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S:\Publications\Education\Data Downloads\Final data cubes\"/>
    </mc:Choice>
  </mc:AlternateContent>
  <xr:revisionPtr revIDLastSave="0" documentId="13_ncr:1_{2EFC104C-E807-4995-963F-16C8C69A532B}" xr6:coauthVersionLast="36" xr6:coauthVersionMax="36" xr10:uidLastSave="{00000000-0000-0000-0000-000000000000}"/>
  <bookViews>
    <workbookView xWindow="0" yWindow="0" windowWidth="23040" windowHeight="8685" tabRatio="832" xr2:uid="{08C305C5-6021-4648-B424-2B38420AB142}"/>
  </bookViews>
  <sheets>
    <sheet name="Contents" sheetId="1" r:id="rId1"/>
    <sheet name="By Topic" sheetId="39" r:id="rId2"/>
    <sheet name="Table 1.1 Census_State" sheetId="17" r:id="rId3"/>
    <sheet name="Table 1.2 Census_Remoteness" sheetId="18" r:id="rId4"/>
    <sheet name="Table 1.3 Census_LGA" sheetId="20" r:id="rId5"/>
    <sheet name="Table 1.4 Census_IREG" sheetId="21" r:id="rId6"/>
    <sheet name="Table 1.5 Census_IARE" sheetId="22" r:id="rId7"/>
    <sheet name="Table 1.6 Census_ILOC" sheetId="23" r:id="rId8"/>
    <sheet name="Table 2.1 Survey_State" sheetId="19" r:id="rId9"/>
    <sheet name="Table 2.2 Survey_Remoteness" sheetId="24" r:id="rId10"/>
    <sheet name="Table 3.1 Survey_State" sheetId="25" r:id="rId11"/>
    <sheet name="Table 3.2 Survey_Remoteness" sheetId="26" r:id="rId12"/>
    <sheet name="Table 4.1 Survey_State" sheetId="27" r:id="rId13"/>
    <sheet name="Table 4.2 Survey_Remoteness" sheetId="28" r:id="rId14"/>
    <sheet name="Table 5.1 Survey_State" sheetId="29" r:id="rId15"/>
    <sheet name="Table 5.2 Survey_Remoteness" sheetId="30" r:id="rId16"/>
    <sheet name="Table 6.1 Census_State" sheetId="31" r:id="rId17"/>
    <sheet name="Table 6.2 Census_Remoteness" sheetId="32" r:id="rId18"/>
    <sheet name="Table 6.3 Census_LGA" sheetId="33" r:id="rId19"/>
    <sheet name="Table 6.4 Census_IREG " sheetId="34" r:id="rId20"/>
    <sheet name="Table 6.5 Census_IARE" sheetId="35" r:id="rId21"/>
    <sheet name="Table 6.6 Census_ILOC" sheetId="36" r:id="rId22"/>
    <sheet name="Table 7.1 Survey_Remoteness" sheetId="37" r:id="rId2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1" l="1"/>
  <c r="C27" i="1"/>
  <c r="C26" i="1"/>
  <c r="C25" i="1"/>
  <c r="C24" i="1"/>
  <c r="C23" i="1"/>
  <c r="C22" i="1"/>
  <c r="C21" i="1"/>
  <c r="C20" i="1"/>
  <c r="C19" i="1"/>
  <c r="C18" i="1"/>
  <c r="C17" i="1"/>
  <c r="C16" i="1"/>
  <c r="C15" i="1"/>
  <c r="C14" i="1"/>
  <c r="C13" i="1"/>
  <c r="C12" i="1"/>
  <c r="C11" i="1"/>
  <c r="C10" i="1"/>
  <c r="C9" i="1"/>
  <c r="C8" i="1"/>
</calcChain>
</file>

<file path=xl/sharedStrings.xml><?xml version="1.0" encoding="utf-8"?>
<sst xmlns="http://schemas.openxmlformats.org/spreadsheetml/2006/main" count="6096" uniqueCount="2129">
  <si>
    <t xml:space="preserve">            Australian Bureau of Statistics</t>
  </si>
  <si>
    <t>Contents</t>
  </si>
  <si>
    <t>Tables</t>
  </si>
  <si>
    <r>
      <t xml:space="preserve">More information available from the </t>
    </r>
    <r>
      <rPr>
        <b/>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</si>
  <si>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</si>
  <si>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</si>
  <si>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Non-remote</t>
  </si>
  <si>
    <t>Remote</t>
  </si>
  <si>
    <t>Major cities</t>
  </si>
  <si>
    <t>Inner regional</t>
  </si>
  <si>
    <t>Outer regional</t>
  </si>
  <si>
    <t>Total</t>
  </si>
  <si>
    <t>Very remote</t>
  </si>
  <si>
    <t>NSW</t>
  </si>
  <si>
    <t>Vic.</t>
  </si>
  <si>
    <t>Qld</t>
  </si>
  <si>
    <t>SA</t>
  </si>
  <si>
    <t>WA</t>
  </si>
  <si>
    <t>Tas.</t>
  </si>
  <si>
    <t>NT</t>
  </si>
  <si>
    <t>ACT</t>
  </si>
  <si>
    <t>Australia</t>
  </si>
  <si>
    <t>Back to contents</t>
  </si>
  <si>
    <t>© Commonwealth of Australia 2020</t>
  </si>
  <si>
    <t>ESTIMATES (000s)</t>
  </si>
  <si>
    <t>np</t>
  </si>
  <si>
    <t>PROPORTION OF PERSONS (%)</t>
  </si>
  <si>
    <t>How well school advised of child's progress</t>
  </si>
  <si>
    <t>Very well/well</t>
  </si>
  <si>
    <t>Not well/not at all</t>
  </si>
  <si>
    <t>Culture being taught at school</t>
  </si>
  <si>
    <t>Culture is not being taught at school</t>
  </si>
  <si>
    <t>Whether culture is being taught school</t>
  </si>
  <si>
    <t>Other reason</t>
  </si>
  <si>
    <t>Did not miss school without permission</t>
  </si>
  <si>
    <t>Australia(b)</t>
  </si>
  <si>
    <t>Total attends secondary school</t>
  </si>
  <si>
    <t>Was taught culture at school</t>
  </si>
  <si>
    <t>Was not taught culture at school</t>
  </si>
  <si>
    <t>Whether taught culture at school</t>
  </si>
  <si>
    <t>COUNTS</t>
  </si>
  <si>
    <t>Year 12 or equivalent</t>
  </si>
  <si>
    <t>Year 11 or equivalent</t>
  </si>
  <si>
    <t>Year 10 or equivalent</t>
  </si>
  <si>
    <t>Never attended school</t>
  </si>
  <si>
    <t>Support from family, friends and school</t>
  </si>
  <si>
    <t>Career guidance</t>
  </si>
  <si>
    <t>Other reason/s</t>
  </si>
  <si>
    <t>More individual tutoring</t>
  </si>
  <si>
    <t>Greater access to apprenticeships</t>
  </si>
  <si>
    <t>Schools suitable for culture and / or beliefs</t>
  </si>
  <si>
    <t>Subsidies or grants to help affordability</t>
  </si>
  <si>
    <t>Encouragement from elders and council</t>
  </si>
  <si>
    <t>Provision of coaches / mentors</t>
  </si>
  <si>
    <t>Suitable or reliable transport</t>
  </si>
  <si>
    <t>Support networks</t>
  </si>
  <si>
    <t>A relative to support if goes away to boarding school</t>
  </si>
  <si>
    <t>Provision of coaches or mentors</t>
  </si>
  <si>
    <t>More discipline</t>
  </si>
  <si>
    <t>Accessible secondary schools</t>
  </si>
  <si>
    <t>Assistance for students with a disability</t>
  </si>
  <si>
    <t>Total children attending secondary school(a)</t>
  </si>
  <si>
    <t>Assistance that would help child in secondary school complete year 12</t>
  </si>
  <si>
    <t>Table 1.1 Aboriginal and/or Torres Strait Islander persons attending secondary school(a), by State/Territory, Census 2001-2016, Counts</t>
  </si>
  <si>
    <t>Total non-remote</t>
  </si>
  <si>
    <t>Total remote</t>
  </si>
  <si>
    <t>2014-15</t>
  </si>
  <si>
    <t>MOE OF PROPORTIONS (%)</t>
  </si>
  <si>
    <t>Whether missed days at school last week</t>
  </si>
  <si>
    <t>Did not miss days at school last week</t>
  </si>
  <si>
    <t>Missed days at school last week</t>
  </si>
  <si>
    <t>Whether child missed school without permission in last 12 months</t>
  </si>
  <si>
    <t>Total aged 14 years and under attending secondary school(a)</t>
  </si>
  <si>
    <t xml:space="preserve">Total aged 15-19 years that attended or is attending school(b) </t>
  </si>
  <si>
    <t>(a) Asked about children aged 2-14 years old. Restricted to those attending secondary school (year 7 to 12). Includes 'not known' responses.</t>
  </si>
  <si>
    <t>Year 9 or below</t>
  </si>
  <si>
    <t>2018-19 NATSIHS</t>
  </si>
  <si>
    <t>2014-15 NATSISS</t>
  </si>
  <si>
    <t>2012-13 NATSIHS</t>
  </si>
  <si>
    <t>2008 NATSISS</t>
  </si>
  <si>
    <t xml:space="preserve"> RSE of ESTIMATES (%)</t>
  </si>
  <si>
    <t>Table 6.1 Highest year of school completed, Aboriginal and/or Torres Strait Islander persons aged 20 years and over, State/Territory by Age groups, Census 2001-2016</t>
  </si>
  <si>
    <t>20-24 years</t>
  </si>
  <si>
    <t>25-34 years</t>
  </si>
  <si>
    <t>35-44  years</t>
  </si>
  <si>
    <t>45-54 years</t>
  </si>
  <si>
    <t>(a) Asked about children aged 14 years and under attending secondary school</t>
  </si>
  <si>
    <t>(b) Asked of adults aged 15 to 19 years currently studying full-time at secondary school</t>
  </si>
  <si>
    <t>55 years and over</t>
  </si>
  <si>
    <t>Total 20 years and over</t>
  </si>
  <si>
    <t># Proportion has a high margin of error and should be used with caution.</t>
  </si>
  <si>
    <t>Cells in this table containing data have been randomly adjusted to avoid the release of confidential data. Discrepancies may occur between sums of the component items and totals.</t>
  </si>
  <si>
    <t>Table 2.1 Aboriginal and/or Torres Strait Islander persons attendance at secondary school(a), by State/Territory, NATSISS 2008 and 2014-15</t>
  </si>
  <si>
    <t>Table 2.2 Aboriginal and/or Torres Strait Islander persons attendance at secondary school(a), by Remoteness, NATSISS 2008 and 2014-15</t>
  </si>
  <si>
    <t>Australian Capital Territory</t>
  </si>
  <si>
    <t>Table 7.1 Types of assistance that would help students complete year 12, Aboriginal and/or Torres Strait Islander persons, Remoteness, NATSISS 2014-15</t>
  </si>
  <si>
    <t>Table 4.1 Whether culture taught at school, Aboriginal and/or Torres Strait Islander persons, by State/Territory, NATSISS 2014-15</t>
  </si>
  <si>
    <t>Table 4.2 Whether culture taught at school, Aboriginal and/or Torres Strait Islander persons, by Remoteness, NATSISS 2014-15</t>
  </si>
  <si>
    <t>Table 1.3 Aboriginal and/or Torres Strait Islander persons attending secondary school(a), by Local Government Area (LGA), Census 2016</t>
  </si>
  <si>
    <t>Table 1.4 Aboriginal and/or Torres Strait Islander persons attending secondary school(a), by Indigenous Region (IREG), Census 2016</t>
  </si>
  <si>
    <t>Table 1.5 Aboriginal and/or Torres Strait Islander persons attending secondary school(a), by Indigenous Area (IARE), Census 2016</t>
  </si>
  <si>
    <t>Table 1.6 Aboriginal and/or Torres Strait Islander persons attending secondary school(a), by Indigenous Location (ILOC), Census 2016</t>
  </si>
  <si>
    <t>Table 1.2 Aboriginal and/or Torres Strait Islander persons attending secondary school(a), by Remoteness, Census 2001-2016, Counts</t>
  </si>
  <si>
    <t>Table 6.3  Highest year of school completed, Aboriginal and/or Torres Strait Islander persons aged 20 years and over, by Local Government Area (LGA), Census 2016</t>
  </si>
  <si>
    <t>Table 6.4  Highest year of school completed, Aboriginal and/or Torres Strait Islander persons aged 20 years and over, Indigenous Region (IREG), Census 2016</t>
  </si>
  <si>
    <t>Table 6.5 Highest year of school completed, Aboriginal and/or Torres Strait Islander persons aged 20 years and over, by Indigenous Area (IARE), Census 2016</t>
  </si>
  <si>
    <t>Table 6.6 Highest year of school completed, Aboriginal and/or Torres Strait Islander persons aged 20 years and over, by Indigenous Location (ILOC), Census 2016</t>
  </si>
  <si>
    <t>Table 1.1</t>
  </si>
  <si>
    <t>Table 1.2</t>
  </si>
  <si>
    <t>Table 1.3</t>
  </si>
  <si>
    <t>Table 1.4</t>
  </si>
  <si>
    <t>Table 1.5</t>
  </si>
  <si>
    <t>Table 1.6</t>
  </si>
  <si>
    <t>Table 2.1</t>
  </si>
  <si>
    <t>Table 2.2</t>
  </si>
  <si>
    <t>Table 3.1</t>
  </si>
  <si>
    <t>Table 3.2</t>
  </si>
  <si>
    <t>Table 4.1</t>
  </si>
  <si>
    <t>Table 4.2</t>
  </si>
  <si>
    <t>Table 5.1</t>
  </si>
  <si>
    <t>Table 5.2</t>
  </si>
  <si>
    <t>Table 6.1</t>
  </si>
  <si>
    <t>Table 6.2</t>
  </si>
  <si>
    <t>Table 6.3</t>
  </si>
  <si>
    <t>Table 6.4</t>
  </si>
  <si>
    <t>Table 6.5</t>
  </si>
  <si>
    <t>Table 6.6</t>
  </si>
  <si>
    <t>Table 7.1</t>
  </si>
  <si>
    <t>Table by Topic</t>
  </si>
  <si>
    <t>Topic</t>
  </si>
  <si>
    <t>Dissagregation</t>
  </si>
  <si>
    <t>Table</t>
  </si>
  <si>
    <t>State, Time series</t>
  </si>
  <si>
    <t>Remoteness, Time series</t>
  </si>
  <si>
    <t>State, Timeseries</t>
  </si>
  <si>
    <t>Remoteness, Timeseries</t>
  </si>
  <si>
    <t>State</t>
  </si>
  <si>
    <t>Remoteness</t>
  </si>
  <si>
    <t>Highest year of school completed</t>
  </si>
  <si>
    <t>State, Age groups, Timeseries</t>
  </si>
  <si>
    <t>Remoteness, Age groups, Timeseries</t>
  </si>
  <si>
    <t>Types of assistance that would help students complete year 12</t>
  </si>
  <si>
    <t>Local Government Areas (2016 Boundaries)(b)</t>
  </si>
  <si>
    <t>COUNT</t>
  </si>
  <si>
    <t>New South Wales</t>
  </si>
  <si>
    <t>Albury (C)</t>
  </si>
  <si>
    <t>Armidale Regional (A)</t>
  </si>
  <si>
    <t>Ballina (A)</t>
  </si>
  <si>
    <t>Balranald (A)</t>
  </si>
  <si>
    <t>Bathurst Regional (A)</t>
  </si>
  <si>
    <t>Bega Valley (A)</t>
  </si>
  <si>
    <t>Bellingen (A)</t>
  </si>
  <si>
    <t>Berrigan (A)</t>
  </si>
  <si>
    <t>Blacktown (C)</t>
  </si>
  <si>
    <t>Bland (A)</t>
  </si>
  <si>
    <t>Blayney (A)</t>
  </si>
  <si>
    <t>Blue Mountains (C)</t>
  </si>
  <si>
    <t>Bogan (A)</t>
  </si>
  <si>
    <t>Botany Bay (C)</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</si>
  <si>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</si>
  <si>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</si>
  <si>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</si>
  <si>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</si>
  <si>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</si>
  <si>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</si>
  <si>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</si>
  <si>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</si>
  <si>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</si>
  <si>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</si>
  <si>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</si>
  <si>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</si>
  <si>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</si>
  <si>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</si>
  <si>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</si>
  <si>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</si>
  <si>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</si>
  <si>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</si>
  <si>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</si>
  <si>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Cowra (A)</t>
  </si>
  <si>
    <t>Cumberland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</si>
  <si>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</si>
  <si>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</si>
  <si>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</si>
  <si>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</si>
  <si>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</si>
  <si>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</si>
  <si>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</si>
  <si>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</si>
  <si>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</si>
  <si>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</si>
  <si>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</si>
  <si>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</si>
  <si>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Gundagai (A)</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</si>
  <si>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</si>
  <si>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</si>
  <si>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</si>
  <si>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</si>
  <si>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</si>
  <si>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</si>
  <si>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</si>
  <si>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</si>
  <si>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</si>
  <si>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</si>
  <si>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</si>
  <si>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</si>
  <si>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</si>
  <si>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</si>
  <si>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</si>
  <si>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</si>
  <si>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</si>
  <si>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</si>
  <si>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</si>
  <si>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</si>
  <si>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</si>
  <si>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</si>
  <si>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</si>
  <si>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</si>
  <si>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</si>
  <si>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</si>
  <si>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</si>
  <si>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</si>
  <si>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</si>
  <si>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</si>
  <si>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</si>
  <si>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Nambucca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</si>
  <si>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</si>
  <si>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</si>
  <si>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</si>
  <si>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</si>
  <si>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</si>
  <si>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</si>
  <si>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</si>
  <si>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</si>
  <si>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</si>
  <si>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</si>
  <si>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</si>
  <si>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</si>
  <si>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</si>
  <si>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</si>
  <si>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</si>
  <si>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</si>
  <si>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Rockdale (C)</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</si>
  <si>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</si>
  <si>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</si>
  <si>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</si>
  <si>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</si>
  <si>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</si>
  <si>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</si>
  <si>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</si>
  <si>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</si>
  <si>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</si>
  <si>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</si>
  <si>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</si>
  <si>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</si>
  <si>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</si>
  <si>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</si>
  <si>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</si>
  <si>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</si>
  <si>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</si>
  <si>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</si>
  <si>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</si>
  <si>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</si>
  <si>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</si>
  <si>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</si>
  <si>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</si>
  <si>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</si>
  <si>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</si>
  <si>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Western Plains Regional (A)</t>
  </si>
  <si>
    <t>Willoughby (C)</t>
  </si>
  <si>
    <t>Wingecarribee (A)</t>
  </si>
  <si>
    <t>Wollondilly (A)</t>
  </si>
  <si>
    <t>Wollongong (C)</t>
  </si>
  <si>
    <t>Woollahra (A)</t>
  </si>
  <si>
    <t>Yass Valley (A)</t>
  </si>
  <si>
    <t>Unincorporated NSW</t>
  </si>
  <si>
    <t>Victoria</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</si>
  <si>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</si>
  <si>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</si>
  <si>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</si>
  <si>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</si>
  <si>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</si>
  <si>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</si>
  <si>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</si>
  <si>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</si>
  <si>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</si>
  <si>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</si>
  <si>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</si>
  <si>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</si>
  <si>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</si>
  <si>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</si>
  <si>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</si>
  <si>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</si>
  <si>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</si>
  <si>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</si>
  <si>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</si>
  <si>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</si>
  <si>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</si>
  <si>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</si>
  <si>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</si>
  <si>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</si>
  <si>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</si>
  <si>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</si>
  <si>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</si>
  <si>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</si>
  <si>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</si>
  <si>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</si>
  <si>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</si>
  <si>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</si>
  <si>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</si>
  <si>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</si>
  <si>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</si>
  <si>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</si>
  <si>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</si>
  <si>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</si>
  <si>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</si>
  <si>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</si>
  <si>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</si>
  <si>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</si>
  <si>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</si>
  <si>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</si>
  <si>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</si>
  <si>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</si>
  <si>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</si>
  <si>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</si>
  <si>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</si>
  <si>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</si>
  <si>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</si>
  <si>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</si>
  <si>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</si>
  <si>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</si>
  <si>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</si>
  <si>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</si>
  <si>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</si>
  <si>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</si>
  <si>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</si>
  <si>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</si>
  <si>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</si>
  <si>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</si>
  <si>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</si>
  <si>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</si>
  <si>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</si>
  <si>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</si>
  <si>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</si>
  <si>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</si>
  <si>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</si>
  <si>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</si>
  <si>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</si>
  <si>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</si>
  <si>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</si>
  <si>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</si>
  <si>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</si>
  <si>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</si>
  <si>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</si>
  <si>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</si>
  <si>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</si>
  <si>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</si>
  <si>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Queensland</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</si>
  <si>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</si>
  <si>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</si>
  <si>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</si>
  <si>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</si>
  <si>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</si>
  <si>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</si>
  <si>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</si>
  <si>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</si>
  <si>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</si>
  <si>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</si>
  <si>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</si>
  <si>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</si>
  <si>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</si>
  <si>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</si>
  <si>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</si>
  <si>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</si>
  <si>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</si>
  <si>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</si>
  <si>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</si>
  <si>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</si>
  <si>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</si>
  <si>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</si>
  <si>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</si>
  <si>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Douglas (S)</t>
  </si>
  <si>
    <t>Etheridge (S)</t>
  </si>
  <si>
    <t>Flinders (S)</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</si>
  <si>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</si>
  <si>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</si>
  <si>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</si>
  <si>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</si>
  <si>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</si>
  <si>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</si>
  <si>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</si>
  <si>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</si>
  <si>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</si>
  <si>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</si>
  <si>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</si>
  <si>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</si>
  <si>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</si>
  <si>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</si>
  <si>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</si>
  <si>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</si>
  <si>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</si>
  <si>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</si>
  <si>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</si>
  <si>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</si>
  <si>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</si>
  <si>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</si>
  <si>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</si>
  <si>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</si>
  <si>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</si>
  <si>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</si>
  <si>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</si>
  <si>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</si>
  <si>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</si>
  <si>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</si>
  <si>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</si>
  <si>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</si>
  <si>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</si>
  <si>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</si>
  <si>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</si>
  <si>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</si>
  <si>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</si>
  <si>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</si>
  <si>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</si>
  <si>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</si>
  <si>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</si>
  <si>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</si>
  <si>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</si>
  <si>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</si>
  <si>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</si>
  <si>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</si>
  <si>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</si>
  <si>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</si>
  <si>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</si>
  <si>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</si>
  <si>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</si>
  <si>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</si>
  <si>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South Australia</t>
  </si>
  <si>
    <t>Adelaide (C)</t>
  </si>
  <si>
    <t>Adelaide Hills (DC)</t>
  </si>
  <si>
    <t>Alexandrina (DC)</t>
  </si>
  <si>
    <t>Anangu Pitjantjatjara (AC)</t>
  </si>
  <si>
    <t>Barossa (DC)</t>
  </si>
  <si>
    <t>Barunga West (DC)</t>
  </si>
  <si>
    <t>Berri and Barmera (DC)</t>
  </si>
  <si>
    <t>Burnside (C)</t>
  </si>
  <si>
    <t>Campbelltown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</si>
  <si>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</si>
  <si>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</si>
  <si>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</si>
  <si>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</si>
  <si>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</si>
  <si>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</si>
  <si>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</si>
  <si>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</si>
  <si>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</si>
  <si>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</si>
  <si>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</si>
  <si>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</si>
  <si>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</si>
  <si>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</si>
  <si>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</si>
  <si>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</si>
  <si>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</si>
  <si>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</si>
  <si>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</si>
  <si>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</si>
  <si>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</si>
  <si>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</si>
  <si>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</si>
  <si>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</si>
  <si>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</si>
  <si>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</si>
  <si>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</si>
  <si>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</si>
  <si>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</si>
  <si>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</si>
  <si>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</si>
  <si>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</si>
  <si>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</si>
  <si>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</si>
  <si>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</si>
  <si>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</si>
  <si>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</si>
  <si>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</si>
  <si>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</si>
  <si>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</si>
  <si>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</si>
  <si>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</si>
  <si>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</si>
  <si>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</si>
  <si>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</si>
  <si>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</si>
  <si>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</si>
  <si>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</si>
  <si>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</si>
  <si>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</si>
  <si>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</si>
  <si>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</si>
  <si>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</si>
  <si>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</si>
  <si>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</si>
  <si>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</si>
  <si>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</si>
  <si>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</si>
  <si>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</si>
  <si>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</si>
  <si>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</si>
  <si>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</si>
  <si>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Western Australia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</si>
  <si>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</si>
  <si>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</si>
  <si>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</si>
  <si>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</si>
  <si>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</si>
  <si>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</si>
  <si>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</si>
  <si>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</si>
  <si>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</si>
  <si>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</si>
  <si>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</si>
  <si>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</si>
  <si>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</si>
  <si>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</si>
  <si>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</si>
  <si>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</si>
  <si>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</si>
  <si>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</si>
  <si>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</si>
  <si>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</si>
  <si>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</si>
  <si>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</si>
  <si>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</si>
  <si>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</si>
  <si>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</si>
  <si>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</si>
  <si>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</si>
  <si>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</si>
  <si>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</si>
  <si>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</si>
  <si>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</si>
  <si>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</si>
  <si>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</si>
  <si>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</si>
  <si>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</si>
  <si>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</si>
  <si>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</si>
  <si>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</si>
  <si>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</si>
  <si>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</si>
  <si>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</si>
  <si>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</si>
  <si>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</si>
  <si>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</si>
  <si>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</si>
  <si>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</si>
  <si>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</si>
  <si>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</si>
  <si>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</si>
  <si>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</si>
  <si>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</si>
  <si>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</si>
  <si>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</si>
  <si>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</si>
  <si>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</si>
  <si>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</si>
  <si>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</si>
  <si>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</si>
  <si>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</si>
  <si>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</si>
  <si>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</si>
  <si>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</si>
  <si>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</si>
  <si>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</si>
  <si>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</si>
  <si>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</si>
  <si>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</si>
  <si>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</si>
  <si>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</si>
  <si>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</si>
  <si>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</si>
  <si>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</si>
  <si>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</si>
  <si>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</si>
  <si>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</si>
  <si>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</si>
  <si>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</si>
  <si>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</si>
  <si>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</si>
  <si>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</si>
  <si>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</si>
  <si>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</si>
  <si>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</si>
  <si>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</si>
  <si>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</si>
  <si>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</si>
  <si>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</si>
  <si>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</si>
  <si>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</si>
  <si>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</si>
  <si>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</si>
  <si>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</si>
  <si>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</si>
  <si>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</si>
  <si>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</si>
  <si>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</si>
  <si>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</si>
  <si>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</si>
  <si>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</si>
  <si>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</si>
  <si>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</si>
  <si>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</si>
  <si>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</si>
  <si>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</si>
  <si>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</si>
  <si>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</si>
  <si>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</si>
  <si>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</si>
  <si>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</si>
  <si>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</si>
  <si>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</si>
  <si>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</si>
  <si>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</si>
  <si>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</si>
  <si>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</si>
  <si>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</si>
  <si>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</si>
  <si>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</si>
  <si>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</si>
  <si>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</si>
  <si>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</si>
  <si>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</si>
  <si>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</si>
  <si>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</si>
  <si>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</si>
  <si>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</si>
  <si>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</si>
  <si>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</si>
  <si>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</si>
  <si>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</si>
  <si>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</si>
  <si>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</si>
  <si>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</si>
  <si>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</si>
  <si>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</si>
  <si>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</si>
  <si>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</si>
  <si>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Tasmania</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</si>
  <si>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</si>
  <si>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</si>
  <si>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</si>
  <si>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</si>
  <si>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</si>
  <si>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</si>
  <si>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</si>
  <si>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</si>
  <si>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</si>
  <si>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</si>
  <si>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</si>
  <si>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</si>
  <si>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</si>
  <si>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</si>
  <si>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</si>
  <si>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</si>
  <si>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</si>
  <si>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</si>
  <si>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</si>
  <si>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</si>
  <si>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</si>
  <si>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</si>
  <si>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</si>
  <si>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</si>
  <si>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</si>
  <si>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</si>
  <si>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</si>
  <si>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</si>
  <si>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</si>
  <si>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Northern Territory</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</si>
  <si>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</si>
  <si>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</si>
  <si>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</si>
  <si>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</si>
  <si>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</si>
  <si>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</si>
  <si>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</si>
  <si>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</si>
  <si>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</si>
  <si>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</si>
  <si>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</si>
  <si>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</si>
  <si>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</si>
  <si>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</si>
  <si>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</si>
  <si>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</si>
  <si>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</si>
  <si>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</si>
  <si>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</si>
  <si>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Other Territories</t>
  </si>
  <si>
    <t>Unincorp. Other Territories</t>
  </si>
  <si>
    <t>Indigenous Regions(b)</t>
  </si>
  <si>
    <t>Dubbo</t>
  </si>
  <si>
    <t>North-Eastern NSW</t>
  </si>
  <si>
    <t>North-Western NSW</t>
  </si>
  <si>
    <t>NSW Central and North Coast</t>
  </si>
  <si>
    <t>Riverina - Orange</t>
  </si>
  <si>
    <t>South-Eastern NSW</t>
  </si>
  <si>
    <t>Sydney - Wollongong</t>
  </si>
  <si>
    <t>Melbourne</t>
  </si>
  <si>
    <t>Victoria exc. Melbourne</t>
  </si>
  <si>
    <t>Brisbane</t>
  </si>
  <si>
    <t>Cairns - Atherton</t>
  </si>
  <si>
    <t>Cape York</t>
  </si>
  <si>
    <t>Mount Isa</t>
  </si>
  <si>
    <t>Rockhampton</t>
  </si>
  <si>
    <t>Toowoomba - Roma</t>
  </si>
  <si>
    <t>Torres Strait</t>
  </si>
  <si>
    <t>Townsville - Mackay</t>
  </si>
  <si>
    <t>Adelaide</t>
  </si>
  <si>
    <t>Port Augusta</t>
  </si>
  <si>
    <t>Port Lincoln - Ceduna</t>
  </si>
  <si>
    <t>Broome</t>
  </si>
  <si>
    <t>Geraldton</t>
  </si>
  <si>
    <t>Kalgoorlie</t>
  </si>
  <si>
    <t>Kununurra</t>
  </si>
  <si>
    <t>Perth</t>
  </si>
  <si>
    <t>South Hedland</t>
  </si>
  <si>
    <t>South-Western WA</t>
  </si>
  <si>
    <t>West Kimberley</t>
  </si>
  <si>
    <t>Alice Springs</t>
  </si>
  <si>
    <t>Apatula</t>
  </si>
  <si>
    <t>Darwin</t>
  </si>
  <si>
    <t>Jabiru - Tiwi</t>
  </si>
  <si>
    <t>Katherine</t>
  </si>
  <si>
    <t>Nhulunbuy</t>
  </si>
  <si>
    <t>Tennant Creek</t>
  </si>
  <si>
    <t>Christmas - Cocos (Keeling) Is.</t>
  </si>
  <si>
    <t>Jervis Bay</t>
  </si>
  <si>
    <t>Norfolk Island</t>
  </si>
  <si>
    <t>Indigenous Areas(b)</t>
  </si>
  <si>
    <t>Bogan</t>
  </si>
  <si>
    <t>Gilgandra</t>
  </si>
  <si>
    <t>Narromine</t>
  </si>
  <si>
    <t>Parkes</t>
  </si>
  <si>
    <t>Warren</t>
  </si>
  <si>
    <t>Warrumbungle Shire</t>
  </si>
  <si>
    <t>Wellington</t>
  </si>
  <si>
    <t>Armidale</t>
  </si>
  <si>
    <t>Glen Innes</t>
  </si>
  <si>
    <t>Gunnedah</t>
  </si>
  <si>
    <t>Guyra - Tingha</t>
  </si>
  <si>
    <t>Inverell - Gwydir</t>
  </si>
  <si>
    <t>Liverpool Plains</t>
  </si>
  <si>
    <t>Moree</t>
  </si>
  <si>
    <t>Moree Plains</t>
  </si>
  <si>
    <t>Muswellbrook</t>
  </si>
  <si>
    <t>Narrabri</t>
  </si>
  <si>
    <t>Tamworth</t>
  </si>
  <si>
    <t>Tenterfield - Jubullum Village</t>
  </si>
  <si>
    <t>Upper Hunter</t>
  </si>
  <si>
    <t>Uralla - Walcha</t>
  </si>
  <si>
    <t>Bourke</t>
  </si>
  <si>
    <t>Brewarrina</t>
  </si>
  <si>
    <t>Cobar - Murrin Bridge</t>
  </si>
  <si>
    <t>Coonamble</t>
  </si>
  <si>
    <t>Far West</t>
  </si>
  <si>
    <t>Walgett</t>
  </si>
  <si>
    <t>Ballina - Bagotville</t>
  </si>
  <si>
    <t>Byron</t>
  </si>
  <si>
    <t>Cessnock</t>
  </si>
  <si>
    <t>Clarence Valley</t>
  </si>
  <si>
    <t>Coffs Harbour - Nambucca</t>
  </si>
  <si>
    <t>Gloucester - Dungog</t>
  </si>
  <si>
    <t>Gosford</t>
  </si>
  <si>
    <t>Great Lakes</t>
  </si>
  <si>
    <t>Kempsey</t>
  </si>
  <si>
    <t>Kyogle</t>
  </si>
  <si>
    <t>Lake Macquarie</t>
  </si>
  <si>
    <t>Lismore</t>
  </si>
  <si>
    <t>Maitland</t>
  </si>
  <si>
    <t>Newcastle</t>
  </si>
  <si>
    <t>Port Macquarie - Hastings</t>
  </si>
  <si>
    <t>Port Stephens</t>
  </si>
  <si>
    <t>Richmond Valley</t>
  </si>
  <si>
    <t>Singleton</t>
  </si>
  <si>
    <t>Taree</t>
  </si>
  <si>
    <t>Tweed</t>
  </si>
  <si>
    <t>Wyong</t>
  </si>
  <si>
    <t>Albury</t>
  </si>
  <si>
    <t>Balranald - Wentworth</t>
  </si>
  <si>
    <t>Bathurst</t>
  </si>
  <si>
    <t>Blayney - Cabonne</t>
  </si>
  <si>
    <t>Carrathool - Murrumbidgee</t>
  </si>
  <si>
    <t>Central Murray</t>
  </si>
  <si>
    <t>Coolamon - Temora - West Wyalong</t>
  </si>
  <si>
    <t>Cootamundra</t>
  </si>
  <si>
    <t>Cowra</t>
  </si>
  <si>
    <t>Deniliquin - Murray</t>
  </si>
  <si>
    <t>Forbes</t>
  </si>
  <si>
    <t>Griffith - Leeton</t>
  </si>
  <si>
    <t>Gundagai - Junee - Harden</t>
  </si>
  <si>
    <t>Lachlan</t>
  </si>
  <si>
    <t>Lithgow - Oberon</t>
  </si>
  <si>
    <t>Mudgee</t>
  </si>
  <si>
    <t>Narrandera</t>
  </si>
  <si>
    <t>Orange</t>
  </si>
  <si>
    <t>Tumut</t>
  </si>
  <si>
    <t>Upper Murray</t>
  </si>
  <si>
    <t>Wagga Wagga</t>
  </si>
  <si>
    <t>Young</t>
  </si>
  <si>
    <t>Bega Valley</t>
  </si>
  <si>
    <t>Eurobodalla</t>
  </si>
  <si>
    <t>Shoalhaven</t>
  </si>
  <si>
    <t>Snowy - Monaro</t>
  </si>
  <si>
    <t>Southern Tablelands</t>
  </si>
  <si>
    <t>Auburn</t>
  </si>
  <si>
    <t>Baulkham Hills</t>
  </si>
  <si>
    <t>Blacktown</t>
  </si>
  <si>
    <t>Blue Mountains</t>
  </si>
  <si>
    <t>Botany Bay</t>
  </si>
  <si>
    <t>Camden</t>
  </si>
  <si>
    <t>Campbelltown</t>
  </si>
  <si>
    <t>Canterbury - Bankstown</t>
  </si>
  <si>
    <t>Fairfield</t>
  </si>
  <si>
    <t>Hawkesbury</t>
  </si>
  <si>
    <t>Holroyd</t>
  </si>
  <si>
    <t>Hornsby - Ku-ring-gai</t>
  </si>
  <si>
    <t>Hunters Hill - Ryde</t>
  </si>
  <si>
    <t>Hurstville - Kogarah</t>
  </si>
  <si>
    <t>Kiama - Shellharbour</t>
  </si>
  <si>
    <t>Leichhardt</t>
  </si>
  <si>
    <t>Liverpool</t>
  </si>
  <si>
    <t>Lord Howe Island</t>
  </si>
  <si>
    <t>Marrickville</t>
  </si>
  <si>
    <t>Northern Beaches</t>
  </si>
  <si>
    <t>Parramatta</t>
  </si>
  <si>
    <t>Penrith</t>
  </si>
  <si>
    <t>Randwick - La Perouse</t>
  </si>
  <si>
    <t>Rockdale</t>
  </si>
  <si>
    <t>Sutherland Shire</t>
  </si>
  <si>
    <t>Sydney - City</t>
  </si>
  <si>
    <t>Sydney - Inner West</t>
  </si>
  <si>
    <t>Sydney - Lower North</t>
  </si>
  <si>
    <t>Wollondilly</t>
  </si>
  <si>
    <t>Wollongong</t>
  </si>
  <si>
    <t>Woollahra - Waverley</t>
  </si>
  <si>
    <t>Brimbank</t>
  </si>
  <si>
    <t>Cardinia</t>
  </si>
  <si>
    <t>Craigieburn - Sunbury</t>
  </si>
  <si>
    <t>Cranbourne - Narre Warren</t>
  </si>
  <si>
    <t>Frankston</t>
  </si>
  <si>
    <t>Greater Dandenong</t>
  </si>
  <si>
    <t>Knox</t>
  </si>
  <si>
    <t>Maribyrnong - Moonee Valley</t>
  </si>
  <si>
    <t>Maroondah</t>
  </si>
  <si>
    <t>Melbourne - East</t>
  </si>
  <si>
    <t>Melbourne - North-East</t>
  </si>
  <si>
    <t>Melbourne - Port Phillip</t>
  </si>
  <si>
    <t>Melton</t>
  </si>
  <si>
    <t>Monash</t>
  </si>
  <si>
    <t>Moreland - Broadmeadows</t>
  </si>
  <si>
    <t>Mornington Peninsula</t>
  </si>
  <si>
    <t>Northcote - Preston - Whittlesea</t>
  </si>
  <si>
    <t>Whitehorse</t>
  </si>
  <si>
    <t>Wyndham - Altona</t>
  </si>
  <si>
    <t>Yarra Ranges</t>
  </si>
  <si>
    <t>Ballarat</t>
  </si>
  <si>
    <t>Baw Baw</t>
  </si>
  <si>
    <t>Bendigo</t>
  </si>
  <si>
    <t>Campaspe - Shepparton - Moira</t>
  </si>
  <si>
    <t>Castlemaine - Kerang</t>
  </si>
  <si>
    <t>Geelong - Queenscliff</t>
  </si>
  <si>
    <t>Gippsland</t>
  </si>
  <si>
    <t>Latrobe</t>
  </si>
  <si>
    <t>Macedon Ranges - Moorabool</t>
  </si>
  <si>
    <t>Mildura</t>
  </si>
  <si>
    <t>South Gippsland - Bass Coast</t>
  </si>
  <si>
    <t>South-West Central Victoria</t>
  </si>
  <si>
    <t>Southern Grampians - Glenelg</t>
  </si>
  <si>
    <t>Swan Hill</t>
  </si>
  <si>
    <t>Upper Goulburn Valley</t>
  </si>
  <si>
    <t>Wallan - Seymour</t>
  </si>
  <si>
    <t>Warrnambool</t>
  </si>
  <si>
    <t>Wimmera</t>
  </si>
  <si>
    <t>Wodonga</t>
  </si>
  <si>
    <t>Beaudesert - Boonah</t>
  </si>
  <si>
    <t>Brisbane City</t>
  </si>
  <si>
    <t>Caboolture</t>
  </si>
  <si>
    <t>Caloundra</t>
  </si>
  <si>
    <t>Esk - Kilcoy</t>
  </si>
  <si>
    <t>Gatton - Laidley</t>
  </si>
  <si>
    <t>Gold Coast</t>
  </si>
  <si>
    <t>Ipswich</t>
  </si>
  <si>
    <t>Logan</t>
  </si>
  <si>
    <t>Maroochy</t>
  </si>
  <si>
    <t>Noosa</t>
  </si>
  <si>
    <t>Pine Rivers</t>
  </si>
  <si>
    <t>Redcliffe</t>
  </si>
  <si>
    <t>Redland</t>
  </si>
  <si>
    <t>Atherton</t>
  </si>
  <si>
    <t>Cairns</t>
  </si>
  <si>
    <t>Cairns - Far North Coast</t>
  </si>
  <si>
    <t>Cairns - Southern Hinterlands</t>
  </si>
  <si>
    <t>Eacham</t>
  </si>
  <si>
    <t>Herberton - Ravenshoe</t>
  </si>
  <si>
    <t>Innisfail - Johnstone</t>
  </si>
  <si>
    <t>Kuranda - Croydon</t>
  </si>
  <si>
    <t>Mareeba</t>
  </si>
  <si>
    <t>Wujal Wujal and Outstations</t>
  </si>
  <si>
    <t>Yarrabah</t>
  </si>
  <si>
    <t>Aurukun</t>
  </si>
  <si>
    <t>Cooktown</t>
  </si>
  <si>
    <t>Hope Vale</t>
  </si>
  <si>
    <t>Kowanyama</t>
  </si>
  <si>
    <t>Lockhart River</t>
  </si>
  <si>
    <t>Mapoon - Napranum - Weipa</t>
  </si>
  <si>
    <t>Northern Peninsula Area</t>
  </si>
  <si>
    <t>Pormpuraaw</t>
  </si>
  <si>
    <t>Boulia - Diamantina - Winton</t>
  </si>
  <si>
    <t>Carpentaria - Burke - Mornington</t>
  </si>
  <si>
    <t>Cloncurry - McKinlay</t>
  </si>
  <si>
    <t>Banana</t>
  </si>
  <si>
    <t>Barcaldine - Blackall - Longreach</t>
  </si>
  <si>
    <t>Bundaberg</t>
  </si>
  <si>
    <t>Central Capricorn</t>
  </si>
  <si>
    <t>Fraser Coast</t>
  </si>
  <si>
    <t>Gladstone</t>
  </si>
  <si>
    <t>Nebo - Clermont</t>
  </si>
  <si>
    <t>North Burnett</t>
  </si>
  <si>
    <t>Rockhampton - Yeppoon</t>
  </si>
  <si>
    <t>Balonne</t>
  </si>
  <si>
    <t>Bulloo - Quilpie - Barcoo</t>
  </si>
  <si>
    <t>Cherbourg</t>
  </si>
  <si>
    <t>Cooloola - Gympie</t>
  </si>
  <si>
    <t>Dalby</t>
  </si>
  <si>
    <t>Goondiwindi - Stanthorpe</t>
  </si>
  <si>
    <t>Jondaryan - Oakey</t>
  </si>
  <si>
    <t>Maranoa - Roma - Mitchell</t>
  </si>
  <si>
    <t>Murgon</t>
  </si>
  <si>
    <t>Murweh</t>
  </si>
  <si>
    <t>Nanango - Kilkivan</t>
  </si>
  <si>
    <t>Paroo</t>
  </si>
  <si>
    <t>South Burnett</t>
  </si>
  <si>
    <t>Southern Downs</t>
  </si>
  <si>
    <t>Toowoomba - Central</t>
  </si>
  <si>
    <t>Toowoomba - North</t>
  </si>
  <si>
    <t>Toowoomba - South</t>
  </si>
  <si>
    <t>Western Downs</t>
  </si>
  <si>
    <t>Kaiwalagal - Inner Islands</t>
  </si>
  <si>
    <t>Kalakawal - Top Western Islands</t>
  </si>
  <si>
    <t>Kalalagal - Western Islands</t>
  </si>
  <si>
    <t>Kulkalgal - Central Islands</t>
  </si>
  <si>
    <t>Meriam - Eastern Islands</t>
  </si>
  <si>
    <t>Bowen (Qld)</t>
  </si>
  <si>
    <t>Burdekin - Ayr</t>
  </si>
  <si>
    <t>Charters Towers</t>
  </si>
  <si>
    <t>Flinders - Richmond - Dalrymple</t>
  </si>
  <si>
    <t>Ingham - Hinchinbrook</t>
  </si>
  <si>
    <t>Mackay</t>
  </si>
  <si>
    <t>Mackay - Surrounds</t>
  </si>
  <si>
    <t>Mirani</t>
  </si>
  <si>
    <t>Palm Island</t>
  </si>
  <si>
    <t>Proserpine - Whitsunday</t>
  </si>
  <si>
    <t>Sarina</t>
  </si>
  <si>
    <t>Thuringowa</t>
  </si>
  <si>
    <t>Townsville</t>
  </si>
  <si>
    <t>Townsville - Surrounds</t>
  </si>
  <si>
    <t>Tully - Cardwell - Jumbun</t>
  </si>
  <si>
    <t>Adelaide - Prospect - Walkerville</t>
  </si>
  <si>
    <t>Adelaide Hills - Mount Barker</t>
  </si>
  <si>
    <t>Barossa</t>
  </si>
  <si>
    <t>Berri - Barmera</t>
  </si>
  <si>
    <t>Campbelltown - Norwood</t>
  </si>
  <si>
    <t>Charles Sturt</t>
  </si>
  <si>
    <t>Fleurieu - Kangaroo Island</t>
  </si>
  <si>
    <t>Gawler</t>
  </si>
  <si>
    <t>Holdfast Bay - West Torrens</t>
  </si>
  <si>
    <t>Loxton - Waikerie - Mid Murray</t>
  </si>
  <si>
    <t>Marion</t>
  </si>
  <si>
    <t>Murray Bridge</t>
  </si>
  <si>
    <t>Murray Mallee</t>
  </si>
  <si>
    <t>Onkaparinga</t>
  </si>
  <si>
    <t>Playford</t>
  </si>
  <si>
    <t>Port Adelaide - Enfield</t>
  </si>
  <si>
    <t>Renmark Paringa</t>
  </si>
  <si>
    <t>Salisbury</t>
  </si>
  <si>
    <t>South-East</t>
  </si>
  <si>
    <t>Tea Tree Gully</t>
  </si>
  <si>
    <t>Unley - Burnside - Mitcham</t>
  </si>
  <si>
    <t>Wakefield - Clare and Gilbert Valleys</t>
  </si>
  <si>
    <t>Yorke Peninsula</t>
  </si>
  <si>
    <t>Anangu Pitjantjatjara</t>
  </si>
  <si>
    <t>Coober Pedy - Umoona</t>
  </si>
  <si>
    <t>Eyre</t>
  </si>
  <si>
    <t>Flinders</t>
  </si>
  <si>
    <t>Whyalla</t>
  </si>
  <si>
    <t>Ceduna</t>
  </si>
  <si>
    <t>Ceduna - West Coast</t>
  </si>
  <si>
    <t>Port Lincoln</t>
  </si>
  <si>
    <t>Broome - Surrounds</t>
  </si>
  <si>
    <t>Carnarvon - Mungullah</t>
  </si>
  <si>
    <t>Carnegie South - Mount Magnet</t>
  </si>
  <si>
    <t>Central West Coast</t>
  </si>
  <si>
    <t>Irwin - Morawa</t>
  </si>
  <si>
    <t>Meekathara - Karalundi</t>
  </si>
  <si>
    <t>Shark Bay - Coral Bay - Upper Gascoyne</t>
  </si>
  <si>
    <t>Esperance - Ravensthorpe</t>
  </si>
  <si>
    <t>Kalgoorlie - Dundas - Goldfields</t>
  </si>
  <si>
    <t>Kalgoorlie - Ningia Mia</t>
  </si>
  <si>
    <t>Laverton - Ngaanyatjarraku</t>
  </si>
  <si>
    <t>Menzies - Leonora</t>
  </si>
  <si>
    <t>Warburton</t>
  </si>
  <si>
    <t>Wiluna</t>
  </si>
  <si>
    <t>Argyle - Warmun</t>
  </si>
  <si>
    <t>Great Sandy Desert</t>
  </si>
  <si>
    <t>Halls Creek</t>
  </si>
  <si>
    <t>Halls Creek - Surrounds</t>
  </si>
  <si>
    <t>Kalumburu</t>
  </si>
  <si>
    <t>North Kimberley</t>
  </si>
  <si>
    <t>Wyndham</t>
  </si>
  <si>
    <t>Armadale</t>
  </si>
  <si>
    <t>Bassendean</t>
  </si>
  <si>
    <t>Bayswater</t>
  </si>
  <si>
    <t>Belmont</t>
  </si>
  <si>
    <t>Canning</t>
  </si>
  <si>
    <t>Cockburn</t>
  </si>
  <si>
    <t>Fremantle</t>
  </si>
  <si>
    <t>Gosnells</t>
  </si>
  <si>
    <t>Joondalup</t>
  </si>
  <si>
    <t>Kalamunda</t>
  </si>
  <si>
    <t>Kwinana</t>
  </si>
  <si>
    <t>Melville</t>
  </si>
  <si>
    <t>Mundaring - Swan View</t>
  </si>
  <si>
    <t>Rockingham</t>
  </si>
  <si>
    <t>Serpentine - Jarrahdale</t>
  </si>
  <si>
    <t>South Perth - Victoria Park</t>
  </si>
  <si>
    <t>Stirling</t>
  </si>
  <si>
    <t>Swan</t>
  </si>
  <si>
    <t>Wanneroo - North-East</t>
  </si>
  <si>
    <t>Yanchep - Two Rocks</t>
  </si>
  <si>
    <t>East Pilbara</t>
  </si>
  <si>
    <t>Exmouth - Ashburton</t>
  </si>
  <si>
    <t>Karratha</t>
  </si>
  <si>
    <t>Port Hedland</t>
  </si>
  <si>
    <t>Roebourne - Wickham</t>
  </si>
  <si>
    <t>Albany</t>
  </si>
  <si>
    <t>Avon</t>
  </si>
  <si>
    <t>Bunbury</t>
  </si>
  <si>
    <t>Busselton</t>
  </si>
  <si>
    <t>Campion</t>
  </si>
  <si>
    <t>Harvey and Surrounds</t>
  </si>
  <si>
    <t>Hotham - Kulin</t>
  </si>
  <si>
    <t>Kojonup - Gnowangerup</t>
  </si>
  <si>
    <t>Mandurah</t>
  </si>
  <si>
    <t>Manjimup - Denmark - Plantagenet</t>
  </si>
  <si>
    <t>Moora - Chittering</t>
  </si>
  <si>
    <t>Murray - Waroona - Boddington</t>
  </si>
  <si>
    <t>Narrogin - Wagin - Katanning</t>
  </si>
  <si>
    <t>Northam</t>
  </si>
  <si>
    <t>South-West</t>
  </si>
  <si>
    <t>Derby - Mowanjum</t>
  </si>
  <si>
    <t>Fitzroy Crossing</t>
  </si>
  <si>
    <t>Fitzroy River</t>
  </si>
  <si>
    <t>Outer Derby - West Kimberley</t>
  </si>
  <si>
    <t>Central Coast - Devonport</t>
  </si>
  <si>
    <t>Central Tasmania</t>
  </si>
  <si>
    <t>Greater Hobart</t>
  </si>
  <si>
    <t>Huon Valley</t>
  </si>
  <si>
    <t>Kingborough</t>
  </si>
  <si>
    <t>Launceston</t>
  </si>
  <si>
    <t>Meander Valley - Kentish</t>
  </si>
  <si>
    <t>Tasmania - North-East Coast</t>
  </si>
  <si>
    <t>Tasmania - South-East Coast</t>
  </si>
  <si>
    <t>Tasmania - West Coast</t>
  </si>
  <si>
    <t>West Tamar - Latrobe</t>
  </si>
  <si>
    <t>Alice exc. Town Camps</t>
  </si>
  <si>
    <t>Alice Springs Town Camps</t>
  </si>
  <si>
    <t>Amoonguna - Santa Teresa - Titjikala</t>
  </si>
  <si>
    <t>Ampilatwatja and Outstations</t>
  </si>
  <si>
    <t>Anmatjere</t>
  </si>
  <si>
    <t>Apatula (Finke) and Homelands</t>
  </si>
  <si>
    <t>Atitjere - Akarnenehe - Engawala</t>
  </si>
  <si>
    <t>Haasts Bluff - Mount Liebig (Watiyawanu)</t>
  </si>
  <si>
    <t>Hermannsburg</t>
  </si>
  <si>
    <t>Kaltukatjara and Outstations</t>
  </si>
  <si>
    <t>Mutitjulu - Uluru - Imanpa</t>
  </si>
  <si>
    <t>Nyirripi and Tanami Outstations</t>
  </si>
  <si>
    <t>Papunya and Outstations</t>
  </si>
  <si>
    <t>Urapuntja</t>
  </si>
  <si>
    <t>Walungurru and Outstations</t>
  </si>
  <si>
    <t>West MacDonnell Ranges</t>
  </si>
  <si>
    <t>Willowra</t>
  </si>
  <si>
    <t>Yuelamu</t>
  </si>
  <si>
    <t>Yuendumu and Outstations</t>
  </si>
  <si>
    <t>Alawa - Brinkin - Nakara</t>
  </si>
  <si>
    <t>Anula - Wulagi</t>
  </si>
  <si>
    <t>Coconut Grove - Ludmilla</t>
  </si>
  <si>
    <t>Cox - Finniss - Coomalie</t>
  </si>
  <si>
    <t>Darwin - Inner Suburbs</t>
  </si>
  <si>
    <t>Karama</t>
  </si>
  <si>
    <t>Litchfield</t>
  </si>
  <si>
    <t>Malak</t>
  </si>
  <si>
    <t>Marrara - Winnellie - Berrimah</t>
  </si>
  <si>
    <t>Millner - Jingili</t>
  </si>
  <si>
    <t>Moil - Wagaman - Wanguri</t>
  </si>
  <si>
    <t>Nightcliff - Rapid Creek</t>
  </si>
  <si>
    <t>Palmerston</t>
  </si>
  <si>
    <t>Tiwi - Lyons - Leanyer</t>
  </si>
  <si>
    <t>Douglas-Daly</t>
  </si>
  <si>
    <t>Kakadu - Marrakai - Jabiru</t>
  </si>
  <si>
    <t>Maningrida and Outstations</t>
  </si>
  <si>
    <t>North-West Arnhem</t>
  </si>
  <si>
    <t>Thamarrurr inc. Wadeye</t>
  </si>
  <si>
    <t>Tiwi Islands</t>
  </si>
  <si>
    <t>Borroloola</t>
  </si>
  <si>
    <t>Daguragu - Kalkarindji and Outstations</t>
  </si>
  <si>
    <t>Elsey - Roper</t>
  </si>
  <si>
    <t>Gulf</t>
  </si>
  <si>
    <t>Katherine Town</t>
  </si>
  <si>
    <t>Lajamanu</t>
  </si>
  <si>
    <t>Ngukurr</t>
  </si>
  <si>
    <t>Victoria River</t>
  </si>
  <si>
    <t>Walangeri</t>
  </si>
  <si>
    <t>Anindilyakwa (Groote)</t>
  </si>
  <si>
    <t>Gapuwiyak and Outstations</t>
  </si>
  <si>
    <t>Laynhapuy - Gumatj Homelands</t>
  </si>
  <si>
    <t>Marthakal Homelands - Galiwinku</t>
  </si>
  <si>
    <t>Nhulunbuy - Gunyangara</t>
  </si>
  <si>
    <t>Numbulwar and Outstations</t>
  </si>
  <si>
    <t>Ramingining - Milingimbi and Outstations</t>
  </si>
  <si>
    <t>Yirrkala</t>
  </si>
  <si>
    <t>Ali Curung</t>
  </si>
  <si>
    <t>Alpurrurulam</t>
  </si>
  <si>
    <t>Barkly</t>
  </si>
  <si>
    <t>Elliott</t>
  </si>
  <si>
    <t>Tennant Creek Town</t>
  </si>
  <si>
    <t>Wutunugurra - Canteen Creek</t>
  </si>
  <si>
    <t>Canberra - North</t>
  </si>
  <si>
    <t>Canberra - South</t>
  </si>
  <si>
    <t>Stromlo - Namadgi</t>
  </si>
  <si>
    <t>Christmas Island</t>
  </si>
  <si>
    <t>Cocos (Keeling) Islands</t>
  </si>
  <si>
    <t>Indigenous Locations(b)</t>
  </si>
  <si>
    <t>Dubbo - East</t>
  </si>
  <si>
    <t>Dubbo - North</t>
  </si>
  <si>
    <t>Dubbo - South</t>
  </si>
  <si>
    <t>Dubbo - Surrounds</t>
  </si>
  <si>
    <t>Dubbo - West</t>
  </si>
  <si>
    <t>Narromine - Surrounds</t>
  </si>
  <si>
    <t>Trangie</t>
  </si>
  <si>
    <t>Parkes - Surrounds</t>
  </si>
  <si>
    <t>Peak Hill</t>
  </si>
  <si>
    <t>Coonabarabran</t>
  </si>
  <si>
    <t>Coonabarabran - Surrounds</t>
  </si>
  <si>
    <t>Wellington - Surrounds</t>
  </si>
  <si>
    <t>Gunnedah - Surrounds</t>
  </si>
  <si>
    <t>Guyra</t>
  </si>
  <si>
    <t>Tingha</t>
  </si>
  <si>
    <t>Gwydir</t>
  </si>
  <si>
    <t>Inverell</t>
  </si>
  <si>
    <t>Quirindi</t>
  </si>
  <si>
    <t>Walhallow Reserve (Carooma)</t>
  </si>
  <si>
    <t>Werris Creek</t>
  </si>
  <si>
    <t>Moree - North</t>
  </si>
  <si>
    <t>Moree - South</t>
  </si>
  <si>
    <t>Moree - West</t>
  </si>
  <si>
    <t>Stanley Village</t>
  </si>
  <si>
    <t>Boggabilla</t>
  </si>
  <si>
    <t>Mungindi</t>
  </si>
  <si>
    <t>Toomelah</t>
  </si>
  <si>
    <t>Muswellbrook - Surrounds</t>
  </si>
  <si>
    <t>Narrabri - Surrounds</t>
  </si>
  <si>
    <t>Wee Waa</t>
  </si>
  <si>
    <t>Tamworth - Surrounds</t>
  </si>
  <si>
    <t>Jubullum Village</t>
  </si>
  <si>
    <t>Tenterfield</t>
  </si>
  <si>
    <t>Uralla</t>
  </si>
  <si>
    <t>Walcha</t>
  </si>
  <si>
    <t>Bourke - Surrounds</t>
  </si>
  <si>
    <t>Brewarrina - Surrounds</t>
  </si>
  <si>
    <t>Goodooga</t>
  </si>
  <si>
    <t>Cobar</t>
  </si>
  <si>
    <t>Murrin Bridge</t>
  </si>
  <si>
    <t>Coonamble - Surrounds</t>
  </si>
  <si>
    <t>Gulargambone</t>
  </si>
  <si>
    <t>Broken Hill</t>
  </si>
  <si>
    <t>Broken Hill - Surrounds</t>
  </si>
  <si>
    <t>Menindee</t>
  </si>
  <si>
    <t>Wilcannia</t>
  </si>
  <si>
    <t>Collarenebri</t>
  </si>
  <si>
    <t>Gingie Reserve</t>
  </si>
  <si>
    <t>Lightning Ridge</t>
  </si>
  <si>
    <t>Walgett - Surrounds (inc. Namoi Reserve)</t>
  </si>
  <si>
    <t>Bagotville</t>
  </si>
  <si>
    <t>Ballina</t>
  </si>
  <si>
    <t>Ballina - Surrounds</t>
  </si>
  <si>
    <t>Cessnock - Bellbird - Aberdare</t>
  </si>
  <si>
    <t>Cessnock - Surrounds</t>
  </si>
  <si>
    <t>Kurri Kurri - Weston</t>
  </si>
  <si>
    <t>Baryulgil - Malabugilmah</t>
  </si>
  <si>
    <t>Grafton</t>
  </si>
  <si>
    <t>Yamba</t>
  </si>
  <si>
    <t>Yamba - Surrounds</t>
  </si>
  <si>
    <t>Bellingen</t>
  </si>
  <si>
    <t>Bowraville</t>
  </si>
  <si>
    <t>Coffs Harbour</t>
  </si>
  <si>
    <t>Macksville</t>
  </si>
  <si>
    <t>Nambucca - Surrounds</t>
  </si>
  <si>
    <t>Nambucca Heads</t>
  </si>
  <si>
    <t>Sawtell</t>
  </si>
  <si>
    <t>Dungog</t>
  </si>
  <si>
    <t>Gloucester</t>
  </si>
  <si>
    <t>Gosford - East</t>
  </si>
  <si>
    <t>Gosford - West</t>
  </si>
  <si>
    <t>Bulahdelah</t>
  </si>
  <si>
    <t>Forster</t>
  </si>
  <si>
    <t>Tuncurry</t>
  </si>
  <si>
    <t>Kempsey - Surrounds</t>
  </si>
  <si>
    <t>Mirriwinni Gardens - Bellbrook</t>
  </si>
  <si>
    <t>Old Burnt - New Burnt Bridge - Greenhill</t>
  </si>
  <si>
    <t>South West Rocks</t>
  </si>
  <si>
    <t>Muli Muli - Woodenbong</t>
  </si>
  <si>
    <t>Lake Macquarie - East</t>
  </si>
  <si>
    <t>Lake Macquarie - North</t>
  </si>
  <si>
    <t>Lake Macquarie - West</t>
  </si>
  <si>
    <t>Goonellabah</t>
  </si>
  <si>
    <t>Lismore - North</t>
  </si>
  <si>
    <t>Lismore - South</t>
  </si>
  <si>
    <t>Lismore - Surrounds</t>
  </si>
  <si>
    <t>Newcastle - Inner City</t>
  </si>
  <si>
    <t>Newcastle - Outer West</t>
  </si>
  <si>
    <t>Throsby</t>
  </si>
  <si>
    <t>Hastings</t>
  </si>
  <si>
    <t>Port Macquarie</t>
  </si>
  <si>
    <t>Wauchope</t>
  </si>
  <si>
    <t>Karuah</t>
  </si>
  <si>
    <t>Medowie</t>
  </si>
  <si>
    <t>Nelson Bay</t>
  </si>
  <si>
    <t>Port Stephens - Surrounds</t>
  </si>
  <si>
    <t>Raymond Terrace</t>
  </si>
  <si>
    <t>Casino</t>
  </si>
  <si>
    <t>Coraki</t>
  </si>
  <si>
    <t>Richmond Valley exc. Casino</t>
  </si>
  <si>
    <t>Purfleet</t>
  </si>
  <si>
    <t>Taree - Surrounds</t>
  </si>
  <si>
    <t>Wingham</t>
  </si>
  <si>
    <t>Murwillumbah</t>
  </si>
  <si>
    <t>Tweed Coast</t>
  </si>
  <si>
    <t>Tweed Heads</t>
  </si>
  <si>
    <t>Wyong - North-East</t>
  </si>
  <si>
    <t>Wyong - South-West</t>
  </si>
  <si>
    <t>Albury - East</t>
  </si>
  <si>
    <t>Albury - West</t>
  </si>
  <si>
    <t>Balranald</t>
  </si>
  <si>
    <t>Balranald - Wentworth - Surrounds</t>
  </si>
  <si>
    <t>Coomealla</t>
  </si>
  <si>
    <t>Dareton</t>
  </si>
  <si>
    <t>Wentworth</t>
  </si>
  <si>
    <t>Carrathool - Murrumbidgee - Surrounds</t>
  </si>
  <si>
    <t>Darlington Point</t>
  </si>
  <si>
    <t>Hillston</t>
  </si>
  <si>
    <t>Deniliquin</t>
  </si>
  <si>
    <t>Murray</t>
  </si>
  <si>
    <t>Griffith</t>
  </si>
  <si>
    <t>Leeton</t>
  </si>
  <si>
    <t>Condobolin</t>
  </si>
  <si>
    <t>Lake Cargelligo</t>
  </si>
  <si>
    <t>Lithgow</t>
  </si>
  <si>
    <t>Oberon</t>
  </si>
  <si>
    <t>Bletchington</t>
  </si>
  <si>
    <t>Bowen</t>
  </si>
  <si>
    <t>Calare</t>
  </si>
  <si>
    <t>Glenroi</t>
  </si>
  <si>
    <t>Orange - Central</t>
  </si>
  <si>
    <t>Orange - Surrounds</t>
  </si>
  <si>
    <t>Warrendine - Bloomfield</t>
  </si>
  <si>
    <t>Wagga Wagga - East</t>
  </si>
  <si>
    <t>Wagga Wagga - North</t>
  </si>
  <si>
    <t>Wagga Wagga - South</t>
  </si>
  <si>
    <t>Wagga Wagga - Surrounds</t>
  </si>
  <si>
    <t>Wagga Wagga - West</t>
  </si>
  <si>
    <t>Bega</t>
  </si>
  <si>
    <t>Bega - Surrounds</t>
  </si>
  <si>
    <t>Eden</t>
  </si>
  <si>
    <t>Batemans Bay</t>
  </si>
  <si>
    <t>Bodalla</t>
  </si>
  <si>
    <t>Moruya</t>
  </si>
  <si>
    <t>Narooma</t>
  </si>
  <si>
    <t>Wallaga Lake</t>
  </si>
  <si>
    <t>Culburra - Orient Point</t>
  </si>
  <si>
    <t>Nowra</t>
  </si>
  <si>
    <t>Queanbeyan</t>
  </si>
  <si>
    <t>Goulburn Mulwaree</t>
  </si>
  <si>
    <t>Wingecaribee</t>
  </si>
  <si>
    <t>Bidwill</t>
  </si>
  <si>
    <t>Blackett</t>
  </si>
  <si>
    <t>Blacktown - North</t>
  </si>
  <si>
    <t>Blacktown - South</t>
  </si>
  <si>
    <t>Dharruk</t>
  </si>
  <si>
    <t>Doonside - Woodcroft</t>
  </si>
  <si>
    <t>Emerton</t>
  </si>
  <si>
    <t>Glendenning</t>
  </si>
  <si>
    <t>Hassall Grove - Oakhurst - Plumpton</t>
  </si>
  <si>
    <t>Hebersham</t>
  </si>
  <si>
    <t>Kings Langley</t>
  </si>
  <si>
    <t>Lalor Park</t>
  </si>
  <si>
    <t>Lethbridge Park</t>
  </si>
  <si>
    <t>Marayong</t>
  </si>
  <si>
    <t>Mount Druitt - Whalan</t>
  </si>
  <si>
    <t>Parklea - Glenwood - Acacia Gardens</t>
  </si>
  <si>
    <t>Quakers Hill</t>
  </si>
  <si>
    <t>Rooty Hill</t>
  </si>
  <si>
    <t>Shalvey - Willmot</t>
  </si>
  <si>
    <t>Tregear - Ropes Crossing</t>
  </si>
  <si>
    <t>Blaxland - Glenbrook</t>
  </si>
  <si>
    <t>Blue Mountains -  Surrounds</t>
  </si>
  <si>
    <t>Katoomba</t>
  </si>
  <si>
    <t>Lawson</t>
  </si>
  <si>
    <t>Springwood</t>
  </si>
  <si>
    <t>Airds</t>
  </si>
  <si>
    <t>Ambarvale - Glen Alpine</t>
  </si>
  <si>
    <t>Bradbury</t>
  </si>
  <si>
    <t>Campbelltown - Surrounds</t>
  </si>
  <si>
    <t>Campbelltown - Woodbine - Leumeah</t>
  </si>
  <si>
    <t>Claymore - Eagle Vale</t>
  </si>
  <si>
    <t>Ingleburn - Denham Court</t>
  </si>
  <si>
    <t>Macquarie Fields - Glenfield</t>
  </si>
  <si>
    <t>Minto</t>
  </si>
  <si>
    <t>Raby - St Andrews - Kearns</t>
  </si>
  <si>
    <t>Rosemeadow</t>
  </si>
  <si>
    <t>Ruse</t>
  </si>
  <si>
    <t>St Helens Park</t>
  </si>
  <si>
    <t>Bankstown - North-East</t>
  </si>
  <si>
    <t>Bankstown - North-West</t>
  </si>
  <si>
    <t>Bankstown - South</t>
  </si>
  <si>
    <t>Canterbury</t>
  </si>
  <si>
    <t>Fairfield - East</t>
  </si>
  <si>
    <t>Fairfield - West</t>
  </si>
  <si>
    <t>Hawkesbury - Richmond</t>
  </si>
  <si>
    <t>Hawkesbury - Windsor</t>
  </si>
  <si>
    <t>Hurstville</t>
  </si>
  <si>
    <t>Kogarah</t>
  </si>
  <si>
    <t>Kiama</t>
  </si>
  <si>
    <t>Shellharbour</t>
  </si>
  <si>
    <t>Liverpool - East</t>
  </si>
  <si>
    <t>Liverpool - West</t>
  </si>
  <si>
    <t>Manly - Warringah</t>
  </si>
  <si>
    <t>Pittwater</t>
  </si>
  <si>
    <t>Parramatta - Central</t>
  </si>
  <si>
    <t>Parramatta - North-East</t>
  </si>
  <si>
    <t>Parramatta - North-West</t>
  </si>
  <si>
    <t>Parramatta - South</t>
  </si>
  <si>
    <t>Cranebrook - Londonberry</t>
  </si>
  <si>
    <t>Glenmore Park</t>
  </si>
  <si>
    <t>Penrith - Central</t>
  </si>
  <si>
    <t>Penrith - Inner East</t>
  </si>
  <si>
    <t>Penrith - Outer East</t>
  </si>
  <si>
    <t>Penrith - South</t>
  </si>
  <si>
    <t>Penrith - West</t>
  </si>
  <si>
    <t>La Perouse</t>
  </si>
  <si>
    <t>Randwick</t>
  </si>
  <si>
    <t>Sutherland Shire - East</t>
  </si>
  <si>
    <t>Sutherland Shire - West</t>
  </si>
  <si>
    <t>Alexandria - Darlington - Waterloo</t>
  </si>
  <si>
    <t>Darlinghurst - Paddington - Surry Hills</t>
  </si>
  <si>
    <t>Glebe - Prymont - The Rocks</t>
  </si>
  <si>
    <t>Redfern</t>
  </si>
  <si>
    <t>Ashfield</t>
  </si>
  <si>
    <t>Burwood</t>
  </si>
  <si>
    <t>Canada Bay</t>
  </si>
  <si>
    <t>Strathfield</t>
  </si>
  <si>
    <t>Lane Cove - Willoughby</t>
  </si>
  <si>
    <t>Mosman - North Sydney</t>
  </si>
  <si>
    <t>Waverley</t>
  </si>
  <si>
    <t>Woollahra</t>
  </si>
  <si>
    <t>Keilor</t>
  </si>
  <si>
    <t>Sunshine</t>
  </si>
  <si>
    <t>Cranbourne</t>
  </si>
  <si>
    <t>Hallam - Berwick - Pearcedale</t>
  </si>
  <si>
    <t>Chelsea</t>
  </si>
  <si>
    <t>Frankston - East</t>
  </si>
  <si>
    <t>Frankston - West</t>
  </si>
  <si>
    <t>Wantrina - Rowville - Ferntree Gully</t>
  </si>
  <si>
    <t>Maribyrnong</t>
  </si>
  <si>
    <t>Moonee Valley</t>
  </si>
  <si>
    <t>Bayside</t>
  </si>
  <si>
    <t>Boroondara</t>
  </si>
  <si>
    <t>Glen Eira</t>
  </si>
  <si>
    <t>Heidelberg</t>
  </si>
  <si>
    <t>Manningham</t>
  </si>
  <si>
    <t>Nillumbik</t>
  </si>
  <si>
    <t>Watsonia</t>
  </si>
  <si>
    <t>Melbourne - Central</t>
  </si>
  <si>
    <t>Port Phillip</t>
  </si>
  <si>
    <t>Yarra</t>
  </si>
  <si>
    <t>Mount Waverley</t>
  </si>
  <si>
    <t>Oakleigh</t>
  </si>
  <si>
    <t>Wheelers Hill</t>
  </si>
  <si>
    <t>Broadmeadows</t>
  </si>
  <si>
    <t>Brunswick</t>
  </si>
  <si>
    <t>Coburg</t>
  </si>
  <si>
    <t>Moreland - North</t>
  </si>
  <si>
    <t>Mornington - East</t>
  </si>
  <si>
    <t>Mornington - South</t>
  </si>
  <si>
    <t>Mornington - West</t>
  </si>
  <si>
    <t>Northcote</t>
  </si>
  <si>
    <t>Preston</t>
  </si>
  <si>
    <t>Whittlesea</t>
  </si>
  <si>
    <t>Box Hill</t>
  </si>
  <si>
    <t>Nunawading - East</t>
  </si>
  <si>
    <t>Nunawading - West</t>
  </si>
  <si>
    <t>Altona</t>
  </si>
  <si>
    <t>Tarneit - Hoppers Crossing</t>
  </si>
  <si>
    <t>Werribee - Whyndam Vale</t>
  </si>
  <si>
    <t>Ascot - White Hills</t>
  </si>
  <si>
    <t>Bendigo - Surrounds</t>
  </si>
  <si>
    <t>Eaglehawk</t>
  </si>
  <si>
    <t>East Bendigo</t>
  </si>
  <si>
    <t>Maiden Gully - Kangaroo Flats</t>
  </si>
  <si>
    <t>Campaspe - West</t>
  </si>
  <si>
    <t>Echuca</t>
  </si>
  <si>
    <t>Kyabram</t>
  </si>
  <si>
    <t>Moira</t>
  </si>
  <si>
    <t>Shepparton</t>
  </si>
  <si>
    <t>Bairnsdale</t>
  </si>
  <si>
    <t>East Gippsland</t>
  </si>
  <si>
    <t>Lake Tyers</t>
  </si>
  <si>
    <t>Wellington (Vic.)</t>
  </si>
  <si>
    <t>Moe - Yallourn</t>
  </si>
  <si>
    <t>Morwell</t>
  </si>
  <si>
    <t>Traralgon - Churchill</t>
  </si>
  <si>
    <t>Macedon Ranges</t>
  </si>
  <si>
    <t>Moorabool</t>
  </si>
  <si>
    <t>Bass Coast</t>
  </si>
  <si>
    <t>South Gippsland</t>
  </si>
  <si>
    <t>Corangamite - Golden Plains</t>
  </si>
  <si>
    <t>Framlingham</t>
  </si>
  <si>
    <t>Moyne - Ararat - Pyrenees</t>
  </si>
  <si>
    <t>Glenelg North - Heywood</t>
  </si>
  <si>
    <t>Portland</t>
  </si>
  <si>
    <t>Southern Grampians</t>
  </si>
  <si>
    <t>Swan Hill  - Robinvale</t>
  </si>
  <si>
    <t>Swan Hill  - Surrounds</t>
  </si>
  <si>
    <t>Benalla</t>
  </si>
  <si>
    <t>Strathbogie - Mansfield - Murimbindi</t>
  </si>
  <si>
    <t>Alpine - Towong - Indigo</t>
  </si>
  <si>
    <t>Wangaratta</t>
  </si>
  <si>
    <t>Brisbane City - Inner East</t>
  </si>
  <si>
    <t>Brisbane City - Inner North</t>
  </si>
  <si>
    <t>Brisbane City - Inner North-West</t>
  </si>
  <si>
    <t>Brisbane City - Inner South</t>
  </si>
  <si>
    <t>Brisbane City - Inner South-West</t>
  </si>
  <si>
    <t>Brisbane City - Outer East</t>
  </si>
  <si>
    <t>Brisbane City - Outer North</t>
  </si>
  <si>
    <t>Brisbane City - Outer South</t>
  </si>
  <si>
    <t>Brisbane City - Outer West</t>
  </si>
  <si>
    <t>Inala - Richlands</t>
  </si>
  <si>
    <t>Wacol - Doolandella - Forest Lake</t>
  </si>
  <si>
    <t>Gatton</t>
  </si>
  <si>
    <t>Laidley</t>
  </si>
  <si>
    <t>Browns Plains</t>
  </si>
  <si>
    <t>Kingston</t>
  </si>
  <si>
    <t>Logan - Surrounds</t>
  </si>
  <si>
    <t>Loganlea</t>
  </si>
  <si>
    <t>Marsden</t>
  </si>
  <si>
    <t>Woodridge</t>
  </si>
  <si>
    <t>Pine Rivers - East</t>
  </si>
  <si>
    <t>Pine Rivers - West</t>
  </si>
  <si>
    <t>Barron</t>
  </si>
  <si>
    <t>Cairns - City</t>
  </si>
  <si>
    <t>Cairns - North</t>
  </si>
  <si>
    <t>Cairns - West</t>
  </si>
  <si>
    <t>Cairns - White Rock - Mt Sheridan</t>
  </si>
  <si>
    <t>Edmonton</t>
  </si>
  <si>
    <t>Gordonvale</t>
  </si>
  <si>
    <t>Manunda - Portsmith</t>
  </si>
  <si>
    <t>Mount Whitfield</t>
  </si>
  <si>
    <t>Trinity</t>
  </si>
  <si>
    <t>Mossman</t>
  </si>
  <si>
    <t>Mossman - Surrounds</t>
  </si>
  <si>
    <t>Mossman Gorge</t>
  </si>
  <si>
    <t>Herberton</t>
  </si>
  <si>
    <t>Herberton Tablelands</t>
  </si>
  <si>
    <t>Mount Garnet</t>
  </si>
  <si>
    <t>Ravenshoe</t>
  </si>
  <si>
    <t>Innisfail</t>
  </si>
  <si>
    <t>Johnstone</t>
  </si>
  <si>
    <t>Etheridge Tablelands</t>
  </si>
  <si>
    <t>Kowrowa - Mantaka - Mona Mona</t>
  </si>
  <si>
    <t>Cape Tribulation - China Camp - Zig Zag</t>
  </si>
  <si>
    <t>Wujal Wujal</t>
  </si>
  <si>
    <t>Cape York Wilderness</t>
  </si>
  <si>
    <t>Coen</t>
  </si>
  <si>
    <t>Laura</t>
  </si>
  <si>
    <t>Mapoon</t>
  </si>
  <si>
    <t>Napranum</t>
  </si>
  <si>
    <t>Weipa</t>
  </si>
  <si>
    <t>Bamaga and Surrounds</t>
  </si>
  <si>
    <t>Injinoo</t>
  </si>
  <si>
    <t>New Mapoon</t>
  </si>
  <si>
    <t>Seisia</t>
  </si>
  <si>
    <t>Umagico</t>
  </si>
  <si>
    <t>Boulia</t>
  </si>
  <si>
    <t>Diamantina</t>
  </si>
  <si>
    <t>Winton</t>
  </si>
  <si>
    <t>Carpentaria exc. Doomadgee</t>
  </si>
  <si>
    <t>Doomadgee</t>
  </si>
  <si>
    <t>Mornington</t>
  </si>
  <si>
    <t>Normanton</t>
  </si>
  <si>
    <t>Camooweal</t>
  </si>
  <si>
    <t>Mount Isa exc. Camooweal</t>
  </si>
  <si>
    <t>Banana - North</t>
  </si>
  <si>
    <t>Banana - South</t>
  </si>
  <si>
    <t>Biloela</t>
  </si>
  <si>
    <t>Barcaldine</t>
  </si>
  <si>
    <t>Blackall - Tambo</t>
  </si>
  <si>
    <t>Longreach</t>
  </si>
  <si>
    <t>Bundaberg - City</t>
  </si>
  <si>
    <t>Bundaberg - Surrounds</t>
  </si>
  <si>
    <t>Blackwater</t>
  </si>
  <si>
    <t>Central Highlands</t>
  </si>
  <si>
    <t>Emerald</t>
  </si>
  <si>
    <t>Woorabinda</t>
  </si>
  <si>
    <t>Hervey Bay</t>
  </si>
  <si>
    <t>Maryborough</t>
  </si>
  <si>
    <t>Gladstone - City</t>
  </si>
  <si>
    <t>Gladstone - South Coast</t>
  </si>
  <si>
    <t>Gladstone - Surrounds</t>
  </si>
  <si>
    <t>Dysart</t>
  </si>
  <si>
    <t>Moranbah</t>
  </si>
  <si>
    <t>Eidsvold</t>
  </si>
  <si>
    <t>Gayndah</t>
  </si>
  <si>
    <t>North Burnett - Rural</t>
  </si>
  <si>
    <t>Gracemere</t>
  </si>
  <si>
    <t>Mount Morgan</t>
  </si>
  <si>
    <t>Rockhampton - North</t>
  </si>
  <si>
    <t>Rockhampton - South</t>
  </si>
  <si>
    <t>Yeppoon</t>
  </si>
  <si>
    <t>Balonne exc. St George and Dirranbandi</t>
  </si>
  <si>
    <t>Dirranbandi</t>
  </si>
  <si>
    <t>St George</t>
  </si>
  <si>
    <t>Cooloola</t>
  </si>
  <si>
    <t>Gympie</t>
  </si>
  <si>
    <t>Goondiwindi  - Surrounds</t>
  </si>
  <si>
    <t>Goondiwindi</t>
  </si>
  <si>
    <t>Stanthorpe</t>
  </si>
  <si>
    <t>Jondaryan</t>
  </si>
  <si>
    <t>Oakey</t>
  </si>
  <si>
    <t>Maranoa exc. Roma and Mitchell</t>
  </si>
  <si>
    <t>Mitchell</t>
  </si>
  <si>
    <t>Roma</t>
  </si>
  <si>
    <t>Kingaroy</t>
  </si>
  <si>
    <t>Wondai</t>
  </si>
  <si>
    <t>Warwick</t>
  </si>
  <si>
    <t>Warwick - Surrounds</t>
  </si>
  <si>
    <t>Crows Nest</t>
  </si>
  <si>
    <t>Rosalie</t>
  </si>
  <si>
    <t>Greenmount - Clifton - Cambooya</t>
  </si>
  <si>
    <t>Millmerran</t>
  </si>
  <si>
    <t>Pittsworth</t>
  </si>
  <si>
    <t>Chinchilla</t>
  </si>
  <si>
    <t>Murilla - Wandoan</t>
  </si>
  <si>
    <t>Tara (Qld)</t>
  </si>
  <si>
    <t>Wambo</t>
  </si>
  <si>
    <t>Hammond Island</t>
  </si>
  <si>
    <t>Horn Island</t>
  </si>
  <si>
    <t>Muralag and Inner Islands</t>
  </si>
  <si>
    <t>Port Kennedy (Thursday Island)</t>
  </si>
  <si>
    <t>TRAWQ (Thursday Island)</t>
  </si>
  <si>
    <t>Boigu Island</t>
  </si>
  <si>
    <t>Dauan Island</t>
  </si>
  <si>
    <t>Saibai Island</t>
  </si>
  <si>
    <t>Badu Island</t>
  </si>
  <si>
    <t>Kubin (Moa Island)</t>
  </si>
  <si>
    <t>Mabuiag Island</t>
  </si>
  <si>
    <t>St Pauls (Moa Island)</t>
  </si>
  <si>
    <t>Iama (Yam) Island</t>
  </si>
  <si>
    <t>Poruma (Coconut) Island</t>
  </si>
  <si>
    <t>Warraber Island</t>
  </si>
  <si>
    <t>Yorke Island</t>
  </si>
  <si>
    <t>Erub (Darnley) Island</t>
  </si>
  <si>
    <t>Mer (Murray) Island</t>
  </si>
  <si>
    <t>Ugar (Stephens) Island</t>
  </si>
  <si>
    <t>Ayr</t>
  </si>
  <si>
    <t>Burdekin</t>
  </si>
  <si>
    <t>Hinchinbrook</t>
  </si>
  <si>
    <t>Ingham</t>
  </si>
  <si>
    <t>Townsville - Northern Beaches</t>
  </si>
  <si>
    <t>Townsville - Southern Rangelands</t>
  </si>
  <si>
    <t>Cardwell</t>
  </si>
  <si>
    <t>Jumbun</t>
  </si>
  <si>
    <t>Tully</t>
  </si>
  <si>
    <t>Adelaide - Central</t>
  </si>
  <si>
    <t>Prospect - Walkerville</t>
  </si>
  <si>
    <t>Adelaide Hills</t>
  </si>
  <si>
    <t>Mount Barker</t>
  </si>
  <si>
    <t>Barmera</t>
  </si>
  <si>
    <t>Berri</t>
  </si>
  <si>
    <t>Norwood - Payneham - St Peters</t>
  </si>
  <si>
    <t>Charles Sturt - Coast</t>
  </si>
  <si>
    <t>Charles Sturt - Inner East</t>
  </si>
  <si>
    <t>Charles Sturt - Inner West</t>
  </si>
  <si>
    <t>Charles Sturt - North-East</t>
  </si>
  <si>
    <t>Holdfast Bay</t>
  </si>
  <si>
    <t>West Torrens</t>
  </si>
  <si>
    <t>Loxton - Waikerie</t>
  </si>
  <si>
    <t>Mid Murray</t>
  </si>
  <si>
    <t>Marion - Central</t>
  </si>
  <si>
    <t>Marion - North</t>
  </si>
  <si>
    <t>Marion - South</t>
  </si>
  <si>
    <t>Meningie</t>
  </si>
  <si>
    <t>Raukkan</t>
  </si>
  <si>
    <t>Onkaparinga - Central North</t>
  </si>
  <si>
    <t>Onkaparinga - North Coast</t>
  </si>
  <si>
    <t>Onkaparinga - South</t>
  </si>
  <si>
    <t>Playford - Central West</t>
  </si>
  <si>
    <t>Playford - East</t>
  </si>
  <si>
    <t>Playford - Elizabeth</t>
  </si>
  <si>
    <t>Playford - West</t>
  </si>
  <si>
    <t>Port Adelaide - Enfield - Coast</t>
  </si>
  <si>
    <t>Port Adelaide - Enfield - East</t>
  </si>
  <si>
    <t>Port Adelaide - Enfield - Inner</t>
  </si>
  <si>
    <t>Port Adelaide - Enfield - Park</t>
  </si>
  <si>
    <t>Port Adelaide - Enfield - Port</t>
  </si>
  <si>
    <t>Salisbury - Central</t>
  </si>
  <si>
    <t>Salisbury - North-East</t>
  </si>
  <si>
    <t>Salisbury - South-East</t>
  </si>
  <si>
    <t>Salisbury - West</t>
  </si>
  <si>
    <t>Limestone Coast</t>
  </si>
  <si>
    <t>Mount Gambier</t>
  </si>
  <si>
    <t>Burnside</t>
  </si>
  <si>
    <t>Mitcham</t>
  </si>
  <si>
    <t>Unley</t>
  </si>
  <si>
    <t>Copper Coast - Barunga West</t>
  </si>
  <si>
    <t>Point Pearce</t>
  </si>
  <si>
    <t>Amata - Tjurma Homelands</t>
  </si>
  <si>
    <t>Anilalya Homelands</t>
  </si>
  <si>
    <t>Indulkana and Indulkana Homelands</t>
  </si>
  <si>
    <t>Kalka and Homelands</t>
  </si>
  <si>
    <t>Kaltjiti (Fregon) and Irintata Homelands</t>
  </si>
  <si>
    <t>Kanpi - Nyapari - Angatja</t>
  </si>
  <si>
    <t>Mimili and Mimili Homelands</t>
  </si>
  <si>
    <t>Pipalyatjara</t>
  </si>
  <si>
    <t>Pukatja (Ernabella)</t>
  </si>
  <si>
    <t>Watarru and Outstations</t>
  </si>
  <si>
    <t>Coober Pedy</t>
  </si>
  <si>
    <t>Umoona</t>
  </si>
  <si>
    <t>Dunjiba (Oodnadatta)</t>
  </si>
  <si>
    <t>Iga Warta Homeland</t>
  </si>
  <si>
    <t>Lake Eyre - Lake Torrens</t>
  </si>
  <si>
    <t>Leigh Creek - Copley</t>
  </si>
  <si>
    <t>Roxby Downs</t>
  </si>
  <si>
    <t>Flinders Ranges</t>
  </si>
  <si>
    <t>Quorn</t>
  </si>
  <si>
    <t>Davenport</t>
  </si>
  <si>
    <t>Port Augusta - Central</t>
  </si>
  <si>
    <t>Port Augusta - Surrounds</t>
  </si>
  <si>
    <t>Port Augusta - West</t>
  </si>
  <si>
    <t>Stirling North</t>
  </si>
  <si>
    <t>Koonibba</t>
  </si>
  <si>
    <t>Tjutjunaku Worka Tjuta - Inner Homelands</t>
  </si>
  <si>
    <t>Tjutjunaku Worka Tjuta - Outer Homelands</t>
  </si>
  <si>
    <t>Eyre Peninsula</t>
  </si>
  <si>
    <t>Maralinga Tjarutja</t>
  </si>
  <si>
    <t>South-West Coast</t>
  </si>
  <si>
    <t>Yalata</t>
  </si>
  <si>
    <t>Broome - Central</t>
  </si>
  <si>
    <t>Broome - North</t>
  </si>
  <si>
    <t>Broome Town Camps</t>
  </si>
  <si>
    <t>Minyirr - Cable Beach</t>
  </si>
  <si>
    <t>Bardi (One Arm Point)</t>
  </si>
  <si>
    <t>Beagle Bay</t>
  </si>
  <si>
    <t>Bidyadanga</t>
  </si>
  <si>
    <t>Broome - Surrounds (inc. Djarindjin - Lombadina)</t>
  </si>
  <si>
    <t>Carnarvon Town exc. Mungullah</t>
  </si>
  <si>
    <t>Mungullah</t>
  </si>
  <si>
    <t>Carnegie South exc. Mount Magnet</t>
  </si>
  <si>
    <t>Mount Magnet</t>
  </si>
  <si>
    <t>Greenough - Chapman Valley</t>
  </si>
  <si>
    <t>Mullewa</t>
  </si>
  <si>
    <t>Northampton</t>
  </si>
  <si>
    <t>Geraldton - Central</t>
  </si>
  <si>
    <t>Geraldton - Surrounds</t>
  </si>
  <si>
    <t>Geraldton - North</t>
  </si>
  <si>
    <t>Southern Beaches</t>
  </si>
  <si>
    <t>Karalundi</t>
  </si>
  <si>
    <t>Meekatharra exc. Karalundi</t>
  </si>
  <si>
    <t>Burringurrah</t>
  </si>
  <si>
    <t>Esperance</t>
  </si>
  <si>
    <t>Esperance - Ravensthorpe - Surrounds</t>
  </si>
  <si>
    <t>Coolgardie</t>
  </si>
  <si>
    <t>Coonana</t>
  </si>
  <si>
    <t>Kalgoorlie - Dundas</t>
  </si>
  <si>
    <t>Kambalda</t>
  </si>
  <si>
    <t>Kurrawang</t>
  </si>
  <si>
    <t>Norseman</t>
  </si>
  <si>
    <t>Ningia Mia</t>
  </si>
  <si>
    <t>Cosmo Newberry</t>
  </si>
  <si>
    <t>Irrunuytju</t>
  </si>
  <si>
    <t>Jameson</t>
  </si>
  <si>
    <t>Laverton - Ngaanyatjarraku - Surrounds</t>
  </si>
  <si>
    <t>Mount Margaret</t>
  </si>
  <si>
    <t>Papulankutja</t>
  </si>
  <si>
    <t>Wanarn</t>
  </si>
  <si>
    <t>Warakurna</t>
  </si>
  <si>
    <t>Leonora</t>
  </si>
  <si>
    <t>Menzies - Leonora - Surrounds</t>
  </si>
  <si>
    <t>Tjuntjuntjarra</t>
  </si>
  <si>
    <t>Argyle</t>
  </si>
  <si>
    <t>Doon Doon</t>
  </si>
  <si>
    <t>Warmun</t>
  </si>
  <si>
    <t>Balgo</t>
  </si>
  <si>
    <t>Kundat Djaru</t>
  </si>
  <si>
    <t>Mindibungu</t>
  </si>
  <si>
    <t>Mulan</t>
  </si>
  <si>
    <t>Halls Creek exc.Town Camps</t>
  </si>
  <si>
    <t>Mardiwah Loop - Lundja</t>
  </si>
  <si>
    <t>Yardgee - Nicholson Town Camps</t>
  </si>
  <si>
    <t>Kununurra exc. Town Camps</t>
  </si>
  <si>
    <t>Mirima</t>
  </si>
  <si>
    <t>Nulleywah</t>
  </si>
  <si>
    <t>North-East Kimberley</t>
  </si>
  <si>
    <t>North-West Kimberley</t>
  </si>
  <si>
    <t>Armadale - Central</t>
  </si>
  <si>
    <t>Armadale - Surrounds</t>
  </si>
  <si>
    <t>Kelmscott</t>
  </si>
  <si>
    <t>Seville Grove</t>
  </si>
  <si>
    <t>Westfield</t>
  </si>
  <si>
    <t>Bayswater - North</t>
  </si>
  <si>
    <t>Bayswater - South</t>
  </si>
  <si>
    <t>Belmont - North</t>
  </si>
  <si>
    <t>Cloverdale</t>
  </si>
  <si>
    <t>Kewdale</t>
  </si>
  <si>
    <t>Rivervale</t>
  </si>
  <si>
    <t>Canning - Central</t>
  </si>
  <si>
    <t>Canning - North-East</t>
  </si>
  <si>
    <t>Canning Vale - East</t>
  </si>
  <si>
    <t>Cockburn - Central</t>
  </si>
  <si>
    <t>Cockburn - Coast</t>
  </si>
  <si>
    <t>Cockburn - East</t>
  </si>
  <si>
    <t>Coolbellup</t>
  </si>
  <si>
    <t>Hamilton Hill</t>
  </si>
  <si>
    <t>Beckenham</t>
  </si>
  <si>
    <t>Canning Vale (West) - Southern River</t>
  </si>
  <si>
    <t>Huntingdale</t>
  </si>
  <si>
    <t>Kenwick</t>
  </si>
  <si>
    <t>Langford</t>
  </si>
  <si>
    <t>Maddington - Martin - Orange Grove</t>
  </si>
  <si>
    <t>Thornlie</t>
  </si>
  <si>
    <t>Joondalup - North</t>
  </si>
  <si>
    <t>Joondalup - South</t>
  </si>
  <si>
    <t>Forrestfield</t>
  </si>
  <si>
    <t>High Wycombe</t>
  </si>
  <si>
    <t>Kalamunda - Surrounds</t>
  </si>
  <si>
    <t>Kwinana - Central</t>
  </si>
  <si>
    <t>Kwinana - Surrounds</t>
  </si>
  <si>
    <t>Melville - North</t>
  </si>
  <si>
    <t>Melville - South</t>
  </si>
  <si>
    <t>Darlington - Mundaring - Chidlow</t>
  </si>
  <si>
    <t>Swan View</t>
  </si>
  <si>
    <t>Perth - Central</t>
  </si>
  <si>
    <t>Perth - West</t>
  </si>
  <si>
    <t>Rockingham - Central Coast</t>
  </si>
  <si>
    <t>Rockingham - North</t>
  </si>
  <si>
    <t>Rockingham - South-West</t>
  </si>
  <si>
    <t>South Perth</t>
  </si>
  <si>
    <t>Victoria Park</t>
  </si>
  <si>
    <t>Stirling - Coast</t>
  </si>
  <si>
    <t>Stirling - East</t>
  </si>
  <si>
    <t>Stirling - Inner North</t>
  </si>
  <si>
    <t>Stirling - Inner South</t>
  </si>
  <si>
    <t>Ballajura - Malaga</t>
  </si>
  <si>
    <t>Beechboro</t>
  </si>
  <si>
    <t>Bellevue - Koongamia</t>
  </si>
  <si>
    <t>Bullsbrook - Gidgegannup</t>
  </si>
  <si>
    <t>Ellenbrook</t>
  </si>
  <si>
    <t>Guildford - Hazelmere - Woodbridge</t>
  </si>
  <si>
    <t>Midland - Viveash</t>
  </si>
  <si>
    <t>Midvale - Middle Swan</t>
  </si>
  <si>
    <t>Stratton - Jane Brook</t>
  </si>
  <si>
    <t>East Pilbara - Surrounds</t>
  </si>
  <si>
    <t>Jigalong</t>
  </si>
  <si>
    <t>Kiwirrkurra</t>
  </si>
  <si>
    <t>Kunawarritji</t>
  </si>
  <si>
    <t>Marble Bar - Mirtunkarra (Goodabinya)</t>
  </si>
  <si>
    <t>Newman</t>
  </si>
  <si>
    <t>Nullagine</t>
  </si>
  <si>
    <t>Parnngurr</t>
  </si>
  <si>
    <t>Punmu</t>
  </si>
  <si>
    <t>Warralong</t>
  </si>
  <si>
    <t>Exmouth - Ashburton - Surrounds</t>
  </si>
  <si>
    <t>Onslow</t>
  </si>
  <si>
    <t>Paraburdoo</t>
  </si>
  <si>
    <t>Tom Price</t>
  </si>
  <si>
    <t>Mugarinya (Yandeyarra)</t>
  </si>
  <si>
    <t>Port Hedland - Surrounds</t>
  </si>
  <si>
    <t>Port Hedland exc. Tjalka Brooda</t>
  </si>
  <si>
    <t>Tjalka Boorda</t>
  </si>
  <si>
    <t>Cheeditha - Mingullatharndo</t>
  </si>
  <si>
    <t>Dampier</t>
  </si>
  <si>
    <t>Injudunna</t>
  </si>
  <si>
    <t>Roebourne</t>
  </si>
  <si>
    <t>Wickham</t>
  </si>
  <si>
    <t>Albany - Central</t>
  </si>
  <si>
    <t>Albany - Surrounds</t>
  </si>
  <si>
    <t>Avon - Surrounds</t>
  </si>
  <si>
    <t>Beverley</t>
  </si>
  <si>
    <t>Kellerberrin</t>
  </si>
  <si>
    <t>Quairading</t>
  </si>
  <si>
    <t>York</t>
  </si>
  <si>
    <t>Bunbury - North Coast</t>
  </si>
  <si>
    <t>Bunbury - North-East</t>
  </si>
  <si>
    <t>Bunbury - South</t>
  </si>
  <si>
    <t>Carey Park</t>
  </si>
  <si>
    <t>Withers</t>
  </si>
  <si>
    <t>Merredin</t>
  </si>
  <si>
    <t>Mukinbudin</t>
  </si>
  <si>
    <t>Brookton</t>
  </si>
  <si>
    <t>Kulin</t>
  </si>
  <si>
    <t>Pingelly</t>
  </si>
  <si>
    <t>Gnowangerup</t>
  </si>
  <si>
    <t>Kojonup</t>
  </si>
  <si>
    <t>Denmark - Plantagenet</t>
  </si>
  <si>
    <t>Manjimup</t>
  </si>
  <si>
    <t>Gingin - Dandaragan - Chittering</t>
  </si>
  <si>
    <t>Moora</t>
  </si>
  <si>
    <t>Murray - Boddington</t>
  </si>
  <si>
    <t>Pinjarra</t>
  </si>
  <si>
    <t>Waroona</t>
  </si>
  <si>
    <t>Katanning</t>
  </si>
  <si>
    <t>Narrogin - Wagin</t>
  </si>
  <si>
    <t>Augusta - Margaret River</t>
  </si>
  <si>
    <t>Bridgetown - Scott River East</t>
  </si>
  <si>
    <t>Capel - Dardanup</t>
  </si>
  <si>
    <t>Collie</t>
  </si>
  <si>
    <t>Donnybrook - Balingup</t>
  </si>
  <si>
    <t>Derby</t>
  </si>
  <si>
    <t>Karmarlinunga - Djimu Nguda - Budulah</t>
  </si>
  <si>
    <t>Mowanjum</t>
  </si>
  <si>
    <t>Fitzroy Crossing - Surrounds</t>
  </si>
  <si>
    <t>Junjuwa</t>
  </si>
  <si>
    <t>Mindi Rardi - Kurnangki</t>
  </si>
  <si>
    <t>Yungngora</t>
  </si>
  <si>
    <t>Bayulu</t>
  </si>
  <si>
    <t>Djugerari</t>
  </si>
  <si>
    <t>Fitzroy River - Surrounds</t>
  </si>
  <si>
    <t>Joy Springs</t>
  </si>
  <si>
    <t>Kooraby</t>
  </si>
  <si>
    <t>Muludja</t>
  </si>
  <si>
    <t>Wangkatjungka</t>
  </si>
  <si>
    <t>Yakanarra</t>
  </si>
  <si>
    <t>Jarlmadangah Burru</t>
  </si>
  <si>
    <t>Kupungarri</t>
  </si>
  <si>
    <t>Looma</t>
  </si>
  <si>
    <t>Pandanus Park</t>
  </si>
  <si>
    <t>Devonport</t>
  </si>
  <si>
    <t>Ulverstone - Penguin</t>
  </si>
  <si>
    <t>Ulverstone - Penguin - Surrounds</t>
  </si>
  <si>
    <t>Campbell Town</t>
  </si>
  <si>
    <t>Central Highlands (Tas.)</t>
  </si>
  <si>
    <t>Derwent Valley</t>
  </si>
  <si>
    <t>Longford - Evandale</t>
  </si>
  <si>
    <t>Southern Midlands</t>
  </si>
  <si>
    <t>Brighton</t>
  </si>
  <si>
    <t>Clarence</t>
  </si>
  <si>
    <t>Glenorchy</t>
  </si>
  <si>
    <t>Hobart</t>
  </si>
  <si>
    <t>Cygnet</t>
  </si>
  <si>
    <t>Geeveston</t>
  </si>
  <si>
    <t>Huonville - South Cape</t>
  </si>
  <si>
    <t>Blackstone - Prospect Vale</t>
  </si>
  <si>
    <t>Kentish</t>
  </si>
  <si>
    <t>Meander Valley</t>
  </si>
  <si>
    <t>Break O'Day</t>
  </si>
  <si>
    <t>Dorset</t>
  </si>
  <si>
    <t>George Town</t>
  </si>
  <si>
    <t>Glamorgan - Spring Day</t>
  </si>
  <si>
    <t>Sorell</t>
  </si>
  <si>
    <t>Tasman</t>
  </si>
  <si>
    <t>Burnie</t>
  </si>
  <si>
    <t>Circular Head - King Island</t>
  </si>
  <si>
    <t>Waratah</t>
  </si>
  <si>
    <t>Wynyard</t>
  </si>
  <si>
    <t>Zeehan - Franklin</t>
  </si>
  <si>
    <t>Latrobe - Hawley Beach</t>
  </si>
  <si>
    <t>West Tamar</t>
  </si>
  <si>
    <t>Charles</t>
  </si>
  <si>
    <t>Flynn</t>
  </si>
  <si>
    <t>Heavitree</t>
  </si>
  <si>
    <t>Ilparpa community</t>
  </si>
  <si>
    <t>Larapinta</t>
  </si>
  <si>
    <t>Mount Johns</t>
  </si>
  <si>
    <t>Ross</t>
  </si>
  <si>
    <t>Yirara College and Surrounds</t>
  </si>
  <si>
    <t>Amoonguna</t>
  </si>
  <si>
    <t>Anthelk Ewlpaye</t>
  </si>
  <si>
    <t>Anthepe - New Llparpa - Tyeweretye</t>
  </si>
  <si>
    <t>Ewyenper - Ilpeye - Irklancha</t>
  </si>
  <si>
    <t>Ilperle-Tyathe - Mt Nancy - Aper-Alwerr</t>
  </si>
  <si>
    <t>Inarlenge</t>
  </si>
  <si>
    <t>Nyewente - Akngwertnarre - Namatjira</t>
  </si>
  <si>
    <t>Yarrenyty-Arltere</t>
  </si>
  <si>
    <t>Santa Teresa (Ltyentye Purte)</t>
  </si>
  <si>
    <t>South MacDonnell Ranges</t>
  </si>
  <si>
    <t>Titjikala</t>
  </si>
  <si>
    <t>Anmatjere - Surrounds</t>
  </si>
  <si>
    <t>Anmatjere - Ti Tree</t>
  </si>
  <si>
    <t>Laramba</t>
  </si>
  <si>
    <t>Nturiya</t>
  </si>
  <si>
    <t>Pmara Jutunta</t>
  </si>
  <si>
    <t>Wilora</t>
  </si>
  <si>
    <t>Apatula (Finke)</t>
  </si>
  <si>
    <t>Apatula (Finke) Homelands</t>
  </si>
  <si>
    <t>Atitjere</t>
  </si>
  <si>
    <t>Atitjere - Akarnenehe Outstations</t>
  </si>
  <si>
    <t>Engawala</t>
  </si>
  <si>
    <t>Haasts Bluff and Outstations</t>
  </si>
  <si>
    <t>Mount Liebig and Outstations</t>
  </si>
  <si>
    <t>Kaltukatjara (Docker River)</t>
  </si>
  <si>
    <t>Kaltukatjara Outstations</t>
  </si>
  <si>
    <t>Imanpa (Mount Ebenezer )</t>
  </si>
  <si>
    <t>Mutitjulu - Uluru</t>
  </si>
  <si>
    <t>Nyirripi</t>
  </si>
  <si>
    <t>Tanami Outstations</t>
  </si>
  <si>
    <t>Papunya</t>
  </si>
  <si>
    <t>Papunya Outstations</t>
  </si>
  <si>
    <t>Atneltyey</t>
  </si>
  <si>
    <t>Illeuwurru - Inkawenyerre</t>
  </si>
  <si>
    <t>Irrultja</t>
  </si>
  <si>
    <t>Utopia - Arawerr - Arlparra</t>
  </si>
  <si>
    <t>Walungurru (Kintore)</t>
  </si>
  <si>
    <t>Walungurru Outstations</t>
  </si>
  <si>
    <t>Areyonga</t>
  </si>
  <si>
    <t>Ingkerreke Outstations</t>
  </si>
  <si>
    <t>Tjuwanpa Outstations</t>
  </si>
  <si>
    <t>Wallace Rockhole</t>
  </si>
  <si>
    <t>Alawa</t>
  </si>
  <si>
    <t>Brinkin - Nakara</t>
  </si>
  <si>
    <t>Anula</t>
  </si>
  <si>
    <t>Wulagi</t>
  </si>
  <si>
    <t>Bagot Community</t>
  </si>
  <si>
    <t>Kulaluk</t>
  </si>
  <si>
    <t>Minmarama Park</t>
  </si>
  <si>
    <t>Adelaide River - Coomalie</t>
  </si>
  <si>
    <t>Batchelor</t>
  </si>
  <si>
    <t>Belyuen</t>
  </si>
  <si>
    <t>Cox - Finniss</t>
  </si>
  <si>
    <t>Darwin - Central</t>
  </si>
  <si>
    <t>Fannie Bay - Parap</t>
  </si>
  <si>
    <t>Larrakeyah - The Gardens</t>
  </si>
  <si>
    <t>Stuart Park - Bayview - Woolner</t>
  </si>
  <si>
    <t>Acacia-Larrakia</t>
  </si>
  <si>
    <t>Bees Creek - Virginia</t>
  </si>
  <si>
    <t>Darwin River - Berry Springs - Southport</t>
  </si>
  <si>
    <t>Howard Springs - Gunn Point</t>
  </si>
  <si>
    <t>Humpty Doo - Elizabeth Valley</t>
  </si>
  <si>
    <t>Knuckey Lagoon</t>
  </si>
  <si>
    <t>Jingili</t>
  </si>
  <si>
    <t>Millner</t>
  </si>
  <si>
    <t>Moil</t>
  </si>
  <si>
    <t>Wagaman</t>
  </si>
  <si>
    <t>Wanguri</t>
  </si>
  <si>
    <t>Nightcliff</t>
  </si>
  <si>
    <t>Rapid Creek</t>
  </si>
  <si>
    <t>Bakewell - Rosebery - Mitchell</t>
  </si>
  <si>
    <t>Driver</t>
  </si>
  <si>
    <t>Farrar - Durack - Marlow Lagoon</t>
  </si>
  <si>
    <t>Gray</t>
  </si>
  <si>
    <t>Moulden</t>
  </si>
  <si>
    <t>Palmerston Indigenous Village</t>
  </si>
  <si>
    <t>Woodroffe</t>
  </si>
  <si>
    <t>Lyons - Lee Point - Leanyer</t>
  </si>
  <si>
    <t>Tiwi</t>
  </si>
  <si>
    <t>Emu Point</t>
  </si>
  <si>
    <t>Nauiyu Nambiyu</t>
  </si>
  <si>
    <t>Nganmarriyanga (Palumpa)</t>
  </si>
  <si>
    <t>Peppimenarti</t>
  </si>
  <si>
    <t>Pine Creek</t>
  </si>
  <si>
    <t>Jabiru</t>
  </si>
  <si>
    <t>Kakadu - Marrakai - Surrounds</t>
  </si>
  <si>
    <t>Mudginberri</t>
  </si>
  <si>
    <t>Maningrida</t>
  </si>
  <si>
    <t>Maningrida Outstations</t>
  </si>
  <si>
    <t>Cobourg Peninsula - Demed Homelands</t>
  </si>
  <si>
    <t>Gunbalanya</t>
  </si>
  <si>
    <t>Mamadawerre</t>
  </si>
  <si>
    <t>Manmoyi</t>
  </si>
  <si>
    <t>Minjilang</t>
  </si>
  <si>
    <t>Warruwi</t>
  </si>
  <si>
    <t>Thamarrurr exc. Wadeye</t>
  </si>
  <si>
    <t>Wadeye</t>
  </si>
  <si>
    <t>Milikapiti</t>
  </si>
  <si>
    <t>Pirlangimpi</t>
  </si>
  <si>
    <t>Tiwi Islands - Wilderness</t>
  </si>
  <si>
    <t>Wurrumiyanga (Nguiu)</t>
  </si>
  <si>
    <t>Borroloola exc. Mara - Yanyula</t>
  </si>
  <si>
    <t>Mara</t>
  </si>
  <si>
    <t>Yanyula</t>
  </si>
  <si>
    <t>Daguragu</t>
  </si>
  <si>
    <t>Kalkarindji</t>
  </si>
  <si>
    <t>Barunga</t>
  </si>
  <si>
    <t>Bulman - Weemol</t>
  </si>
  <si>
    <t>Elsey Roper - Surrounds</t>
  </si>
  <si>
    <t>Jilkminggan</t>
  </si>
  <si>
    <t>Manyallaluk</t>
  </si>
  <si>
    <t>Mataranka - Mulggan</t>
  </si>
  <si>
    <t>Wugular (Beswick)</t>
  </si>
  <si>
    <t>Mabunji - Mungoorbada Outstations</t>
  </si>
  <si>
    <t>Minyerri</t>
  </si>
  <si>
    <t>Rittarangu</t>
  </si>
  <si>
    <t>Robinson River (Mungoorbada)</t>
  </si>
  <si>
    <t>Yugul Mangi Outstations</t>
  </si>
  <si>
    <t>Binjari</t>
  </si>
  <si>
    <t>Katherine exc. Town Camps</t>
  </si>
  <si>
    <t>Miali Brumby - Warlpiri</t>
  </si>
  <si>
    <t>Rockhole</t>
  </si>
  <si>
    <t>Amanbidji (Mialuni)</t>
  </si>
  <si>
    <t>Bulla</t>
  </si>
  <si>
    <t>Daguragu Outstations</t>
  </si>
  <si>
    <t>Timber Creek</t>
  </si>
  <si>
    <t>Timber Creek - Surrounds</t>
  </si>
  <si>
    <t>Pigeon Hole</t>
  </si>
  <si>
    <t>Walangeri Outstations</t>
  </si>
  <si>
    <t>Yarralin</t>
  </si>
  <si>
    <t>Alyangula</t>
  </si>
  <si>
    <t>Angurugu</t>
  </si>
  <si>
    <t>Angurugu Outstations</t>
  </si>
  <si>
    <t>Milyakburra and Outstations</t>
  </si>
  <si>
    <t>Umbakumba and Outstations</t>
  </si>
  <si>
    <t>Gapuwiyak</t>
  </si>
  <si>
    <t>Gapuwiyak Outstations</t>
  </si>
  <si>
    <t>Dhalinybuy</t>
  </si>
  <si>
    <t>Gan Gan</t>
  </si>
  <si>
    <t>Gumatj - Surrounds</t>
  </si>
  <si>
    <t>Laynhapuy</t>
  </si>
  <si>
    <t>Yilpara</t>
  </si>
  <si>
    <t>Galiwinku</t>
  </si>
  <si>
    <t>Marthakal Homelands exc. Galiwinku</t>
  </si>
  <si>
    <t>Gunyangara</t>
  </si>
  <si>
    <t>Milingimbi</t>
  </si>
  <si>
    <t>Ramingining</t>
  </si>
  <si>
    <t>Ramingining - Milingimbi Outstations</t>
  </si>
  <si>
    <t>Barkly Tablelands - Outstations</t>
  </si>
  <si>
    <t>Elliott Surrounds - Outstations</t>
  </si>
  <si>
    <t>Imangara</t>
  </si>
  <si>
    <t>Julalikari - Outstations</t>
  </si>
  <si>
    <t>Tara</t>
  </si>
  <si>
    <t>Kargaru</t>
  </si>
  <si>
    <t>Marla Marla - Village Camp</t>
  </si>
  <si>
    <t>Ngalpa Ngalpa - Wuppa</t>
  </si>
  <si>
    <t>Tennant Creek exc. Town Camps</t>
  </si>
  <si>
    <t>Canteen Creek</t>
  </si>
  <si>
    <t>Wutunugurra</t>
  </si>
  <si>
    <t>Belconnen</t>
  </si>
  <si>
    <t>Braddon - Kowen</t>
  </si>
  <si>
    <t>Gungahlin</t>
  </si>
  <si>
    <t>Narrabundah - Weston</t>
  </si>
  <si>
    <t>Tuggeranong</t>
  </si>
  <si>
    <t>Jervis Bay exc. Wreck Bay</t>
  </si>
  <si>
    <t>Wreck Bay</t>
  </si>
  <si>
    <t>Please note that there are small random adjustments made to all cell values to protect the confidentiality of data. These adjustments may cause the sum of rows or columns to differ by small amounts from table totals.</t>
  </si>
  <si>
    <t>(b) Based on Place of Usual Residence. Includes Other Territories, No Usual Address and Migratory, Offshore and Shipping</t>
  </si>
  <si>
    <t>(b) Based on Place of Usual Residence. Includes No Usual Address and Migratory, Offshore and Shipping</t>
  </si>
  <si>
    <t>(b) Based on Place of Usual Residence. Excludes No Usual Address and Migratory, Offshore and Shipping</t>
  </si>
  <si>
    <t>Total(a)</t>
  </si>
  <si>
    <t>(a) Excludes not stated responses</t>
  </si>
  <si>
    <t>PROPORTION OF PERSONS(%)</t>
  </si>
  <si>
    <t>4741.0 Education Statistics for Aboriginal and Torres Strait Islander Peoples, 2018-19</t>
  </si>
  <si>
    <t>Census 2001-2016</t>
  </si>
  <si>
    <t>Census 2016</t>
  </si>
  <si>
    <t>NATSISS 2008, 2014-15</t>
  </si>
  <si>
    <t>NATSISS 2014-15</t>
  </si>
  <si>
    <t>Table 5.1 Highest year of school completed, Aboriginal and/or Torres Strait Islander persons aged 20 years and over, State/Territory, NATSIHS 2012-13 and 2018-19, NATSISS 2008 and 2014-15</t>
  </si>
  <si>
    <t>Table 5.2 Highest year of school completed, Aboriginal and/or Torres Strait Islander persons aged 20 years and over, Remoteness, NATSIHS 2012-13 and 2018-19, NATSISS 2008 and 2014-15</t>
  </si>
  <si>
    <t>NATSISS 2008, 2014-15; NATSIHS 2012-13, 2018-19</t>
  </si>
  <si>
    <t>Local Government Areas</t>
  </si>
  <si>
    <t>Indigenous Regions</t>
  </si>
  <si>
    <t>Indigenous Areas</t>
  </si>
  <si>
    <t>Indigenous Locations</t>
  </si>
  <si>
    <t>* Estimate has a relative standard error of 25% to 50% and should be used with caution</t>
  </si>
  <si>
    <t>** Estimate has a relative standard error greater than 50% and is considered too unreliable for general us</t>
  </si>
  <si>
    <t>PROPORTION OF PERSON (%)</t>
  </si>
  <si>
    <t>95% MARGIN OF ERROR OF PROPORTION (%)</t>
  </si>
  <si>
    <t>ESTIMATE (000s)</t>
  </si>
  <si>
    <t>RELATIVE STANDARD ERROR OF ESTIMATE (%)</t>
  </si>
  <si>
    <t>np not available for publication</t>
  </si>
  <si>
    <t>Note - Census and Survey data in this publication are not directly comparable</t>
  </si>
  <si>
    <t>Collection</t>
  </si>
  <si>
    <t>Whether culture is being taught at school</t>
  </si>
  <si>
    <t>#74.0</t>
  </si>
  <si>
    <t>#26.0</t>
  </si>
  <si>
    <t>#66.8</t>
  </si>
  <si>
    <t>#31.7</t>
  </si>
  <si>
    <t>#28.8</t>
  </si>
  <si>
    <t>#69.9</t>
  </si>
  <si>
    <t>#74.9</t>
  </si>
  <si>
    <t>#67.0</t>
  </si>
  <si>
    <t>#33.0</t>
  </si>
  <si>
    <t>#59.5</t>
  </si>
  <si>
    <t>#40.5</t>
  </si>
  <si>
    <t>#73.1</t>
  </si>
  <si>
    <t>#26.4</t>
  </si>
  <si>
    <t>#63.4</t>
  </si>
  <si>
    <t>#36.6</t>
  </si>
  <si>
    <t>#62.6</t>
  </si>
  <si>
    <t>#37.4</t>
  </si>
  <si>
    <t>#37.1</t>
  </si>
  <si>
    <t>#75.7</t>
  </si>
  <si>
    <t>#78.1</t>
  </si>
  <si>
    <t>#75.0</t>
  </si>
  <si>
    <t>#23.0</t>
  </si>
  <si>
    <t>#70.2</t>
  </si>
  <si>
    <t>#29.7</t>
  </si>
  <si>
    <t>#80.0</t>
  </si>
  <si>
    <t>#17.7</t>
  </si>
  <si>
    <t>(b) Asked of adults aged 15 years and over who are currently studying, have ever been to school or has completed another educational qualification. Restricted to those aged 15-19 years old.</t>
  </si>
  <si>
    <t>Assistance that would help adult aged 15-19 years complete year 12</t>
  </si>
  <si>
    <t>Total 15-19 year-olds currently studying full-time at secondary school(b)</t>
  </si>
  <si>
    <t>(a) Asked about children aged 2-14 years old. Restricted to those attending secondary school (year 7 to 10). Includes 'not known' responses.</t>
  </si>
  <si>
    <t xml:space="preserve">Released at 11.30am (Canberra time) Fri 4 December 2020 </t>
  </si>
  <si>
    <t>Please note that there are small random adjustments made to all cell values to protect the confidentiality of data. These adjustments may cause the sum of rows or columns to differ by small amounts from table totals. For Census 2001 data, Australia totals may differ between state and remoteness tables due to confidentiality adjustments.</t>
  </si>
  <si>
    <t>Note - 2008 NATSISS 'Total attends secondary school' includes not stated responses for 'Whether missed days at school last week' which accounts for 0.5% of responses.</t>
  </si>
  <si>
    <t>Table 3.1 How well advised of progress at school(a), Aboriginal and/or Torres Strait Islander persons attending secondary school(b), by State/Territory, NATSISS 2008 and 2014-15</t>
  </si>
  <si>
    <t>Total attends secondary school(c)</t>
  </si>
  <si>
    <t>(a) Respondents were asked 'How well has [child's] school advised of his/her progress?'</t>
  </si>
  <si>
    <t>(c) Total includes 'not known' responses</t>
  </si>
  <si>
    <t>Persons attending secondary school</t>
  </si>
  <si>
    <t>Table 3.2 How well advised of progress at school(a), Aboriginal and/or Torres Strait Islander persons attending secondary school(b), by Remoteness, NATSISS 2008 and 2014-15</t>
  </si>
  <si>
    <t>Table 6.2 Highest year of school completed, Aboriginal and/or Torres Strait Islander persons aged 20 years and over, Remoteness by Age groups, Census 2001-2016</t>
  </si>
  <si>
    <t>(a) Secondary school includes year 7 to year 12</t>
  </si>
  <si>
    <t>(a) School attendance information restricted to year 7-10 for those aged 14 years and under</t>
  </si>
  <si>
    <t>(b) Information restricted to year 7-10 for those aged 14 years and under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</si>
</sst>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0"/>
    <numFmt numFmtId="167" formatCode="&quot;#&quot;#,##0.0"/>
    <numFmt numFmtId="168" formatCode="&quot;**&quot;#,##0.0"/>
  </numFmts>
  <fonts count="28" x14ac:knownFonts="1">
    <font>
      <sz val="11"/>
      <color theme="1"/>
      <name val="Calibri"/>
      <family val="2"/>
      <scheme val="minor"/>
    </font>
    <font>
      <u/>
      <sz val="11"/>
      <color theme="10"/>
      <name val="Calibri"/>
      <family val="2"/>
      <scheme val="minor"/>
    </font>
    <font>
      <sz val="28"/>
      <color theme="1"/>
      <name val="Calibri"/>
      <family val="2"/>
      <scheme val="minor"/>
    </font>
    <font>
      <sz val="8"/>
      <name val="Arial"/>
      <family val="2"/>
    </font>
    <font>
      <b/>
      <sz val="12"/>
      <name val="Arial"/>
      <family val="2"/>
    </font>
    <font>
      <sz val="10"/>
      <name val="Arial"/>
      <family val="2"/>
    </font>
    <font>
      <b/>
      <sz val="9"/>
      <color indexed="10"/>
      <name val="Arial"/>
      <family val="2"/>
    </font>
    <font>
      <b/>
      <sz val="8"/>
      <color theme="1"/>
      <name val="Arial"/>
      <family val="2"/>
    </font>
    <font>
      <u/>
      <sz val="10"/>
      <color indexed="12"/>
      <name val="Arial"/>
      <family val="2"/>
    </font>
    <font>
      <u/>
      <sz val="8"/>
      <color indexed="12"/>
      <name val="Arial"/>
      <family val="2"/>
    </font>
    <font>
      <sz val="8"/>
      <color theme="1"/>
      <name val="arial"/>
      <family val="2"/>
    </font>
    <font>
      <b/>
      <sz val="12"/>
      <color indexed="12"/>
      <name val="Arial"/>
      <family val="2"/>
    </font>
    <font>
      <b/>
      <sz val="10"/>
      <name val="Arial"/>
      <family val="2"/>
    </font>
    <font>
      <sz val="8"/>
      <color indexed="12"/>
      <name val="Arial"/>
      <family val="2"/>
    </font>
    <font>
      <b/>
      <sz val="8"/>
      <name val="Arial"/>
      <family val="2"/>
    </font>
    <font>
      <sz val="8"/>
      <name val="Microsoft Sans Serif"/>
      <family val="2"/>
    </font>
    <font>
      <b/>
      <i/>
      <sz val="8"/>
      <name val="Arial"/>
      <family val="2"/>
    </font>
    <font>
      <b/>
      <sz val="8"/>
      <color rgb="FFFF0000"/>
      <name val="Arial"/>
      <family val="2"/>
    </font>
    <font>
      <b/>
      <sz val="11"/>
      <color theme="1"/>
      <name val="Calibri"/>
      <family val="2"/>
      <scheme val="minor"/>
    </font>
    <font>
      <u/>
      <sz val="8"/>
      <color theme="10"/>
      <name val="Arial"/>
      <family val="2"/>
    </font>
    <font>
      <b/>
      <sz val="10"/>
      <color theme="1"/>
      <name val="Arial"/>
      <family val="2"/>
    </font>
    <font>
      <sz val="8"/>
      <color rgb="FF000000"/>
      <name val="arial"/>
      <family val="2"/>
    </font>
    <font>
      <b/>
      <sz val="8"/>
      <color rgb="FF000000"/>
      <name val="Arial"/>
      <family val="2"/>
    </font>
    <font>
      <sz val="11"/>
      <color theme="1"/>
      <name val="Calibri"/>
      <family val="2"/>
    </font>
    <font>
      <sz val="8"/>
      <color rgb="FFFF0000"/>
      <name val="arial"/>
      <family val="2"/>
    </font>
    <font>
      <i/>
      <sz val="8"/>
      <name val="Arial"/>
      <family val="2"/>
    </font>
    <font>
      <i/>
      <sz val="8"/>
      <color theme="1"/>
      <name val="Arial"/>
      <family val="2"/>
    </font>
    <font>
      <b/>
      <i/>
      <sz val="8"/>
      <color theme="1"/>
      <name val="Arial"/>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2">
    <xf numFmtId="0" fontId="0" fillId="0" borderId="0"/>
    <xf numFmtId="0" fontId="1" fillId="0" borderId="0" applyNumberFormat="0" applyFill="0" applyBorder="0" applyAlignment="0" applyProtection="0"/>
    <xf numFmtId="0" fontId="3" fillId="0" borderId="0"/>
    <xf numFmtId="0" fontId="8" fillId="0" borderId="0" applyNumberFormat="0" applyFill="0" applyBorder="0" applyAlignment="0" applyProtection="0">
      <alignment vertical="top"/>
      <protection locked="0"/>
    </xf>
    <xf numFmtId="0" fontId="15" fillId="0" borderId="0">
      <alignment horizontal="left" vertical="center" wrapText="1"/>
    </xf>
    <xf numFmtId="0" fontId="9" fillId="0" borderId="0" applyNumberFormat="0" applyFill="0" applyBorder="0" applyAlignment="0" applyProtection="0">
      <alignment vertical="top"/>
      <protection locked="0"/>
    </xf>
    <xf numFmtId="0" fontId="3" fillId="0" borderId="0">
      <alignment horizontal="right"/>
    </xf>
    <xf numFmtId="0" fontId="3" fillId="0" borderId="0">
      <alignment horizontal="left" vertical="center" wrapText="1"/>
    </xf>
    <xf numFmtId="0" fontId="3" fillId="0" borderId="0">
      <alignment horizontal="left" vertical="center" wrapText="1"/>
    </xf>
    <xf numFmtId="0" fontId="3" fillId="0" borderId="0">
      <alignment horizontal="right"/>
    </xf>
    <xf numFmtId="0" fontId="3" fillId="0" borderId="0">
      <alignment horizontal="left" vertical="center" wrapText="1"/>
    </xf>
    <xf numFmtId="0" fontId="3" fillId="0" borderId="0">
      <alignment horizontal="left"/>
    </xf>
  </cellStyleXfs>
  <cellXfs count="258">
    <xf numFmtId="0" fontId="0" fillId="0" borderId="0" xfId="0"/>
    <xf numFmtId="0" fontId="0" fillId="0" borderId="0" xfId="0" applyFill="1" applyBorder="1"/>
    <xf numFmtId="0" fontId="0" fillId="0" borderId="0" xfId="0" applyFill="1" applyBorder="1" applyAlignment="1">
      <alignment wrapText="1"/>
    </xf>
    <xf numFmtId="0" fontId="5" fillId="0" borderId="0" xfId="2" applyFont="1" applyBorder="1" applyAlignment="1">
      <alignment vertical="center"/>
    </xf>
    <xf numFmtId="0" fontId="6" fillId="0" borderId="0" xfId="0" applyFont="1" applyBorder="1"/>
    <xf numFmtId="0" fontId="0" fillId="0" borderId="0" xfId="0" applyBorder="1" applyAlignment="1">
      <alignment wrapText="1"/>
    </xf>
    <xf numFmtId="0" fontId="0" fillId="0" borderId="0" xfId="0" applyBorder="1"/>
    <xf numFmtId="0" fontId="4" fillId="0" borderId="0" xfId="0" applyFont="1" applyBorder="1" applyAlignment="1">
      <alignment horizontal="left"/>
    </xf>
    <xf numFmtId="0" fontId="7" fillId="0" borderId="0" xfId="0" applyFont="1" applyBorder="1"/>
    <xf numFmtId="0" fontId="9" fillId="0" borderId="0" xfId="1" applyFont="1" applyAlignment="1" applyProtection="1"/>
    <xf numFmtId="0" fontId="3" fillId="0" borderId="0" xfId="3" applyFont="1" applyBorder="1" applyAlignment="1" applyProtection="1"/>
    <xf numFmtId="0" fontId="10" fillId="0" borderId="0" xfId="0" applyFont="1" applyBorder="1"/>
    <xf numFmtId="0" fontId="3" fillId="0" borderId="0" xfId="0" applyFont="1" applyBorder="1" applyAlignment="1">
      <alignment horizontal="left"/>
    </xf>
    <xf numFmtId="0" fontId="9" fillId="0" borderId="0" xfId="3" applyFont="1" applyBorder="1" applyAlignment="1" applyProtection="1"/>
    <xf numFmtId="0" fontId="4" fillId="0" borderId="0" xfId="3" applyFont="1" applyBorder="1" applyAlignment="1" applyProtection="1"/>
    <xf numFmtId="0" fontId="8" fillId="0" borderId="0" xfId="3" applyBorder="1" applyAlignment="1" applyProtection="1"/>
    <xf numFmtId="0" fontId="4" fillId="0" borderId="0" xfId="0" applyFont="1" applyBorder="1"/>
    <xf numFmtId="0" fontId="10" fillId="0" borderId="0" xfId="0" applyFont="1"/>
    <xf numFmtId="0" fontId="3" fillId="0" borderId="0" xfId="0" applyFont="1"/>
    <xf numFmtId="0" fontId="12" fillId="0" borderId="0" xfId="0" applyFont="1"/>
    <xf numFmtId="0" fontId="10" fillId="0" borderId="1" xfId="0" applyFont="1" applyBorder="1"/>
    <xf numFmtId="0" fontId="14" fillId="0" borderId="0" xfId="0" applyFont="1" applyAlignment="1">
      <alignment wrapText="1"/>
    </xf>
    <xf numFmtId="0" fontId="14" fillId="0" borderId="1" xfId="0" applyFont="1" applyBorder="1" applyAlignment="1">
      <alignment horizontal="right" wrapText="1"/>
    </xf>
    <xf numFmtId="0" fontId="7" fillId="0" borderId="1" xfId="0" applyFont="1" applyBorder="1" applyAlignment="1">
      <alignment horizontal="right"/>
    </xf>
    <xf numFmtId="0" fontId="7" fillId="0" borderId="0" xfId="0" applyFont="1" applyAlignment="1">
      <alignment wrapText="1"/>
    </xf>
    <xf numFmtId="0" fontId="7" fillId="0" borderId="1" xfId="0" applyFont="1" applyBorder="1" applyAlignment="1">
      <alignment wrapText="1"/>
    </xf>
    <xf numFmtId="0" fontId="3" fillId="0" borderId="0" xfId="0" applyFont="1" applyAlignment="1"/>
    <xf numFmtId="0" fontId="3" fillId="0" borderId="0" xfId="0" applyFont="1" applyFill="1"/>
    <xf numFmtId="0" fontId="13" fillId="0" borderId="0" xfId="5" applyFont="1" applyBorder="1" applyAlignment="1" applyProtection="1"/>
    <xf numFmtId="3" fontId="3" fillId="0" borderId="0" xfId="4" applyNumberFormat="1" applyFont="1" applyAlignment="1">
      <alignment horizontal="right"/>
    </xf>
    <xf numFmtId="165" fontId="3" fillId="0" borderId="0" xfId="6" applyNumberFormat="1">
      <alignment horizontal="right"/>
    </xf>
    <xf numFmtId="165" fontId="14" fillId="0" borderId="1" xfId="6" applyNumberFormat="1" applyFont="1" applyBorder="1">
      <alignment horizontal="right"/>
    </xf>
    <xf numFmtId="165" fontId="14" fillId="0" borderId="0" xfId="6" applyNumberFormat="1" applyFont="1" applyBorder="1">
      <alignment horizontal="right"/>
    </xf>
    <xf numFmtId="165" fontId="3" fillId="0" borderId="0" xfId="4" applyNumberFormat="1" applyFont="1" applyAlignment="1">
      <alignment horizontal="right"/>
    </xf>
    <xf numFmtId="0" fontId="7" fillId="0" borderId="0" xfId="0" applyFont="1" applyBorder="1" applyAlignment="1">
      <alignment wrapText="1"/>
    </xf>
    <xf numFmtId="164" fontId="3" fillId="0" borderId="0" xfId="4" applyNumberFormat="1" applyFont="1" applyBorder="1" applyAlignment="1">
      <alignment horizontal="right"/>
    </xf>
    <xf numFmtId="165" fontId="3" fillId="0" borderId="0" xfId="4" applyNumberFormat="1" applyFont="1" applyBorder="1" applyAlignment="1">
      <alignment horizontal="right"/>
    </xf>
    <xf numFmtId="0" fontId="14" fillId="0" borderId="0" xfId="0" applyFont="1" applyBorder="1" applyAlignment="1">
      <alignment horizontal="right" wrapText="1"/>
    </xf>
    <xf numFmtId="164" fontId="3" fillId="0" borderId="0" xfId="6" applyNumberFormat="1">
      <alignment horizontal="right"/>
    </xf>
    <xf numFmtId="164" fontId="3" fillId="0" borderId="0" xfId="6" applyNumberFormat="1" applyBorder="1">
      <alignment horizontal="right"/>
    </xf>
    <xf numFmtId="0" fontId="14" fillId="0" borderId="0" xfId="0" applyFont="1" applyAlignment="1">
      <alignment horizontal="left" wrapText="1"/>
    </xf>
    <xf numFmtId="0" fontId="3" fillId="0" borderId="0" xfId="7" applyAlignment="1">
      <alignment horizontal="left" vertical="center" wrapText="1" indent="2"/>
    </xf>
    <xf numFmtId="0" fontId="14" fillId="0" borderId="0" xfId="0" applyFont="1" applyBorder="1" applyAlignment="1">
      <alignment horizontal="left" wrapText="1"/>
    </xf>
    <xf numFmtId="164" fontId="14" fillId="0" borderId="0" xfId="6" applyNumberFormat="1" applyFont="1" applyBorder="1">
      <alignment horizontal="right"/>
    </xf>
    <xf numFmtId="164" fontId="14" fillId="0" borderId="1" xfId="6" applyNumberFormat="1" applyFont="1" applyBorder="1">
      <alignment horizontal="right"/>
    </xf>
    <xf numFmtId="0" fontId="14" fillId="0" borderId="0" xfId="7" applyFont="1" applyBorder="1" applyAlignment="1">
      <alignment horizontal="left" vertical="center" wrapText="1" indent="1"/>
    </xf>
    <xf numFmtId="0" fontId="3" fillId="0" borderId="0" xfId="8" applyAlignment="1">
      <alignment horizontal="left" vertical="center" wrapText="1" indent="2"/>
    </xf>
    <xf numFmtId="165" fontId="3" fillId="0" borderId="0" xfId="6" applyNumberFormat="1" applyFont="1">
      <alignment horizontal="right"/>
    </xf>
    <xf numFmtId="165" fontId="3" fillId="0" borderId="0" xfId="6" applyNumberFormat="1" applyBorder="1">
      <alignment horizontal="right"/>
    </xf>
    <xf numFmtId="0" fontId="14" fillId="0" borderId="0" xfId="0" applyFont="1" applyAlignment="1">
      <alignment horizontal="left" wrapText="1" indent="1"/>
    </xf>
    <xf numFmtId="0" fontId="14" fillId="0" borderId="0" xfId="0" applyFont="1" applyBorder="1" applyAlignment="1">
      <alignment wrapText="1"/>
    </xf>
    <xf numFmtId="0" fontId="10" fillId="0" borderId="0" xfId="0" applyFont="1" applyAlignment="1"/>
    <xf numFmtId="0" fontId="17" fillId="0" borderId="0" xfId="0" applyFont="1" applyFill="1"/>
    <xf numFmtId="0" fontId="14" fillId="0" borderId="0" xfId="0" applyFont="1" applyAlignment="1">
      <alignment horizontal="center" wrapText="1"/>
    </xf>
    <xf numFmtId="0" fontId="14" fillId="0" borderId="0" xfId="0" applyFont="1" applyBorder="1" applyAlignment="1">
      <alignment horizontal="center" wrapText="1"/>
    </xf>
    <xf numFmtId="3" fontId="3" fillId="0" borderId="0" xfId="9" applyNumberFormat="1">
      <alignment horizontal="right"/>
    </xf>
    <xf numFmtId="165" fontId="3" fillId="0" borderId="0" xfId="9" applyNumberFormat="1">
      <alignment horizontal="right"/>
    </xf>
    <xf numFmtId="165" fontId="14" fillId="0" borderId="1" xfId="9" applyNumberFormat="1" applyFont="1" applyBorder="1">
      <alignment horizontal="right"/>
    </xf>
    <xf numFmtId="165" fontId="14" fillId="0" borderId="0" xfId="9" applyNumberFormat="1" applyFont="1" applyBorder="1">
      <alignment horizontal="right"/>
    </xf>
    <xf numFmtId="0" fontId="14" fillId="0" borderId="0" xfId="0" applyFont="1" applyBorder="1"/>
    <xf numFmtId="0" fontId="12" fillId="0" borderId="1" xfId="0" applyFont="1" applyBorder="1"/>
    <xf numFmtId="3" fontId="3" fillId="0" borderId="0" xfId="4" applyNumberFormat="1" applyFont="1" applyBorder="1" applyAlignment="1">
      <alignment horizontal="right"/>
    </xf>
    <xf numFmtId="3" fontId="14" fillId="0" borderId="1" xfId="9" applyNumberFormat="1" applyFont="1" applyBorder="1">
      <alignment horizontal="right"/>
    </xf>
    <xf numFmtId="164" fontId="14" fillId="0" borderId="1" xfId="4" applyNumberFormat="1" applyFont="1" applyBorder="1" applyAlignment="1">
      <alignment horizontal="right"/>
    </xf>
    <xf numFmtId="0" fontId="16" fillId="0" borderId="0" xfId="0" applyFont="1" applyBorder="1" applyAlignment="1">
      <alignment horizontal="right" wrapText="1"/>
    </xf>
    <xf numFmtId="0" fontId="7" fillId="0" borderId="1" xfId="0" applyFont="1" applyBorder="1" applyAlignment="1">
      <alignment horizontal="right" wrapText="1"/>
    </xf>
    <xf numFmtId="0" fontId="7" fillId="0" borderId="1" xfId="0" applyFont="1" applyBorder="1" applyAlignment="1"/>
    <xf numFmtId="0" fontId="14" fillId="0" borderId="2" xfId="0" applyFont="1" applyBorder="1" applyAlignment="1">
      <alignment horizontal="right" wrapText="1"/>
    </xf>
    <xf numFmtId="0" fontId="14" fillId="0" borderId="1" xfId="0" applyFont="1" applyBorder="1" applyAlignment="1">
      <alignment wrapText="1"/>
    </xf>
    <xf numFmtId="0" fontId="10" fillId="0" borderId="0" xfId="0" applyFont="1" applyAlignment="1">
      <alignment horizontal="left" wrapText="1" indent="2"/>
    </xf>
    <xf numFmtId="0" fontId="14" fillId="0" borderId="0" xfId="7" applyFont="1" applyBorder="1" applyAlignment="1">
      <alignment horizontal="left" vertical="center" wrapText="1" indent="3"/>
    </xf>
    <xf numFmtId="0" fontId="14" fillId="0" borderId="2" xfId="0" applyFont="1" applyBorder="1" applyAlignment="1">
      <alignment wrapText="1"/>
    </xf>
    <xf numFmtId="0" fontId="16" fillId="0" borderId="0" xfId="0" applyFont="1" applyBorder="1" applyAlignment="1">
      <alignment horizontal="left" wrapText="1"/>
    </xf>
    <xf numFmtId="0" fontId="14" fillId="0" borderId="0" xfId="0" applyFont="1" applyBorder="1" applyAlignment="1">
      <alignment horizontal="left" wrapText="1" indent="1"/>
    </xf>
    <xf numFmtId="0" fontId="10" fillId="0" borderId="0" xfId="0" applyFont="1" applyFill="1" applyAlignment="1">
      <alignment horizontal="left" wrapText="1" indent="2"/>
    </xf>
    <xf numFmtId="0" fontId="14" fillId="0" borderId="0" xfId="7" applyFont="1" applyBorder="1" applyAlignment="1">
      <alignment horizontal="left" vertical="center" wrapText="1" indent="2"/>
    </xf>
    <xf numFmtId="0" fontId="7" fillId="0" borderId="0" xfId="0" applyFont="1" applyBorder="1" applyAlignment="1">
      <alignment horizontal="left" indent="1"/>
    </xf>
    <xf numFmtId="0" fontId="16" fillId="0" borderId="0" xfId="0" applyFont="1" applyBorder="1" applyAlignment="1">
      <alignment horizontal="left" wrapText="1" indent="1"/>
    </xf>
    <xf numFmtId="0" fontId="14" fillId="0" borderId="1" xfId="7" applyFont="1" applyBorder="1" applyAlignment="1">
      <alignment horizontal="left" vertical="center" wrapText="1" indent="2"/>
    </xf>
    <xf numFmtId="0" fontId="3" fillId="0" borderId="0" xfId="7" applyBorder="1" applyAlignment="1">
      <alignment horizontal="left" vertical="center" wrapText="1" indent="2"/>
    </xf>
    <xf numFmtId="0" fontId="7" fillId="0" borderId="0" xfId="0" applyFont="1" applyBorder="1" applyAlignment="1">
      <alignment horizontal="left"/>
    </xf>
    <xf numFmtId="0" fontId="10" fillId="0" borderId="0" xfId="0" applyFont="1" applyAlignment="1">
      <alignment horizontal="left" vertical="top"/>
    </xf>
    <xf numFmtId="0" fontId="7" fillId="0" borderId="0" xfId="0" applyFont="1" applyAlignment="1">
      <alignment horizontal="left"/>
    </xf>
    <xf numFmtId="0" fontId="7" fillId="0" borderId="0" xfId="0" applyFont="1"/>
    <xf numFmtId="0" fontId="14" fillId="0" borderId="0" xfId="7" applyFont="1" applyAlignment="1">
      <alignment horizontal="left" vertical="center" wrapText="1" indent="2"/>
    </xf>
    <xf numFmtId="0" fontId="3" fillId="0" borderId="0" xfId="7" applyFont="1" applyAlignment="1">
      <alignment horizontal="left" vertical="center" wrapText="1" indent="2"/>
    </xf>
    <xf numFmtId="0" fontId="3" fillId="0" borderId="0" xfId="0" applyFont="1" applyBorder="1"/>
    <xf numFmtId="0" fontId="3" fillId="0" borderId="0" xfId="0" applyFont="1" applyBorder="1" applyAlignment="1"/>
    <xf numFmtId="0" fontId="3" fillId="0" borderId="0" xfId="0" applyFont="1" applyFill="1" applyBorder="1"/>
    <xf numFmtId="0" fontId="10" fillId="0" borderId="0" xfId="0" applyFont="1" applyAlignment="1">
      <alignment horizontal="right"/>
    </xf>
    <xf numFmtId="0" fontId="14" fillId="0" borderId="0" xfId="8" applyFont="1" applyBorder="1" applyAlignment="1">
      <alignment horizontal="left" vertical="center" wrapText="1" indent="2"/>
    </xf>
    <xf numFmtId="0" fontId="7" fillId="0" borderId="2" xfId="0" applyFont="1" applyBorder="1" applyAlignment="1">
      <alignment horizontal="right"/>
    </xf>
    <xf numFmtId="0" fontId="14" fillId="0" borderId="1" xfId="8" applyFont="1" applyBorder="1" applyAlignment="1">
      <alignment horizontal="left" vertical="center" wrapText="1" indent="2"/>
    </xf>
    <xf numFmtId="0" fontId="14" fillId="0" borderId="0" xfId="0" applyFont="1" applyBorder="1" applyAlignment="1">
      <alignment horizontal="right"/>
    </xf>
    <xf numFmtId="166" fontId="3" fillId="0" borderId="0" xfId="6" applyNumberFormat="1">
      <alignment horizontal="right"/>
    </xf>
    <xf numFmtId="167" fontId="3" fillId="0" borderId="0" xfId="6" applyNumberFormat="1">
      <alignment horizontal="right"/>
    </xf>
    <xf numFmtId="165" fontId="7" fillId="0" borderId="0" xfId="0" applyNumberFormat="1" applyFont="1" applyAlignment="1">
      <alignment wrapText="1"/>
    </xf>
    <xf numFmtId="168" fontId="3" fillId="0" borderId="0" xfId="6" applyNumberFormat="1">
      <alignment horizontal="right"/>
    </xf>
    <xf numFmtId="0" fontId="3" fillId="0" borderId="0" xfId="6" applyNumberFormat="1">
      <alignment horizontal="right"/>
    </xf>
    <xf numFmtId="0" fontId="14" fillId="0" borderId="1" xfId="7" applyFont="1" applyBorder="1" applyAlignment="1">
      <alignment horizontal="left" vertical="center" wrapText="1" indent="3"/>
    </xf>
    <xf numFmtId="165" fontId="7" fillId="0" borderId="1" xfId="0" applyNumberFormat="1" applyFont="1" applyBorder="1" applyAlignment="1">
      <alignment wrapText="1"/>
    </xf>
    <xf numFmtId="0" fontId="10" fillId="0" borderId="0" xfId="0" applyFont="1" applyFill="1" applyBorder="1" applyAlignment="1">
      <alignment horizontal="left" wrapText="1" indent="2"/>
    </xf>
    <xf numFmtId="0" fontId="18" fillId="0" borderId="0" xfId="0" applyFont="1"/>
    <xf numFmtId="0" fontId="18" fillId="0" borderId="0" xfId="0" applyFont="1" applyBorder="1"/>
    <xf numFmtId="0" fontId="14" fillId="0" borderId="0" xfId="0" applyFont="1"/>
    <xf numFmtId="0" fontId="14" fillId="0" borderId="0" xfId="0" applyFont="1" applyFill="1" applyBorder="1"/>
    <xf numFmtId="0" fontId="7" fillId="0" borderId="1" xfId="0" applyFont="1" applyBorder="1"/>
    <xf numFmtId="164" fontId="3" fillId="0" borderId="0" xfId="4" applyNumberFormat="1" applyFont="1" applyAlignment="1">
      <alignment horizontal="right"/>
    </xf>
    <xf numFmtId="168" fontId="3" fillId="0" borderId="0" xfId="4" applyNumberFormat="1" applyFont="1" applyAlignment="1">
      <alignment horizontal="right"/>
    </xf>
    <xf numFmtId="166" fontId="3" fillId="0" borderId="0" xfId="4" applyNumberFormat="1" applyFont="1" applyAlignment="1">
      <alignment horizontal="right"/>
    </xf>
    <xf numFmtId="0" fontId="3" fillId="0" borderId="0" xfId="4" applyNumberFormat="1" applyFont="1" applyAlignment="1">
      <alignment horizontal="right"/>
    </xf>
    <xf numFmtId="167" fontId="3" fillId="0" borderId="0" xfId="4" applyNumberFormat="1" applyFont="1" applyAlignment="1">
      <alignment horizontal="right"/>
    </xf>
    <xf numFmtId="164" fontId="14" fillId="0" borderId="0" xfId="4" applyNumberFormat="1" applyFont="1" applyBorder="1" applyAlignment="1">
      <alignment horizontal="right"/>
    </xf>
    <xf numFmtId="0" fontId="19" fillId="0" borderId="0" xfId="1" applyFont="1"/>
    <xf numFmtId="0" fontId="19" fillId="0" borderId="0" xfId="1" applyFont="1" applyAlignment="1" applyProtection="1"/>
    <xf numFmtId="0" fontId="20" fillId="0" borderId="1" xfId="0" applyFont="1" applyBorder="1"/>
    <xf numFmtId="0" fontId="10" fillId="0" borderId="0" xfId="0" applyFont="1" applyAlignment="1">
      <alignment horizontal="left" indent="1"/>
    </xf>
    <xf numFmtId="0" fontId="14" fillId="0" borderId="2" xfId="0" applyFont="1" applyBorder="1" applyAlignment="1">
      <alignment horizontal="left" wrapText="1"/>
    </xf>
    <xf numFmtId="3" fontId="14" fillId="0" borderId="2" xfId="4" applyNumberFormat="1" applyFont="1" applyBorder="1" applyAlignment="1">
      <alignment horizontal="right"/>
    </xf>
    <xf numFmtId="0" fontId="3" fillId="0" borderId="0" xfId="0" applyFont="1" applyAlignment="1">
      <alignment horizontal="left" indent="1"/>
    </xf>
    <xf numFmtId="1" fontId="3" fillId="0" borderId="0" xfId="9" applyNumberFormat="1">
      <alignment horizontal="right"/>
    </xf>
    <xf numFmtId="0" fontId="14" fillId="0" borderId="2" xfId="0" applyFont="1" applyFill="1" applyBorder="1" applyAlignment="1">
      <alignment horizontal="left" wrapText="1"/>
    </xf>
    <xf numFmtId="3" fontId="14" fillId="0" borderId="2" xfId="4" applyNumberFormat="1" applyFont="1" applyFill="1" applyBorder="1" applyAlignment="1">
      <alignment horizontal="right"/>
    </xf>
    <xf numFmtId="3" fontId="3" fillId="0" borderId="0" xfId="9" applyNumberFormat="1" applyFont="1" applyFill="1" applyBorder="1">
      <alignment horizontal="right"/>
    </xf>
    <xf numFmtId="0" fontId="21" fillId="0" borderId="0" xfId="0" applyFont="1" applyFill="1" applyBorder="1"/>
    <xf numFmtId="164" fontId="3" fillId="0" borderId="0" xfId="4" applyNumberFormat="1" applyFont="1" applyFill="1" applyBorder="1" applyAlignment="1">
      <alignment horizontal="right"/>
    </xf>
    <xf numFmtId="0" fontId="14" fillId="0" borderId="0" xfId="0" applyFont="1" applyFill="1" applyBorder="1" applyAlignment="1">
      <alignment horizontal="left" wrapText="1"/>
    </xf>
    <xf numFmtId="3" fontId="14" fillId="0" borderId="0" xfId="4" applyNumberFormat="1" applyFont="1" applyFill="1" applyBorder="1" applyAlignment="1">
      <alignment horizontal="right"/>
    </xf>
    <xf numFmtId="0" fontId="21" fillId="0" borderId="0" xfId="0" applyFont="1" applyFill="1" applyBorder="1" applyAlignment="1">
      <alignment horizontal="left" indent="1"/>
    </xf>
    <xf numFmtId="0" fontId="22" fillId="0" borderId="0" xfId="0" applyFont="1" applyFill="1" applyBorder="1" applyAlignment="1">
      <alignment wrapText="1"/>
    </xf>
    <xf numFmtId="0" fontId="3" fillId="0" borderId="0" xfId="0" applyFont="1" applyFill="1" applyBorder="1" applyAlignment="1">
      <alignment horizontal="left" indent="1"/>
    </xf>
    <xf numFmtId="0" fontId="22" fillId="0" borderId="0" xfId="0" applyFont="1" applyFill="1" applyBorder="1" applyAlignment="1">
      <alignment horizontal="left"/>
    </xf>
    <xf numFmtId="1" fontId="3" fillId="0" borderId="0" xfId="9" applyNumberFormat="1" applyFont="1" applyFill="1" applyBorder="1">
      <alignment horizontal="right"/>
    </xf>
    <xf numFmtId="1" fontId="3" fillId="0" borderId="1" xfId="9" applyNumberFormat="1" applyBorder="1">
      <alignment horizontal="right"/>
    </xf>
    <xf numFmtId="0" fontId="3" fillId="0" borderId="0" xfId="0" applyFont="1" applyFill="1" applyBorder="1" applyAlignment="1">
      <alignment horizontal="left" wrapText="1" indent="1"/>
    </xf>
    <xf numFmtId="0" fontId="21" fillId="0" borderId="0" xfId="0" applyFont="1" applyFill="1" applyBorder="1" applyAlignment="1">
      <alignment horizontal="left" wrapText="1" indent="1"/>
    </xf>
    <xf numFmtId="3" fontId="22" fillId="0" borderId="0" xfId="0" applyNumberFormat="1" applyFont="1" applyFill="1" applyBorder="1"/>
    <xf numFmtId="0" fontId="22" fillId="0" borderId="0" xfId="0" applyFont="1" applyFill="1" applyBorder="1"/>
    <xf numFmtId="0" fontId="21" fillId="0" borderId="1" xfId="0" applyFont="1" applyFill="1" applyBorder="1" applyAlignment="1">
      <alignment horizontal="left" indent="1"/>
    </xf>
    <xf numFmtId="3" fontId="14" fillId="0" borderId="0" xfId="4" applyNumberFormat="1" applyFont="1" applyBorder="1" applyAlignment="1">
      <alignment horizontal="right"/>
    </xf>
    <xf numFmtId="0" fontId="3" fillId="0" borderId="0" xfId="10" applyAlignment="1">
      <alignment horizontal="left" vertical="center" wrapText="1" indent="1"/>
    </xf>
    <xf numFmtId="3" fontId="7" fillId="0" borderId="0" xfId="0" applyNumberFormat="1" applyFont="1" applyAlignment="1">
      <alignment horizontal="left"/>
    </xf>
    <xf numFmtId="0" fontId="3" fillId="0" borderId="1" xfId="10" applyBorder="1" applyAlignment="1">
      <alignment horizontal="left" vertical="center" wrapText="1" indent="1"/>
    </xf>
    <xf numFmtId="0" fontId="3" fillId="0" borderId="0" xfId="10" applyFont="1" applyFill="1" applyBorder="1" applyAlignment="1">
      <alignment horizontal="left" vertical="center" wrapText="1" indent="1"/>
    </xf>
    <xf numFmtId="3" fontId="22" fillId="0" borderId="0" xfId="0" applyNumberFormat="1" applyFont="1" applyFill="1" applyBorder="1" applyAlignment="1">
      <alignment horizontal="left"/>
    </xf>
    <xf numFmtId="0" fontId="3" fillId="0" borderId="1" xfId="10" applyFont="1" applyFill="1" applyBorder="1" applyAlignment="1">
      <alignment horizontal="left" vertical="center" wrapText="1" indent="1"/>
    </xf>
    <xf numFmtId="0" fontId="23" fillId="0" borderId="0" xfId="0" applyFont="1" applyFill="1" applyBorder="1"/>
    <xf numFmtId="3" fontId="10" fillId="0" borderId="0" xfId="0" applyNumberFormat="1" applyFont="1"/>
    <xf numFmtId="3" fontId="3" fillId="0" borderId="0" xfId="0" applyNumberFormat="1" applyFont="1"/>
    <xf numFmtId="0" fontId="3" fillId="0" borderId="0" xfId="7" applyFont="1" applyAlignment="1">
      <alignment horizontal="left"/>
    </xf>
    <xf numFmtId="3" fontId="7" fillId="0" borderId="1" xfId="0" applyNumberFormat="1" applyFont="1" applyBorder="1"/>
    <xf numFmtId="3" fontId="10" fillId="0" borderId="0" xfId="0" applyNumberFormat="1" applyFont="1" applyAlignment="1">
      <alignment wrapText="1"/>
    </xf>
    <xf numFmtId="1" fontId="3" fillId="0" borderId="0" xfId="9" applyNumberFormat="1" applyBorder="1">
      <alignment horizontal="right"/>
    </xf>
    <xf numFmtId="165" fontId="3" fillId="0" borderId="0" xfId="9" applyNumberFormat="1" applyBorder="1">
      <alignment horizontal="right"/>
    </xf>
    <xf numFmtId="0" fontId="3" fillId="0" borderId="0" xfId="9" applyBorder="1">
      <alignment horizontal="right"/>
    </xf>
    <xf numFmtId="3" fontId="3" fillId="0" borderId="0" xfId="9" applyNumberFormat="1" applyBorder="1">
      <alignment horizontal="right"/>
    </xf>
    <xf numFmtId="3" fontId="10" fillId="0" borderId="0" xfId="0" applyNumberFormat="1" applyFont="1" applyBorder="1"/>
    <xf numFmtId="3" fontId="3" fillId="0" borderId="0" xfId="7" applyNumberFormat="1" applyBorder="1" applyAlignment="1">
      <alignment horizontal="left" vertical="center" wrapText="1" indent="2"/>
    </xf>
    <xf numFmtId="3" fontId="3" fillId="0" borderId="0" xfId="6" applyNumberFormat="1" applyBorder="1">
      <alignment horizontal="right"/>
    </xf>
    <xf numFmtId="3" fontId="14" fillId="0" borderId="0" xfId="9" applyNumberFormat="1" applyFont="1" applyBorder="1">
      <alignment horizontal="right"/>
    </xf>
    <xf numFmtId="3" fontId="14" fillId="0" borderId="0" xfId="7" applyNumberFormat="1" applyFont="1" applyBorder="1" applyAlignment="1">
      <alignment horizontal="left" vertical="center" wrapText="1" indent="2"/>
    </xf>
    <xf numFmtId="3" fontId="7" fillId="0" borderId="0" xfId="0" applyNumberFormat="1" applyFont="1" applyBorder="1"/>
    <xf numFmtId="165" fontId="10" fillId="0" borderId="0" xfId="0" applyNumberFormat="1" applyFont="1" applyBorder="1"/>
    <xf numFmtId="165" fontId="7" fillId="0" borderId="0" xfId="0" applyNumberFormat="1" applyFont="1" applyBorder="1"/>
    <xf numFmtId="3" fontId="14" fillId="0" borderId="0" xfId="4" applyNumberFormat="1" applyFont="1" applyBorder="1" applyAlignment="1">
      <alignment horizontal="center"/>
    </xf>
    <xf numFmtId="1" fontId="3" fillId="0" borderId="0" xfId="4" applyNumberFormat="1" applyFont="1" applyAlignment="1">
      <alignment horizontal="right"/>
    </xf>
    <xf numFmtId="1" fontId="3" fillId="0" borderId="1" xfId="4" applyNumberFormat="1" applyFont="1" applyBorder="1" applyAlignment="1">
      <alignment horizontal="right"/>
    </xf>
    <xf numFmtId="165" fontId="3" fillId="0" borderId="1" xfId="4" applyNumberFormat="1" applyFont="1" applyBorder="1" applyAlignment="1">
      <alignment horizontal="right"/>
    </xf>
    <xf numFmtId="3" fontId="3" fillId="0" borderId="1" xfId="4" applyNumberFormat="1" applyFont="1" applyBorder="1" applyAlignment="1">
      <alignment horizontal="right"/>
    </xf>
    <xf numFmtId="1" fontId="3" fillId="0" borderId="0" xfId="4" applyNumberFormat="1" applyFont="1" applyBorder="1" applyAlignment="1">
      <alignment horizontal="right"/>
    </xf>
    <xf numFmtId="164" fontId="24" fillId="0" borderId="0" xfId="0" applyNumberFormat="1" applyFont="1"/>
    <xf numFmtId="0" fontId="14" fillId="0" borderId="2" xfId="7" applyFont="1" applyBorder="1" applyAlignment="1">
      <alignment horizontal="right" vertical="center" wrapText="1"/>
    </xf>
    <xf numFmtId="0" fontId="5" fillId="0" borderId="0" xfId="0" applyFont="1" applyBorder="1" applyAlignment="1">
      <alignment vertical="center" wrapText="1"/>
    </xf>
    <xf numFmtId="0" fontId="13" fillId="0" borderId="0" xfId="3" applyFont="1" applyBorder="1" applyAlignment="1" applyProtection="1"/>
    <xf numFmtId="0" fontId="14" fillId="0" borderId="2" xfId="0" applyFont="1" applyBorder="1" applyAlignment="1">
      <alignment horizontal="center" wrapText="1"/>
    </xf>
    <xf numFmtId="0" fontId="14" fillId="0" borderId="1" xfId="0" applyFont="1" applyBorder="1" applyAlignment="1">
      <alignment wrapText="1"/>
    </xf>
    <xf numFmtId="0" fontId="4" fillId="0" borderId="0" xfId="0" applyFont="1"/>
    <xf numFmtId="0" fontId="5" fillId="0" borderId="0" xfId="0" applyFont="1" applyBorder="1" applyAlignment="1">
      <alignment vertical="center"/>
    </xf>
    <xf numFmtId="3" fontId="25" fillId="0" borderId="0" xfId="9" applyNumberFormat="1" applyFont="1">
      <alignment horizontal="right"/>
    </xf>
    <xf numFmtId="3" fontId="26" fillId="0" borderId="0" xfId="0" applyNumberFormat="1" applyFont="1"/>
    <xf numFmtId="0" fontId="16" fillId="0" borderId="0" xfId="0" applyFont="1" applyAlignment="1">
      <alignment horizontal="left" wrapText="1" indent="1"/>
    </xf>
    <xf numFmtId="165" fontId="25" fillId="0" borderId="0" xfId="6" applyNumberFormat="1" applyFont="1">
      <alignment horizontal="right"/>
    </xf>
    <xf numFmtId="0" fontId="27" fillId="0" borderId="0" xfId="0" applyFont="1" applyAlignment="1">
      <alignment wrapText="1"/>
    </xf>
    <xf numFmtId="0" fontId="26" fillId="0" borderId="0" xfId="0" applyFont="1" applyAlignment="1">
      <alignment horizontal="left" wrapText="1" indent="2"/>
    </xf>
    <xf numFmtId="164" fontId="25" fillId="0" borderId="0" xfId="6" applyNumberFormat="1" applyFont="1">
      <alignment horizontal="right"/>
    </xf>
    <xf numFmtId="0" fontId="26" fillId="0" borderId="0" xfId="0" applyFont="1"/>
    <xf numFmtId="165" fontId="25" fillId="0" borderId="0" xfId="6" applyNumberFormat="1" applyFont="1" applyBorder="1">
      <alignment horizontal="right"/>
    </xf>
    <xf numFmtId="0" fontId="16" fillId="0" borderId="0" xfId="7" applyFont="1" applyBorder="1" applyAlignment="1">
      <alignment horizontal="left" vertical="center" wrapText="1" indent="3"/>
    </xf>
    <xf numFmtId="165" fontId="16" fillId="0" borderId="0" xfId="6" applyNumberFormat="1" applyFont="1" applyBorder="1">
      <alignment horizontal="right"/>
    </xf>
    <xf numFmtId="164" fontId="16" fillId="0" borderId="0" xfId="6" applyNumberFormat="1" applyFont="1" applyBorder="1">
      <alignment horizontal="right"/>
    </xf>
    <xf numFmtId="0" fontId="27" fillId="0" borderId="0" xfId="0" applyFont="1" applyBorder="1" applyAlignment="1">
      <alignment wrapText="1"/>
    </xf>
    <xf numFmtId="0" fontId="27" fillId="0" borderId="0" xfId="0" applyFont="1" applyBorder="1"/>
    <xf numFmtId="165" fontId="27" fillId="0" borderId="0" xfId="0" applyNumberFormat="1" applyFont="1" applyAlignment="1">
      <alignment wrapText="1"/>
    </xf>
    <xf numFmtId="167" fontId="25" fillId="0" borderId="0" xfId="6" applyNumberFormat="1" applyFont="1">
      <alignment horizontal="right"/>
    </xf>
    <xf numFmtId="0" fontId="26" fillId="0" borderId="0" xfId="0" applyFont="1" applyFill="1" applyAlignment="1">
      <alignment horizontal="left" wrapText="1" indent="2"/>
    </xf>
    <xf numFmtId="0" fontId="16" fillId="0" borderId="0" xfId="7" applyFont="1" applyBorder="1" applyAlignment="1">
      <alignment horizontal="left" vertical="center" wrapText="1" indent="2"/>
    </xf>
    <xf numFmtId="0" fontId="25" fillId="0" borderId="0" xfId="7" applyFont="1" applyAlignment="1">
      <alignment horizontal="left" vertical="center" wrapText="1" indent="2"/>
    </xf>
    <xf numFmtId="0" fontId="25" fillId="0" borderId="0" xfId="7" applyFont="1" applyBorder="1" applyAlignment="1">
      <alignment horizontal="left" vertical="center" wrapText="1" indent="2"/>
    </xf>
    <xf numFmtId="0" fontId="25" fillId="0" borderId="0" xfId="0" applyFont="1"/>
    <xf numFmtId="164" fontId="24" fillId="0" borderId="1" xfId="0" applyNumberFormat="1" applyFont="1" applyBorder="1"/>
    <xf numFmtId="164" fontId="25" fillId="0" borderId="0" xfId="4" applyNumberFormat="1" applyFont="1" applyAlignment="1">
      <alignment horizontal="right"/>
    </xf>
    <xf numFmtId="0" fontId="25" fillId="0" borderId="0" xfId="4" applyNumberFormat="1" applyFont="1" applyAlignment="1">
      <alignment horizontal="right"/>
    </xf>
    <xf numFmtId="164" fontId="16" fillId="0" borderId="0" xfId="4" applyNumberFormat="1" applyFont="1" applyBorder="1" applyAlignment="1">
      <alignment horizontal="right"/>
    </xf>
    <xf numFmtId="0" fontId="16" fillId="0" borderId="0" xfId="0" applyFont="1" applyBorder="1"/>
    <xf numFmtId="0" fontId="7" fillId="0" borderId="0" xfId="0" applyFont="1" applyAlignment="1"/>
    <xf numFmtId="0" fontId="14" fillId="0" borderId="1" xfId="0" applyFont="1" applyBorder="1"/>
    <xf numFmtId="165" fontId="25" fillId="0" borderId="0" xfId="9" applyNumberFormat="1" applyFont="1" applyBorder="1">
      <alignment horizontal="right"/>
    </xf>
    <xf numFmtId="0" fontId="26" fillId="0" borderId="0" xfId="0" applyFont="1" applyBorder="1"/>
    <xf numFmtId="165" fontId="25" fillId="0" borderId="0" xfId="9" applyNumberFormat="1" applyFont="1">
      <alignment horizontal="right"/>
    </xf>
    <xf numFmtId="0" fontId="25" fillId="0" borderId="0" xfId="0" applyFont="1" applyBorder="1" applyAlignment="1"/>
    <xf numFmtId="0" fontId="25" fillId="0" borderId="0" xfId="0" applyFont="1" applyAlignment="1"/>
    <xf numFmtId="0" fontId="25" fillId="0" borderId="0" xfId="0" applyFont="1" applyFill="1" applyBorder="1"/>
    <xf numFmtId="0" fontId="25" fillId="0" borderId="0" xfId="0" applyFont="1" applyFill="1"/>
    <xf numFmtId="0" fontId="16" fillId="0" borderId="0" xfId="7" applyFont="1" applyAlignment="1">
      <alignment horizontal="left" vertical="center" wrapText="1" indent="2"/>
    </xf>
    <xf numFmtId="165" fontId="16" fillId="0" borderId="0" xfId="9" applyNumberFormat="1" applyFont="1" applyBorder="1">
      <alignment horizontal="right"/>
    </xf>
    <xf numFmtId="0" fontId="16" fillId="0" borderId="0" xfId="0" applyFont="1"/>
    <xf numFmtId="0" fontId="27" fillId="0" borderId="0" xfId="0" applyFont="1"/>
    <xf numFmtId="3" fontId="25" fillId="0" borderId="0" xfId="9" applyNumberFormat="1" applyFont="1" applyBorder="1">
      <alignment horizontal="right"/>
    </xf>
    <xf numFmtId="3" fontId="26" fillId="0" borderId="0" xfId="0" applyNumberFormat="1" applyFont="1" applyBorder="1"/>
    <xf numFmtId="3" fontId="16" fillId="0" borderId="0" xfId="9" applyNumberFormat="1" applyFont="1" applyBorder="1">
      <alignment horizontal="right"/>
    </xf>
    <xf numFmtId="3" fontId="27" fillId="0" borderId="0" xfId="0" applyNumberFormat="1" applyFont="1" applyBorder="1"/>
    <xf numFmtId="0" fontId="10" fillId="0" borderId="1" xfId="0" applyFont="1" applyBorder="1" applyAlignment="1">
      <alignment horizontal="left" indent="1"/>
    </xf>
    <xf numFmtId="0" fontId="10" fillId="0" borderId="0" xfId="0" applyFont="1" applyBorder="1" applyAlignment="1">
      <alignment horizontal="left" indent="1"/>
    </xf>
    <xf numFmtId="0" fontId="10" fillId="0" borderId="0" xfId="0" applyFont="1" applyFill="1"/>
    <xf numFmtId="0" fontId="3" fillId="0" borderId="0" xfId="7" applyFill="1" applyAlignment="1">
      <alignment horizontal="left" vertical="center" indent="2"/>
    </xf>
    <xf numFmtId="164" fontId="25" fillId="0" borderId="0" xfId="6" applyNumberFormat="1" applyFont="1" applyBorder="1">
      <alignment horizontal="right"/>
    </xf>
    <xf numFmtId="165" fontId="15" fillId="0" borderId="0" xfId="4" applyNumberFormat="1" applyAlignment="1">
      <alignment horizontal="right"/>
    </xf>
    <xf numFmtId="0" fontId="0" fillId="0" borderId="0" xfId="0" applyFont="1"/>
    <xf numFmtId="165" fontId="25" fillId="0" borderId="0" xfId="4" applyNumberFormat="1" applyFont="1" applyAlignment="1">
      <alignment horizontal="right"/>
    </xf>
    <xf numFmtId="0" fontId="14" fillId="0" borderId="2" xfId="7" applyFont="1" applyBorder="1" applyAlignment="1">
      <alignment horizontal="left" vertical="center" wrapText="1"/>
    </xf>
    <xf numFmtId="0" fontId="14" fillId="0" borderId="0" xfId="0" applyFont="1" applyFill="1"/>
    <xf numFmtId="0" fontId="2" fillId="2" borderId="0" xfId="0" applyFont="1" applyFill="1" applyAlignment="1">
      <alignment vertical="center"/>
    </xf>
    <xf numFmtId="0" fontId="0" fillId="2" borderId="0" xfId="0" applyFill="1"/>
    <xf numFmtId="0" fontId="2" fillId="2" borderId="0" xfId="0" applyNumberFormat="1" applyFont="1" applyFill="1" applyAlignment="1">
      <alignment vertical="center"/>
    </xf>
    <xf numFmtId="0" fontId="10" fillId="2" borderId="0" xfId="0" applyNumberFormat="1" applyFont="1" applyFill="1" applyAlignment="1">
      <alignment vertical="center"/>
    </xf>
    <xf numFmtId="0" fontId="18" fillId="2" borderId="0" xfId="0" applyFont="1" applyFill="1"/>
    <xf numFmtId="165" fontId="14" fillId="0" borderId="0" xfId="4" applyNumberFormat="1" applyFont="1" applyAlignment="1">
      <alignment horizontal="right"/>
    </xf>
    <xf numFmtId="0" fontId="7" fillId="0" borderId="0" xfId="0" applyFont="1" applyAlignment="1">
      <alignment horizontal="left" indent="1"/>
    </xf>
    <xf numFmtId="165" fontId="14" fillId="0" borderId="1" xfId="4" applyNumberFormat="1" applyFont="1" applyBorder="1" applyAlignment="1">
      <alignment horizontal="right"/>
    </xf>
    <xf numFmtId="3" fontId="14" fillId="0" borderId="0" xfId="4" applyNumberFormat="1" applyFont="1" applyAlignment="1">
      <alignment horizontal="right"/>
    </xf>
    <xf numFmtId="3" fontId="14" fillId="0" borderId="1" xfId="4" applyNumberFormat="1" applyFont="1" applyBorder="1" applyAlignment="1">
      <alignment horizontal="right"/>
    </xf>
    <xf numFmtId="165" fontId="14" fillId="0" borderId="0" xfId="4" applyNumberFormat="1" applyFont="1" applyBorder="1" applyAlignment="1">
      <alignment horizontal="right"/>
    </xf>
    <xf numFmtId="3" fontId="3" fillId="0" borderId="1" xfId="9" applyNumberFormat="1" applyBorder="1">
      <alignment horizontal="right"/>
    </xf>
    <xf numFmtId="0" fontId="14" fillId="0" borderId="2" xfId="0" applyFont="1" applyBorder="1" applyAlignment="1">
      <alignment horizontal="right" wrapText="1" indent="1"/>
    </xf>
    <xf numFmtId="165" fontId="14" fillId="0" borderId="0" xfId="4" applyNumberFormat="1" applyFont="1" applyFill="1" applyAlignment="1">
      <alignment horizontal="right"/>
    </xf>
    <xf numFmtId="0" fontId="5" fillId="0" borderId="0" xfId="0" applyFont="1" applyBorder="1" applyAlignment="1">
      <alignment vertical="center" wrapText="1"/>
    </xf>
    <xf numFmtId="0" fontId="13" fillId="0" borderId="0" xfId="3" applyFont="1" applyBorder="1" applyAlignment="1" applyProtection="1"/>
    <xf numFmtId="0" fontId="10" fillId="0" borderId="3" xfId="0" applyFont="1" applyBorder="1" applyAlignment="1">
      <alignment horizontal="left" vertical="top"/>
    </xf>
    <xf numFmtId="0" fontId="10" fillId="0" borderId="0" xfId="0" applyFont="1" applyAlignment="1">
      <alignment horizontal="left" vertical="top"/>
    </xf>
    <xf numFmtId="0" fontId="3" fillId="0" borderId="0" xfId="7" applyFont="1" applyAlignment="1">
      <alignment horizontal="left" vertical="center" wrapText="1"/>
    </xf>
    <xf numFmtId="0" fontId="14" fillId="0" borderId="2" xfId="0" applyFont="1" applyBorder="1" applyAlignment="1">
      <alignment horizontal="center" wrapText="1"/>
    </xf>
    <xf numFmtId="0" fontId="3" fillId="0" borderId="3" xfId="7" applyFont="1" applyBorder="1" applyAlignment="1">
      <alignment horizontal="left" vertical="center" wrapText="1"/>
    </xf>
    <xf numFmtId="0" fontId="14" fillId="0" borderId="1" xfId="0" applyFont="1" applyBorder="1" applyAlignment="1">
      <alignment horizontal="center" wrapText="1"/>
    </xf>
    <xf numFmtId="3" fontId="14" fillId="0" borderId="2" xfId="4" applyNumberFormat="1" applyFont="1" applyBorder="1" applyAlignment="1">
      <alignment horizontal="center"/>
    </xf>
    <xf numFmtId="0" fontId="14" fillId="0" borderId="3" xfId="0" applyFont="1" applyFill="1" applyBorder="1" applyAlignment="1">
      <alignment horizontal="left" wrapText="1"/>
    </xf>
    <xf numFmtId="0" fontId="14" fillId="0" borderId="1" xfId="0" applyFont="1" applyFill="1" applyBorder="1" applyAlignment="1">
      <alignment horizontal="left" wrapText="1"/>
    </xf>
    <xf numFmtId="0" fontId="14" fillId="0" borderId="3" xfId="0" applyFont="1" applyBorder="1" applyAlignment="1">
      <alignment horizontal="left" wrapText="1"/>
    </xf>
    <xf numFmtId="0" fontId="14" fillId="0" borderId="1" xfId="0" applyFont="1" applyBorder="1" applyAlignment="1">
      <alignment horizontal="left" wrapText="1"/>
    </xf>
  </cellXfs>
  <cellStyles count="12">
    <cellStyle name="Hyperlink" xfId="1" builtinId="8"/>
    <cellStyle name="Hyperlink 4" xfId="5" xr:uid="{6E78C7E9-41EE-46C9-9611-AC8ED43DE151}"/>
    <cellStyle name="Hyperlink 4 4" xfId="3" xr:uid="{E3484954-0652-47E9-8956-B2F6B36E0DC7}"/>
    <cellStyle name="Normal" xfId="0" builtinId="0"/>
    <cellStyle name="Normal 2 5 3" xfId="2" xr:uid="{B4502394-D92E-4E99-AF6F-99B5F025E43C}"/>
    <cellStyle name="Style2" xfId="11" xr:uid="{FFD61F88-A822-45BF-B242-E8C4CB1C23D6}"/>
    <cellStyle name="Style4" xfId="10" xr:uid="{192FC4AE-079B-48D3-8D33-8FC7E3FBC863}"/>
    <cellStyle name="Style5" xfId="9" xr:uid="{DB013B84-E8DE-4A3E-8527-03C25B30106F}"/>
    <cellStyle name="Style6" xfId="8" xr:uid="{4D455889-D3F5-4105-B0A1-14EE8B79B06B}"/>
    <cellStyle name="Style7" xfId="4" xr:uid="{030DE439-DE8B-443C-B6AF-75BF1DD12077}"/>
    <cellStyle name="Style8" xfId="7" xr:uid="{F0515FD7-2815-44A0-ABD2-294EE7A24E94}"/>
    <cellStyle name="Style9" xfId="6" xr:uid="{B00C7C7A-D3FE-451E-B931-2252238184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809625</xdr:colOff>
      <xdr:row>0</xdr:row>
      <xdr:rowOff>723900</xdr:rowOff>
    </xdr:to>
    <xdr:pic>
      <xdr:nvPicPr>
        <xdr:cNvPr id="2" name="Picture 1">
          <a:extLst>
            <a:ext uri="{FF2B5EF4-FFF2-40B4-BE49-F238E27FC236}">
              <a16:creationId xmlns:a16="http://schemas.microsoft.com/office/drawing/2014/main" id="{1C3B9031-7C99-48CC-9325-53B5E608F2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7429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F57CB4E-C31E-4801-BBFD-BE4E572F7E0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EFA94E1-3001-47B5-BDEB-6C20241A7E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2AEDC4E-71E6-431C-85F0-2082F7FE4B0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7BBEA2F-63F5-42AE-A8CF-5A215BA3A2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ADBED6D-EC58-44C2-BC76-1E2D9C7801E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1F5DBFB-9C3B-4127-98D7-1252417751E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5CD5484-6EF5-4968-9F00-F14575A53D3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37E0C12-38B3-4DDE-9E14-B1BB00E6E3E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44F9D79-70AE-4F81-BD15-C7964BEB94A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92D6485-4A37-49B7-9ACF-D01EA3EA088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32375F4C-589B-48AC-BED2-067D70209DD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6DF3265-0A5D-4A7B-850E-A024B603B96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4AF5ECEC-DF9A-4110-A360-F5FA30C0A36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EF599F0-3107-49F4-9946-632EE7219E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DF82DE9-7468-4624-BBCE-A833D0914FC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857250</xdr:colOff>
      <xdr:row>0</xdr:row>
      <xdr:rowOff>714375</xdr:rowOff>
    </xdr:to>
    <xdr:pic>
      <xdr:nvPicPr>
        <xdr:cNvPr id="2" name="Picture 1">
          <a:extLst>
            <a:ext uri="{FF2B5EF4-FFF2-40B4-BE49-F238E27FC236}">
              <a16:creationId xmlns:a16="http://schemas.microsoft.com/office/drawing/2014/main" id="{D4BF1E5C-3443-43C2-B4F0-9510C684F8F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E609937D-DB83-439C-975A-E0E1E2CFDB7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C651107A-38A4-4335-9B5C-DAE51C6794E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AD90B3F-0A41-49A6-BF74-3FBA20370B4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0EE7894-9888-491B-BA4A-F5B3A03C88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7F0206D5-3E30-4FA2-9373-AF1BFFB75E4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4954BF3-10C7-404D-8CD1-AAB9350F926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18B9-6237-4C94-9C87-5C0F1B58C7DA}">
  <dimension ref="A1:C38"/>
  <sheetViews>
    <sheetView tabSelected="1" workbookViewId="0">
      <pane ySplit="3" topLeftCell="A4" activePane="bottomLeft" state="frozen"/>
      <selection pane="bottomLeft"/>
    </sheetView>
  </sheetViews>
  <sheetFormatPr defaultRowHeight="15" x14ac:dyDescent="0.25"/>
  <cols>
    <col min="1" max="1" width="13.85546875" customWidth="1"/>
    <col min="3" max="3" width="189" customWidth="1"/>
    <col min="257" max="257" width="13.85546875" customWidth="1"/>
    <col min="259" max="259" width="189" customWidth="1"/>
    <col min="513" max="513" width="13.85546875" customWidth="1"/>
    <col min="515" max="515" width="189" customWidth="1"/>
    <col min="769" max="769" width="13.85546875" customWidth="1"/>
    <col min="771" max="771" width="189" customWidth="1"/>
    <col min="1025" max="1025" width="13.85546875" customWidth="1"/>
    <col min="1027" max="1027" width="189" customWidth="1"/>
    <col min="1281" max="1281" width="13.85546875" customWidth="1"/>
    <col min="1283" max="1283" width="189" customWidth="1"/>
    <col min="1537" max="1537" width="13.85546875" customWidth="1"/>
    <col min="1539" max="1539" width="189" customWidth="1"/>
    <col min="1793" max="1793" width="13.85546875" customWidth="1"/>
    <col min="1795" max="1795" width="189" customWidth="1"/>
    <col min="2049" max="2049" width="13.85546875" customWidth="1"/>
    <col min="2051" max="2051" width="189" customWidth="1"/>
    <col min="2305" max="2305" width="13.85546875" customWidth="1"/>
    <col min="2307" max="2307" width="189" customWidth="1"/>
    <col min="2561" max="2561" width="13.85546875" customWidth="1"/>
    <col min="2563" max="2563" width="189" customWidth="1"/>
    <col min="2817" max="2817" width="13.85546875" customWidth="1"/>
    <col min="2819" max="2819" width="189" customWidth="1"/>
    <col min="3073" max="3073" width="13.85546875" customWidth="1"/>
    <col min="3075" max="3075" width="189" customWidth="1"/>
    <col min="3329" max="3329" width="13.85546875" customWidth="1"/>
    <col min="3331" max="3331" width="189" customWidth="1"/>
    <col min="3585" max="3585" width="13.85546875" customWidth="1"/>
    <col min="3587" max="3587" width="189" customWidth="1"/>
    <col min="3841" max="3841" width="13.85546875" customWidth="1"/>
    <col min="3843" max="3843" width="189" customWidth="1"/>
    <col min="4097" max="4097" width="13.85546875" customWidth="1"/>
    <col min="4099" max="4099" width="189" customWidth="1"/>
    <col min="4353" max="4353" width="13.85546875" customWidth="1"/>
    <col min="4355" max="4355" width="189" customWidth="1"/>
    <col min="4609" max="4609" width="13.85546875" customWidth="1"/>
    <col min="4611" max="4611" width="189" customWidth="1"/>
    <col min="4865" max="4865" width="13.85546875" customWidth="1"/>
    <col min="4867" max="4867" width="189" customWidth="1"/>
    <col min="5121" max="5121" width="13.85546875" customWidth="1"/>
    <col min="5123" max="5123" width="189" customWidth="1"/>
    <col min="5377" max="5377" width="13.85546875" customWidth="1"/>
    <col min="5379" max="5379" width="189" customWidth="1"/>
    <col min="5633" max="5633" width="13.85546875" customWidth="1"/>
    <col min="5635" max="5635" width="189" customWidth="1"/>
    <col min="5889" max="5889" width="13.85546875" customWidth="1"/>
    <col min="5891" max="5891" width="189" customWidth="1"/>
    <col min="6145" max="6145" width="13.85546875" customWidth="1"/>
    <col min="6147" max="6147" width="189" customWidth="1"/>
    <col min="6401" max="6401" width="13.85546875" customWidth="1"/>
    <col min="6403" max="6403" width="189" customWidth="1"/>
    <col min="6657" max="6657" width="13.85546875" customWidth="1"/>
    <col min="6659" max="6659" width="189" customWidth="1"/>
    <col min="6913" max="6913" width="13.85546875" customWidth="1"/>
    <col min="6915" max="6915" width="189" customWidth="1"/>
    <col min="7169" max="7169" width="13.85546875" customWidth="1"/>
    <col min="7171" max="7171" width="189" customWidth="1"/>
    <col min="7425" max="7425" width="13.85546875" customWidth="1"/>
    <col min="7427" max="7427" width="189" customWidth="1"/>
    <col min="7681" max="7681" width="13.85546875" customWidth="1"/>
    <col min="7683" max="7683" width="189" customWidth="1"/>
    <col min="7937" max="7937" width="13.85546875" customWidth="1"/>
    <col min="7939" max="7939" width="189" customWidth="1"/>
    <col min="8193" max="8193" width="13.85546875" customWidth="1"/>
    <col min="8195" max="8195" width="189" customWidth="1"/>
    <col min="8449" max="8449" width="13.85546875" customWidth="1"/>
    <col min="8451" max="8451" width="189" customWidth="1"/>
    <col min="8705" max="8705" width="13.85546875" customWidth="1"/>
    <col min="8707" max="8707" width="189" customWidth="1"/>
    <col min="8961" max="8961" width="13.85546875" customWidth="1"/>
    <col min="8963" max="8963" width="189" customWidth="1"/>
    <col min="9217" max="9217" width="13.85546875" customWidth="1"/>
    <col min="9219" max="9219" width="189" customWidth="1"/>
    <col min="9473" max="9473" width="13.85546875" customWidth="1"/>
    <col min="9475" max="9475" width="189" customWidth="1"/>
    <col min="9729" max="9729" width="13.85546875" customWidth="1"/>
    <col min="9731" max="9731" width="189" customWidth="1"/>
    <col min="9985" max="9985" width="13.85546875" customWidth="1"/>
    <col min="9987" max="9987" width="189" customWidth="1"/>
    <col min="10241" max="10241" width="13.85546875" customWidth="1"/>
    <col min="10243" max="10243" width="189" customWidth="1"/>
    <col min="10497" max="10497" width="13.85546875" customWidth="1"/>
    <col min="10499" max="10499" width="189" customWidth="1"/>
    <col min="10753" max="10753" width="13.85546875" customWidth="1"/>
    <col min="10755" max="10755" width="189" customWidth="1"/>
    <col min="11009" max="11009" width="13.85546875" customWidth="1"/>
    <col min="11011" max="11011" width="189" customWidth="1"/>
    <col min="11265" max="11265" width="13.85546875" customWidth="1"/>
    <col min="11267" max="11267" width="189" customWidth="1"/>
    <col min="11521" max="11521" width="13.85546875" customWidth="1"/>
    <col min="11523" max="11523" width="189" customWidth="1"/>
    <col min="11777" max="11777" width="13.85546875" customWidth="1"/>
    <col min="11779" max="11779" width="189" customWidth="1"/>
    <col min="12033" max="12033" width="13.85546875" customWidth="1"/>
    <col min="12035" max="12035" width="189" customWidth="1"/>
    <col min="12289" max="12289" width="13.85546875" customWidth="1"/>
    <col min="12291" max="12291" width="189" customWidth="1"/>
    <col min="12545" max="12545" width="13.85546875" customWidth="1"/>
    <col min="12547" max="12547" width="189" customWidth="1"/>
    <col min="12801" max="12801" width="13.85546875" customWidth="1"/>
    <col min="12803" max="12803" width="189" customWidth="1"/>
    <col min="13057" max="13057" width="13.85546875" customWidth="1"/>
    <col min="13059" max="13059" width="189" customWidth="1"/>
    <col min="13313" max="13313" width="13.85546875" customWidth="1"/>
    <col min="13315" max="13315" width="189" customWidth="1"/>
    <col min="13569" max="13569" width="13.85546875" customWidth="1"/>
    <col min="13571" max="13571" width="189" customWidth="1"/>
    <col min="13825" max="13825" width="13.85546875" customWidth="1"/>
    <col min="13827" max="13827" width="189" customWidth="1"/>
    <col min="14081" max="14081" width="13.85546875" customWidth="1"/>
    <col min="14083" max="14083" width="189" customWidth="1"/>
    <col min="14337" max="14337" width="13.85546875" customWidth="1"/>
    <col min="14339" max="14339" width="189" customWidth="1"/>
    <col min="14593" max="14593" width="13.85546875" customWidth="1"/>
    <col min="14595" max="14595" width="189" customWidth="1"/>
    <col min="14849" max="14849" width="13.85546875" customWidth="1"/>
    <col min="14851" max="14851" width="189" customWidth="1"/>
    <col min="15105" max="15105" width="13.85546875" customWidth="1"/>
    <col min="15107" max="15107" width="189" customWidth="1"/>
    <col min="15361" max="15361" width="13.85546875" customWidth="1"/>
    <col min="15363" max="15363" width="189" customWidth="1"/>
    <col min="15617" max="15617" width="13.85546875" customWidth="1"/>
    <col min="15619" max="15619" width="189" customWidth="1"/>
    <col min="15873" max="15873" width="13.85546875" customWidth="1"/>
    <col min="15875" max="15875" width="189" customWidth="1"/>
    <col min="16129" max="16129" width="13.85546875" customWidth="1"/>
    <col min="16131" max="16131" width="189" customWidth="1"/>
  </cols>
  <sheetData>
    <row r="1" spans="1:3" s="232" customFormat="1" ht="60" customHeight="1" x14ac:dyDescent="0.25">
      <c r="A1" s="231" t="s">
        <v>0</v>
      </c>
      <c r="B1" s="231"/>
      <c r="C1" s="231"/>
    </row>
    <row r="2" spans="1:3" ht="15.75" customHeight="1" x14ac:dyDescent="0.25">
      <c r="A2" s="176" t="s">
        <v>2064</v>
      </c>
      <c r="B2" s="1"/>
      <c r="C2" s="2"/>
    </row>
    <row r="3" spans="1:3" ht="15" customHeight="1" x14ac:dyDescent="0.25">
      <c r="A3" s="3" t="s">
        <v>2116</v>
      </c>
      <c r="B3" s="4"/>
      <c r="C3" s="5"/>
    </row>
    <row r="4" spans="1:3" ht="15" customHeight="1" x14ac:dyDescent="0.25">
      <c r="A4" s="3"/>
      <c r="B4" s="4"/>
      <c r="C4" s="5"/>
    </row>
    <row r="5" spans="1:3" x14ac:dyDescent="0.25">
      <c r="A5" s="6"/>
      <c r="B5" s="4"/>
      <c r="C5" s="5"/>
    </row>
    <row r="6" spans="1:3" ht="15.75" x14ac:dyDescent="0.25">
      <c r="A6" s="6"/>
      <c r="B6" s="7" t="s">
        <v>1</v>
      </c>
      <c r="C6" s="5"/>
    </row>
    <row r="7" spans="1:3" x14ac:dyDescent="0.25">
      <c r="A7" s="6"/>
      <c r="B7" s="8" t="s">
        <v>2</v>
      </c>
      <c r="C7" s="6"/>
    </row>
    <row r="8" spans="1:3" x14ac:dyDescent="0.25">
      <c r="A8" s="6"/>
      <c r="B8" s="113" t="s">
        <v>107</v>
      </c>
      <c r="C8" s="11" t="str">
        <f>'Table 1.1 Census_State'!A4</f>
        <v>Table 1.1 Aboriginal and/or Torres Strait Islander persons attending secondary school(a), by State/Territory, Census 2001-2016, Counts</v>
      </c>
    </row>
    <row r="9" spans="1:3" x14ac:dyDescent="0.25">
      <c r="A9" s="6"/>
      <c r="B9" s="114" t="s">
        <v>108</v>
      </c>
      <c r="C9" s="10" t="str">
        <f>'Table 1.2 Census_Remoteness'!A4</f>
        <v>Table 1.2 Aboriginal and/or Torres Strait Islander persons attending secondary school(a), by Remoteness, Census 2001-2016, Counts</v>
      </c>
    </row>
    <row r="10" spans="1:3" x14ac:dyDescent="0.25">
      <c r="A10" s="6"/>
      <c r="B10" s="114" t="s">
        <v>109</v>
      </c>
      <c r="C10" s="11" t="str">
        <f>'Table 1.3 Census_LGA'!A4</f>
        <v>Table 1.3 Aboriginal and/or Torres Strait Islander persons attending secondary school(a), by Local Government Area (LGA), Census 2016</v>
      </c>
    </row>
    <row r="11" spans="1:3" x14ac:dyDescent="0.25">
      <c r="A11" s="6"/>
      <c r="B11" s="114" t="s">
        <v>110</v>
      </c>
      <c r="C11" s="11" t="str">
        <f>'Table 1.4 Census_IREG'!A4</f>
        <v>Table 1.4 Aboriginal and/or Torres Strait Islander persons attending secondary school(a), by Indigenous Region (IREG), Census 2016</v>
      </c>
    </row>
    <row r="12" spans="1:3" x14ac:dyDescent="0.25">
      <c r="A12" s="6"/>
      <c r="B12" s="114" t="s">
        <v>111</v>
      </c>
      <c r="C12" s="11" t="str">
        <f>'Table 1.5 Census_IARE'!A4</f>
        <v>Table 1.5 Aboriginal and/or Torres Strait Islander persons attending secondary school(a), by Indigenous Area (IARE), Census 2016</v>
      </c>
    </row>
    <row r="13" spans="1:3" x14ac:dyDescent="0.25">
      <c r="A13" s="6"/>
      <c r="B13" s="114" t="s">
        <v>112</v>
      </c>
      <c r="C13" s="10" t="str">
        <f>'Table 1.6 Census_ILOC'!A4</f>
        <v>Table 1.6 Aboriginal and/or Torres Strait Islander persons attending secondary school(a), by Indigenous Location (ILOC), Census 2016</v>
      </c>
    </row>
    <row r="14" spans="1:3" x14ac:dyDescent="0.25">
      <c r="A14" s="6"/>
      <c r="B14" s="114" t="s">
        <v>113</v>
      </c>
      <c r="C14" s="11" t="str">
        <f>'Table 2.1 Survey_State'!A4</f>
        <v>Table 2.1 Aboriginal and/or Torres Strait Islander persons attendance at secondary school(a), by State/Territory, NATSISS 2008 and 2014-15</v>
      </c>
    </row>
    <row r="15" spans="1:3" x14ac:dyDescent="0.25">
      <c r="A15" s="6"/>
      <c r="B15" s="114" t="s">
        <v>114</v>
      </c>
      <c r="C15" s="11" t="str">
        <f>'Table 2.2 Survey_Remoteness'!A4</f>
        <v>Table 2.2 Aboriginal and/or Torres Strait Islander persons attendance at secondary school(a), by Remoteness, NATSISS 2008 and 2014-15</v>
      </c>
    </row>
    <row r="16" spans="1:3" x14ac:dyDescent="0.25">
      <c r="A16" s="6"/>
      <c r="B16" s="114" t="s">
        <v>115</v>
      </c>
      <c r="C16" s="11" t="str">
        <f>'Table 3.1 Survey_State'!A4</f>
        <v>Table 3.1 How well advised of progress at school(a), Aboriginal and/or Torres Strait Islander persons attending secondary school(b), by State/Territory, NATSISS 2008 and 2014-15</v>
      </c>
    </row>
    <row r="17" spans="1:3" x14ac:dyDescent="0.25">
      <c r="A17" s="6"/>
      <c r="B17" s="114" t="s">
        <v>116</v>
      </c>
      <c r="C17" s="10" t="str">
        <f>'Table 3.2 Survey_Remoteness'!A4</f>
        <v>Table 3.2 How well advised of progress at school(a), Aboriginal and/or Torres Strait Islander persons attending secondary school(b), by Remoteness, NATSISS 2008 and 2014-15</v>
      </c>
    </row>
    <row r="18" spans="1:3" x14ac:dyDescent="0.25">
      <c r="A18" s="6"/>
      <c r="B18" s="114" t="s">
        <v>117</v>
      </c>
      <c r="C18" s="11" t="str">
        <f>'Table 4.1 Survey_State'!A4</f>
        <v>Table 4.1 Whether culture taught at school, Aboriginal and/or Torres Strait Islander persons, by State/Territory, NATSISS 2014-15</v>
      </c>
    </row>
    <row r="19" spans="1:3" x14ac:dyDescent="0.25">
      <c r="A19" s="6"/>
      <c r="B19" s="114" t="s">
        <v>118</v>
      </c>
      <c r="C19" s="11" t="str">
        <f>'Table 4.2 Survey_Remoteness'!A4</f>
        <v>Table 4.2 Whether culture taught at school, Aboriginal and/or Torres Strait Islander persons, by Remoteness, NATSISS 2014-15</v>
      </c>
    </row>
    <row r="20" spans="1:3" x14ac:dyDescent="0.25">
      <c r="A20" s="6"/>
      <c r="B20" s="114" t="s">
        <v>119</v>
      </c>
      <c r="C20" s="11" t="str">
        <f>'Table 5.1 Survey_State'!A4</f>
        <v>Table 5.1 Highest year of school completed, Aboriginal and/or Torres Strait Islander persons aged 20 years and over, State/Territory, NATSIHS 2012-13 and 2018-19, NATSISS 2008 and 2014-15</v>
      </c>
    </row>
    <row r="21" spans="1:3" x14ac:dyDescent="0.25">
      <c r="A21" s="6"/>
      <c r="B21" s="114" t="s">
        <v>120</v>
      </c>
      <c r="C21" s="10" t="str">
        <f>'Table 5.2 Survey_Remoteness'!A4</f>
        <v>Table 5.2 Highest year of school completed, Aboriginal and/or Torres Strait Islander persons aged 20 years and over, Remoteness, NATSIHS 2012-13 and 2018-19, NATSISS 2008 and 2014-15</v>
      </c>
    </row>
    <row r="22" spans="1:3" x14ac:dyDescent="0.25">
      <c r="A22" s="6"/>
      <c r="B22" s="114" t="s">
        <v>121</v>
      </c>
      <c r="C22" s="11" t="str">
        <f>'Table 6.1 Census_State'!A4</f>
        <v>Table 6.1 Highest year of school completed, Aboriginal and/or Torres Strait Islander persons aged 20 years and over, State/Territory by Age groups, Census 2001-2016</v>
      </c>
    </row>
    <row r="23" spans="1:3" x14ac:dyDescent="0.25">
      <c r="A23" s="6"/>
      <c r="B23" s="114" t="s">
        <v>122</v>
      </c>
      <c r="C23" s="11" t="str">
        <f>'Table 6.2 Census_Remoteness'!A4</f>
        <v>Table 6.2 Highest year of school completed, Aboriginal and/or Torres Strait Islander persons aged 20 years and over, Remoteness by Age groups, Census 2001-2016</v>
      </c>
    </row>
    <row r="24" spans="1:3" x14ac:dyDescent="0.25">
      <c r="A24" s="6"/>
      <c r="B24" s="114" t="s">
        <v>123</v>
      </c>
      <c r="C24" s="11" t="str">
        <f>'Table 6.3 Census_LGA'!A4</f>
        <v>Table 6.3  Highest year of school completed, Aboriginal and/or Torres Strait Islander persons aged 20 years and over, by Local Government Area (LGA), Census 2016</v>
      </c>
    </row>
    <row r="25" spans="1:3" x14ac:dyDescent="0.25">
      <c r="A25" s="6"/>
      <c r="B25" s="114" t="s">
        <v>124</v>
      </c>
      <c r="C25" s="10" t="str">
        <f>'Table 6.4 Census_IREG '!A4</f>
        <v>Table 6.4  Highest year of school completed, Aboriginal and/or Torres Strait Islander persons aged 20 years and over, Indigenous Region (IREG), Census 2016</v>
      </c>
    </row>
    <row r="26" spans="1:3" x14ac:dyDescent="0.25">
      <c r="A26" s="6"/>
      <c r="B26" s="114" t="s">
        <v>125</v>
      </c>
      <c r="C26" s="11" t="str">
        <f>'Table 6.5 Census_IARE'!A4</f>
        <v>Table 6.5 Highest year of school completed, Aboriginal and/or Torres Strait Islander persons aged 20 years and over, by Indigenous Area (IARE), Census 2016</v>
      </c>
    </row>
    <row r="27" spans="1:3" x14ac:dyDescent="0.25">
      <c r="A27" s="6"/>
      <c r="B27" s="114" t="s">
        <v>126</v>
      </c>
      <c r="C27" s="11" t="str">
        <f>'Table 6.6 Census_ILOC'!A4</f>
        <v>Table 6.6 Highest year of school completed, Aboriginal and/or Torres Strait Islander persons aged 20 years and over, by Indigenous Location (ILOC), Census 2016</v>
      </c>
    </row>
    <row r="28" spans="1:3" x14ac:dyDescent="0.25">
      <c r="A28" s="6"/>
      <c r="B28" s="114" t="s">
        <v>127</v>
      </c>
      <c r="C28" s="11" t="str">
        <f>'Table 7.1 Survey_Remoteness'!A4</f>
        <v>Table 7.1 Types of assistance that would help students complete year 12, Aboriginal and/or Torres Strait Islander persons, Remoteness, NATSISS 2014-15</v>
      </c>
    </row>
    <row r="29" spans="1:3" x14ac:dyDescent="0.25">
      <c r="A29" s="6"/>
      <c r="B29" s="9"/>
      <c r="C29" s="10"/>
    </row>
    <row r="30" spans="1:3" x14ac:dyDescent="0.25">
      <c r="A30" s="1"/>
      <c r="B30" s="12"/>
      <c r="C30" s="13"/>
    </row>
    <row r="31" spans="1:3" ht="15" customHeight="1" x14ac:dyDescent="0.25">
      <c r="A31" s="1"/>
      <c r="B31" s="14" t="s">
        <v>3</v>
      </c>
      <c r="C31" s="15"/>
    </row>
    <row r="32" spans="1:3" ht="15.75" x14ac:dyDescent="0.25">
      <c r="A32" s="6"/>
      <c r="B32" s="7"/>
      <c r="C32" s="13"/>
    </row>
    <row r="33" spans="1:3" x14ac:dyDescent="0.25">
      <c r="A33" s="6"/>
      <c r="B33" s="12"/>
      <c r="C33" s="13"/>
    </row>
    <row r="34" spans="1:3" ht="15.75" x14ac:dyDescent="0.25">
      <c r="A34" s="6"/>
      <c r="B34" s="16" t="s">
        <v>4</v>
      </c>
      <c r="C34" s="13"/>
    </row>
    <row r="35" spans="1:3" x14ac:dyDescent="0.25">
      <c r="B35" s="245" t="s">
        <v>5</v>
      </c>
      <c r="C35" s="245"/>
    </row>
    <row r="36" spans="1:3" x14ac:dyDescent="0.25">
      <c r="B36" s="6"/>
      <c r="C36" s="5"/>
    </row>
    <row r="37" spans="1:3" x14ac:dyDescent="0.25">
      <c r="B37" s="6"/>
      <c r="C37" s="5"/>
    </row>
    <row r="38" spans="1:3" x14ac:dyDescent="0.25">
      <c r="B38" s="246" t="s">
        <v>23</v>
      </c>
      <c r="C38" s="246"/>
    </row>
  </sheetData>
  <sheetProtection sheet="1" objects="1" scenarios="1" sort="0"/>
  <mergeCells count="2">
    <mergeCell ref="B35:C35"/>
    <mergeCell ref="B38:C38"/>
  </mergeCells>
  <hyperlinks>
    <hyperlink ref="B8" location="'Table 1.1 Census_State'!A1" display="Table 1.1" xr:uid="{DE4FC739-5BD0-4346-9BF3-B7B3986BB259}"/>
    <hyperlink ref="B9" location="'Table 1.2 Census_Remoteness'!A1" display="Table 1.2" xr:uid="{1291C316-2050-4EC9-BB84-7291E1675614}"/>
    <hyperlink ref="B10" location="'Table 1.3 Census_LGA'!A1" display="Table 1.3" xr:uid="{B95201A3-9366-44A0-8647-D2978F6972D2}"/>
    <hyperlink ref="B11" location="'Table 1.4 Census_IREG'!A1" display="Table 1.4" xr:uid="{A286B321-881B-487E-B0FB-85108302313B}"/>
    <hyperlink ref="B12" location="'Table 1.5 Census_IARE'!A1" display="Table 1.5" xr:uid="{449DEDEA-0752-4F3F-9EEC-C2F51067D4CB}"/>
    <hyperlink ref="B13" location="'Table 1.6 Census_ILOC'!A1" display="Table 1.6" xr:uid="{A794C606-35D4-4374-97F0-83D9CE795F1D}"/>
    <hyperlink ref="B14" location="'Table 2.1 Survey_State'!A1" display="Table 2.1" xr:uid="{0B83EE95-E792-4091-9DBB-47A70727DA5C}"/>
    <hyperlink ref="B15" location="'Table 2.2 Survey_Remoteness'!A1" display="Table 2.2" xr:uid="{F31A68EB-A41B-417D-8B11-54793C1BCA75}"/>
    <hyperlink ref="B16" location="'Table 3.1 Survey_State'!A1" display="Table 3.1" xr:uid="{D68D462F-D285-4561-864B-8B4B48B2BD4F}"/>
    <hyperlink ref="B17" location="'Table 3.2 Survey_Remoteness'!A1" display="Table 3.2" xr:uid="{50E0DE04-E00B-40C6-B789-746977CAD30F}"/>
    <hyperlink ref="B18" location="'Table 4.1 Survey_State'!A1" display="Table 4.1" xr:uid="{3C0B9131-3081-49D7-B675-80D0C928D41D}"/>
    <hyperlink ref="B19" location="'Table 4.2 Survey_Remoteness'!A1" display="Table 4.2" xr:uid="{BA00865D-56D0-4A8C-A890-931079041E7E}"/>
    <hyperlink ref="B20" location="'Table 5.1 Survey_State'!A1" display="Table 5.1" xr:uid="{B38110E8-FB24-43A0-AB23-781C14CEB278}"/>
    <hyperlink ref="B21" location="'Table 5.2 Survey_Remoteness'!A1" display="Table 5.2" xr:uid="{2109336D-794D-456A-8B0D-957FE7B67D93}"/>
    <hyperlink ref="B22" location="'Table 6.1 Census_State'!A1" display="Table 6.1" xr:uid="{C3FCB51D-F583-49DA-8964-37DC6E91F8F6}"/>
    <hyperlink ref="B23" location="'Table 6.2 Census_Remoteness'!A1" display="Table 6.2" xr:uid="{5361E09E-F46C-4FA5-886E-94FE384D96FF}"/>
    <hyperlink ref="B24" location="'Table 6.3 Census_LGA'!A1" display="Table 6.3" xr:uid="{A7270B43-9756-40B5-8947-A4199DCF16DC}"/>
    <hyperlink ref="B25" location="'Table 6.4 Census_IREG '!A1" display="Table 6.4" xr:uid="{E31995DC-FBD0-4882-AEBF-1C37FE48CD0C}"/>
    <hyperlink ref="B26" location="'Table 6.5 Census_IARE'!A1" display="Table 6.5" xr:uid="{7924B558-EA3C-47EB-89BB-DB240FDBABC0}"/>
    <hyperlink ref="B27" location="'Table 6.6 Census_ILOC'!A1" display="Table 6.6" xr:uid="{1ADB4ABA-BE39-48E4-B705-19DB2F44F0A7}"/>
    <hyperlink ref="B28" location="'Table 7.1 Survey_Remoteness'!A1" display="Table 7.1" xr:uid="{968C73EE-2BCD-4A0F-A55C-7B1AC53B38DC}"/>
    <hyperlink ref="B31:C31" r:id="rId1" display="More information available from the ABS web site" xr:uid="{9A1AD21B-28CD-4673-B9CC-8A7DACD5A39F}"/>
    <hyperlink ref="B38:C38" r:id="rId2" display="© Commonwealth of Australia &lt;&lt;yyyy&gt;&gt;" xr:uid="{73C818E1-4AAD-4C88-8B77-BA7DAEB3659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1F1B-E26E-46D4-9E7D-83E55C0449D4}">
  <dimension ref="A1:P141"/>
  <sheetViews>
    <sheetView workbookViewId="0">
      <pane ySplit="6" topLeftCell="A115" activePane="bottomLeft" state="frozen"/>
      <selection pane="bottomLeft" activeCell="A126" sqref="A126"/>
    </sheetView>
  </sheetViews>
  <sheetFormatPr defaultColWidth="8.85546875" defaultRowHeight="11.25" x14ac:dyDescent="0.2"/>
  <cols>
    <col min="1" max="1" width="57.42578125" style="17" customWidth="1"/>
    <col min="2" max="3" width="12.28515625" style="17" customWidth="1"/>
    <col min="4" max="4" width="2.7109375" style="17" customWidth="1"/>
    <col min="5" max="6" width="12.28515625" style="17" customWidth="1"/>
    <col min="7" max="216" width="8.85546875" style="17"/>
    <col min="217" max="217" width="80.7109375" style="17" customWidth="1"/>
    <col min="218" max="221" width="12.5703125" style="17" customWidth="1"/>
    <col min="222" max="222" width="1.7109375" style="17" customWidth="1"/>
    <col min="223" max="225" width="12.5703125" style="17" customWidth="1"/>
    <col min="226" max="226" width="1.7109375" style="17" customWidth="1"/>
    <col min="227" max="234" width="12.5703125" style="17" customWidth="1"/>
    <col min="235" max="235" width="1.7109375" style="17" customWidth="1"/>
    <col min="236" max="236" width="9" style="17" customWidth="1"/>
    <col min="237" max="472" width="8.85546875" style="17"/>
    <col min="473" max="473" width="80.7109375" style="17" customWidth="1"/>
    <col min="474" max="477" width="12.5703125" style="17" customWidth="1"/>
    <col min="478" max="478" width="1.7109375" style="17" customWidth="1"/>
    <col min="479" max="481" width="12.5703125" style="17" customWidth="1"/>
    <col min="482" max="482" width="1.7109375" style="17" customWidth="1"/>
    <col min="483" max="490" width="12.5703125" style="17" customWidth="1"/>
    <col min="491" max="491" width="1.7109375" style="17" customWidth="1"/>
    <col min="492" max="492" width="9" style="17" customWidth="1"/>
    <col min="493" max="728" width="8.85546875" style="17"/>
    <col min="729" max="729" width="80.7109375" style="17" customWidth="1"/>
    <col min="730" max="733" width="12.5703125" style="17" customWidth="1"/>
    <col min="734" max="734" width="1.7109375" style="17" customWidth="1"/>
    <col min="735" max="737" width="12.5703125" style="17" customWidth="1"/>
    <col min="738" max="738" width="1.7109375" style="17" customWidth="1"/>
    <col min="739" max="746" width="12.5703125" style="17" customWidth="1"/>
    <col min="747" max="747" width="1.7109375" style="17" customWidth="1"/>
    <col min="748" max="748" width="9" style="17" customWidth="1"/>
    <col min="749" max="984" width="8.85546875" style="17"/>
    <col min="985" max="985" width="80.7109375" style="17" customWidth="1"/>
    <col min="986" max="989" width="12.5703125" style="17" customWidth="1"/>
    <col min="990" max="990" width="1.7109375" style="17" customWidth="1"/>
    <col min="991" max="993" width="12.5703125" style="17" customWidth="1"/>
    <col min="994" max="994" width="1.7109375" style="17" customWidth="1"/>
    <col min="995" max="1002" width="12.5703125" style="17" customWidth="1"/>
    <col min="1003" max="1003" width="1.7109375" style="17" customWidth="1"/>
    <col min="1004" max="1004" width="9" style="17" customWidth="1"/>
    <col min="1005" max="1240" width="8.85546875" style="17"/>
    <col min="1241" max="1241" width="80.7109375" style="17" customWidth="1"/>
    <col min="1242" max="1245" width="12.5703125" style="17" customWidth="1"/>
    <col min="1246" max="1246" width="1.7109375" style="17" customWidth="1"/>
    <col min="1247" max="1249" width="12.5703125" style="17" customWidth="1"/>
    <col min="1250" max="1250" width="1.7109375" style="17" customWidth="1"/>
    <col min="1251" max="1258" width="12.5703125" style="17" customWidth="1"/>
    <col min="1259" max="1259" width="1.7109375" style="17" customWidth="1"/>
    <col min="1260" max="1260" width="9" style="17" customWidth="1"/>
    <col min="1261" max="1496" width="8.85546875" style="17"/>
    <col min="1497" max="1497" width="80.7109375" style="17" customWidth="1"/>
    <col min="1498" max="1501" width="12.5703125" style="17" customWidth="1"/>
    <col min="1502" max="1502" width="1.7109375" style="17" customWidth="1"/>
    <col min="1503" max="1505" width="12.5703125" style="17" customWidth="1"/>
    <col min="1506" max="1506" width="1.7109375" style="17" customWidth="1"/>
    <col min="1507" max="1514" width="12.5703125" style="17" customWidth="1"/>
    <col min="1515" max="1515" width="1.7109375" style="17" customWidth="1"/>
    <col min="1516" max="1516" width="9" style="17" customWidth="1"/>
    <col min="1517" max="1752" width="8.85546875" style="17"/>
    <col min="1753" max="1753" width="80.7109375" style="17" customWidth="1"/>
    <col min="1754" max="1757" width="12.5703125" style="17" customWidth="1"/>
    <col min="1758" max="1758" width="1.7109375" style="17" customWidth="1"/>
    <col min="1759" max="1761" width="12.5703125" style="17" customWidth="1"/>
    <col min="1762" max="1762" width="1.7109375" style="17" customWidth="1"/>
    <col min="1763" max="1770" width="12.5703125" style="17" customWidth="1"/>
    <col min="1771" max="1771" width="1.7109375" style="17" customWidth="1"/>
    <col min="1772" max="1772" width="9" style="17" customWidth="1"/>
    <col min="1773" max="2008" width="8.85546875" style="17"/>
    <col min="2009" max="2009" width="80.7109375" style="17" customWidth="1"/>
    <col min="2010" max="2013" width="12.5703125" style="17" customWidth="1"/>
    <col min="2014" max="2014" width="1.7109375" style="17" customWidth="1"/>
    <col min="2015" max="2017" width="12.5703125" style="17" customWidth="1"/>
    <col min="2018" max="2018" width="1.7109375" style="17" customWidth="1"/>
    <col min="2019" max="2026" width="12.5703125" style="17" customWidth="1"/>
    <col min="2027" max="2027" width="1.7109375" style="17" customWidth="1"/>
    <col min="2028" max="2028" width="9" style="17" customWidth="1"/>
    <col min="2029" max="2264" width="8.85546875" style="17"/>
    <col min="2265" max="2265" width="80.7109375" style="17" customWidth="1"/>
    <col min="2266" max="2269" width="12.5703125" style="17" customWidth="1"/>
    <col min="2270" max="2270" width="1.7109375" style="17" customWidth="1"/>
    <col min="2271" max="2273" width="12.5703125" style="17" customWidth="1"/>
    <col min="2274" max="2274" width="1.7109375" style="17" customWidth="1"/>
    <col min="2275" max="2282" width="12.5703125" style="17" customWidth="1"/>
    <col min="2283" max="2283" width="1.7109375" style="17" customWidth="1"/>
    <col min="2284" max="2284" width="9" style="17" customWidth="1"/>
    <col min="2285" max="2520" width="8.85546875" style="17"/>
    <col min="2521" max="2521" width="80.7109375" style="17" customWidth="1"/>
    <col min="2522" max="2525" width="12.5703125" style="17" customWidth="1"/>
    <col min="2526" max="2526" width="1.7109375" style="17" customWidth="1"/>
    <col min="2527" max="2529" width="12.5703125" style="17" customWidth="1"/>
    <col min="2530" max="2530" width="1.7109375" style="17" customWidth="1"/>
    <col min="2531" max="2538" width="12.5703125" style="17" customWidth="1"/>
    <col min="2539" max="2539" width="1.7109375" style="17" customWidth="1"/>
    <col min="2540" max="2540" width="9" style="17" customWidth="1"/>
    <col min="2541" max="2776" width="8.85546875" style="17"/>
    <col min="2777" max="2777" width="80.7109375" style="17" customWidth="1"/>
    <col min="2778" max="2781" width="12.5703125" style="17" customWidth="1"/>
    <col min="2782" max="2782" width="1.7109375" style="17" customWidth="1"/>
    <col min="2783" max="2785" width="12.5703125" style="17" customWidth="1"/>
    <col min="2786" max="2786" width="1.7109375" style="17" customWidth="1"/>
    <col min="2787" max="2794" width="12.5703125" style="17" customWidth="1"/>
    <col min="2795" max="2795" width="1.7109375" style="17" customWidth="1"/>
    <col min="2796" max="2796" width="9" style="17" customWidth="1"/>
    <col min="2797" max="3032" width="8.85546875" style="17"/>
    <col min="3033" max="3033" width="80.7109375" style="17" customWidth="1"/>
    <col min="3034" max="3037" width="12.5703125" style="17" customWidth="1"/>
    <col min="3038" max="3038" width="1.7109375" style="17" customWidth="1"/>
    <col min="3039" max="3041" width="12.5703125" style="17" customWidth="1"/>
    <col min="3042" max="3042" width="1.7109375" style="17" customWidth="1"/>
    <col min="3043" max="3050" width="12.5703125" style="17" customWidth="1"/>
    <col min="3051" max="3051" width="1.7109375" style="17" customWidth="1"/>
    <col min="3052" max="3052" width="9" style="17" customWidth="1"/>
    <col min="3053" max="3288" width="8.85546875" style="17"/>
    <col min="3289" max="3289" width="80.7109375" style="17" customWidth="1"/>
    <col min="3290" max="3293" width="12.5703125" style="17" customWidth="1"/>
    <col min="3294" max="3294" width="1.7109375" style="17" customWidth="1"/>
    <col min="3295" max="3297" width="12.5703125" style="17" customWidth="1"/>
    <col min="3298" max="3298" width="1.7109375" style="17" customWidth="1"/>
    <col min="3299" max="3306" width="12.5703125" style="17" customWidth="1"/>
    <col min="3307" max="3307" width="1.7109375" style="17" customWidth="1"/>
    <col min="3308" max="3308" width="9" style="17" customWidth="1"/>
    <col min="3309" max="3544" width="8.85546875" style="17"/>
    <col min="3545" max="3545" width="80.7109375" style="17" customWidth="1"/>
    <col min="3546" max="3549" width="12.5703125" style="17" customWidth="1"/>
    <col min="3550" max="3550" width="1.7109375" style="17" customWidth="1"/>
    <col min="3551" max="3553" width="12.5703125" style="17" customWidth="1"/>
    <col min="3554" max="3554" width="1.7109375" style="17" customWidth="1"/>
    <col min="3555" max="3562" width="12.5703125" style="17" customWidth="1"/>
    <col min="3563" max="3563" width="1.7109375" style="17" customWidth="1"/>
    <col min="3564" max="3564" width="9" style="17" customWidth="1"/>
    <col min="3565" max="3800" width="8.85546875" style="17"/>
    <col min="3801" max="3801" width="80.7109375" style="17" customWidth="1"/>
    <col min="3802" max="3805" width="12.5703125" style="17" customWidth="1"/>
    <col min="3806" max="3806" width="1.7109375" style="17" customWidth="1"/>
    <col min="3807" max="3809" width="12.5703125" style="17" customWidth="1"/>
    <col min="3810" max="3810" width="1.7109375" style="17" customWidth="1"/>
    <col min="3811" max="3818" width="12.5703125" style="17" customWidth="1"/>
    <col min="3819" max="3819" width="1.7109375" style="17" customWidth="1"/>
    <col min="3820" max="3820" width="9" style="17" customWidth="1"/>
    <col min="3821" max="4056" width="8.85546875" style="17"/>
    <col min="4057" max="4057" width="80.7109375" style="17" customWidth="1"/>
    <col min="4058" max="4061" width="12.5703125" style="17" customWidth="1"/>
    <col min="4062" max="4062" width="1.7109375" style="17" customWidth="1"/>
    <col min="4063" max="4065" width="12.5703125" style="17" customWidth="1"/>
    <col min="4066" max="4066" width="1.7109375" style="17" customWidth="1"/>
    <col min="4067" max="4074" width="12.5703125" style="17" customWidth="1"/>
    <col min="4075" max="4075" width="1.7109375" style="17" customWidth="1"/>
    <col min="4076" max="4076" width="9" style="17" customWidth="1"/>
    <col min="4077" max="4312" width="8.85546875" style="17"/>
    <col min="4313" max="4313" width="80.7109375" style="17" customWidth="1"/>
    <col min="4314" max="4317" width="12.5703125" style="17" customWidth="1"/>
    <col min="4318" max="4318" width="1.7109375" style="17" customWidth="1"/>
    <col min="4319" max="4321" width="12.5703125" style="17" customWidth="1"/>
    <col min="4322" max="4322" width="1.7109375" style="17" customWidth="1"/>
    <col min="4323" max="4330" width="12.5703125" style="17" customWidth="1"/>
    <col min="4331" max="4331" width="1.7109375" style="17" customWidth="1"/>
    <col min="4332" max="4332" width="9" style="17" customWidth="1"/>
    <col min="4333" max="4568" width="8.85546875" style="17"/>
    <col min="4569" max="4569" width="80.7109375" style="17" customWidth="1"/>
    <col min="4570" max="4573" width="12.5703125" style="17" customWidth="1"/>
    <col min="4574" max="4574" width="1.7109375" style="17" customWidth="1"/>
    <col min="4575" max="4577" width="12.5703125" style="17" customWidth="1"/>
    <col min="4578" max="4578" width="1.7109375" style="17" customWidth="1"/>
    <col min="4579" max="4586" width="12.5703125" style="17" customWidth="1"/>
    <col min="4587" max="4587" width="1.7109375" style="17" customWidth="1"/>
    <col min="4588" max="4588" width="9" style="17" customWidth="1"/>
    <col min="4589" max="4824" width="8.85546875" style="17"/>
    <col min="4825" max="4825" width="80.7109375" style="17" customWidth="1"/>
    <col min="4826" max="4829" width="12.5703125" style="17" customWidth="1"/>
    <col min="4830" max="4830" width="1.7109375" style="17" customWidth="1"/>
    <col min="4831" max="4833" width="12.5703125" style="17" customWidth="1"/>
    <col min="4834" max="4834" width="1.7109375" style="17" customWidth="1"/>
    <col min="4835" max="4842" width="12.5703125" style="17" customWidth="1"/>
    <col min="4843" max="4843" width="1.7109375" style="17" customWidth="1"/>
    <col min="4844" max="4844" width="9" style="17" customWidth="1"/>
    <col min="4845" max="5080" width="8.85546875" style="17"/>
    <col min="5081" max="5081" width="80.7109375" style="17" customWidth="1"/>
    <col min="5082" max="5085" width="12.5703125" style="17" customWidth="1"/>
    <col min="5086" max="5086" width="1.7109375" style="17" customWidth="1"/>
    <col min="5087" max="5089" width="12.5703125" style="17" customWidth="1"/>
    <col min="5090" max="5090" width="1.7109375" style="17" customWidth="1"/>
    <col min="5091" max="5098" width="12.5703125" style="17" customWidth="1"/>
    <col min="5099" max="5099" width="1.7109375" style="17" customWidth="1"/>
    <col min="5100" max="5100" width="9" style="17" customWidth="1"/>
    <col min="5101" max="5336" width="8.85546875" style="17"/>
    <col min="5337" max="5337" width="80.7109375" style="17" customWidth="1"/>
    <col min="5338" max="5341" width="12.5703125" style="17" customWidth="1"/>
    <col min="5342" max="5342" width="1.7109375" style="17" customWidth="1"/>
    <col min="5343" max="5345" width="12.5703125" style="17" customWidth="1"/>
    <col min="5346" max="5346" width="1.7109375" style="17" customWidth="1"/>
    <col min="5347" max="5354" width="12.5703125" style="17" customWidth="1"/>
    <col min="5355" max="5355" width="1.7109375" style="17" customWidth="1"/>
    <col min="5356" max="5356" width="9" style="17" customWidth="1"/>
    <col min="5357" max="5592" width="8.85546875" style="17"/>
    <col min="5593" max="5593" width="80.7109375" style="17" customWidth="1"/>
    <col min="5594" max="5597" width="12.5703125" style="17" customWidth="1"/>
    <col min="5598" max="5598" width="1.7109375" style="17" customWidth="1"/>
    <col min="5599" max="5601" width="12.5703125" style="17" customWidth="1"/>
    <col min="5602" max="5602" width="1.7109375" style="17" customWidth="1"/>
    <col min="5603" max="5610" width="12.5703125" style="17" customWidth="1"/>
    <col min="5611" max="5611" width="1.7109375" style="17" customWidth="1"/>
    <col min="5612" max="5612" width="9" style="17" customWidth="1"/>
    <col min="5613" max="5848" width="8.85546875" style="17"/>
    <col min="5849" max="5849" width="80.7109375" style="17" customWidth="1"/>
    <col min="5850" max="5853" width="12.5703125" style="17" customWidth="1"/>
    <col min="5854" max="5854" width="1.7109375" style="17" customWidth="1"/>
    <col min="5855" max="5857" width="12.5703125" style="17" customWidth="1"/>
    <col min="5858" max="5858" width="1.7109375" style="17" customWidth="1"/>
    <col min="5859" max="5866" width="12.5703125" style="17" customWidth="1"/>
    <col min="5867" max="5867" width="1.7109375" style="17" customWidth="1"/>
    <col min="5868" max="5868" width="9" style="17" customWidth="1"/>
    <col min="5869" max="6104" width="8.85546875" style="17"/>
    <col min="6105" max="6105" width="80.7109375" style="17" customWidth="1"/>
    <col min="6106" max="6109" width="12.5703125" style="17" customWidth="1"/>
    <col min="6110" max="6110" width="1.7109375" style="17" customWidth="1"/>
    <col min="6111" max="6113" width="12.5703125" style="17" customWidth="1"/>
    <col min="6114" max="6114" width="1.7109375" style="17" customWidth="1"/>
    <col min="6115" max="6122" width="12.5703125" style="17" customWidth="1"/>
    <col min="6123" max="6123" width="1.7109375" style="17" customWidth="1"/>
    <col min="6124" max="6124" width="9" style="17" customWidth="1"/>
    <col min="6125" max="6360" width="8.85546875" style="17"/>
    <col min="6361" max="6361" width="80.7109375" style="17" customWidth="1"/>
    <col min="6362" max="6365" width="12.5703125" style="17" customWidth="1"/>
    <col min="6366" max="6366" width="1.7109375" style="17" customWidth="1"/>
    <col min="6367" max="6369" width="12.5703125" style="17" customWidth="1"/>
    <col min="6370" max="6370" width="1.7109375" style="17" customWidth="1"/>
    <col min="6371" max="6378" width="12.5703125" style="17" customWidth="1"/>
    <col min="6379" max="6379" width="1.7109375" style="17" customWidth="1"/>
    <col min="6380" max="6380" width="9" style="17" customWidth="1"/>
    <col min="6381" max="6616" width="8.85546875" style="17"/>
    <col min="6617" max="6617" width="80.7109375" style="17" customWidth="1"/>
    <col min="6618" max="6621" width="12.5703125" style="17" customWidth="1"/>
    <col min="6622" max="6622" width="1.7109375" style="17" customWidth="1"/>
    <col min="6623" max="6625" width="12.5703125" style="17" customWidth="1"/>
    <col min="6626" max="6626" width="1.7109375" style="17" customWidth="1"/>
    <col min="6627" max="6634" width="12.5703125" style="17" customWidth="1"/>
    <col min="6635" max="6635" width="1.7109375" style="17" customWidth="1"/>
    <col min="6636" max="6636" width="9" style="17" customWidth="1"/>
    <col min="6637" max="6872" width="8.85546875" style="17"/>
    <col min="6873" max="6873" width="80.7109375" style="17" customWidth="1"/>
    <col min="6874" max="6877" width="12.5703125" style="17" customWidth="1"/>
    <col min="6878" max="6878" width="1.7109375" style="17" customWidth="1"/>
    <col min="6879" max="6881" width="12.5703125" style="17" customWidth="1"/>
    <col min="6882" max="6882" width="1.7109375" style="17" customWidth="1"/>
    <col min="6883" max="6890" width="12.5703125" style="17" customWidth="1"/>
    <col min="6891" max="6891" width="1.7109375" style="17" customWidth="1"/>
    <col min="6892" max="6892" width="9" style="17" customWidth="1"/>
    <col min="6893" max="7128" width="8.85546875" style="17"/>
    <col min="7129" max="7129" width="80.7109375" style="17" customWidth="1"/>
    <col min="7130" max="7133" width="12.5703125" style="17" customWidth="1"/>
    <col min="7134" max="7134" width="1.7109375" style="17" customWidth="1"/>
    <col min="7135" max="7137" width="12.5703125" style="17" customWidth="1"/>
    <col min="7138" max="7138" width="1.7109375" style="17" customWidth="1"/>
    <col min="7139" max="7146" width="12.5703125" style="17" customWidth="1"/>
    <col min="7147" max="7147" width="1.7109375" style="17" customWidth="1"/>
    <col min="7148" max="7148" width="9" style="17" customWidth="1"/>
    <col min="7149" max="7384" width="8.85546875" style="17"/>
    <col min="7385" max="7385" width="80.7109375" style="17" customWidth="1"/>
    <col min="7386" max="7389" width="12.5703125" style="17" customWidth="1"/>
    <col min="7390" max="7390" width="1.7109375" style="17" customWidth="1"/>
    <col min="7391" max="7393" width="12.5703125" style="17" customWidth="1"/>
    <col min="7394" max="7394" width="1.7109375" style="17" customWidth="1"/>
    <col min="7395" max="7402" width="12.5703125" style="17" customWidth="1"/>
    <col min="7403" max="7403" width="1.7109375" style="17" customWidth="1"/>
    <col min="7404" max="7404" width="9" style="17" customWidth="1"/>
    <col min="7405" max="7640" width="8.85546875" style="17"/>
    <col min="7641" max="7641" width="80.7109375" style="17" customWidth="1"/>
    <col min="7642" max="7645" width="12.5703125" style="17" customWidth="1"/>
    <col min="7646" max="7646" width="1.7109375" style="17" customWidth="1"/>
    <col min="7647" max="7649" width="12.5703125" style="17" customWidth="1"/>
    <col min="7650" max="7650" width="1.7109375" style="17" customWidth="1"/>
    <col min="7651" max="7658" width="12.5703125" style="17" customWidth="1"/>
    <col min="7659" max="7659" width="1.7109375" style="17" customWidth="1"/>
    <col min="7660" max="7660" width="9" style="17" customWidth="1"/>
    <col min="7661" max="7896" width="8.85546875" style="17"/>
    <col min="7897" max="7897" width="80.7109375" style="17" customWidth="1"/>
    <col min="7898" max="7901" width="12.5703125" style="17" customWidth="1"/>
    <col min="7902" max="7902" width="1.7109375" style="17" customWidth="1"/>
    <col min="7903" max="7905" width="12.5703125" style="17" customWidth="1"/>
    <col min="7906" max="7906" width="1.7109375" style="17" customWidth="1"/>
    <col min="7907" max="7914" width="12.5703125" style="17" customWidth="1"/>
    <col min="7915" max="7915" width="1.7109375" style="17" customWidth="1"/>
    <col min="7916" max="7916" width="9" style="17" customWidth="1"/>
    <col min="7917" max="8152" width="8.85546875" style="17"/>
    <col min="8153" max="8153" width="80.7109375" style="17" customWidth="1"/>
    <col min="8154" max="8157" width="12.5703125" style="17" customWidth="1"/>
    <col min="8158" max="8158" width="1.7109375" style="17" customWidth="1"/>
    <col min="8159" max="8161" width="12.5703125" style="17" customWidth="1"/>
    <col min="8162" max="8162" width="1.7109375" style="17" customWidth="1"/>
    <col min="8163" max="8170" width="12.5703125" style="17" customWidth="1"/>
    <col min="8171" max="8171" width="1.7109375" style="17" customWidth="1"/>
    <col min="8172" max="8172" width="9" style="17" customWidth="1"/>
    <col min="8173" max="8408" width="8.85546875" style="17"/>
    <col min="8409" max="8409" width="80.7109375" style="17" customWidth="1"/>
    <col min="8410" max="8413" width="12.5703125" style="17" customWidth="1"/>
    <col min="8414" max="8414" width="1.7109375" style="17" customWidth="1"/>
    <col min="8415" max="8417" width="12.5703125" style="17" customWidth="1"/>
    <col min="8418" max="8418" width="1.7109375" style="17" customWidth="1"/>
    <col min="8419" max="8426" width="12.5703125" style="17" customWidth="1"/>
    <col min="8427" max="8427" width="1.7109375" style="17" customWidth="1"/>
    <col min="8428" max="8428" width="9" style="17" customWidth="1"/>
    <col min="8429" max="8664" width="8.85546875" style="17"/>
    <col min="8665" max="8665" width="80.7109375" style="17" customWidth="1"/>
    <col min="8666" max="8669" width="12.5703125" style="17" customWidth="1"/>
    <col min="8670" max="8670" width="1.7109375" style="17" customWidth="1"/>
    <col min="8671" max="8673" width="12.5703125" style="17" customWidth="1"/>
    <col min="8674" max="8674" width="1.7109375" style="17" customWidth="1"/>
    <col min="8675" max="8682" width="12.5703125" style="17" customWidth="1"/>
    <col min="8683" max="8683" width="1.7109375" style="17" customWidth="1"/>
    <col min="8684" max="8684" width="9" style="17" customWidth="1"/>
    <col min="8685" max="8920" width="8.85546875" style="17"/>
    <col min="8921" max="8921" width="80.7109375" style="17" customWidth="1"/>
    <col min="8922" max="8925" width="12.5703125" style="17" customWidth="1"/>
    <col min="8926" max="8926" width="1.7109375" style="17" customWidth="1"/>
    <col min="8927" max="8929" width="12.5703125" style="17" customWidth="1"/>
    <col min="8930" max="8930" width="1.7109375" style="17" customWidth="1"/>
    <col min="8931" max="8938" width="12.5703125" style="17" customWidth="1"/>
    <col min="8939" max="8939" width="1.7109375" style="17" customWidth="1"/>
    <col min="8940" max="8940" width="9" style="17" customWidth="1"/>
    <col min="8941" max="9176" width="8.85546875" style="17"/>
    <col min="9177" max="9177" width="80.7109375" style="17" customWidth="1"/>
    <col min="9178" max="9181" width="12.5703125" style="17" customWidth="1"/>
    <col min="9182" max="9182" width="1.7109375" style="17" customWidth="1"/>
    <col min="9183" max="9185" width="12.5703125" style="17" customWidth="1"/>
    <col min="9186" max="9186" width="1.7109375" style="17" customWidth="1"/>
    <col min="9187" max="9194" width="12.5703125" style="17" customWidth="1"/>
    <col min="9195" max="9195" width="1.7109375" style="17" customWidth="1"/>
    <col min="9196" max="9196" width="9" style="17" customWidth="1"/>
    <col min="9197" max="9432" width="8.85546875" style="17"/>
    <col min="9433" max="9433" width="80.7109375" style="17" customWidth="1"/>
    <col min="9434" max="9437" width="12.5703125" style="17" customWidth="1"/>
    <col min="9438" max="9438" width="1.7109375" style="17" customWidth="1"/>
    <col min="9439" max="9441" width="12.5703125" style="17" customWidth="1"/>
    <col min="9442" max="9442" width="1.7109375" style="17" customWidth="1"/>
    <col min="9443" max="9450" width="12.5703125" style="17" customWidth="1"/>
    <col min="9451" max="9451" width="1.7109375" style="17" customWidth="1"/>
    <col min="9452" max="9452" width="9" style="17" customWidth="1"/>
    <col min="9453" max="9688" width="8.85546875" style="17"/>
    <col min="9689" max="9689" width="80.7109375" style="17" customWidth="1"/>
    <col min="9690" max="9693" width="12.5703125" style="17" customWidth="1"/>
    <col min="9694" max="9694" width="1.7109375" style="17" customWidth="1"/>
    <col min="9695" max="9697" width="12.5703125" style="17" customWidth="1"/>
    <col min="9698" max="9698" width="1.7109375" style="17" customWidth="1"/>
    <col min="9699" max="9706" width="12.5703125" style="17" customWidth="1"/>
    <col min="9707" max="9707" width="1.7109375" style="17" customWidth="1"/>
    <col min="9708" max="9708" width="9" style="17" customWidth="1"/>
    <col min="9709" max="9944" width="8.85546875" style="17"/>
    <col min="9945" max="9945" width="80.7109375" style="17" customWidth="1"/>
    <col min="9946" max="9949" width="12.5703125" style="17" customWidth="1"/>
    <col min="9950" max="9950" width="1.7109375" style="17" customWidth="1"/>
    <col min="9951" max="9953" width="12.5703125" style="17" customWidth="1"/>
    <col min="9954" max="9954" width="1.7109375" style="17" customWidth="1"/>
    <col min="9955" max="9962" width="12.5703125" style="17" customWidth="1"/>
    <col min="9963" max="9963" width="1.7109375" style="17" customWidth="1"/>
    <col min="9964" max="9964" width="9" style="17" customWidth="1"/>
    <col min="9965" max="10200" width="8.85546875" style="17"/>
    <col min="10201" max="10201" width="80.7109375" style="17" customWidth="1"/>
    <col min="10202" max="10205" width="12.5703125" style="17" customWidth="1"/>
    <col min="10206" max="10206" width="1.7109375" style="17" customWidth="1"/>
    <col min="10207" max="10209" width="12.5703125" style="17" customWidth="1"/>
    <col min="10210" max="10210" width="1.7109375" style="17" customWidth="1"/>
    <col min="10211" max="10218" width="12.5703125" style="17" customWidth="1"/>
    <col min="10219" max="10219" width="1.7109375" style="17" customWidth="1"/>
    <col min="10220" max="10220" width="9" style="17" customWidth="1"/>
    <col min="10221" max="10456" width="8.85546875" style="17"/>
    <col min="10457" max="10457" width="80.7109375" style="17" customWidth="1"/>
    <col min="10458" max="10461" width="12.5703125" style="17" customWidth="1"/>
    <col min="10462" max="10462" width="1.7109375" style="17" customWidth="1"/>
    <col min="10463" max="10465" width="12.5703125" style="17" customWidth="1"/>
    <col min="10466" max="10466" width="1.7109375" style="17" customWidth="1"/>
    <col min="10467" max="10474" width="12.5703125" style="17" customWidth="1"/>
    <col min="10475" max="10475" width="1.7109375" style="17" customWidth="1"/>
    <col min="10476" max="10476" width="9" style="17" customWidth="1"/>
    <col min="10477" max="10712" width="8.85546875" style="17"/>
    <col min="10713" max="10713" width="80.7109375" style="17" customWidth="1"/>
    <col min="10714" max="10717" width="12.5703125" style="17" customWidth="1"/>
    <col min="10718" max="10718" width="1.7109375" style="17" customWidth="1"/>
    <col min="10719" max="10721" width="12.5703125" style="17" customWidth="1"/>
    <col min="10722" max="10722" width="1.7109375" style="17" customWidth="1"/>
    <col min="10723" max="10730" width="12.5703125" style="17" customWidth="1"/>
    <col min="10731" max="10731" width="1.7109375" style="17" customWidth="1"/>
    <col min="10732" max="10732" width="9" style="17" customWidth="1"/>
    <col min="10733" max="10968" width="8.85546875" style="17"/>
    <col min="10969" max="10969" width="80.7109375" style="17" customWidth="1"/>
    <col min="10970" max="10973" width="12.5703125" style="17" customWidth="1"/>
    <col min="10974" max="10974" width="1.7109375" style="17" customWidth="1"/>
    <col min="10975" max="10977" width="12.5703125" style="17" customWidth="1"/>
    <col min="10978" max="10978" width="1.7109375" style="17" customWidth="1"/>
    <col min="10979" max="10986" width="12.5703125" style="17" customWidth="1"/>
    <col min="10987" max="10987" width="1.7109375" style="17" customWidth="1"/>
    <col min="10988" max="10988" width="9" style="17" customWidth="1"/>
    <col min="10989" max="11224" width="8.85546875" style="17"/>
    <col min="11225" max="11225" width="80.7109375" style="17" customWidth="1"/>
    <col min="11226" max="11229" width="12.5703125" style="17" customWidth="1"/>
    <col min="11230" max="11230" width="1.7109375" style="17" customWidth="1"/>
    <col min="11231" max="11233" width="12.5703125" style="17" customWidth="1"/>
    <col min="11234" max="11234" width="1.7109375" style="17" customWidth="1"/>
    <col min="11235" max="11242" width="12.5703125" style="17" customWidth="1"/>
    <col min="11243" max="11243" width="1.7109375" style="17" customWidth="1"/>
    <col min="11244" max="11244" width="9" style="17" customWidth="1"/>
    <col min="11245" max="11480" width="8.85546875" style="17"/>
    <col min="11481" max="11481" width="80.7109375" style="17" customWidth="1"/>
    <col min="11482" max="11485" width="12.5703125" style="17" customWidth="1"/>
    <col min="11486" max="11486" width="1.7109375" style="17" customWidth="1"/>
    <col min="11487" max="11489" width="12.5703125" style="17" customWidth="1"/>
    <col min="11490" max="11490" width="1.7109375" style="17" customWidth="1"/>
    <col min="11491" max="11498" width="12.5703125" style="17" customWidth="1"/>
    <col min="11499" max="11499" width="1.7109375" style="17" customWidth="1"/>
    <col min="11500" max="11500" width="9" style="17" customWidth="1"/>
    <col min="11501" max="11736" width="8.85546875" style="17"/>
    <col min="11737" max="11737" width="80.7109375" style="17" customWidth="1"/>
    <col min="11738" max="11741" width="12.5703125" style="17" customWidth="1"/>
    <col min="11742" max="11742" width="1.7109375" style="17" customWidth="1"/>
    <col min="11743" max="11745" width="12.5703125" style="17" customWidth="1"/>
    <col min="11746" max="11746" width="1.7109375" style="17" customWidth="1"/>
    <col min="11747" max="11754" width="12.5703125" style="17" customWidth="1"/>
    <col min="11755" max="11755" width="1.7109375" style="17" customWidth="1"/>
    <col min="11756" max="11756" width="9" style="17" customWidth="1"/>
    <col min="11757" max="11992" width="8.85546875" style="17"/>
    <col min="11993" max="11993" width="80.7109375" style="17" customWidth="1"/>
    <col min="11994" max="11997" width="12.5703125" style="17" customWidth="1"/>
    <col min="11998" max="11998" width="1.7109375" style="17" customWidth="1"/>
    <col min="11999" max="12001" width="12.5703125" style="17" customWidth="1"/>
    <col min="12002" max="12002" width="1.7109375" style="17" customWidth="1"/>
    <col min="12003" max="12010" width="12.5703125" style="17" customWidth="1"/>
    <col min="12011" max="12011" width="1.7109375" style="17" customWidth="1"/>
    <col min="12012" max="12012" width="9" style="17" customWidth="1"/>
    <col min="12013" max="12248" width="8.85546875" style="17"/>
    <col min="12249" max="12249" width="80.7109375" style="17" customWidth="1"/>
    <col min="12250" max="12253" width="12.5703125" style="17" customWidth="1"/>
    <col min="12254" max="12254" width="1.7109375" style="17" customWidth="1"/>
    <col min="12255" max="12257" width="12.5703125" style="17" customWidth="1"/>
    <col min="12258" max="12258" width="1.7109375" style="17" customWidth="1"/>
    <col min="12259" max="12266" width="12.5703125" style="17" customWidth="1"/>
    <col min="12267" max="12267" width="1.7109375" style="17" customWidth="1"/>
    <col min="12268" max="12268" width="9" style="17" customWidth="1"/>
    <col min="12269" max="12504" width="8.85546875" style="17"/>
    <col min="12505" max="12505" width="80.7109375" style="17" customWidth="1"/>
    <col min="12506" max="12509" width="12.5703125" style="17" customWidth="1"/>
    <col min="12510" max="12510" width="1.7109375" style="17" customWidth="1"/>
    <col min="12511" max="12513" width="12.5703125" style="17" customWidth="1"/>
    <col min="12514" max="12514" width="1.7109375" style="17" customWidth="1"/>
    <col min="12515" max="12522" width="12.5703125" style="17" customWidth="1"/>
    <col min="12523" max="12523" width="1.7109375" style="17" customWidth="1"/>
    <col min="12524" max="12524" width="9" style="17" customWidth="1"/>
    <col min="12525" max="12760" width="8.85546875" style="17"/>
    <col min="12761" max="12761" width="80.7109375" style="17" customWidth="1"/>
    <col min="12762" max="12765" width="12.5703125" style="17" customWidth="1"/>
    <col min="12766" max="12766" width="1.7109375" style="17" customWidth="1"/>
    <col min="12767" max="12769" width="12.5703125" style="17" customWidth="1"/>
    <col min="12770" max="12770" width="1.7109375" style="17" customWidth="1"/>
    <col min="12771" max="12778" width="12.5703125" style="17" customWidth="1"/>
    <col min="12779" max="12779" width="1.7109375" style="17" customWidth="1"/>
    <col min="12780" max="12780" width="9" style="17" customWidth="1"/>
    <col min="12781" max="13016" width="8.85546875" style="17"/>
    <col min="13017" max="13017" width="80.7109375" style="17" customWidth="1"/>
    <col min="13018" max="13021" width="12.5703125" style="17" customWidth="1"/>
    <col min="13022" max="13022" width="1.7109375" style="17" customWidth="1"/>
    <col min="13023" max="13025" width="12.5703125" style="17" customWidth="1"/>
    <col min="13026" max="13026" width="1.7109375" style="17" customWidth="1"/>
    <col min="13027" max="13034" width="12.5703125" style="17" customWidth="1"/>
    <col min="13035" max="13035" width="1.7109375" style="17" customWidth="1"/>
    <col min="13036" max="13036" width="9" style="17" customWidth="1"/>
    <col min="13037" max="13272" width="8.85546875" style="17"/>
    <col min="13273" max="13273" width="80.7109375" style="17" customWidth="1"/>
    <col min="13274" max="13277" width="12.5703125" style="17" customWidth="1"/>
    <col min="13278" max="13278" width="1.7109375" style="17" customWidth="1"/>
    <col min="13279" max="13281" width="12.5703125" style="17" customWidth="1"/>
    <col min="13282" max="13282" width="1.7109375" style="17" customWidth="1"/>
    <col min="13283" max="13290" width="12.5703125" style="17" customWidth="1"/>
    <col min="13291" max="13291" width="1.7109375" style="17" customWidth="1"/>
    <col min="13292" max="13292" width="9" style="17" customWidth="1"/>
    <col min="13293" max="13528" width="8.85546875" style="17"/>
    <col min="13529" max="13529" width="80.7109375" style="17" customWidth="1"/>
    <col min="13530" max="13533" width="12.5703125" style="17" customWidth="1"/>
    <col min="13534" max="13534" width="1.7109375" style="17" customWidth="1"/>
    <col min="13535" max="13537" width="12.5703125" style="17" customWidth="1"/>
    <col min="13538" max="13538" width="1.7109375" style="17" customWidth="1"/>
    <col min="13539" max="13546" width="12.5703125" style="17" customWidth="1"/>
    <col min="13547" max="13547" width="1.7109375" style="17" customWidth="1"/>
    <col min="13548" max="13548" width="9" style="17" customWidth="1"/>
    <col min="13549" max="13784" width="8.85546875" style="17"/>
    <col min="13785" max="13785" width="80.7109375" style="17" customWidth="1"/>
    <col min="13786" max="13789" width="12.5703125" style="17" customWidth="1"/>
    <col min="13790" max="13790" width="1.7109375" style="17" customWidth="1"/>
    <col min="13791" max="13793" width="12.5703125" style="17" customWidth="1"/>
    <col min="13794" max="13794" width="1.7109375" style="17" customWidth="1"/>
    <col min="13795" max="13802" width="12.5703125" style="17" customWidth="1"/>
    <col min="13803" max="13803" width="1.7109375" style="17" customWidth="1"/>
    <col min="13804" max="13804" width="9" style="17" customWidth="1"/>
    <col min="13805" max="14040" width="8.85546875" style="17"/>
    <col min="14041" max="14041" width="80.7109375" style="17" customWidth="1"/>
    <col min="14042" max="14045" width="12.5703125" style="17" customWidth="1"/>
    <col min="14046" max="14046" width="1.7109375" style="17" customWidth="1"/>
    <col min="14047" max="14049" width="12.5703125" style="17" customWidth="1"/>
    <col min="14050" max="14050" width="1.7109375" style="17" customWidth="1"/>
    <col min="14051" max="14058" width="12.5703125" style="17" customWidth="1"/>
    <col min="14059" max="14059" width="1.7109375" style="17" customWidth="1"/>
    <col min="14060" max="14060" width="9" style="17" customWidth="1"/>
    <col min="14061" max="14296" width="8.85546875" style="17"/>
    <col min="14297" max="14297" width="80.7109375" style="17" customWidth="1"/>
    <col min="14298" max="14301" width="12.5703125" style="17" customWidth="1"/>
    <col min="14302" max="14302" width="1.7109375" style="17" customWidth="1"/>
    <col min="14303" max="14305" width="12.5703125" style="17" customWidth="1"/>
    <col min="14306" max="14306" width="1.7109375" style="17" customWidth="1"/>
    <col min="14307" max="14314" width="12.5703125" style="17" customWidth="1"/>
    <col min="14315" max="14315" width="1.7109375" style="17" customWidth="1"/>
    <col min="14316" max="14316" width="9" style="17" customWidth="1"/>
    <col min="14317" max="14552" width="8.85546875" style="17"/>
    <col min="14553" max="14553" width="80.7109375" style="17" customWidth="1"/>
    <col min="14554" max="14557" width="12.5703125" style="17" customWidth="1"/>
    <col min="14558" max="14558" width="1.7109375" style="17" customWidth="1"/>
    <col min="14559" max="14561" width="12.5703125" style="17" customWidth="1"/>
    <col min="14562" max="14562" width="1.7109375" style="17" customWidth="1"/>
    <col min="14563" max="14570" width="12.5703125" style="17" customWidth="1"/>
    <col min="14571" max="14571" width="1.7109375" style="17" customWidth="1"/>
    <col min="14572" max="14572" width="9" style="17" customWidth="1"/>
    <col min="14573" max="14808" width="8.85546875" style="17"/>
    <col min="14809" max="14809" width="80.7109375" style="17" customWidth="1"/>
    <col min="14810" max="14813" width="12.5703125" style="17" customWidth="1"/>
    <col min="14814" max="14814" width="1.7109375" style="17" customWidth="1"/>
    <col min="14815" max="14817" width="12.5703125" style="17" customWidth="1"/>
    <col min="14818" max="14818" width="1.7109375" style="17" customWidth="1"/>
    <col min="14819" max="14826" width="12.5703125" style="17" customWidth="1"/>
    <col min="14827" max="14827" width="1.7109375" style="17" customWidth="1"/>
    <col min="14828" max="14828" width="9" style="17" customWidth="1"/>
    <col min="14829" max="15064" width="8.85546875" style="17"/>
    <col min="15065" max="15065" width="80.7109375" style="17" customWidth="1"/>
    <col min="15066" max="15069" width="12.5703125" style="17" customWidth="1"/>
    <col min="15070" max="15070" width="1.7109375" style="17" customWidth="1"/>
    <col min="15071" max="15073" width="12.5703125" style="17" customWidth="1"/>
    <col min="15074" max="15074" width="1.7109375" style="17" customWidth="1"/>
    <col min="15075" max="15082" width="12.5703125" style="17" customWidth="1"/>
    <col min="15083" max="15083" width="1.7109375" style="17" customWidth="1"/>
    <col min="15084" max="15084" width="9" style="17" customWidth="1"/>
    <col min="15085" max="15320" width="8.85546875" style="17"/>
    <col min="15321" max="15321" width="80.7109375" style="17" customWidth="1"/>
    <col min="15322" max="15325" width="12.5703125" style="17" customWidth="1"/>
    <col min="15326" max="15326" width="1.7109375" style="17" customWidth="1"/>
    <col min="15327" max="15329" width="12.5703125" style="17" customWidth="1"/>
    <col min="15330" max="15330" width="1.7109375" style="17" customWidth="1"/>
    <col min="15331" max="15338" width="12.5703125" style="17" customWidth="1"/>
    <col min="15339" max="15339" width="1.7109375" style="17" customWidth="1"/>
    <col min="15340" max="15340" width="9" style="17" customWidth="1"/>
    <col min="15341" max="15576" width="8.85546875" style="17"/>
    <col min="15577" max="15577" width="80.7109375" style="17" customWidth="1"/>
    <col min="15578" max="15581" width="12.5703125" style="17" customWidth="1"/>
    <col min="15582" max="15582" width="1.7109375" style="17" customWidth="1"/>
    <col min="15583" max="15585" width="12.5703125" style="17" customWidth="1"/>
    <col min="15586" max="15586" width="1.7109375" style="17" customWidth="1"/>
    <col min="15587" max="15594" width="12.5703125" style="17" customWidth="1"/>
    <col min="15595" max="15595" width="1.7109375" style="17" customWidth="1"/>
    <col min="15596" max="15596" width="9" style="17" customWidth="1"/>
    <col min="15597" max="15832" width="8.85546875" style="17"/>
    <col min="15833" max="15833" width="80.7109375" style="17" customWidth="1"/>
    <col min="15834" max="15837" width="12.5703125" style="17" customWidth="1"/>
    <col min="15838" max="15838" width="1.7109375" style="17" customWidth="1"/>
    <col min="15839" max="15841" width="12.5703125" style="17" customWidth="1"/>
    <col min="15842" max="15842" width="1.7109375" style="17" customWidth="1"/>
    <col min="15843" max="15850" width="12.5703125" style="17" customWidth="1"/>
    <col min="15851" max="15851" width="1.7109375" style="17" customWidth="1"/>
    <col min="15852" max="15852" width="9" style="17" customWidth="1"/>
    <col min="15853" max="16088" width="8.85546875" style="17"/>
    <col min="16089" max="16089" width="80.7109375" style="17" customWidth="1"/>
    <col min="16090" max="16093" width="12.5703125" style="17" customWidth="1"/>
    <col min="16094" max="16094" width="1.7109375" style="17" customWidth="1"/>
    <col min="16095" max="16097" width="12.5703125" style="17" customWidth="1"/>
    <col min="16098" max="16098" width="1.7109375" style="17" customWidth="1"/>
    <col min="16099" max="16106" width="12.5703125" style="17" customWidth="1"/>
    <col min="16107" max="16107" width="1.7109375" style="17" customWidth="1"/>
    <col min="16108" max="16108" width="9" style="17" customWidth="1"/>
    <col min="16109" max="16384" width="8.85546875" style="17"/>
  </cols>
  <sheetData>
    <row r="1" spans="1:6" s="232" customFormat="1" ht="60" customHeight="1" x14ac:dyDescent="0.25">
      <c r="A1" s="233" t="s">
        <v>0</v>
      </c>
      <c r="B1" s="233"/>
      <c r="C1" s="233"/>
    </row>
    <row r="2" spans="1:6" ht="15" customHeight="1" x14ac:dyDescent="0.25">
      <c r="A2" s="176" t="s">
        <v>2064</v>
      </c>
    </row>
    <row r="3" spans="1:6" s="18" customFormat="1" ht="15" customHeight="1" x14ac:dyDescent="0.2">
      <c r="A3" s="3" t="s">
        <v>2116</v>
      </c>
    </row>
    <row r="4" spans="1:6" ht="25.15" customHeight="1" x14ac:dyDescent="0.2">
      <c r="A4" s="19" t="s">
        <v>93</v>
      </c>
    </row>
    <row r="5" spans="1:6" ht="15" customHeight="1" x14ac:dyDescent="0.2">
      <c r="B5" s="66"/>
      <c r="C5" s="66"/>
    </row>
    <row r="6" spans="1:6" s="21" customFormat="1" ht="24.75" customHeight="1" x14ac:dyDescent="0.2">
      <c r="B6" s="37" t="s">
        <v>66</v>
      </c>
      <c r="C6" s="37">
        <v>2008</v>
      </c>
      <c r="E6" s="67" t="s">
        <v>66</v>
      </c>
      <c r="F6" s="67">
        <v>2008</v>
      </c>
    </row>
    <row r="7" spans="1:6" s="21" customFormat="1" ht="24.75" customHeight="1" x14ac:dyDescent="0.2">
      <c r="A7" s="68"/>
      <c r="B7" s="250" t="s">
        <v>2080</v>
      </c>
      <c r="C7" s="250"/>
      <c r="D7" s="174"/>
      <c r="E7" s="250" t="s">
        <v>2081</v>
      </c>
      <c r="F7" s="250"/>
    </row>
    <row r="8" spans="1:6" s="21" customFormat="1" ht="15" customHeight="1" x14ac:dyDescent="0.2">
      <c r="A8" s="42" t="s">
        <v>8</v>
      </c>
      <c r="B8" s="53"/>
      <c r="C8" s="53"/>
    </row>
    <row r="9" spans="1:6" s="21" customFormat="1" ht="15" customHeight="1" x14ac:dyDescent="0.2">
      <c r="A9" s="49" t="s">
        <v>68</v>
      </c>
      <c r="B9" s="53"/>
      <c r="C9" s="53"/>
    </row>
    <row r="10" spans="1:6" s="24" customFormat="1" ht="15" customHeight="1" x14ac:dyDescent="0.2">
      <c r="A10" s="69" t="s">
        <v>69</v>
      </c>
      <c r="B10" s="30">
        <v>8.4</v>
      </c>
      <c r="C10" s="38">
        <v>9</v>
      </c>
      <c r="E10" s="38">
        <v>12.6</v>
      </c>
      <c r="F10" s="38">
        <v>11.8</v>
      </c>
    </row>
    <row r="11" spans="1:6" s="24" customFormat="1" ht="15" customHeight="1" x14ac:dyDescent="0.2">
      <c r="A11" s="69" t="s">
        <v>70</v>
      </c>
      <c r="B11" s="30">
        <v>7</v>
      </c>
      <c r="C11" s="38">
        <v>2.8</v>
      </c>
      <c r="E11" s="38">
        <v>14.8</v>
      </c>
      <c r="F11" s="38">
        <v>16.8</v>
      </c>
    </row>
    <row r="12" spans="1:6" s="24" customFormat="1" ht="15" customHeight="1" x14ac:dyDescent="0.2">
      <c r="A12" s="49" t="s">
        <v>71</v>
      </c>
      <c r="B12" s="32"/>
    </row>
    <row r="13" spans="1:6" s="24" customFormat="1" ht="15" customHeight="1" x14ac:dyDescent="0.2">
      <c r="A13" s="69" t="s">
        <v>34</v>
      </c>
      <c r="B13" s="48">
        <v>14.1</v>
      </c>
      <c r="C13" s="38">
        <v>10.7</v>
      </c>
      <c r="E13" s="38">
        <v>7.6</v>
      </c>
      <c r="F13" s="38">
        <v>8.9</v>
      </c>
    </row>
    <row r="14" spans="1:6" s="34" customFormat="1" ht="15" customHeight="1" x14ac:dyDescent="0.2">
      <c r="A14" s="70" t="s">
        <v>36</v>
      </c>
      <c r="B14" s="32">
        <v>15</v>
      </c>
      <c r="C14" s="43">
        <v>11.9</v>
      </c>
      <c r="E14" s="43">
        <v>7.1</v>
      </c>
      <c r="F14" s="43">
        <v>8.5</v>
      </c>
    </row>
    <row r="15" spans="1:6" s="24" customFormat="1" ht="15" customHeight="1" x14ac:dyDescent="0.2">
      <c r="A15" s="42" t="s">
        <v>9</v>
      </c>
      <c r="B15" s="30"/>
      <c r="C15" s="30"/>
    </row>
    <row r="16" spans="1:6" s="24" customFormat="1" ht="15" customHeight="1" x14ac:dyDescent="0.2">
      <c r="A16" s="49" t="s">
        <v>68</v>
      </c>
      <c r="B16" s="30"/>
      <c r="C16" s="30"/>
    </row>
    <row r="17" spans="1:6" s="24" customFormat="1" ht="15" customHeight="1" x14ac:dyDescent="0.2">
      <c r="A17" s="69" t="s">
        <v>69</v>
      </c>
      <c r="B17" s="30">
        <v>7.8</v>
      </c>
      <c r="C17" s="38">
        <v>5</v>
      </c>
      <c r="E17" s="38">
        <v>9</v>
      </c>
      <c r="F17" s="38">
        <v>14.8</v>
      </c>
    </row>
    <row r="18" spans="1:6" s="24" customFormat="1" ht="15" customHeight="1" x14ac:dyDescent="0.2">
      <c r="A18" s="69" t="s">
        <v>70</v>
      </c>
      <c r="B18" s="30">
        <v>2.8</v>
      </c>
      <c r="C18" s="38">
        <v>2.9</v>
      </c>
      <c r="E18" s="38">
        <v>24.2</v>
      </c>
      <c r="F18" s="38">
        <v>19</v>
      </c>
    </row>
    <row r="19" spans="1:6" s="24" customFormat="1" ht="15" customHeight="1" x14ac:dyDescent="0.2">
      <c r="A19" s="49" t="s">
        <v>71</v>
      </c>
      <c r="B19" s="32"/>
    </row>
    <row r="20" spans="1:6" s="24" customFormat="1" ht="15" customHeight="1" x14ac:dyDescent="0.2">
      <c r="A20" s="69" t="s">
        <v>34</v>
      </c>
      <c r="B20" s="48">
        <v>9.6</v>
      </c>
      <c r="C20" s="38">
        <v>6.9</v>
      </c>
      <c r="E20" s="38">
        <v>8.9</v>
      </c>
      <c r="F20" s="38">
        <v>10.5</v>
      </c>
    </row>
    <row r="21" spans="1:6" s="34" customFormat="1" ht="15" customHeight="1" x14ac:dyDescent="0.2">
      <c r="A21" s="70" t="s">
        <v>36</v>
      </c>
      <c r="B21" s="32">
        <v>10.199999999999999</v>
      </c>
      <c r="C21" s="43">
        <v>7.9</v>
      </c>
      <c r="E21" s="43">
        <v>7.3</v>
      </c>
      <c r="F21" s="43">
        <v>10</v>
      </c>
    </row>
    <row r="22" spans="1:6" s="24" customFormat="1" ht="15" customHeight="1" x14ac:dyDescent="0.2">
      <c r="A22" s="42" t="s">
        <v>10</v>
      </c>
      <c r="B22" s="30"/>
      <c r="C22" s="30"/>
    </row>
    <row r="23" spans="1:6" s="24" customFormat="1" ht="15" customHeight="1" x14ac:dyDescent="0.2">
      <c r="A23" s="49" t="s">
        <v>68</v>
      </c>
      <c r="B23" s="30"/>
      <c r="C23" s="30"/>
    </row>
    <row r="24" spans="1:6" s="24" customFormat="1" ht="15" customHeight="1" x14ac:dyDescent="0.2">
      <c r="A24" s="69" t="s">
        <v>69</v>
      </c>
      <c r="B24" s="30">
        <v>6.7</v>
      </c>
      <c r="C24" s="38">
        <v>4.5</v>
      </c>
      <c r="E24" s="38">
        <v>15.2</v>
      </c>
      <c r="F24" s="38">
        <v>13.3</v>
      </c>
    </row>
    <row r="25" spans="1:6" s="24" customFormat="1" ht="15" customHeight="1" x14ac:dyDescent="0.2">
      <c r="A25" s="69" t="s">
        <v>70</v>
      </c>
      <c r="B25" s="30">
        <v>3.1</v>
      </c>
      <c r="C25" s="38">
        <v>2.7</v>
      </c>
      <c r="E25" s="38">
        <v>24.5</v>
      </c>
      <c r="F25" s="38">
        <v>21.8</v>
      </c>
    </row>
    <row r="26" spans="1:6" s="24" customFormat="1" ht="15" customHeight="1" x14ac:dyDescent="0.2">
      <c r="A26" s="49" t="s">
        <v>71</v>
      </c>
      <c r="B26" s="32"/>
    </row>
    <row r="27" spans="1:6" s="24" customFormat="1" ht="15" customHeight="1" x14ac:dyDescent="0.2">
      <c r="A27" s="69" t="s">
        <v>34</v>
      </c>
      <c r="B27" s="48">
        <v>9</v>
      </c>
      <c r="C27" s="38">
        <v>6.4</v>
      </c>
      <c r="E27" s="38">
        <v>10.6</v>
      </c>
      <c r="F27" s="38">
        <v>10.6</v>
      </c>
    </row>
    <row r="28" spans="1:6" s="34" customFormat="1" ht="15" customHeight="1" x14ac:dyDescent="0.2">
      <c r="A28" s="70" t="s">
        <v>36</v>
      </c>
      <c r="B28" s="32">
        <v>9.5</v>
      </c>
      <c r="C28" s="43">
        <v>7.2</v>
      </c>
      <c r="E28" s="43">
        <v>9.6999999999999993</v>
      </c>
      <c r="F28" s="43">
        <v>9.6999999999999993</v>
      </c>
    </row>
    <row r="29" spans="1:6" s="24" customFormat="1" ht="15" customHeight="1" x14ac:dyDescent="0.2">
      <c r="A29" s="72" t="s">
        <v>64</v>
      </c>
      <c r="B29" s="30"/>
      <c r="C29" s="30"/>
    </row>
    <row r="30" spans="1:6" s="24" customFormat="1" ht="15" customHeight="1" x14ac:dyDescent="0.2">
      <c r="A30" s="180" t="s">
        <v>68</v>
      </c>
      <c r="B30" s="181"/>
      <c r="C30" s="181"/>
      <c r="D30" s="182"/>
      <c r="E30" s="182"/>
      <c r="F30" s="182"/>
    </row>
    <row r="31" spans="1:6" ht="15" customHeight="1" x14ac:dyDescent="0.2">
      <c r="A31" s="183" t="s">
        <v>69</v>
      </c>
      <c r="B31" s="181">
        <v>22.6</v>
      </c>
      <c r="C31" s="184">
        <v>18.5</v>
      </c>
      <c r="D31" s="185"/>
      <c r="E31" s="184">
        <v>6.8</v>
      </c>
      <c r="F31" s="184">
        <v>6.8</v>
      </c>
    </row>
    <row r="32" spans="1:6" s="24" customFormat="1" ht="15" customHeight="1" x14ac:dyDescent="0.2">
      <c r="A32" s="183" t="s">
        <v>70</v>
      </c>
      <c r="B32" s="181">
        <v>12.4</v>
      </c>
      <c r="C32" s="184">
        <v>8.4</v>
      </c>
      <c r="D32" s="182"/>
      <c r="E32" s="184">
        <v>11.2</v>
      </c>
      <c r="F32" s="184">
        <v>10.6</v>
      </c>
    </row>
    <row r="33" spans="1:6" s="24" customFormat="1" ht="15" customHeight="1" x14ac:dyDescent="0.2">
      <c r="A33" s="180" t="s">
        <v>71</v>
      </c>
      <c r="B33" s="181"/>
      <c r="C33" s="182"/>
      <c r="D33" s="182"/>
      <c r="E33" s="182"/>
      <c r="F33" s="182"/>
    </row>
    <row r="34" spans="1:6" s="24" customFormat="1" ht="15" customHeight="1" x14ac:dyDescent="0.2">
      <c r="A34" s="183" t="s">
        <v>34</v>
      </c>
      <c r="B34" s="186">
        <v>32.6</v>
      </c>
      <c r="C34" s="184">
        <v>24.1</v>
      </c>
      <c r="D34" s="182"/>
      <c r="E34" s="184">
        <v>5</v>
      </c>
      <c r="F34" s="184">
        <v>4.3</v>
      </c>
    </row>
    <row r="35" spans="1:6" s="34" customFormat="1" ht="15" customHeight="1" x14ac:dyDescent="0.2">
      <c r="A35" s="187" t="s">
        <v>36</v>
      </c>
      <c r="B35" s="188">
        <v>35.299999999999997</v>
      </c>
      <c r="C35" s="189">
        <v>27</v>
      </c>
      <c r="D35" s="190"/>
      <c r="E35" s="189">
        <v>4.5</v>
      </c>
      <c r="F35" s="189">
        <v>4</v>
      </c>
    </row>
    <row r="36" spans="1:6" s="24" customFormat="1" ht="15" customHeight="1" x14ac:dyDescent="0.2">
      <c r="A36" s="42" t="s">
        <v>7</v>
      </c>
      <c r="B36" s="30"/>
      <c r="C36" s="30"/>
    </row>
    <row r="37" spans="1:6" s="24" customFormat="1" ht="15" customHeight="1" x14ac:dyDescent="0.2">
      <c r="A37" s="49" t="s">
        <v>68</v>
      </c>
      <c r="B37" s="30"/>
      <c r="C37" s="30"/>
    </row>
    <row r="38" spans="1:6" s="24" customFormat="1" ht="15" customHeight="1" x14ac:dyDescent="0.2">
      <c r="A38" s="69" t="s">
        <v>69</v>
      </c>
      <c r="B38" s="30">
        <v>1.8</v>
      </c>
      <c r="C38" s="38">
        <v>1.7</v>
      </c>
      <c r="E38" s="38">
        <v>19.899999999999999</v>
      </c>
      <c r="F38" s="38">
        <v>16.600000000000001</v>
      </c>
    </row>
    <row r="39" spans="1:6" s="24" customFormat="1" ht="15" customHeight="1" x14ac:dyDescent="0.2">
      <c r="A39" s="69" t="s">
        <v>70</v>
      </c>
      <c r="B39" s="94">
        <v>1.3</v>
      </c>
      <c r="C39" s="94">
        <v>1</v>
      </c>
      <c r="E39" s="38">
        <v>26.7</v>
      </c>
      <c r="F39" s="38">
        <v>29</v>
      </c>
    </row>
    <row r="40" spans="1:6" s="24" customFormat="1" ht="15" customHeight="1" x14ac:dyDescent="0.2">
      <c r="A40" s="49" t="s">
        <v>71</v>
      </c>
      <c r="B40" s="30"/>
    </row>
    <row r="41" spans="1:6" s="24" customFormat="1" ht="15" customHeight="1" x14ac:dyDescent="0.2">
      <c r="A41" s="69" t="s">
        <v>34</v>
      </c>
      <c r="B41" s="48">
        <v>2.5</v>
      </c>
      <c r="C41" s="38">
        <v>2.1</v>
      </c>
      <c r="E41" s="38">
        <v>14.7</v>
      </c>
      <c r="F41" s="38">
        <v>14.2</v>
      </c>
    </row>
    <row r="42" spans="1:6" s="34" customFormat="1" ht="15" customHeight="1" x14ac:dyDescent="0.2">
      <c r="A42" s="70" t="s">
        <v>36</v>
      </c>
      <c r="B42" s="32">
        <v>3</v>
      </c>
      <c r="C42" s="43">
        <v>2.7</v>
      </c>
      <c r="E42" s="43">
        <v>10.6</v>
      </c>
      <c r="F42" s="43">
        <v>13.5</v>
      </c>
    </row>
    <row r="43" spans="1:6" s="24" customFormat="1" ht="15" customHeight="1" x14ac:dyDescent="0.2">
      <c r="A43" s="42" t="s">
        <v>12</v>
      </c>
      <c r="B43" s="30"/>
      <c r="C43" s="30"/>
    </row>
    <row r="44" spans="1:6" s="24" customFormat="1" ht="15" customHeight="1" x14ac:dyDescent="0.2">
      <c r="A44" s="49" t="s">
        <v>68</v>
      </c>
      <c r="B44" s="30"/>
      <c r="C44" s="30"/>
    </row>
    <row r="45" spans="1:6" s="24" customFormat="1" ht="15" customHeight="1" x14ac:dyDescent="0.2">
      <c r="A45" s="69" t="s">
        <v>69</v>
      </c>
      <c r="B45" s="30">
        <v>2.8</v>
      </c>
      <c r="C45" s="38">
        <v>3.4</v>
      </c>
      <c r="E45" s="38">
        <v>15.9</v>
      </c>
      <c r="F45" s="38">
        <v>10.199999999999999</v>
      </c>
    </row>
    <row r="46" spans="1:6" s="24" customFormat="1" ht="15" customHeight="1" x14ac:dyDescent="0.2">
      <c r="A46" s="69" t="s">
        <v>70</v>
      </c>
      <c r="B46" s="94">
        <v>1.2</v>
      </c>
      <c r="C46" s="94">
        <v>1</v>
      </c>
      <c r="E46" s="38">
        <v>25.9</v>
      </c>
      <c r="F46" s="38">
        <v>25.5</v>
      </c>
    </row>
    <row r="47" spans="1:6" s="24" customFormat="1" ht="15" customHeight="1" x14ac:dyDescent="0.2">
      <c r="A47" s="49" t="s">
        <v>71</v>
      </c>
    </row>
    <row r="48" spans="1:6" s="24" customFormat="1" ht="15" customHeight="1" x14ac:dyDescent="0.2">
      <c r="A48" s="69" t="s">
        <v>34</v>
      </c>
      <c r="B48" s="48">
        <v>3.1</v>
      </c>
      <c r="C48" s="38">
        <v>3.5</v>
      </c>
      <c r="E48" s="38">
        <v>16.100000000000001</v>
      </c>
      <c r="F48" s="38">
        <v>11.6</v>
      </c>
    </row>
    <row r="49" spans="1:6" s="34" customFormat="1" ht="15" customHeight="1" x14ac:dyDescent="0.2">
      <c r="A49" s="70" t="s">
        <v>36</v>
      </c>
      <c r="B49" s="32">
        <v>4.2</v>
      </c>
      <c r="C49" s="43">
        <v>4.5</v>
      </c>
      <c r="E49" s="43">
        <v>12.3</v>
      </c>
      <c r="F49" s="43">
        <v>8.6</v>
      </c>
    </row>
    <row r="50" spans="1:6" s="24" customFormat="1" ht="15" customHeight="1" x14ac:dyDescent="0.2">
      <c r="A50" s="72" t="s">
        <v>65</v>
      </c>
      <c r="B50" s="30"/>
      <c r="C50" s="30"/>
    </row>
    <row r="51" spans="1:6" s="24" customFormat="1" ht="15" customHeight="1" x14ac:dyDescent="0.2">
      <c r="A51" s="180" t="s">
        <v>68</v>
      </c>
      <c r="B51" s="181"/>
      <c r="C51" s="181"/>
      <c r="D51" s="182"/>
      <c r="E51" s="182"/>
      <c r="F51" s="182"/>
    </row>
    <row r="52" spans="1:6" s="24" customFormat="1" ht="15" customHeight="1" x14ac:dyDescent="0.2">
      <c r="A52" s="183" t="s">
        <v>69</v>
      </c>
      <c r="B52" s="181">
        <v>4.7</v>
      </c>
      <c r="C52" s="184">
        <v>5.0999999999999996</v>
      </c>
      <c r="D52" s="182"/>
      <c r="E52" s="184">
        <v>12.7</v>
      </c>
      <c r="F52" s="184">
        <v>8.6</v>
      </c>
    </row>
    <row r="53" spans="1:6" s="24" customFormat="1" ht="15" customHeight="1" x14ac:dyDescent="0.2">
      <c r="A53" s="183" t="s">
        <v>70</v>
      </c>
      <c r="B53" s="181">
        <v>2.4</v>
      </c>
      <c r="C53" s="184">
        <v>2.1</v>
      </c>
      <c r="D53" s="182"/>
      <c r="E53" s="184">
        <v>18.7</v>
      </c>
      <c r="F53" s="184">
        <v>18.8</v>
      </c>
    </row>
    <row r="54" spans="1:6" s="24" customFormat="1" ht="15" customHeight="1" x14ac:dyDescent="0.2">
      <c r="A54" s="180" t="s">
        <v>71</v>
      </c>
      <c r="B54" s="181"/>
      <c r="C54" s="182"/>
      <c r="D54" s="182"/>
      <c r="E54" s="182"/>
      <c r="F54" s="182"/>
    </row>
    <row r="55" spans="1:6" s="24" customFormat="1" ht="15" customHeight="1" x14ac:dyDescent="0.2">
      <c r="A55" s="183" t="s">
        <v>34</v>
      </c>
      <c r="B55" s="186">
        <v>5.6</v>
      </c>
      <c r="C55" s="184">
        <v>5.6</v>
      </c>
      <c r="D55" s="182"/>
      <c r="E55" s="184">
        <v>10.8</v>
      </c>
      <c r="F55" s="184">
        <v>8.6999999999999993</v>
      </c>
    </row>
    <row r="56" spans="1:6" s="8" customFormat="1" ht="15" customHeight="1" x14ac:dyDescent="0.2">
      <c r="A56" s="187" t="s">
        <v>36</v>
      </c>
      <c r="B56" s="188">
        <v>7</v>
      </c>
      <c r="C56" s="189">
        <v>7.3</v>
      </c>
      <c r="D56" s="191"/>
      <c r="E56" s="189">
        <v>8.6</v>
      </c>
      <c r="F56" s="189">
        <v>7</v>
      </c>
    </row>
    <row r="57" spans="1:6" ht="15" customHeight="1" x14ac:dyDescent="0.2">
      <c r="A57" s="42" t="s">
        <v>21</v>
      </c>
      <c r="B57" s="32"/>
    </row>
    <row r="58" spans="1:6" ht="15" customHeight="1" x14ac:dyDescent="0.2">
      <c r="A58" s="49" t="s">
        <v>68</v>
      </c>
      <c r="B58" s="32"/>
    </row>
    <row r="59" spans="1:6" ht="15" customHeight="1" x14ac:dyDescent="0.2">
      <c r="A59" s="69" t="s">
        <v>69</v>
      </c>
      <c r="B59" s="30">
        <v>27.2</v>
      </c>
      <c r="C59" s="38">
        <v>23.6</v>
      </c>
      <c r="E59" s="38">
        <v>5.9</v>
      </c>
      <c r="F59" s="38">
        <v>5.6</v>
      </c>
    </row>
    <row r="60" spans="1:6" ht="15" customHeight="1" x14ac:dyDescent="0.2">
      <c r="A60" s="69" t="s">
        <v>70</v>
      </c>
      <c r="B60" s="30">
        <v>15.2</v>
      </c>
      <c r="C60" s="38">
        <v>10.5</v>
      </c>
      <c r="E60" s="38">
        <v>9.4</v>
      </c>
      <c r="F60" s="38">
        <v>9.1</v>
      </c>
    </row>
    <row r="61" spans="1:6" ht="15" customHeight="1" x14ac:dyDescent="0.2">
      <c r="A61" s="49" t="s">
        <v>71</v>
      </c>
      <c r="B61" s="32"/>
    </row>
    <row r="62" spans="1:6" ht="15" customHeight="1" x14ac:dyDescent="0.2">
      <c r="A62" s="69" t="s">
        <v>34</v>
      </c>
      <c r="B62" s="30">
        <v>38.200000000000003</v>
      </c>
      <c r="C62" s="38">
        <v>29.7</v>
      </c>
      <c r="E62" s="38">
        <v>4.5</v>
      </c>
      <c r="F62" s="38">
        <v>3.7</v>
      </c>
    </row>
    <row r="63" spans="1:6" s="8" customFormat="1" ht="15" customHeight="1" x14ac:dyDescent="0.2">
      <c r="A63" s="70" t="s">
        <v>36</v>
      </c>
      <c r="B63" s="32">
        <v>42.4</v>
      </c>
      <c r="C63" s="43">
        <v>34.200000000000003</v>
      </c>
      <c r="E63" s="43">
        <v>4</v>
      </c>
      <c r="F63" s="43">
        <v>3.2</v>
      </c>
    </row>
    <row r="64" spans="1:6" s="21" customFormat="1" ht="24.75" customHeight="1" x14ac:dyDescent="0.2">
      <c r="A64" s="71"/>
      <c r="B64" s="250" t="s">
        <v>2078</v>
      </c>
      <c r="C64" s="250"/>
      <c r="D64" s="71"/>
      <c r="E64" s="250" t="s">
        <v>2079</v>
      </c>
      <c r="F64" s="250"/>
    </row>
    <row r="65" spans="1:6" s="21" customFormat="1" ht="15" customHeight="1" x14ac:dyDescent="0.2">
      <c r="A65" s="42" t="s">
        <v>8</v>
      </c>
      <c r="B65" s="53"/>
      <c r="C65" s="53"/>
    </row>
    <row r="66" spans="1:6" s="21" customFormat="1" ht="15" customHeight="1" x14ac:dyDescent="0.2">
      <c r="A66" s="49" t="s">
        <v>68</v>
      </c>
      <c r="B66" s="53"/>
      <c r="C66" s="53"/>
    </row>
    <row r="67" spans="1:6" s="24" customFormat="1" ht="15" customHeight="1" x14ac:dyDescent="0.2">
      <c r="A67" s="69" t="s">
        <v>69</v>
      </c>
      <c r="B67" s="95">
        <v>56</v>
      </c>
      <c r="C67" s="30">
        <v>75.599999999999994</v>
      </c>
      <c r="E67" s="38">
        <v>11.4</v>
      </c>
      <c r="F67" s="30">
        <v>8.4</v>
      </c>
    </row>
    <row r="68" spans="1:6" s="24" customFormat="1" ht="15" customHeight="1" x14ac:dyDescent="0.2">
      <c r="A68" s="69" t="s">
        <v>70</v>
      </c>
      <c r="B68" s="95">
        <v>46.7</v>
      </c>
      <c r="C68" s="30">
        <v>23.8</v>
      </c>
      <c r="E68" s="38">
        <v>11.9</v>
      </c>
      <c r="F68" s="30">
        <v>8.4</v>
      </c>
    </row>
    <row r="69" spans="1:6" s="24" customFormat="1" ht="15" customHeight="1" x14ac:dyDescent="0.2">
      <c r="A69" s="49" t="s">
        <v>71</v>
      </c>
      <c r="B69" s="32"/>
    </row>
    <row r="70" spans="1:6" s="24" customFormat="1" ht="15" customHeight="1" x14ac:dyDescent="0.2">
      <c r="A70" s="69" t="s">
        <v>34</v>
      </c>
      <c r="B70" s="38">
        <v>94</v>
      </c>
      <c r="C70" s="30">
        <v>90.6</v>
      </c>
      <c r="E70" s="38">
        <v>5</v>
      </c>
      <c r="F70" s="30">
        <v>5</v>
      </c>
    </row>
    <row r="71" spans="1:6" s="24" customFormat="1" ht="15" customHeight="1" x14ac:dyDescent="0.2">
      <c r="A71" s="70" t="s">
        <v>36</v>
      </c>
      <c r="B71" s="32">
        <v>100</v>
      </c>
      <c r="C71" s="32">
        <v>100</v>
      </c>
      <c r="E71" s="96">
        <v>0</v>
      </c>
      <c r="F71" s="96">
        <v>0</v>
      </c>
    </row>
    <row r="72" spans="1:6" s="24" customFormat="1" ht="15" customHeight="1" x14ac:dyDescent="0.2">
      <c r="A72" s="42" t="s">
        <v>9</v>
      </c>
      <c r="B72" s="30"/>
      <c r="C72" s="30"/>
    </row>
    <row r="73" spans="1:6" s="24" customFormat="1" ht="15" customHeight="1" x14ac:dyDescent="0.2">
      <c r="A73" s="49" t="s">
        <v>68</v>
      </c>
      <c r="B73" s="30"/>
      <c r="C73" s="30"/>
    </row>
    <row r="74" spans="1:6" s="24" customFormat="1" ht="15" customHeight="1" x14ac:dyDescent="0.2">
      <c r="A74" s="69" t="s">
        <v>69</v>
      </c>
      <c r="B74" s="38">
        <v>76.5</v>
      </c>
      <c r="C74" s="30" t="s">
        <v>2099</v>
      </c>
      <c r="E74" s="38">
        <v>7.9</v>
      </c>
      <c r="F74" s="30">
        <v>12.4</v>
      </c>
    </row>
    <row r="75" spans="1:6" s="24" customFormat="1" ht="15" customHeight="1" x14ac:dyDescent="0.2">
      <c r="A75" s="69" t="s">
        <v>70</v>
      </c>
      <c r="B75" s="95">
        <v>27.5</v>
      </c>
      <c r="C75" s="30" t="s">
        <v>2100</v>
      </c>
      <c r="E75" s="38">
        <v>12.5</v>
      </c>
      <c r="F75" s="30">
        <v>12.4</v>
      </c>
    </row>
    <row r="76" spans="1:6" s="24" customFormat="1" ht="15" customHeight="1" x14ac:dyDescent="0.2">
      <c r="A76" s="49" t="s">
        <v>71</v>
      </c>
      <c r="B76" s="32"/>
      <c r="C76" s="30"/>
    </row>
    <row r="77" spans="1:6" s="24" customFormat="1" ht="15" customHeight="1" x14ac:dyDescent="0.2">
      <c r="A77" s="69" t="s">
        <v>34</v>
      </c>
      <c r="B77" s="95">
        <v>94.1</v>
      </c>
      <c r="C77" s="30">
        <v>87</v>
      </c>
      <c r="E77" s="38">
        <v>9.4</v>
      </c>
      <c r="F77" s="30">
        <v>5.8</v>
      </c>
    </row>
    <row r="78" spans="1:6" s="24" customFormat="1" ht="15" customHeight="1" x14ac:dyDescent="0.2">
      <c r="A78" s="70" t="s">
        <v>36</v>
      </c>
      <c r="B78" s="32">
        <v>100</v>
      </c>
      <c r="C78" s="32">
        <v>100</v>
      </c>
      <c r="E78" s="96">
        <v>0</v>
      </c>
      <c r="F78" s="96">
        <v>0</v>
      </c>
    </row>
    <row r="79" spans="1:6" s="24" customFormat="1" ht="15" customHeight="1" x14ac:dyDescent="0.2">
      <c r="A79" s="42" t="s">
        <v>10</v>
      </c>
      <c r="B79" s="30"/>
      <c r="C79" s="30"/>
    </row>
    <row r="80" spans="1:6" s="24" customFormat="1" ht="15" customHeight="1" x14ac:dyDescent="0.2">
      <c r="A80" s="49" t="s">
        <v>68</v>
      </c>
      <c r="B80" s="30"/>
      <c r="C80" s="30"/>
    </row>
    <row r="81" spans="1:16" s="24" customFormat="1" ht="15" customHeight="1" x14ac:dyDescent="0.2">
      <c r="A81" s="69" t="s">
        <v>69</v>
      </c>
      <c r="B81" s="95">
        <v>70.5</v>
      </c>
      <c r="C81" s="30" t="s">
        <v>2101</v>
      </c>
      <c r="E81" s="38">
        <v>16.2</v>
      </c>
      <c r="F81" s="30">
        <v>13.4</v>
      </c>
    </row>
    <row r="82" spans="1:16" s="24" customFormat="1" ht="15" customHeight="1" x14ac:dyDescent="0.2">
      <c r="A82" s="69" t="s">
        <v>70</v>
      </c>
      <c r="B82" s="95">
        <v>32.6</v>
      </c>
      <c r="C82" s="30" t="s">
        <v>2102</v>
      </c>
      <c r="E82" s="38">
        <v>14.4</v>
      </c>
      <c r="F82" s="30">
        <v>13.4</v>
      </c>
    </row>
    <row r="83" spans="1:16" s="24" customFormat="1" ht="15" customHeight="1" x14ac:dyDescent="0.2">
      <c r="A83" s="49" t="s">
        <v>71</v>
      </c>
      <c r="B83" s="32"/>
      <c r="C83" s="30"/>
    </row>
    <row r="84" spans="1:16" s="24" customFormat="1" ht="15" customHeight="1" x14ac:dyDescent="0.2">
      <c r="A84" s="69" t="s">
        <v>34</v>
      </c>
      <c r="B84" s="95">
        <v>94.7</v>
      </c>
      <c r="C84" s="30">
        <v>89.7</v>
      </c>
      <c r="E84" s="38">
        <v>8</v>
      </c>
      <c r="F84" s="30">
        <v>5.4</v>
      </c>
      <c r="G84" s="34"/>
    </row>
    <row r="85" spans="1:16" s="24" customFormat="1" ht="15" customHeight="1" x14ac:dyDescent="0.2">
      <c r="A85" s="70" t="s">
        <v>36</v>
      </c>
      <c r="B85" s="32">
        <v>100</v>
      </c>
      <c r="C85" s="32">
        <v>100</v>
      </c>
      <c r="E85" s="96">
        <v>0</v>
      </c>
      <c r="F85" s="96">
        <v>0</v>
      </c>
      <c r="G85" s="34"/>
    </row>
    <row r="86" spans="1:16" s="24" customFormat="1" ht="15" customHeight="1" x14ac:dyDescent="0.2">
      <c r="A86" s="72" t="s">
        <v>64</v>
      </c>
      <c r="B86" s="30"/>
      <c r="C86" s="30"/>
      <c r="G86" s="39"/>
      <c r="H86" s="39"/>
      <c r="I86" s="34"/>
      <c r="J86" s="34"/>
      <c r="K86" s="34"/>
      <c r="L86" s="34"/>
      <c r="M86" s="34"/>
      <c r="N86" s="34"/>
      <c r="O86" s="34"/>
      <c r="P86" s="34"/>
    </row>
    <row r="87" spans="1:16" s="24" customFormat="1" ht="15" customHeight="1" x14ac:dyDescent="0.2">
      <c r="A87" s="180" t="s">
        <v>68</v>
      </c>
      <c r="B87" s="181"/>
      <c r="C87" s="181"/>
      <c r="D87" s="182"/>
      <c r="E87" s="182"/>
      <c r="F87" s="182"/>
      <c r="G87" s="34"/>
      <c r="P87" s="34"/>
    </row>
    <row r="88" spans="1:16" s="185" customFormat="1" ht="15" customHeight="1" x14ac:dyDescent="0.2">
      <c r="A88" s="183" t="s">
        <v>69</v>
      </c>
      <c r="B88" s="184">
        <v>64</v>
      </c>
      <c r="C88" s="181">
        <v>68.599999999999994</v>
      </c>
      <c r="E88" s="184">
        <v>6.4</v>
      </c>
      <c r="F88" s="181">
        <v>6.5</v>
      </c>
      <c r="G88" s="207"/>
      <c r="P88" s="225"/>
    </row>
    <row r="89" spans="1:16" s="182" customFormat="1" ht="15" customHeight="1" x14ac:dyDescent="0.2">
      <c r="A89" s="183" t="s">
        <v>70</v>
      </c>
      <c r="B89" s="184">
        <v>35.1</v>
      </c>
      <c r="C89" s="181">
        <v>31.2</v>
      </c>
      <c r="E89" s="184">
        <v>7.1</v>
      </c>
      <c r="F89" s="181">
        <v>6.5</v>
      </c>
      <c r="G89" s="190"/>
      <c r="P89" s="190"/>
    </row>
    <row r="90" spans="1:16" s="182" customFormat="1" ht="15" customHeight="1" x14ac:dyDescent="0.2">
      <c r="A90" s="180" t="s">
        <v>71</v>
      </c>
      <c r="B90" s="181"/>
      <c r="C90" s="181"/>
      <c r="G90" s="190"/>
      <c r="H90" s="190"/>
      <c r="I90" s="190"/>
      <c r="J90" s="190"/>
      <c r="K90" s="190"/>
      <c r="L90" s="190"/>
      <c r="M90" s="190"/>
      <c r="N90" s="190"/>
      <c r="O90" s="190"/>
      <c r="P90" s="190"/>
    </row>
    <row r="91" spans="1:16" s="182" customFormat="1" ht="15" customHeight="1" x14ac:dyDescent="0.2">
      <c r="A91" s="183" t="s">
        <v>34</v>
      </c>
      <c r="B91" s="184">
        <v>92.4</v>
      </c>
      <c r="C91" s="181">
        <v>89.3</v>
      </c>
      <c r="E91" s="184">
        <v>4</v>
      </c>
      <c r="F91" s="181">
        <v>3.1</v>
      </c>
    </row>
    <row r="92" spans="1:16" s="182" customFormat="1" ht="15" customHeight="1" x14ac:dyDescent="0.15">
      <c r="A92" s="187" t="s">
        <v>36</v>
      </c>
      <c r="B92" s="188">
        <v>100</v>
      </c>
      <c r="C92" s="188">
        <v>100</v>
      </c>
      <c r="E92" s="192">
        <v>0</v>
      </c>
      <c r="F92" s="192">
        <v>0</v>
      </c>
    </row>
    <row r="93" spans="1:16" s="24" customFormat="1" ht="15" customHeight="1" x14ac:dyDescent="0.2">
      <c r="A93" s="42" t="s">
        <v>7</v>
      </c>
      <c r="B93" s="30"/>
      <c r="C93" s="30"/>
    </row>
    <row r="94" spans="1:16" s="24" customFormat="1" ht="15" customHeight="1" x14ac:dyDescent="0.2">
      <c r="A94" s="49" t="s">
        <v>68</v>
      </c>
      <c r="B94" s="30"/>
    </row>
    <row r="95" spans="1:16" s="24" customFormat="1" ht="15" customHeight="1" x14ac:dyDescent="0.2">
      <c r="A95" s="69" t="s">
        <v>69</v>
      </c>
      <c r="B95" s="95">
        <v>60</v>
      </c>
      <c r="C95" s="30" t="s">
        <v>2101</v>
      </c>
      <c r="E95" s="38">
        <v>19.8</v>
      </c>
      <c r="F95" s="30">
        <v>16.7</v>
      </c>
    </row>
    <row r="96" spans="1:16" s="24" customFormat="1" ht="15" customHeight="1" x14ac:dyDescent="0.2">
      <c r="A96" s="69" t="s">
        <v>70</v>
      </c>
      <c r="B96" s="95">
        <v>43.3</v>
      </c>
      <c r="C96" s="30" t="s">
        <v>2103</v>
      </c>
      <c r="E96" s="38">
        <v>20.8</v>
      </c>
      <c r="F96" s="30">
        <v>16.8</v>
      </c>
    </row>
    <row r="97" spans="1:6" s="24" customFormat="1" ht="15" customHeight="1" x14ac:dyDescent="0.2">
      <c r="A97" s="49" t="s">
        <v>71</v>
      </c>
      <c r="B97" s="30"/>
      <c r="C97" s="30"/>
    </row>
    <row r="98" spans="1:6" s="24" customFormat="1" ht="15" customHeight="1" x14ac:dyDescent="0.2">
      <c r="A98" s="69" t="s">
        <v>34</v>
      </c>
      <c r="B98" s="95">
        <v>83.3</v>
      </c>
      <c r="C98" s="30" t="s">
        <v>2104</v>
      </c>
      <c r="E98" s="38">
        <v>16.7</v>
      </c>
      <c r="F98" s="30">
        <v>13.9</v>
      </c>
    </row>
    <row r="99" spans="1:6" s="24" customFormat="1" ht="15" customHeight="1" x14ac:dyDescent="0.2">
      <c r="A99" s="70" t="s">
        <v>36</v>
      </c>
      <c r="B99" s="32">
        <v>100</v>
      </c>
      <c r="C99" s="32">
        <v>100</v>
      </c>
      <c r="E99" s="96">
        <v>0</v>
      </c>
      <c r="F99" s="96">
        <v>0</v>
      </c>
    </row>
    <row r="100" spans="1:6" s="24" customFormat="1" ht="15" customHeight="1" x14ac:dyDescent="0.2">
      <c r="A100" s="42" t="s">
        <v>12</v>
      </c>
      <c r="B100" s="30"/>
      <c r="C100" s="30"/>
    </row>
    <row r="101" spans="1:6" s="24" customFormat="1" ht="15" customHeight="1" x14ac:dyDescent="0.2">
      <c r="A101" s="49" t="s">
        <v>68</v>
      </c>
      <c r="B101" s="30"/>
      <c r="C101" s="30"/>
    </row>
    <row r="102" spans="1:6" s="24" customFormat="1" ht="15" customHeight="1" x14ac:dyDescent="0.2">
      <c r="A102" s="69" t="s">
        <v>69</v>
      </c>
      <c r="B102" s="95">
        <v>66.7</v>
      </c>
      <c r="C102" s="30" t="s">
        <v>2106</v>
      </c>
      <c r="E102" s="38">
        <v>13.2</v>
      </c>
      <c r="F102" s="30">
        <v>10.6</v>
      </c>
    </row>
    <row r="103" spans="1:6" s="24" customFormat="1" ht="15" customHeight="1" x14ac:dyDescent="0.2">
      <c r="A103" s="69" t="s">
        <v>70</v>
      </c>
      <c r="B103" s="95">
        <v>28.6</v>
      </c>
      <c r="C103" s="30" t="s">
        <v>2107</v>
      </c>
      <c r="E103" s="38">
        <v>12.8</v>
      </c>
      <c r="F103" s="30">
        <v>10.199999999999999</v>
      </c>
    </row>
    <row r="104" spans="1:6" s="24" customFormat="1" ht="15" customHeight="1" x14ac:dyDescent="0.2">
      <c r="A104" s="49" t="s">
        <v>71</v>
      </c>
      <c r="B104" s="30"/>
      <c r="C104" s="30"/>
    </row>
    <row r="105" spans="1:6" s="24" customFormat="1" ht="15" customHeight="1" x14ac:dyDescent="0.2">
      <c r="A105" s="69" t="s">
        <v>34</v>
      </c>
      <c r="B105" s="95">
        <v>73.8</v>
      </c>
      <c r="C105" s="30" t="s">
        <v>2105</v>
      </c>
      <c r="E105" s="38">
        <v>15</v>
      </c>
      <c r="F105" s="30">
        <v>8.3000000000000007</v>
      </c>
    </row>
    <row r="106" spans="1:6" s="24" customFormat="1" ht="15" customHeight="1" x14ac:dyDescent="0.2">
      <c r="A106" s="70" t="s">
        <v>36</v>
      </c>
      <c r="B106" s="32">
        <v>100</v>
      </c>
      <c r="C106" s="32">
        <v>100</v>
      </c>
      <c r="E106" s="96">
        <v>0</v>
      </c>
      <c r="F106" s="96">
        <v>0</v>
      </c>
    </row>
    <row r="107" spans="1:6" s="24" customFormat="1" ht="15" customHeight="1" x14ac:dyDescent="0.2">
      <c r="A107" s="72" t="s">
        <v>65</v>
      </c>
      <c r="B107" s="30"/>
      <c r="C107" s="30"/>
    </row>
    <row r="108" spans="1:6" s="24" customFormat="1" ht="15" customHeight="1" x14ac:dyDescent="0.2">
      <c r="A108" s="180" t="s">
        <v>68</v>
      </c>
      <c r="B108" s="181"/>
      <c r="C108" s="181"/>
      <c r="D108" s="182"/>
      <c r="E108" s="182"/>
      <c r="F108" s="182"/>
    </row>
    <row r="109" spans="1:6" s="182" customFormat="1" ht="15" customHeight="1" x14ac:dyDescent="0.2">
      <c r="A109" s="183" t="s">
        <v>69</v>
      </c>
      <c r="B109" s="193">
        <v>67.099999999999994</v>
      </c>
      <c r="C109" s="181">
        <v>70.3</v>
      </c>
      <c r="E109" s="184">
        <v>12.2</v>
      </c>
      <c r="F109" s="181">
        <v>9</v>
      </c>
    </row>
    <row r="110" spans="1:6" s="182" customFormat="1" ht="15" customHeight="1" x14ac:dyDescent="0.2">
      <c r="A110" s="183" t="s">
        <v>70</v>
      </c>
      <c r="B110" s="193">
        <v>34.299999999999997</v>
      </c>
      <c r="C110" s="181">
        <v>28.3</v>
      </c>
      <c r="E110" s="184">
        <v>11.2</v>
      </c>
      <c r="F110" s="181">
        <v>9</v>
      </c>
    </row>
    <row r="111" spans="1:6" s="182" customFormat="1" ht="15" customHeight="1" x14ac:dyDescent="0.2">
      <c r="A111" s="180" t="s">
        <v>71</v>
      </c>
      <c r="B111" s="181"/>
      <c r="C111" s="181"/>
    </row>
    <row r="112" spans="1:6" s="182" customFormat="1" ht="15" customHeight="1" x14ac:dyDescent="0.2">
      <c r="A112" s="183" t="s">
        <v>34</v>
      </c>
      <c r="B112" s="193">
        <v>80</v>
      </c>
      <c r="C112" s="181">
        <v>77.2</v>
      </c>
      <c r="E112" s="184">
        <v>10.199999999999999</v>
      </c>
      <c r="F112" s="181">
        <v>7.4</v>
      </c>
    </row>
    <row r="113" spans="1:9" s="185" customFormat="1" ht="15" customHeight="1" x14ac:dyDescent="0.2">
      <c r="A113" s="187" t="s">
        <v>36</v>
      </c>
      <c r="B113" s="188">
        <v>100</v>
      </c>
      <c r="C113" s="188">
        <v>100</v>
      </c>
      <c r="D113" s="182"/>
      <c r="E113" s="192">
        <v>0</v>
      </c>
      <c r="F113" s="192">
        <v>0</v>
      </c>
    </row>
    <row r="114" spans="1:9" ht="15" customHeight="1" x14ac:dyDescent="0.2">
      <c r="A114" s="42" t="s">
        <v>21</v>
      </c>
      <c r="B114" s="32"/>
    </row>
    <row r="115" spans="1:9" ht="15" customHeight="1" x14ac:dyDescent="0.2">
      <c r="A115" s="49" t="s">
        <v>68</v>
      </c>
      <c r="B115" s="32"/>
    </row>
    <row r="116" spans="1:9" ht="15" customHeight="1" x14ac:dyDescent="0.2">
      <c r="A116" s="69" t="s">
        <v>69</v>
      </c>
      <c r="B116" s="38">
        <v>64.2</v>
      </c>
      <c r="C116" s="30">
        <v>68.900000000000006</v>
      </c>
      <c r="E116" s="38">
        <v>5.4</v>
      </c>
      <c r="F116" s="30">
        <v>5.5</v>
      </c>
    </row>
    <row r="117" spans="1:9" ht="15" customHeight="1" x14ac:dyDescent="0.2">
      <c r="A117" s="69" t="s">
        <v>70</v>
      </c>
      <c r="B117" s="38">
        <v>35.799999999999997</v>
      </c>
      <c r="C117" s="30">
        <v>30.6</v>
      </c>
      <c r="E117" s="38">
        <v>6</v>
      </c>
      <c r="F117" s="30">
        <v>5.5</v>
      </c>
    </row>
    <row r="118" spans="1:9" ht="15" customHeight="1" x14ac:dyDescent="0.2">
      <c r="A118" s="49" t="s">
        <v>71</v>
      </c>
      <c r="B118" s="32"/>
    </row>
    <row r="119" spans="1:9" ht="15" customHeight="1" x14ac:dyDescent="0.2">
      <c r="A119" s="69" t="s">
        <v>34</v>
      </c>
      <c r="B119" s="38">
        <v>90.1</v>
      </c>
      <c r="C119" s="30">
        <v>86.7</v>
      </c>
      <c r="E119" s="38">
        <v>3.7</v>
      </c>
      <c r="F119" s="30">
        <v>2.9</v>
      </c>
    </row>
    <row r="120" spans="1:9" ht="15" customHeight="1" x14ac:dyDescent="0.2">
      <c r="A120" s="99" t="s">
        <v>36</v>
      </c>
      <c r="B120" s="31">
        <v>100</v>
      </c>
      <c r="C120" s="31">
        <v>100</v>
      </c>
      <c r="D120" s="25"/>
      <c r="E120" s="100">
        <v>0</v>
      </c>
      <c r="F120" s="100">
        <v>0</v>
      </c>
    </row>
    <row r="121" spans="1:9" ht="12.6" customHeight="1" x14ac:dyDescent="0.2">
      <c r="A121" s="26" t="s">
        <v>91</v>
      </c>
    </row>
    <row r="122" spans="1:9" ht="12.6" customHeight="1" x14ac:dyDescent="0.2">
      <c r="A122" s="26" t="s">
        <v>90</v>
      </c>
    </row>
    <row r="123" spans="1:9" ht="12.6" customHeight="1" x14ac:dyDescent="0.2">
      <c r="A123" s="26" t="s">
        <v>2076</v>
      </c>
    </row>
    <row r="124" spans="1:9" ht="12.6" customHeight="1" x14ac:dyDescent="0.2">
      <c r="A124" s="26" t="s">
        <v>2077</v>
      </c>
      <c r="B124" s="26"/>
      <c r="C124" s="26"/>
      <c r="D124" s="26"/>
      <c r="E124" s="26"/>
      <c r="F124" s="26"/>
      <c r="G124" s="26"/>
      <c r="H124" s="26"/>
      <c r="I124" s="26"/>
    </row>
    <row r="125" spans="1:9" ht="12.6" customHeight="1" x14ac:dyDescent="0.2">
      <c r="A125" s="27" t="s">
        <v>2127</v>
      </c>
      <c r="B125" s="26"/>
      <c r="C125" s="26"/>
      <c r="D125" s="26"/>
      <c r="E125" s="26"/>
      <c r="F125" s="26"/>
      <c r="G125" s="26"/>
      <c r="H125" s="26"/>
      <c r="I125" s="26"/>
    </row>
    <row r="126" spans="1:9" ht="12.6" customHeight="1" x14ac:dyDescent="0.2">
      <c r="A126" s="27" t="s">
        <v>2118</v>
      </c>
    </row>
    <row r="127" spans="1:9" ht="12.6" customHeight="1" x14ac:dyDescent="0.2"/>
    <row r="128" spans="1:9" ht="12.6" customHeight="1" x14ac:dyDescent="0.2"/>
    <row r="129" spans="1:1" ht="12.6" customHeight="1" x14ac:dyDescent="0.2">
      <c r="A129" s="28" t="s">
        <v>23</v>
      </c>
    </row>
    <row r="130" spans="1:1" ht="12.6" customHeight="1" x14ac:dyDescent="0.2">
      <c r="A130" s="28"/>
    </row>
    <row r="131" spans="1:1" ht="12.6" customHeight="1" x14ac:dyDescent="0.2">
      <c r="A131" s="13" t="s">
        <v>22</v>
      </c>
    </row>
    <row r="132" spans="1:1" ht="12.6" customHeight="1" x14ac:dyDescent="0.2"/>
    <row r="133" spans="1:1" ht="12.6" customHeight="1" x14ac:dyDescent="0.2"/>
    <row r="134" spans="1:1" ht="12.6" customHeight="1" x14ac:dyDescent="0.2"/>
    <row r="135" spans="1:1" ht="12.6" customHeight="1" x14ac:dyDescent="0.2"/>
    <row r="136" spans="1:1" ht="12.6" customHeight="1" x14ac:dyDescent="0.2"/>
    <row r="137" spans="1:1" ht="12.6" customHeight="1" x14ac:dyDescent="0.2"/>
    <row r="138" spans="1:1" ht="12.6" customHeight="1" x14ac:dyDescent="0.2"/>
    <row r="139" spans="1:1" ht="12.6" customHeight="1" x14ac:dyDescent="0.2"/>
    <row r="140" spans="1:1" ht="12.6" customHeight="1" x14ac:dyDescent="0.2"/>
    <row r="141" spans="1:1" ht="12.6" customHeight="1" x14ac:dyDescent="0.2"/>
  </sheetData>
  <sheetProtection sheet="1" objects="1" scenarios="1" sort="0"/>
  <mergeCells count="4">
    <mergeCell ref="B7:C7"/>
    <mergeCell ref="E7:F7"/>
    <mergeCell ref="B64:C64"/>
    <mergeCell ref="E64:F64"/>
  </mergeCells>
  <hyperlinks>
    <hyperlink ref="A129" r:id="rId1" display="© Commonwealth of Australia &lt;&lt;yyyy&gt;&gt;" xr:uid="{82AE694D-385D-41AF-B1E9-10FCB90BEA78}"/>
    <hyperlink ref="A131" location="Contents!A1" display="Back to contents" xr:uid="{FB4F2E30-57E7-462A-B45F-42FB93CB2655}"/>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6E30-863D-446F-8A19-C86DAABA6AFA}">
  <dimension ref="A1:M156"/>
  <sheetViews>
    <sheetView workbookViewId="0">
      <pane ySplit="6" topLeftCell="A7" activePane="bottomLeft" state="frozen"/>
      <selection pane="bottomLeft"/>
    </sheetView>
  </sheetViews>
  <sheetFormatPr defaultColWidth="8.85546875" defaultRowHeight="11.25" x14ac:dyDescent="0.2"/>
  <cols>
    <col min="1" max="1" width="40.5703125" style="17" customWidth="1"/>
    <col min="2" max="3" width="12.28515625" style="17" customWidth="1"/>
    <col min="4" max="4" width="2.7109375" style="17" customWidth="1"/>
    <col min="5" max="6" width="12.28515625" style="17" customWidth="1"/>
    <col min="7" max="10" width="12.5703125" style="17" customWidth="1"/>
    <col min="11" max="242" width="8.85546875" style="17"/>
    <col min="243" max="243" width="80.7109375" style="17" customWidth="1"/>
    <col min="244" max="247" width="12.5703125" style="17" customWidth="1"/>
    <col min="248" max="248" width="1.7109375" style="17" customWidth="1"/>
    <col min="249" max="251" width="12.5703125" style="17" customWidth="1"/>
    <col min="252" max="252" width="1.7109375" style="17" customWidth="1"/>
    <col min="253" max="260" width="12.5703125" style="17" customWidth="1"/>
    <col min="261" max="261" width="1.7109375" style="17" customWidth="1"/>
    <col min="262" max="262" width="9" style="17" customWidth="1"/>
    <col min="263" max="498" width="8.85546875" style="17"/>
    <col min="499" max="499" width="80.7109375" style="17" customWidth="1"/>
    <col min="500" max="503" width="12.5703125" style="17" customWidth="1"/>
    <col min="504" max="504" width="1.7109375" style="17" customWidth="1"/>
    <col min="505" max="507" width="12.5703125" style="17" customWidth="1"/>
    <col min="508" max="508" width="1.7109375" style="17" customWidth="1"/>
    <col min="509" max="516" width="12.5703125" style="17" customWidth="1"/>
    <col min="517" max="517" width="1.7109375" style="17" customWidth="1"/>
    <col min="518" max="518" width="9" style="17" customWidth="1"/>
    <col min="519" max="754" width="8.85546875" style="17"/>
    <col min="755" max="755" width="80.7109375" style="17" customWidth="1"/>
    <col min="756" max="759" width="12.5703125" style="17" customWidth="1"/>
    <col min="760" max="760" width="1.7109375" style="17" customWidth="1"/>
    <col min="761" max="763" width="12.5703125" style="17" customWidth="1"/>
    <col min="764" max="764" width="1.7109375" style="17" customWidth="1"/>
    <col min="765" max="772" width="12.5703125" style="17" customWidth="1"/>
    <col min="773" max="773" width="1.7109375" style="17" customWidth="1"/>
    <col min="774" max="774" width="9" style="17" customWidth="1"/>
    <col min="775" max="1010" width="8.85546875" style="17"/>
    <col min="1011" max="1011" width="80.7109375" style="17" customWidth="1"/>
    <col min="1012" max="1015" width="12.5703125" style="17" customWidth="1"/>
    <col min="1016" max="1016" width="1.7109375" style="17" customWidth="1"/>
    <col min="1017" max="1019" width="12.5703125" style="17" customWidth="1"/>
    <col min="1020" max="1020" width="1.7109375" style="17" customWidth="1"/>
    <col min="1021" max="1028" width="12.5703125" style="17" customWidth="1"/>
    <col min="1029" max="1029" width="1.7109375" style="17" customWidth="1"/>
    <col min="1030" max="1030" width="9" style="17" customWidth="1"/>
    <col min="1031" max="1266" width="8.85546875" style="17"/>
    <col min="1267" max="1267" width="80.7109375" style="17" customWidth="1"/>
    <col min="1268" max="1271" width="12.5703125" style="17" customWidth="1"/>
    <col min="1272" max="1272" width="1.7109375" style="17" customWidth="1"/>
    <col min="1273" max="1275" width="12.5703125" style="17" customWidth="1"/>
    <col min="1276" max="1276" width="1.7109375" style="17" customWidth="1"/>
    <col min="1277" max="1284" width="12.5703125" style="17" customWidth="1"/>
    <col min="1285" max="1285" width="1.7109375" style="17" customWidth="1"/>
    <col min="1286" max="1286" width="9" style="17" customWidth="1"/>
    <col min="1287" max="1522" width="8.85546875" style="17"/>
    <col min="1523" max="1523" width="80.7109375" style="17" customWidth="1"/>
    <col min="1524" max="1527" width="12.5703125" style="17" customWidth="1"/>
    <col min="1528" max="1528" width="1.7109375" style="17" customWidth="1"/>
    <col min="1529" max="1531" width="12.5703125" style="17" customWidth="1"/>
    <col min="1532" max="1532" width="1.7109375" style="17" customWidth="1"/>
    <col min="1533" max="1540" width="12.5703125" style="17" customWidth="1"/>
    <col min="1541" max="1541" width="1.7109375" style="17" customWidth="1"/>
    <col min="1542" max="1542" width="9" style="17" customWidth="1"/>
    <col min="1543" max="1778" width="8.85546875" style="17"/>
    <col min="1779" max="1779" width="80.7109375" style="17" customWidth="1"/>
    <col min="1780" max="1783" width="12.5703125" style="17" customWidth="1"/>
    <col min="1784" max="1784" width="1.7109375" style="17" customWidth="1"/>
    <col min="1785" max="1787" width="12.5703125" style="17" customWidth="1"/>
    <col min="1788" max="1788" width="1.7109375" style="17" customWidth="1"/>
    <col min="1789" max="1796" width="12.5703125" style="17" customWidth="1"/>
    <col min="1797" max="1797" width="1.7109375" style="17" customWidth="1"/>
    <col min="1798" max="1798" width="9" style="17" customWidth="1"/>
    <col min="1799" max="2034" width="8.85546875" style="17"/>
    <col min="2035" max="2035" width="80.7109375" style="17" customWidth="1"/>
    <col min="2036" max="2039" width="12.5703125" style="17" customWidth="1"/>
    <col min="2040" max="2040" width="1.7109375" style="17" customWidth="1"/>
    <col min="2041" max="2043" width="12.5703125" style="17" customWidth="1"/>
    <col min="2044" max="2044" width="1.7109375" style="17" customWidth="1"/>
    <col min="2045" max="2052" width="12.5703125" style="17" customWidth="1"/>
    <col min="2053" max="2053" width="1.7109375" style="17" customWidth="1"/>
    <col min="2054" max="2054" width="9" style="17" customWidth="1"/>
    <col min="2055" max="2290" width="8.85546875" style="17"/>
    <col min="2291" max="2291" width="80.7109375" style="17" customWidth="1"/>
    <col min="2292" max="2295" width="12.5703125" style="17" customWidth="1"/>
    <col min="2296" max="2296" width="1.7109375" style="17" customWidth="1"/>
    <col min="2297" max="2299" width="12.5703125" style="17" customWidth="1"/>
    <col min="2300" max="2300" width="1.7109375" style="17" customWidth="1"/>
    <col min="2301" max="2308" width="12.5703125" style="17" customWidth="1"/>
    <col min="2309" max="2309" width="1.7109375" style="17" customWidth="1"/>
    <col min="2310" max="2310" width="9" style="17" customWidth="1"/>
    <col min="2311" max="2546" width="8.85546875" style="17"/>
    <col min="2547" max="2547" width="80.7109375" style="17" customWidth="1"/>
    <col min="2548" max="2551" width="12.5703125" style="17" customWidth="1"/>
    <col min="2552" max="2552" width="1.7109375" style="17" customWidth="1"/>
    <col min="2553" max="2555" width="12.5703125" style="17" customWidth="1"/>
    <col min="2556" max="2556" width="1.7109375" style="17" customWidth="1"/>
    <col min="2557" max="2564" width="12.5703125" style="17" customWidth="1"/>
    <col min="2565" max="2565" width="1.7109375" style="17" customWidth="1"/>
    <col min="2566" max="2566" width="9" style="17" customWidth="1"/>
    <col min="2567" max="2802" width="8.85546875" style="17"/>
    <col min="2803" max="2803" width="80.7109375" style="17" customWidth="1"/>
    <col min="2804" max="2807" width="12.5703125" style="17" customWidth="1"/>
    <col min="2808" max="2808" width="1.7109375" style="17" customWidth="1"/>
    <col min="2809" max="2811" width="12.5703125" style="17" customWidth="1"/>
    <col min="2812" max="2812" width="1.7109375" style="17" customWidth="1"/>
    <col min="2813" max="2820" width="12.5703125" style="17" customWidth="1"/>
    <col min="2821" max="2821" width="1.7109375" style="17" customWidth="1"/>
    <col min="2822" max="2822" width="9" style="17" customWidth="1"/>
    <col min="2823" max="3058" width="8.85546875" style="17"/>
    <col min="3059" max="3059" width="80.7109375" style="17" customWidth="1"/>
    <col min="3060" max="3063" width="12.5703125" style="17" customWidth="1"/>
    <col min="3064" max="3064" width="1.7109375" style="17" customWidth="1"/>
    <col min="3065" max="3067" width="12.5703125" style="17" customWidth="1"/>
    <col min="3068" max="3068" width="1.7109375" style="17" customWidth="1"/>
    <col min="3069" max="3076" width="12.5703125" style="17" customWidth="1"/>
    <col min="3077" max="3077" width="1.7109375" style="17" customWidth="1"/>
    <col min="3078" max="3078" width="9" style="17" customWidth="1"/>
    <col min="3079" max="3314" width="8.85546875" style="17"/>
    <col min="3315" max="3315" width="80.7109375" style="17" customWidth="1"/>
    <col min="3316" max="3319" width="12.5703125" style="17" customWidth="1"/>
    <col min="3320" max="3320" width="1.7109375" style="17" customWidth="1"/>
    <col min="3321" max="3323" width="12.5703125" style="17" customWidth="1"/>
    <col min="3324" max="3324" width="1.7109375" style="17" customWidth="1"/>
    <col min="3325" max="3332" width="12.5703125" style="17" customWidth="1"/>
    <col min="3333" max="3333" width="1.7109375" style="17" customWidth="1"/>
    <col min="3334" max="3334" width="9" style="17" customWidth="1"/>
    <col min="3335" max="3570" width="8.85546875" style="17"/>
    <col min="3571" max="3571" width="80.7109375" style="17" customWidth="1"/>
    <col min="3572" max="3575" width="12.5703125" style="17" customWidth="1"/>
    <col min="3576" max="3576" width="1.7109375" style="17" customWidth="1"/>
    <col min="3577" max="3579" width="12.5703125" style="17" customWidth="1"/>
    <col min="3580" max="3580" width="1.7109375" style="17" customWidth="1"/>
    <col min="3581" max="3588" width="12.5703125" style="17" customWidth="1"/>
    <col min="3589" max="3589" width="1.7109375" style="17" customWidth="1"/>
    <col min="3590" max="3590" width="9" style="17" customWidth="1"/>
    <col min="3591" max="3826" width="8.85546875" style="17"/>
    <col min="3827" max="3827" width="80.7109375" style="17" customWidth="1"/>
    <col min="3828" max="3831" width="12.5703125" style="17" customWidth="1"/>
    <col min="3832" max="3832" width="1.7109375" style="17" customWidth="1"/>
    <col min="3833" max="3835" width="12.5703125" style="17" customWidth="1"/>
    <col min="3836" max="3836" width="1.7109375" style="17" customWidth="1"/>
    <col min="3837" max="3844" width="12.5703125" style="17" customWidth="1"/>
    <col min="3845" max="3845" width="1.7109375" style="17" customWidth="1"/>
    <col min="3846" max="3846" width="9" style="17" customWidth="1"/>
    <col min="3847" max="4082" width="8.85546875" style="17"/>
    <col min="4083" max="4083" width="80.7109375" style="17" customWidth="1"/>
    <col min="4084" max="4087" width="12.5703125" style="17" customWidth="1"/>
    <col min="4088" max="4088" width="1.7109375" style="17" customWidth="1"/>
    <col min="4089" max="4091" width="12.5703125" style="17" customWidth="1"/>
    <col min="4092" max="4092" width="1.7109375" style="17" customWidth="1"/>
    <col min="4093" max="4100" width="12.5703125" style="17" customWidth="1"/>
    <col min="4101" max="4101" width="1.7109375" style="17" customWidth="1"/>
    <col min="4102" max="4102" width="9" style="17" customWidth="1"/>
    <col min="4103" max="4338" width="8.85546875" style="17"/>
    <col min="4339" max="4339" width="80.7109375" style="17" customWidth="1"/>
    <col min="4340" max="4343" width="12.5703125" style="17" customWidth="1"/>
    <col min="4344" max="4344" width="1.7109375" style="17" customWidth="1"/>
    <col min="4345" max="4347" width="12.5703125" style="17" customWidth="1"/>
    <col min="4348" max="4348" width="1.7109375" style="17" customWidth="1"/>
    <col min="4349" max="4356" width="12.5703125" style="17" customWidth="1"/>
    <col min="4357" max="4357" width="1.7109375" style="17" customWidth="1"/>
    <col min="4358" max="4358" width="9" style="17" customWidth="1"/>
    <col min="4359" max="4594" width="8.85546875" style="17"/>
    <col min="4595" max="4595" width="80.7109375" style="17" customWidth="1"/>
    <col min="4596" max="4599" width="12.5703125" style="17" customWidth="1"/>
    <col min="4600" max="4600" width="1.7109375" style="17" customWidth="1"/>
    <col min="4601" max="4603" width="12.5703125" style="17" customWidth="1"/>
    <col min="4604" max="4604" width="1.7109375" style="17" customWidth="1"/>
    <col min="4605" max="4612" width="12.5703125" style="17" customWidth="1"/>
    <col min="4613" max="4613" width="1.7109375" style="17" customWidth="1"/>
    <col min="4614" max="4614" width="9" style="17" customWidth="1"/>
    <col min="4615" max="4850" width="8.85546875" style="17"/>
    <col min="4851" max="4851" width="80.7109375" style="17" customWidth="1"/>
    <col min="4852" max="4855" width="12.5703125" style="17" customWidth="1"/>
    <col min="4856" max="4856" width="1.7109375" style="17" customWidth="1"/>
    <col min="4857" max="4859" width="12.5703125" style="17" customWidth="1"/>
    <col min="4860" max="4860" width="1.7109375" style="17" customWidth="1"/>
    <col min="4861" max="4868" width="12.5703125" style="17" customWidth="1"/>
    <col min="4869" max="4869" width="1.7109375" style="17" customWidth="1"/>
    <col min="4870" max="4870" width="9" style="17" customWidth="1"/>
    <col min="4871" max="5106" width="8.85546875" style="17"/>
    <col min="5107" max="5107" width="80.7109375" style="17" customWidth="1"/>
    <col min="5108" max="5111" width="12.5703125" style="17" customWidth="1"/>
    <col min="5112" max="5112" width="1.7109375" style="17" customWidth="1"/>
    <col min="5113" max="5115" width="12.5703125" style="17" customWidth="1"/>
    <col min="5116" max="5116" width="1.7109375" style="17" customWidth="1"/>
    <col min="5117" max="5124" width="12.5703125" style="17" customWidth="1"/>
    <col min="5125" max="5125" width="1.7109375" style="17" customWidth="1"/>
    <col min="5126" max="5126" width="9" style="17" customWidth="1"/>
    <col min="5127" max="5362" width="8.85546875" style="17"/>
    <col min="5363" max="5363" width="80.7109375" style="17" customWidth="1"/>
    <col min="5364" max="5367" width="12.5703125" style="17" customWidth="1"/>
    <col min="5368" max="5368" width="1.7109375" style="17" customWidth="1"/>
    <col min="5369" max="5371" width="12.5703125" style="17" customWidth="1"/>
    <col min="5372" max="5372" width="1.7109375" style="17" customWidth="1"/>
    <col min="5373" max="5380" width="12.5703125" style="17" customWidth="1"/>
    <col min="5381" max="5381" width="1.7109375" style="17" customWidth="1"/>
    <col min="5382" max="5382" width="9" style="17" customWidth="1"/>
    <col min="5383" max="5618" width="8.85546875" style="17"/>
    <col min="5619" max="5619" width="80.7109375" style="17" customWidth="1"/>
    <col min="5620" max="5623" width="12.5703125" style="17" customWidth="1"/>
    <col min="5624" max="5624" width="1.7109375" style="17" customWidth="1"/>
    <col min="5625" max="5627" width="12.5703125" style="17" customWidth="1"/>
    <col min="5628" max="5628" width="1.7109375" style="17" customWidth="1"/>
    <col min="5629" max="5636" width="12.5703125" style="17" customWidth="1"/>
    <col min="5637" max="5637" width="1.7109375" style="17" customWidth="1"/>
    <col min="5638" max="5638" width="9" style="17" customWidth="1"/>
    <col min="5639" max="5874" width="8.85546875" style="17"/>
    <col min="5875" max="5875" width="80.7109375" style="17" customWidth="1"/>
    <col min="5876" max="5879" width="12.5703125" style="17" customWidth="1"/>
    <col min="5880" max="5880" width="1.7109375" style="17" customWidth="1"/>
    <col min="5881" max="5883" width="12.5703125" style="17" customWidth="1"/>
    <col min="5884" max="5884" width="1.7109375" style="17" customWidth="1"/>
    <col min="5885" max="5892" width="12.5703125" style="17" customWidth="1"/>
    <col min="5893" max="5893" width="1.7109375" style="17" customWidth="1"/>
    <col min="5894" max="5894" width="9" style="17" customWidth="1"/>
    <col min="5895" max="6130" width="8.85546875" style="17"/>
    <col min="6131" max="6131" width="80.7109375" style="17" customWidth="1"/>
    <col min="6132" max="6135" width="12.5703125" style="17" customWidth="1"/>
    <col min="6136" max="6136" width="1.7109375" style="17" customWidth="1"/>
    <col min="6137" max="6139" width="12.5703125" style="17" customWidth="1"/>
    <col min="6140" max="6140" width="1.7109375" style="17" customWidth="1"/>
    <col min="6141" max="6148" width="12.5703125" style="17" customWidth="1"/>
    <col min="6149" max="6149" width="1.7109375" style="17" customWidth="1"/>
    <col min="6150" max="6150" width="9" style="17" customWidth="1"/>
    <col min="6151" max="6386" width="8.85546875" style="17"/>
    <col min="6387" max="6387" width="80.7109375" style="17" customWidth="1"/>
    <col min="6388" max="6391" width="12.5703125" style="17" customWidth="1"/>
    <col min="6392" max="6392" width="1.7109375" style="17" customWidth="1"/>
    <col min="6393" max="6395" width="12.5703125" style="17" customWidth="1"/>
    <col min="6396" max="6396" width="1.7109375" style="17" customWidth="1"/>
    <col min="6397" max="6404" width="12.5703125" style="17" customWidth="1"/>
    <col min="6405" max="6405" width="1.7109375" style="17" customWidth="1"/>
    <col min="6406" max="6406" width="9" style="17" customWidth="1"/>
    <col min="6407" max="6642" width="8.85546875" style="17"/>
    <col min="6643" max="6643" width="80.7109375" style="17" customWidth="1"/>
    <col min="6644" max="6647" width="12.5703125" style="17" customWidth="1"/>
    <col min="6648" max="6648" width="1.7109375" style="17" customWidth="1"/>
    <col min="6649" max="6651" width="12.5703125" style="17" customWidth="1"/>
    <col min="6652" max="6652" width="1.7109375" style="17" customWidth="1"/>
    <col min="6653" max="6660" width="12.5703125" style="17" customWidth="1"/>
    <col min="6661" max="6661" width="1.7109375" style="17" customWidth="1"/>
    <col min="6662" max="6662" width="9" style="17" customWidth="1"/>
    <col min="6663" max="6898" width="8.85546875" style="17"/>
    <col min="6899" max="6899" width="80.7109375" style="17" customWidth="1"/>
    <col min="6900" max="6903" width="12.5703125" style="17" customWidth="1"/>
    <col min="6904" max="6904" width="1.7109375" style="17" customWidth="1"/>
    <col min="6905" max="6907" width="12.5703125" style="17" customWidth="1"/>
    <col min="6908" max="6908" width="1.7109375" style="17" customWidth="1"/>
    <col min="6909" max="6916" width="12.5703125" style="17" customWidth="1"/>
    <col min="6917" max="6917" width="1.7109375" style="17" customWidth="1"/>
    <col min="6918" max="6918" width="9" style="17" customWidth="1"/>
    <col min="6919" max="7154" width="8.85546875" style="17"/>
    <col min="7155" max="7155" width="80.7109375" style="17" customWidth="1"/>
    <col min="7156" max="7159" width="12.5703125" style="17" customWidth="1"/>
    <col min="7160" max="7160" width="1.7109375" style="17" customWidth="1"/>
    <col min="7161" max="7163" width="12.5703125" style="17" customWidth="1"/>
    <col min="7164" max="7164" width="1.7109375" style="17" customWidth="1"/>
    <col min="7165" max="7172" width="12.5703125" style="17" customWidth="1"/>
    <col min="7173" max="7173" width="1.7109375" style="17" customWidth="1"/>
    <col min="7174" max="7174" width="9" style="17" customWidth="1"/>
    <col min="7175" max="7410" width="8.85546875" style="17"/>
    <col min="7411" max="7411" width="80.7109375" style="17" customWidth="1"/>
    <col min="7412" max="7415" width="12.5703125" style="17" customWidth="1"/>
    <col min="7416" max="7416" width="1.7109375" style="17" customWidth="1"/>
    <col min="7417" max="7419" width="12.5703125" style="17" customWidth="1"/>
    <col min="7420" max="7420" width="1.7109375" style="17" customWidth="1"/>
    <col min="7421" max="7428" width="12.5703125" style="17" customWidth="1"/>
    <col min="7429" max="7429" width="1.7109375" style="17" customWidth="1"/>
    <col min="7430" max="7430" width="9" style="17" customWidth="1"/>
    <col min="7431" max="7666" width="8.85546875" style="17"/>
    <col min="7667" max="7667" width="80.7109375" style="17" customWidth="1"/>
    <col min="7668" max="7671" width="12.5703125" style="17" customWidth="1"/>
    <col min="7672" max="7672" width="1.7109375" style="17" customWidth="1"/>
    <col min="7673" max="7675" width="12.5703125" style="17" customWidth="1"/>
    <col min="7676" max="7676" width="1.7109375" style="17" customWidth="1"/>
    <col min="7677" max="7684" width="12.5703125" style="17" customWidth="1"/>
    <col min="7685" max="7685" width="1.7109375" style="17" customWidth="1"/>
    <col min="7686" max="7686" width="9" style="17" customWidth="1"/>
    <col min="7687" max="7922" width="8.85546875" style="17"/>
    <col min="7923" max="7923" width="80.7109375" style="17" customWidth="1"/>
    <col min="7924" max="7927" width="12.5703125" style="17" customWidth="1"/>
    <col min="7928" max="7928" width="1.7109375" style="17" customWidth="1"/>
    <col min="7929" max="7931" width="12.5703125" style="17" customWidth="1"/>
    <col min="7932" max="7932" width="1.7109375" style="17" customWidth="1"/>
    <col min="7933" max="7940" width="12.5703125" style="17" customWidth="1"/>
    <col min="7941" max="7941" width="1.7109375" style="17" customWidth="1"/>
    <col min="7942" max="7942" width="9" style="17" customWidth="1"/>
    <col min="7943" max="8178" width="8.85546875" style="17"/>
    <col min="8179" max="8179" width="80.7109375" style="17" customWidth="1"/>
    <col min="8180" max="8183" width="12.5703125" style="17" customWidth="1"/>
    <col min="8184" max="8184" width="1.7109375" style="17" customWidth="1"/>
    <col min="8185" max="8187" width="12.5703125" style="17" customWidth="1"/>
    <col min="8188" max="8188" width="1.7109375" style="17" customWidth="1"/>
    <col min="8189" max="8196" width="12.5703125" style="17" customWidth="1"/>
    <col min="8197" max="8197" width="1.7109375" style="17" customWidth="1"/>
    <col min="8198" max="8198" width="9" style="17" customWidth="1"/>
    <col min="8199" max="8434" width="8.85546875" style="17"/>
    <col min="8435" max="8435" width="80.7109375" style="17" customWidth="1"/>
    <col min="8436" max="8439" width="12.5703125" style="17" customWidth="1"/>
    <col min="8440" max="8440" width="1.7109375" style="17" customWidth="1"/>
    <col min="8441" max="8443" width="12.5703125" style="17" customWidth="1"/>
    <col min="8444" max="8444" width="1.7109375" style="17" customWidth="1"/>
    <col min="8445" max="8452" width="12.5703125" style="17" customWidth="1"/>
    <col min="8453" max="8453" width="1.7109375" style="17" customWidth="1"/>
    <col min="8454" max="8454" width="9" style="17" customWidth="1"/>
    <col min="8455" max="8690" width="8.85546875" style="17"/>
    <col min="8691" max="8691" width="80.7109375" style="17" customWidth="1"/>
    <col min="8692" max="8695" width="12.5703125" style="17" customWidth="1"/>
    <col min="8696" max="8696" width="1.7109375" style="17" customWidth="1"/>
    <col min="8697" max="8699" width="12.5703125" style="17" customWidth="1"/>
    <col min="8700" max="8700" width="1.7109375" style="17" customWidth="1"/>
    <col min="8701" max="8708" width="12.5703125" style="17" customWidth="1"/>
    <col min="8709" max="8709" width="1.7109375" style="17" customWidth="1"/>
    <col min="8710" max="8710" width="9" style="17" customWidth="1"/>
    <col min="8711" max="8946" width="8.85546875" style="17"/>
    <col min="8947" max="8947" width="80.7109375" style="17" customWidth="1"/>
    <col min="8948" max="8951" width="12.5703125" style="17" customWidth="1"/>
    <col min="8952" max="8952" width="1.7109375" style="17" customWidth="1"/>
    <col min="8953" max="8955" width="12.5703125" style="17" customWidth="1"/>
    <col min="8956" max="8956" width="1.7109375" style="17" customWidth="1"/>
    <col min="8957" max="8964" width="12.5703125" style="17" customWidth="1"/>
    <col min="8965" max="8965" width="1.7109375" style="17" customWidth="1"/>
    <col min="8966" max="8966" width="9" style="17" customWidth="1"/>
    <col min="8967" max="9202" width="8.85546875" style="17"/>
    <col min="9203" max="9203" width="80.7109375" style="17" customWidth="1"/>
    <col min="9204" max="9207" width="12.5703125" style="17" customWidth="1"/>
    <col min="9208" max="9208" width="1.7109375" style="17" customWidth="1"/>
    <col min="9209" max="9211" width="12.5703125" style="17" customWidth="1"/>
    <col min="9212" max="9212" width="1.7109375" style="17" customWidth="1"/>
    <col min="9213" max="9220" width="12.5703125" style="17" customWidth="1"/>
    <col min="9221" max="9221" width="1.7109375" style="17" customWidth="1"/>
    <col min="9222" max="9222" width="9" style="17" customWidth="1"/>
    <col min="9223" max="9458" width="8.85546875" style="17"/>
    <col min="9459" max="9459" width="80.7109375" style="17" customWidth="1"/>
    <col min="9460" max="9463" width="12.5703125" style="17" customWidth="1"/>
    <col min="9464" max="9464" width="1.7109375" style="17" customWidth="1"/>
    <col min="9465" max="9467" width="12.5703125" style="17" customWidth="1"/>
    <col min="9468" max="9468" width="1.7109375" style="17" customWidth="1"/>
    <col min="9469" max="9476" width="12.5703125" style="17" customWidth="1"/>
    <col min="9477" max="9477" width="1.7109375" style="17" customWidth="1"/>
    <col min="9478" max="9478" width="9" style="17" customWidth="1"/>
    <col min="9479" max="9714" width="8.85546875" style="17"/>
    <col min="9715" max="9715" width="80.7109375" style="17" customWidth="1"/>
    <col min="9716" max="9719" width="12.5703125" style="17" customWidth="1"/>
    <col min="9720" max="9720" width="1.7109375" style="17" customWidth="1"/>
    <col min="9721" max="9723" width="12.5703125" style="17" customWidth="1"/>
    <col min="9724" max="9724" width="1.7109375" style="17" customWidth="1"/>
    <col min="9725" max="9732" width="12.5703125" style="17" customWidth="1"/>
    <col min="9733" max="9733" width="1.7109375" style="17" customWidth="1"/>
    <col min="9734" max="9734" width="9" style="17" customWidth="1"/>
    <col min="9735" max="9970" width="8.85546875" style="17"/>
    <col min="9971" max="9971" width="80.7109375" style="17" customWidth="1"/>
    <col min="9972" max="9975" width="12.5703125" style="17" customWidth="1"/>
    <col min="9976" max="9976" width="1.7109375" style="17" customWidth="1"/>
    <col min="9977" max="9979" width="12.5703125" style="17" customWidth="1"/>
    <col min="9980" max="9980" width="1.7109375" style="17" customWidth="1"/>
    <col min="9981" max="9988" width="12.5703125" style="17" customWidth="1"/>
    <col min="9989" max="9989" width="1.7109375" style="17" customWidth="1"/>
    <col min="9990" max="9990" width="9" style="17" customWidth="1"/>
    <col min="9991" max="10226" width="8.85546875" style="17"/>
    <col min="10227" max="10227" width="80.7109375" style="17" customWidth="1"/>
    <col min="10228" max="10231" width="12.5703125" style="17" customWidth="1"/>
    <col min="10232" max="10232" width="1.7109375" style="17" customWidth="1"/>
    <col min="10233" max="10235" width="12.5703125" style="17" customWidth="1"/>
    <col min="10236" max="10236" width="1.7109375" style="17" customWidth="1"/>
    <col min="10237" max="10244" width="12.5703125" style="17" customWidth="1"/>
    <col min="10245" max="10245" width="1.7109375" style="17" customWidth="1"/>
    <col min="10246" max="10246" width="9" style="17" customWidth="1"/>
    <col min="10247" max="10482" width="8.85546875" style="17"/>
    <col min="10483" max="10483" width="80.7109375" style="17" customWidth="1"/>
    <col min="10484" max="10487" width="12.5703125" style="17" customWidth="1"/>
    <col min="10488" max="10488" width="1.7109375" style="17" customWidth="1"/>
    <col min="10489" max="10491" width="12.5703125" style="17" customWidth="1"/>
    <col min="10492" max="10492" width="1.7109375" style="17" customWidth="1"/>
    <col min="10493" max="10500" width="12.5703125" style="17" customWidth="1"/>
    <col min="10501" max="10501" width="1.7109375" style="17" customWidth="1"/>
    <col min="10502" max="10502" width="9" style="17" customWidth="1"/>
    <col min="10503" max="10738" width="8.85546875" style="17"/>
    <col min="10739" max="10739" width="80.7109375" style="17" customWidth="1"/>
    <col min="10740" max="10743" width="12.5703125" style="17" customWidth="1"/>
    <col min="10744" max="10744" width="1.7109375" style="17" customWidth="1"/>
    <col min="10745" max="10747" width="12.5703125" style="17" customWidth="1"/>
    <col min="10748" max="10748" width="1.7109375" style="17" customWidth="1"/>
    <col min="10749" max="10756" width="12.5703125" style="17" customWidth="1"/>
    <col min="10757" max="10757" width="1.7109375" style="17" customWidth="1"/>
    <col min="10758" max="10758" width="9" style="17" customWidth="1"/>
    <col min="10759" max="10994" width="8.85546875" style="17"/>
    <col min="10995" max="10995" width="80.7109375" style="17" customWidth="1"/>
    <col min="10996" max="10999" width="12.5703125" style="17" customWidth="1"/>
    <col min="11000" max="11000" width="1.7109375" style="17" customWidth="1"/>
    <col min="11001" max="11003" width="12.5703125" style="17" customWidth="1"/>
    <col min="11004" max="11004" width="1.7109375" style="17" customWidth="1"/>
    <col min="11005" max="11012" width="12.5703125" style="17" customWidth="1"/>
    <col min="11013" max="11013" width="1.7109375" style="17" customWidth="1"/>
    <col min="11014" max="11014" width="9" style="17" customWidth="1"/>
    <col min="11015" max="11250" width="8.85546875" style="17"/>
    <col min="11251" max="11251" width="80.7109375" style="17" customWidth="1"/>
    <col min="11252" max="11255" width="12.5703125" style="17" customWidth="1"/>
    <col min="11256" max="11256" width="1.7109375" style="17" customWidth="1"/>
    <col min="11257" max="11259" width="12.5703125" style="17" customWidth="1"/>
    <col min="11260" max="11260" width="1.7109375" style="17" customWidth="1"/>
    <col min="11261" max="11268" width="12.5703125" style="17" customWidth="1"/>
    <col min="11269" max="11269" width="1.7109375" style="17" customWidth="1"/>
    <col min="11270" max="11270" width="9" style="17" customWidth="1"/>
    <col min="11271" max="11506" width="8.85546875" style="17"/>
    <col min="11507" max="11507" width="80.7109375" style="17" customWidth="1"/>
    <col min="11508" max="11511" width="12.5703125" style="17" customWidth="1"/>
    <col min="11512" max="11512" width="1.7109375" style="17" customWidth="1"/>
    <col min="11513" max="11515" width="12.5703125" style="17" customWidth="1"/>
    <col min="11516" max="11516" width="1.7109375" style="17" customWidth="1"/>
    <col min="11517" max="11524" width="12.5703125" style="17" customWidth="1"/>
    <col min="11525" max="11525" width="1.7109375" style="17" customWidth="1"/>
    <col min="11526" max="11526" width="9" style="17" customWidth="1"/>
    <col min="11527" max="11762" width="8.85546875" style="17"/>
    <col min="11763" max="11763" width="80.7109375" style="17" customWidth="1"/>
    <col min="11764" max="11767" width="12.5703125" style="17" customWidth="1"/>
    <col min="11768" max="11768" width="1.7109375" style="17" customWidth="1"/>
    <col min="11769" max="11771" width="12.5703125" style="17" customWidth="1"/>
    <col min="11772" max="11772" width="1.7109375" style="17" customWidth="1"/>
    <col min="11773" max="11780" width="12.5703125" style="17" customWidth="1"/>
    <col min="11781" max="11781" width="1.7109375" style="17" customWidth="1"/>
    <col min="11782" max="11782" width="9" style="17" customWidth="1"/>
    <col min="11783" max="12018" width="8.85546875" style="17"/>
    <col min="12019" max="12019" width="80.7109375" style="17" customWidth="1"/>
    <col min="12020" max="12023" width="12.5703125" style="17" customWidth="1"/>
    <col min="12024" max="12024" width="1.7109375" style="17" customWidth="1"/>
    <col min="12025" max="12027" width="12.5703125" style="17" customWidth="1"/>
    <col min="12028" max="12028" width="1.7109375" style="17" customWidth="1"/>
    <col min="12029" max="12036" width="12.5703125" style="17" customWidth="1"/>
    <col min="12037" max="12037" width="1.7109375" style="17" customWidth="1"/>
    <col min="12038" max="12038" width="9" style="17" customWidth="1"/>
    <col min="12039" max="12274" width="8.85546875" style="17"/>
    <col min="12275" max="12275" width="80.7109375" style="17" customWidth="1"/>
    <col min="12276" max="12279" width="12.5703125" style="17" customWidth="1"/>
    <col min="12280" max="12280" width="1.7109375" style="17" customWidth="1"/>
    <col min="12281" max="12283" width="12.5703125" style="17" customWidth="1"/>
    <col min="12284" max="12284" width="1.7109375" style="17" customWidth="1"/>
    <col min="12285" max="12292" width="12.5703125" style="17" customWidth="1"/>
    <col min="12293" max="12293" width="1.7109375" style="17" customWidth="1"/>
    <col min="12294" max="12294" width="9" style="17" customWidth="1"/>
    <col min="12295" max="12530" width="8.85546875" style="17"/>
    <col min="12531" max="12531" width="80.7109375" style="17" customWidth="1"/>
    <col min="12532" max="12535" width="12.5703125" style="17" customWidth="1"/>
    <col min="12536" max="12536" width="1.7109375" style="17" customWidth="1"/>
    <col min="12537" max="12539" width="12.5703125" style="17" customWidth="1"/>
    <col min="12540" max="12540" width="1.7109375" style="17" customWidth="1"/>
    <col min="12541" max="12548" width="12.5703125" style="17" customWidth="1"/>
    <col min="12549" max="12549" width="1.7109375" style="17" customWidth="1"/>
    <col min="12550" max="12550" width="9" style="17" customWidth="1"/>
    <col min="12551" max="12786" width="8.85546875" style="17"/>
    <col min="12787" max="12787" width="80.7109375" style="17" customWidth="1"/>
    <col min="12788" max="12791" width="12.5703125" style="17" customWidth="1"/>
    <col min="12792" max="12792" width="1.7109375" style="17" customWidth="1"/>
    <col min="12793" max="12795" width="12.5703125" style="17" customWidth="1"/>
    <col min="12796" max="12796" width="1.7109375" style="17" customWidth="1"/>
    <col min="12797" max="12804" width="12.5703125" style="17" customWidth="1"/>
    <col min="12805" max="12805" width="1.7109375" style="17" customWidth="1"/>
    <col min="12806" max="12806" width="9" style="17" customWidth="1"/>
    <col min="12807" max="13042" width="8.85546875" style="17"/>
    <col min="13043" max="13043" width="80.7109375" style="17" customWidth="1"/>
    <col min="13044" max="13047" width="12.5703125" style="17" customWidth="1"/>
    <col min="13048" max="13048" width="1.7109375" style="17" customWidth="1"/>
    <col min="13049" max="13051" width="12.5703125" style="17" customWidth="1"/>
    <col min="13052" max="13052" width="1.7109375" style="17" customWidth="1"/>
    <col min="13053" max="13060" width="12.5703125" style="17" customWidth="1"/>
    <col min="13061" max="13061" width="1.7109375" style="17" customWidth="1"/>
    <col min="13062" max="13062" width="9" style="17" customWidth="1"/>
    <col min="13063" max="13298" width="8.85546875" style="17"/>
    <col min="13299" max="13299" width="80.7109375" style="17" customWidth="1"/>
    <col min="13300" max="13303" width="12.5703125" style="17" customWidth="1"/>
    <col min="13304" max="13304" width="1.7109375" style="17" customWidth="1"/>
    <col min="13305" max="13307" width="12.5703125" style="17" customWidth="1"/>
    <col min="13308" max="13308" width="1.7109375" style="17" customWidth="1"/>
    <col min="13309" max="13316" width="12.5703125" style="17" customWidth="1"/>
    <col min="13317" max="13317" width="1.7109375" style="17" customWidth="1"/>
    <col min="13318" max="13318" width="9" style="17" customWidth="1"/>
    <col min="13319" max="13554" width="8.85546875" style="17"/>
    <col min="13555" max="13555" width="80.7109375" style="17" customWidth="1"/>
    <col min="13556" max="13559" width="12.5703125" style="17" customWidth="1"/>
    <col min="13560" max="13560" width="1.7109375" style="17" customWidth="1"/>
    <col min="13561" max="13563" width="12.5703125" style="17" customWidth="1"/>
    <col min="13564" max="13564" width="1.7109375" style="17" customWidth="1"/>
    <col min="13565" max="13572" width="12.5703125" style="17" customWidth="1"/>
    <col min="13573" max="13573" width="1.7109375" style="17" customWidth="1"/>
    <col min="13574" max="13574" width="9" style="17" customWidth="1"/>
    <col min="13575" max="13810" width="8.85546875" style="17"/>
    <col min="13811" max="13811" width="80.7109375" style="17" customWidth="1"/>
    <col min="13812" max="13815" width="12.5703125" style="17" customWidth="1"/>
    <col min="13816" max="13816" width="1.7109375" style="17" customWidth="1"/>
    <col min="13817" max="13819" width="12.5703125" style="17" customWidth="1"/>
    <col min="13820" max="13820" width="1.7109375" style="17" customWidth="1"/>
    <col min="13821" max="13828" width="12.5703125" style="17" customWidth="1"/>
    <col min="13829" max="13829" width="1.7109375" style="17" customWidth="1"/>
    <col min="13830" max="13830" width="9" style="17" customWidth="1"/>
    <col min="13831" max="14066" width="8.85546875" style="17"/>
    <col min="14067" max="14067" width="80.7109375" style="17" customWidth="1"/>
    <col min="14068" max="14071" width="12.5703125" style="17" customWidth="1"/>
    <col min="14072" max="14072" width="1.7109375" style="17" customWidth="1"/>
    <col min="14073" max="14075" width="12.5703125" style="17" customWidth="1"/>
    <col min="14076" max="14076" width="1.7109375" style="17" customWidth="1"/>
    <col min="14077" max="14084" width="12.5703125" style="17" customWidth="1"/>
    <col min="14085" max="14085" width="1.7109375" style="17" customWidth="1"/>
    <col min="14086" max="14086" width="9" style="17" customWidth="1"/>
    <col min="14087" max="14322" width="8.85546875" style="17"/>
    <col min="14323" max="14323" width="80.7109375" style="17" customWidth="1"/>
    <col min="14324" max="14327" width="12.5703125" style="17" customWidth="1"/>
    <col min="14328" max="14328" width="1.7109375" style="17" customWidth="1"/>
    <col min="14329" max="14331" width="12.5703125" style="17" customWidth="1"/>
    <col min="14332" max="14332" width="1.7109375" style="17" customWidth="1"/>
    <col min="14333" max="14340" width="12.5703125" style="17" customWidth="1"/>
    <col min="14341" max="14341" width="1.7109375" style="17" customWidth="1"/>
    <col min="14342" max="14342" width="9" style="17" customWidth="1"/>
    <col min="14343" max="14578" width="8.85546875" style="17"/>
    <col min="14579" max="14579" width="80.7109375" style="17" customWidth="1"/>
    <col min="14580" max="14583" width="12.5703125" style="17" customWidth="1"/>
    <col min="14584" max="14584" width="1.7109375" style="17" customWidth="1"/>
    <col min="14585" max="14587" width="12.5703125" style="17" customWidth="1"/>
    <col min="14588" max="14588" width="1.7109375" style="17" customWidth="1"/>
    <col min="14589" max="14596" width="12.5703125" style="17" customWidth="1"/>
    <col min="14597" max="14597" width="1.7109375" style="17" customWidth="1"/>
    <col min="14598" max="14598" width="9" style="17" customWidth="1"/>
    <col min="14599" max="14834" width="8.85546875" style="17"/>
    <col min="14835" max="14835" width="80.7109375" style="17" customWidth="1"/>
    <col min="14836" max="14839" width="12.5703125" style="17" customWidth="1"/>
    <col min="14840" max="14840" width="1.7109375" style="17" customWidth="1"/>
    <col min="14841" max="14843" width="12.5703125" style="17" customWidth="1"/>
    <col min="14844" max="14844" width="1.7109375" style="17" customWidth="1"/>
    <col min="14845" max="14852" width="12.5703125" style="17" customWidth="1"/>
    <col min="14853" max="14853" width="1.7109375" style="17" customWidth="1"/>
    <col min="14854" max="14854" width="9" style="17" customWidth="1"/>
    <col min="14855" max="15090" width="8.85546875" style="17"/>
    <col min="15091" max="15091" width="80.7109375" style="17" customWidth="1"/>
    <col min="15092" max="15095" width="12.5703125" style="17" customWidth="1"/>
    <col min="15096" max="15096" width="1.7109375" style="17" customWidth="1"/>
    <col min="15097" max="15099" width="12.5703125" style="17" customWidth="1"/>
    <col min="15100" max="15100" width="1.7109375" style="17" customWidth="1"/>
    <col min="15101" max="15108" width="12.5703125" style="17" customWidth="1"/>
    <col min="15109" max="15109" width="1.7109375" style="17" customWidth="1"/>
    <col min="15110" max="15110" width="9" style="17" customWidth="1"/>
    <col min="15111" max="15346" width="8.85546875" style="17"/>
    <col min="15347" max="15347" width="80.7109375" style="17" customWidth="1"/>
    <col min="15348" max="15351" width="12.5703125" style="17" customWidth="1"/>
    <col min="15352" max="15352" width="1.7109375" style="17" customWidth="1"/>
    <col min="15353" max="15355" width="12.5703125" style="17" customWidth="1"/>
    <col min="15356" max="15356" width="1.7109375" style="17" customWidth="1"/>
    <col min="15357" max="15364" width="12.5703125" style="17" customWidth="1"/>
    <col min="15365" max="15365" width="1.7109375" style="17" customWidth="1"/>
    <col min="15366" max="15366" width="9" style="17" customWidth="1"/>
    <col min="15367" max="15602" width="8.85546875" style="17"/>
    <col min="15603" max="15603" width="80.7109375" style="17" customWidth="1"/>
    <col min="15604" max="15607" width="12.5703125" style="17" customWidth="1"/>
    <col min="15608" max="15608" width="1.7109375" style="17" customWidth="1"/>
    <col min="15609" max="15611" width="12.5703125" style="17" customWidth="1"/>
    <col min="15612" max="15612" width="1.7109375" style="17" customWidth="1"/>
    <col min="15613" max="15620" width="12.5703125" style="17" customWidth="1"/>
    <col min="15621" max="15621" width="1.7109375" style="17" customWidth="1"/>
    <col min="15622" max="15622" width="9" style="17" customWidth="1"/>
    <col min="15623" max="15858" width="8.85546875" style="17"/>
    <col min="15859" max="15859" width="80.7109375" style="17" customWidth="1"/>
    <col min="15860" max="15863" width="12.5703125" style="17" customWidth="1"/>
    <col min="15864" max="15864" width="1.7109375" style="17" customWidth="1"/>
    <col min="15865" max="15867" width="12.5703125" style="17" customWidth="1"/>
    <col min="15868" max="15868" width="1.7109375" style="17" customWidth="1"/>
    <col min="15869" max="15876" width="12.5703125" style="17" customWidth="1"/>
    <col min="15877" max="15877" width="1.7109375" style="17" customWidth="1"/>
    <col min="15878" max="15878" width="9" style="17" customWidth="1"/>
    <col min="15879" max="16114" width="8.85546875" style="17"/>
    <col min="16115" max="16115" width="80.7109375" style="17" customWidth="1"/>
    <col min="16116" max="16119" width="12.5703125" style="17" customWidth="1"/>
    <col min="16120" max="16120" width="1.7109375" style="17" customWidth="1"/>
    <col min="16121" max="16123" width="12.5703125" style="17" customWidth="1"/>
    <col min="16124" max="16124" width="1.7109375" style="17" customWidth="1"/>
    <col min="16125" max="16132" width="12.5703125" style="17" customWidth="1"/>
    <col min="16133" max="16133" width="1.7109375" style="17" customWidth="1"/>
    <col min="16134" max="16134" width="9" style="17" customWidth="1"/>
    <col min="16135" max="16384" width="8.85546875" style="17"/>
  </cols>
  <sheetData>
    <row r="1" spans="1:7" s="232" customFormat="1" ht="60" customHeight="1" x14ac:dyDescent="0.25">
      <c r="A1" s="233" t="s">
        <v>0</v>
      </c>
      <c r="B1" s="233"/>
      <c r="C1" s="233"/>
      <c r="D1" s="233"/>
    </row>
    <row r="2" spans="1:7" ht="15" customHeight="1" x14ac:dyDescent="0.25">
      <c r="A2" s="176" t="s">
        <v>2064</v>
      </c>
    </row>
    <row r="3" spans="1:7" s="18" customFormat="1" ht="15" customHeight="1" x14ac:dyDescent="0.2">
      <c r="A3" s="3" t="s">
        <v>2116</v>
      </c>
    </row>
    <row r="4" spans="1:7" ht="25.15" customHeight="1" x14ac:dyDescent="0.2">
      <c r="A4" s="19" t="s">
        <v>2119</v>
      </c>
    </row>
    <row r="5" spans="1:7" ht="15" customHeight="1" x14ac:dyDescent="0.2">
      <c r="A5" s="19"/>
    </row>
    <row r="6" spans="1:7" ht="24.75" customHeight="1" x14ac:dyDescent="0.2">
      <c r="A6" s="21"/>
      <c r="B6" s="67" t="s">
        <v>66</v>
      </c>
      <c r="C6" s="67">
        <v>2008</v>
      </c>
      <c r="E6" s="67" t="s">
        <v>66</v>
      </c>
      <c r="F6" s="67">
        <v>2008</v>
      </c>
    </row>
    <row r="7" spans="1:7" ht="24.75" customHeight="1" x14ac:dyDescent="0.2">
      <c r="A7" s="175"/>
      <c r="B7" s="250" t="s">
        <v>2080</v>
      </c>
      <c r="C7" s="250"/>
      <c r="D7" s="174"/>
      <c r="E7" s="250" t="s">
        <v>2081</v>
      </c>
      <c r="F7" s="250"/>
    </row>
    <row r="8" spans="1:7" ht="15" customHeight="1" x14ac:dyDescent="0.2">
      <c r="A8" s="40" t="s">
        <v>27</v>
      </c>
      <c r="B8" s="53"/>
      <c r="C8" s="53"/>
    </row>
    <row r="9" spans="1:7" ht="15" customHeight="1" x14ac:dyDescent="0.2">
      <c r="A9" s="73" t="s">
        <v>13</v>
      </c>
      <c r="C9" s="53"/>
    </row>
    <row r="10" spans="1:7" ht="15" customHeight="1" x14ac:dyDescent="0.2">
      <c r="A10" s="69" t="s">
        <v>28</v>
      </c>
      <c r="B10" s="38">
        <v>11.2</v>
      </c>
      <c r="C10" s="38">
        <v>7.2</v>
      </c>
      <c r="E10" s="38">
        <v>9.1</v>
      </c>
      <c r="F10" s="38">
        <v>9</v>
      </c>
      <c r="G10" s="39"/>
    </row>
    <row r="11" spans="1:7" ht="15" customHeight="1" x14ac:dyDescent="0.2">
      <c r="A11" s="74" t="s">
        <v>29</v>
      </c>
      <c r="B11" s="94">
        <v>1.9</v>
      </c>
      <c r="C11" s="38">
        <v>2</v>
      </c>
      <c r="E11" s="38">
        <v>37.1</v>
      </c>
      <c r="F11" s="38">
        <v>18</v>
      </c>
      <c r="G11" s="39"/>
    </row>
    <row r="12" spans="1:7" s="8" customFormat="1" ht="15" customHeight="1" x14ac:dyDescent="0.2">
      <c r="A12" s="75" t="s">
        <v>2120</v>
      </c>
      <c r="B12" s="43">
        <v>12.7</v>
      </c>
      <c r="C12" s="43">
        <v>9.6999999999999993</v>
      </c>
      <c r="E12" s="43">
        <v>7.4</v>
      </c>
      <c r="F12" s="43">
        <v>6.8</v>
      </c>
      <c r="G12" s="43"/>
    </row>
    <row r="13" spans="1:7" ht="15" customHeight="1" x14ac:dyDescent="0.2">
      <c r="A13" s="73" t="s">
        <v>14</v>
      </c>
      <c r="B13" s="48"/>
      <c r="C13" s="30"/>
      <c r="F13" s="11"/>
      <c r="G13" s="11"/>
    </row>
    <row r="14" spans="1:7" ht="15" customHeight="1" x14ac:dyDescent="0.2">
      <c r="A14" s="69" t="s">
        <v>28</v>
      </c>
      <c r="B14" s="38">
        <v>2.2999999999999998</v>
      </c>
      <c r="C14" s="38">
        <v>1.6</v>
      </c>
      <c r="E14" s="38">
        <v>15.1</v>
      </c>
      <c r="F14" s="38">
        <v>8.5</v>
      </c>
    </row>
    <row r="15" spans="1:7" ht="15" customHeight="1" x14ac:dyDescent="0.2">
      <c r="A15" s="74" t="s">
        <v>29</v>
      </c>
      <c r="B15" s="94">
        <v>0.5</v>
      </c>
      <c r="C15" s="38">
        <v>0.3</v>
      </c>
      <c r="E15" s="38">
        <v>39.9</v>
      </c>
      <c r="F15" s="38">
        <v>24.1</v>
      </c>
    </row>
    <row r="16" spans="1:7" s="8" customFormat="1" ht="15" customHeight="1" x14ac:dyDescent="0.2">
      <c r="A16" s="75" t="s">
        <v>2120</v>
      </c>
      <c r="B16" s="43">
        <v>2.9</v>
      </c>
      <c r="C16" s="43">
        <v>1.9</v>
      </c>
      <c r="E16" s="43">
        <v>12</v>
      </c>
      <c r="F16" s="43">
        <v>6.4</v>
      </c>
    </row>
    <row r="17" spans="1:6" ht="15" customHeight="1" x14ac:dyDescent="0.2">
      <c r="A17" s="73" t="s">
        <v>15</v>
      </c>
      <c r="B17" s="48"/>
      <c r="C17" s="30"/>
    </row>
    <row r="18" spans="1:6" ht="15" customHeight="1" x14ac:dyDescent="0.2">
      <c r="A18" s="69" t="s">
        <v>28</v>
      </c>
      <c r="B18" s="38">
        <v>11</v>
      </c>
      <c r="C18" s="38">
        <v>9.1</v>
      </c>
      <c r="E18" s="38">
        <v>13.2</v>
      </c>
      <c r="F18" s="38">
        <v>9.1</v>
      </c>
    </row>
    <row r="19" spans="1:6" ht="15" customHeight="1" x14ac:dyDescent="0.2">
      <c r="A19" s="74" t="s">
        <v>29</v>
      </c>
      <c r="B19" s="94">
        <v>2.5</v>
      </c>
      <c r="C19" s="94">
        <v>1.7</v>
      </c>
      <c r="E19" s="38">
        <v>44.1</v>
      </c>
      <c r="F19" s="38">
        <v>26.5</v>
      </c>
    </row>
    <row r="20" spans="1:6" s="8" customFormat="1" ht="15" customHeight="1" x14ac:dyDescent="0.2">
      <c r="A20" s="75" t="s">
        <v>2120</v>
      </c>
      <c r="B20" s="43">
        <v>14.1</v>
      </c>
      <c r="C20" s="43">
        <v>11</v>
      </c>
      <c r="E20" s="43">
        <v>8.9</v>
      </c>
      <c r="F20" s="43">
        <v>6.8</v>
      </c>
    </row>
    <row r="21" spans="1:6" ht="15" customHeight="1" x14ac:dyDescent="0.2">
      <c r="A21" s="73" t="s">
        <v>16</v>
      </c>
      <c r="B21" s="48"/>
      <c r="C21" s="30"/>
    </row>
    <row r="22" spans="1:6" ht="15" customHeight="1" x14ac:dyDescent="0.2">
      <c r="A22" s="69" t="s">
        <v>28</v>
      </c>
      <c r="B22" s="38">
        <v>1.7</v>
      </c>
      <c r="C22" s="38">
        <v>1.2</v>
      </c>
      <c r="E22" s="38">
        <v>13.6</v>
      </c>
      <c r="F22" s="38">
        <v>11.9</v>
      </c>
    </row>
    <row r="23" spans="1:6" ht="15" customHeight="1" x14ac:dyDescent="0.2">
      <c r="A23" s="74" t="s">
        <v>29</v>
      </c>
      <c r="B23" s="94">
        <v>0.4</v>
      </c>
      <c r="C23" s="94">
        <v>0.5</v>
      </c>
      <c r="E23" s="38">
        <v>40.200000000000003</v>
      </c>
      <c r="F23" s="38">
        <v>33.299999999999997</v>
      </c>
    </row>
    <row r="24" spans="1:6" s="8" customFormat="1" ht="15" customHeight="1" x14ac:dyDescent="0.2">
      <c r="A24" s="75" t="s">
        <v>2120</v>
      </c>
      <c r="B24" s="43">
        <v>2</v>
      </c>
      <c r="C24" s="43">
        <v>1.7</v>
      </c>
      <c r="E24" s="43">
        <v>12.3</v>
      </c>
      <c r="F24" s="43">
        <v>8.8000000000000007</v>
      </c>
    </row>
    <row r="25" spans="1:6" ht="15" customHeight="1" x14ac:dyDescent="0.2">
      <c r="A25" s="73" t="s">
        <v>17</v>
      </c>
      <c r="B25" s="48"/>
      <c r="C25" s="30"/>
    </row>
    <row r="26" spans="1:6" ht="15" customHeight="1" x14ac:dyDescent="0.2">
      <c r="A26" s="69" t="s">
        <v>28</v>
      </c>
      <c r="B26" s="38">
        <v>4.2</v>
      </c>
      <c r="C26" s="38">
        <v>4.0999999999999996</v>
      </c>
      <c r="E26" s="38">
        <v>12.2</v>
      </c>
      <c r="F26" s="38">
        <v>8.6</v>
      </c>
    </row>
    <row r="27" spans="1:6" ht="15" customHeight="1" x14ac:dyDescent="0.2">
      <c r="A27" s="74" t="s">
        <v>29</v>
      </c>
      <c r="B27" s="94">
        <v>0.9</v>
      </c>
      <c r="C27" s="38">
        <v>1</v>
      </c>
      <c r="E27" s="38">
        <v>40.200000000000003</v>
      </c>
      <c r="F27" s="38">
        <v>19.3</v>
      </c>
    </row>
    <row r="28" spans="1:6" s="8" customFormat="1" ht="15" customHeight="1" x14ac:dyDescent="0.2">
      <c r="A28" s="75" t="s">
        <v>2120</v>
      </c>
      <c r="B28" s="43">
        <v>5.0999999999999996</v>
      </c>
      <c r="C28" s="43">
        <v>5.0999999999999996</v>
      </c>
      <c r="E28" s="43">
        <v>8.5</v>
      </c>
      <c r="F28" s="43">
        <v>6.3</v>
      </c>
    </row>
    <row r="29" spans="1:6" ht="15" customHeight="1" x14ac:dyDescent="0.2">
      <c r="A29" s="73" t="s">
        <v>18</v>
      </c>
      <c r="B29" s="48"/>
      <c r="C29" s="30"/>
    </row>
    <row r="30" spans="1:6" ht="15" customHeight="1" x14ac:dyDescent="0.2">
      <c r="A30" s="69" t="s">
        <v>28</v>
      </c>
      <c r="B30" s="38">
        <v>1.3</v>
      </c>
      <c r="C30" s="38">
        <v>0.9</v>
      </c>
      <c r="E30" s="38">
        <v>9.8000000000000007</v>
      </c>
      <c r="F30" s="38">
        <v>14.9</v>
      </c>
    </row>
    <row r="31" spans="1:6" ht="15" customHeight="1" x14ac:dyDescent="0.2">
      <c r="A31" s="74" t="s">
        <v>29</v>
      </c>
      <c r="B31" s="94">
        <v>0.2</v>
      </c>
      <c r="C31" s="94">
        <v>0.1</v>
      </c>
      <c r="E31" s="38">
        <v>44.2</v>
      </c>
      <c r="F31" s="38">
        <v>47.4</v>
      </c>
    </row>
    <row r="32" spans="1:6" s="8" customFormat="1" ht="15" customHeight="1" x14ac:dyDescent="0.2">
      <c r="A32" s="75" t="s">
        <v>2120</v>
      </c>
      <c r="B32" s="43">
        <v>1.5</v>
      </c>
      <c r="C32" s="43">
        <v>1</v>
      </c>
      <c r="E32" s="43">
        <v>8.1</v>
      </c>
      <c r="F32" s="43">
        <v>14</v>
      </c>
    </row>
    <row r="33" spans="1:6" ht="15" customHeight="1" x14ac:dyDescent="0.2">
      <c r="A33" s="73" t="s">
        <v>19</v>
      </c>
      <c r="B33" s="48"/>
      <c r="C33" s="30"/>
    </row>
    <row r="34" spans="1:6" ht="15" customHeight="1" x14ac:dyDescent="0.2">
      <c r="A34" s="69" t="s">
        <v>28</v>
      </c>
      <c r="B34" s="38">
        <v>3.2</v>
      </c>
      <c r="C34" s="38">
        <v>3.1</v>
      </c>
      <c r="E34" s="38">
        <v>11.1</v>
      </c>
      <c r="F34" s="38">
        <v>7.5</v>
      </c>
    </row>
    <row r="35" spans="1:6" ht="15" customHeight="1" x14ac:dyDescent="0.2">
      <c r="A35" s="74" t="s">
        <v>29</v>
      </c>
      <c r="B35" s="94">
        <v>0.3</v>
      </c>
      <c r="C35" s="94">
        <v>0.4</v>
      </c>
      <c r="E35" s="38">
        <v>32.700000000000003</v>
      </c>
      <c r="F35" s="38">
        <v>35.5</v>
      </c>
    </row>
    <row r="36" spans="1:6" s="8" customFormat="1" ht="15" customHeight="1" x14ac:dyDescent="0.2">
      <c r="A36" s="75" t="s">
        <v>2120</v>
      </c>
      <c r="B36" s="43">
        <v>3.7</v>
      </c>
      <c r="C36" s="43">
        <v>3.6</v>
      </c>
      <c r="E36" s="43">
        <v>9.9</v>
      </c>
      <c r="F36" s="43">
        <v>5.6</v>
      </c>
    </row>
    <row r="37" spans="1:6" ht="15" customHeight="1" x14ac:dyDescent="0.2">
      <c r="A37" s="73" t="s">
        <v>20</v>
      </c>
      <c r="B37" s="48"/>
      <c r="C37" s="30"/>
    </row>
    <row r="38" spans="1:6" ht="15" customHeight="1" x14ac:dyDescent="0.2">
      <c r="A38" s="69" t="s">
        <v>28</v>
      </c>
      <c r="B38" s="38">
        <v>0.3</v>
      </c>
      <c r="C38" s="38">
        <v>0.2</v>
      </c>
      <c r="E38" s="38">
        <v>19</v>
      </c>
      <c r="F38" s="38">
        <v>24.7</v>
      </c>
    </row>
    <row r="39" spans="1:6" ht="15" customHeight="1" x14ac:dyDescent="0.2">
      <c r="A39" s="74" t="s">
        <v>29</v>
      </c>
      <c r="B39" s="38">
        <v>0</v>
      </c>
      <c r="C39" s="38">
        <v>0</v>
      </c>
      <c r="E39" s="38">
        <v>0</v>
      </c>
      <c r="F39" s="38">
        <v>76.099999999999994</v>
      </c>
    </row>
    <row r="40" spans="1:6" s="8" customFormat="1" ht="15" customHeight="1" x14ac:dyDescent="0.2">
      <c r="A40" s="75" t="s">
        <v>2120</v>
      </c>
      <c r="B40" s="43">
        <v>0.4</v>
      </c>
      <c r="C40" s="43">
        <v>0.2</v>
      </c>
      <c r="E40" s="43">
        <v>14.6</v>
      </c>
      <c r="F40" s="43">
        <v>23.4</v>
      </c>
    </row>
    <row r="41" spans="1:6" ht="15" customHeight="1" x14ac:dyDescent="0.2">
      <c r="A41" s="76" t="s">
        <v>21</v>
      </c>
      <c r="C41" s="30"/>
    </row>
    <row r="42" spans="1:6" ht="15" customHeight="1" x14ac:dyDescent="0.2">
      <c r="A42" s="69" t="s">
        <v>28</v>
      </c>
      <c r="B42" s="38">
        <v>34.799999999999997</v>
      </c>
      <c r="C42" s="38">
        <v>27.3</v>
      </c>
      <c r="E42" s="38">
        <v>5.4</v>
      </c>
      <c r="F42" s="38">
        <v>4.2</v>
      </c>
    </row>
    <row r="43" spans="1:6" ht="15" customHeight="1" x14ac:dyDescent="0.2">
      <c r="A43" s="74" t="s">
        <v>29</v>
      </c>
      <c r="B43" s="38">
        <v>6.4</v>
      </c>
      <c r="C43" s="38">
        <v>6.1</v>
      </c>
      <c r="E43" s="38">
        <v>21.2</v>
      </c>
      <c r="F43" s="38">
        <v>10.7</v>
      </c>
    </row>
    <row r="44" spans="1:6" s="83" customFormat="1" ht="15" customHeight="1" x14ac:dyDescent="0.2">
      <c r="A44" s="75" t="s">
        <v>2120</v>
      </c>
      <c r="B44" s="43">
        <v>42.4</v>
      </c>
      <c r="C44" s="44">
        <v>34.200000000000003</v>
      </c>
      <c r="E44" s="44">
        <v>4</v>
      </c>
      <c r="F44" s="44">
        <v>3.2</v>
      </c>
    </row>
    <row r="45" spans="1:6" ht="24.75" customHeight="1" x14ac:dyDescent="0.2">
      <c r="A45" s="71"/>
      <c r="B45" s="250" t="s">
        <v>2078</v>
      </c>
      <c r="C45" s="250"/>
      <c r="D45" s="71"/>
      <c r="E45" s="250" t="s">
        <v>2079</v>
      </c>
      <c r="F45" s="250"/>
    </row>
    <row r="46" spans="1:6" ht="15" customHeight="1" x14ac:dyDescent="0.2">
      <c r="A46" s="40" t="s">
        <v>27</v>
      </c>
      <c r="B46" s="53"/>
      <c r="C46" s="53"/>
    </row>
    <row r="47" spans="1:6" ht="15" customHeight="1" x14ac:dyDescent="0.2">
      <c r="A47" s="73" t="s">
        <v>13</v>
      </c>
      <c r="B47" s="30"/>
      <c r="C47" s="30"/>
    </row>
    <row r="48" spans="1:6" ht="15" customHeight="1" x14ac:dyDescent="0.2">
      <c r="A48" s="69" t="s">
        <v>28</v>
      </c>
      <c r="B48" s="38">
        <v>88.2</v>
      </c>
      <c r="C48" s="30">
        <v>74.400000000000006</v>
      </c>
      <c r="E48" s="38">
        <v>9.1999999999999993</v>
      </c>
      <c r="F48" s="30">
        <v>9.9</v>
      </c>
    </row>
    <row r="49" spans="1:13" ht="15" customHeight="1" x14ac:dyDescent="0.2">
      <c r="A49" s="74" t="s">
        <v>29</v>
      </c>
      <c r="B49" s="95">
        <v>15</v>
      </c>
      <c r="C49" s="30">
        <v>20.9</v>
      </c>
      <c r="E49" s="38">
        <v>10.7</v>
      </c>
      <c r="F49" s="30">
        <v>7.3</v>
      </c>
    </row>
    <row r="50" spans="1:13" ht="15" customHeight="1" x14ac:dyDescent="0.2">
      <c r="A50" s="75" t="s">
        <v>2120</v>
      </c>
      <c r="B50" s="32">
        <v>100</v>
      </c>
      <c r="C50" s="32">
        <v>100</v>
      </c>
      <c r="D50" s="24"/>
      <c r="E50" s="96">
        <v>0</v>
      </c>
      <c r="F50" s="96">
        <v>0</v>
      </c>
    </row>
    <row r="51" spans="1:13" ht="15" customHeight="1" x14ac:dyDescent="0.2">
      <c r="A51" s="73" t="s">
        <v>14</v>
      </c>
      <c r="B51" s="32"/>
      <c r="E51" s="11"/>
      <c r="F51" s="11"/>
      <c r="G51" s="11"/>
      <c r="H51" s="11"/>
      <c r="I51" s="11"/>
      <c r="J51" s="11"/>
      <c r="K51" s="11"/>
      <c r="L51" s="11"/>
      <c r="M51" s="11"/>
    </row>
    <row r="52" spans="1:13" ht="15" customHeight="1" x14ac:dyDescent="0.2">
      <c r="A52" s="69" t="s">
        <v>28</v>
      </c>
      <c r="B52" s="95">
        <v>79.3</v>
      </c>
      <c r="C52" s="30">
        <v>81.599999999999994</v>
      </c>
      <c r="E52" s="38">
        <v>14.3</v>
      </c>
      <c r="F52" s="30">
        <v>8.6</v>
      </c>
      <c r="G52" s="32"/>
      <c r="H52" s="32"/>
      <c r="I52" s="32"/>
      <c r="J52" s="32"/>
      <c r="K52" s="32"/>
      <c r="L52" s="32"/>
      <c r="M52" s="32"/>
    </row>
    <row r="53" spans="1:13" ht="15" customHeight="1" x14ac:dyDescent="0.2">
      <c r="A53" s="74" t="s">
        <v>29</v>
      </c>
      <c r="B53" s="95">
        <v>17.2</v>
      </c>
      <c r="C53" s="30">
        <v>17.899999999999999</v>
      </c>
      <c r="E53" s="38">
        <v>12.8</v>
      </c>
      <c r="F53" s="30">
        <v>8.3000000000000007</v>
      </c>
    </row>
    <row r="54" spans="1:13" ht="15" customHeight="1" x14ac:dyDescent="0.2">
      <c r="A54" s="75" t="s">
        <v>2120</v>
      </c>
      <c r="B54" s="32">
        <v>100</v>
      </c>
      <c r="C54" s="32">
        <v>100</v>
      </c>
      <c r="D54" s="24"/>
      <c r="E54" s="96">
        <v>0</v>
      </c>
      <c r="F54" s="96">
        <v>0</v>
      </c>
    </row>
    <row r="55" spans="1:13" ht="15" customHeight="1" x14ac:dyDescent="0.2">
      <c r="A55" s="73" t="s">
        <v>15</v>
      </c>
      <c r="B55" s="32"/>
    </row>
    <row r="56" spans="1:13" ht="15" customHeight="1" x14ac:dyDescent="0.2">
      <c r="A56" s="69" t="s">
        <v>28</v>
      </c>
      <c r="B56" s="95">
        <v>78</v>
      </c>
      <c r="C56" s="30">
        <v>83</v>
      </c>
      <c r="E56" s="38">
        <v>14.8</v>
      </c>
      <c r="F56" s="30">
        <v>8.1999999999999993</v>
      </c>
    </row>
    <row r="57" spans="1:13" ht="15" customHeight="1" x14ac:dyDescent="0.2">
      <c r="A57" s="74" t="s">
        <v>29</v>
      </c>
      <c r="B57" s="95">
        <v>17.7</v>
      </c>
      <c r="C57" s="30">
        <v>15.3</v>
      </c>
      <c r="E57" s="38">
        <v>15</v>
      </c>
      <c r="F57" s="30">
        <v>7.9</v>
      </c>
    </row>
    <row r="58" spans="1:13" ht="15" customHeight="1" x14ac:dyDescent="0.2">
      <c r="A58" s="75" t="s">
        <v>2120</v>
      </c>
      <c r="B58" s="32">
        <v>100</v>
      </c>
      <c r="C58" s="32">
        <v>100</v>
      </c>
      <c r="D58" s="24"/>
      <c r="E58" s="96">
        <v>0</v>
      </c>
      <c r="F58" s="96">
        <v>0</v>
      </c>
    </row>
    <row r="59" spans="1:13" ht="15" customHeight="1" x14ac:dyDescent="0.2">
      <c r="A59" s="73" t="s">
        <v>16</v>
      </c>
    </row>
    <row r="60" spans="1:13" ht="15" customHeight="1" x14ac:dyDescent="0.2">
      <c r="A60" s="69" t="s">
        <v>28</v>
      </c>
      <c r="B60" s="38">
        <v>85</v>
      </c>
      <c r="C60" s="30" t="s">
        <v>2108</v>
      </c>
      <c r="E60" s="38">
        <v>9.6999999999999993</v>
      </c>
      <c r="F60" s="30">
        <v>17.2</v>
      </c>
    </row>
    <row r="61" spans="1:13" ht="15" customHeight="1" x14ac:dyDescent="0.2">
      <c r="A61" s="74" t="s">
        <v>29</v>
      </c>
      <c r="B61" s="95">
        <v>20</v>
      </c>
      <c r="C61" s="30" t="s">
        <v>2109</v>
      </c>
      <c r="E61" s="38">
        <v>15</v>
      </c>
      <c r="F61" s="30">
        <v>17.2</v>
      </c>
    </row>
    <row r="62" spans="1:13" ht="15" customHeight="1" x14ac:dyDescent="0.2">
      <c r="A62" s="75" t="s">
        <v>2120</v>
      </c>
      <c r="B62" s="32">
        <v>100</v>
      </c>
      <c r="C62" s="32">
        <v>100</v>
      </c>
      <c r="D62" s="24"/>
      <c r="E62" s="96">
        <v>0</v>
      </c>
      <c r="F62" s="96">
        <v>0</v>
      </c>
    </row>
    <row r="63" spans="1:13" ht="15" customHeight="1" x14ac:dyDescent="0.2">
      <c r="A63" s="73" t="s">
        <v>17</v>
      </c>
      <c r="B63" s="32"/>
    </row>
    <row r="64" spans="1:13" ht="15" customHeight="1" x14ac:dyDescent="0.2">
      <c r="A64" s="69" t="s">
        <v>28</v>
      </c>
      <c r="B64" s="95">
        <v>82.4</v>
      </c>
      <c r="C64" s="30">
        <v>78.900000000000006</v>
      </c>
      <c r="E64" s="38">
        <v>14.2</v>
      </c>
      <c r="F64" s="30">
        <v>7.5</v>
      </c>
    </row>
    <row r="65" spans="1:6" ht="15" customHeight="1" x14ac:dyDescent="0.2">
      <c r="A65" s="74" t="s">
        <v>29</v>
      </c>
      <c r="B65" s="95">
        <v>17.600000000000001</v>
      </c>
      <c r="C65" s="30">
        <v>20.2</v>
      </c>
      <c r="E65" s="38">
        <v>13.6</v>
      </c>
      <c r="F65" s="30">
        <v>7.6</v>
      </c>
    </row>
    <row r="66" spans="1:6" ht="15" customHeight="1" x14ac:dyDescent="0.2">
      <c r="A66" s="75" t="s">
        <v>2120</v>
      </c>
      <c r="B66" s="32">
        <v>100</v>
      </c>
      <c r="C66" s="32">
        <v>100</v>
      </c>
      <c r="D66" s="24"/>
      <c r="E66" s="96">
        <v>0</v>
      </c>
      <c r="F66" s="96">
        <v>0</v>
      </c>
    </row>
    <row r="67" spans="1:6" ht="15" customHeight="1" x14ac:dyDescent="0.2">
      <c r="A67" s="73" t="s">
        <v>18</v>
      </c>
      <c r="B67" s="32"/>
    </row>
    <row r="68" spans="1:6" ht="15" customHeight="1" x14ac:dyDescent="0.2">
      <c r="A68" s="69" t="s">
        <v>28</v>
      </c>
      <c r="B68" s="38">
        <v>86.7</v>
      </c>
      <c r="C68" s="30">
        <v>89.2</v>
      </c>
      <c r="E68" s="38">
        <v>9.3000000000000007</v>
      </c>
      <c r="F68" s="30">
        <v>9.6999999999999993</v>
      </c>
    </row>
    <row r="69" spans="1:6" ht="15" customHeight="1" x14ac:dyDescent="0.2">
      <c r="A69" s="74" t="s">
        <v>29</v>
      </c>
      <c r="B69" s="95">
        <v>13.3</v>
      </c>
      <c r="C69" s="30">
        <v>10.8</v>
      </c>
      <c r="E69" s="38">
        <v>11.3</v>
      </c>
      <c r="F69" s="30">
        <v>9.6999999999999993</v>
      </c>
    </row>
    <row r="70" spans="1:6" ht="15" customHeight="1" x14ac:dyDescent="0.2">
      <c r="A70" s="75" t="s">
        <v>2120</v>
      </c>
      <c r="B70" s="32">
        <v>100</v>
      </c>
      <c r="C70" s="32">
        <v>100</v>
      </c>
      <c r="D70" s="24"/>
      <c r="E70" s="96">
        <v>0</v>
      </c>
      <c r="F70" s="96">
        <v>0</v>
      </c>
    </row>
    <row r="71" spans="1:6" ht="15" customHeight="1" x14ac:dyDescent="0.2">
      <c r="A71" s="73" t="s">
        <v>19</v>
      </c>
    </row>
    <row r="72" spans="1:6" ht="15" customHeight="1" x14ac:dyDescent="0.2">
      <c r="A72" s="69" t="s">
        <v>28</v>
      </c>
      <c r="B72" s="38">
        <v>86.5</v>
      </c>
      <c r="C72" s="30">
        <v>84.8</v>
      </c>
      <c r="E72" s="38">
        <v>8.5</v>
      </c>
      <c r="F72" s="30">
        <v>8.4</v>
      </c>
    </row>
    <row r="73" spans="1:6" ht="15" customHeight="1" x14ac:dyDescent="0.2">
      <c r="A73" s="74" t="s">
        <v>29</v>
      </c>
      <c r="B73" s="38">
        <v>8.1</v>
      </c>
      <c r="C73" s="30">
        <v>10.9</v>
      </c>
      <c r="E73" s="38">
        <v>5</v>
      </c>
      <c r="F73" s="30">
        <v>7.5</v>
      </c>
    </row>
    <row r="74" spans="1:6" ht="15" customHeight="1" x14ac:dyDescent="0.2">
      <c r="A74" s="75" t="s">
        <v>2120</v>
      </c>
      <c r="B74" s="32">
        <v>100</v>
      </c>
      <c r="C74" s="32">
        <v>100</v>
      </c>
      <c r="D74" s="24"/>
      <c r="E74" s="96">
        <v>0</v>
      </c>
      <c r="F74" s="96">
        <v>0</v>
      </c>
    </row>
    <row r="75" spans="1:6" ht="15" customHeight="1" x14ac:dyDescent="0.2">
      <c r="A75" s="73" t="s">
        <v>20</v>
      </c>
      <c r="B75" s="32"/>
    </row>
    <row r="76" spans="1:6" ht="15" customHeight="1" x14ac:dyDescent="0.2">
      <c r="A76" s="69" t="s">
        <v>28</v>
      </c>
      <c r="B76" s="95">
        <v>75</v>
      </c>
      <c r="C76" s="30">
        <v>94.2</v>
      </c>
      <c r="E76" s="38">
        <v>17.899999999999999</v>
      </c>
      <c r="F76" s="30">
        <v>9</v>
      </c>
    </row>
    <row r="77" spans="1:6" ht="15" customHeight="1" x14ac:dyDescent="0.2">
      <c r="A77" s="74" t="s">
        <v>29</v>
      </c>
      <c r="B77" s="38">
        <v>0</v>
      </c>
      <c r="C77" s="30">
        <v>5.8</v>
      </c>
      <c r="E77" s="38">
        <v>0</v>
      </c>
      <c r="F77" s="30">
        <v>9</v>
      </c>
    </row>
    <row r="78" spans="1:6" ht="15" customHeight="1" x14ac:dyDescent="0.2">
      <c r="A78" s="75" t="s">
        <v>2120</v>
      </c>
      <c r="B78" s="32">
        <v>100</v>
      </c>
      <c r="C78" s="32">
        <v>100</v>
      </c>
      <c r="D78" s="24"/>
      <c r="E78" s="96">
        <v>0</v>
      </c>
      <c r="F78" s="96">
        <v>0</v>
      </c>
    </row>
    <row r="79" spans="1:6" ht="15" customHeight="1" x14ac:dyDescent="0.2">
      <c r="A79" s="76" t="s">
        <v>21</v>
      </c>
      <c r="B79" s="32"/>
    </row>
    <row r="80" spans="1:6" ht="15" customHeight="1" x14ac:dyDescent="0.2">
      <c r="A80" s="69" t="s">
        <v>28</v>
      </c>
      <c r="B80" s="38">
        <v>82.1</v>
      </c>
      <c r="C80" s="30">
        <v>79.7</v>
      </c>
      <c r="E80" s="38">
        <v>5.8</v>
      </c>
      <c r="F80" s="30">
        <v>4.2</v>
      </c>
    </row>
    <row r="81" spans="1:9" ht="15" customHeight="1" x14ac:dyDescent="0.2">
      <c r="A81" s="74" t="s">
        <v>29</v>
      </c>
      <c r="B81" s="38">
        <v>15.1</v>
      </c>
      <c r="C81" s="30">
        <v>17.8</v>
      </c>
      <c r="E81" s="38">
        <v>6.2</v>
      </c>
      <c r="F81" s="30">
        <v>3.6</v>
      </c>
    </row>
    <row r="82" spans="1:9" ht="15" customHeight="1" x14ac:dyDescent="0.2">
      <c r="A82" s="78" t="s">
        <v>2120</v>
      </c>
      <c r="B82" s="31">
        <v>100</v>
      </c>
      <c r="C82" s="31">
        <v>100</v>
      </c>
      <c r="D82" s="25"/>
      <c r="E82" s="100">
        <v>0</v>
      </c>
      <c r="F82" s="100">
        <v>0</v>
      </c>
    </row>
    <row r="83" spans="1:9" s="18" customFormat="1" ht="15" customHeight="1" x14ac:dyDescent="0.2">
      <c r="A83" s="26" t="s">
        <v>91</v>
      </c>
      <c r="B83" s="26"/>
      <c r="C83" s="26"/>
      <c r="D83" s="26"/>
      <c r="E83" s="26"/>
      <c r="F83" s="26"/>
      <c r="G83" s="26"/>
      <c r="H83" s="26"/>
      <c r="I83" s="26"/>
    </row>
    <row r="84" spans="1:9" s="24" customFormat="1" ht="15" customHeight="1" x14ac:dyDescent="0.2">
      <c r="A84" s="26" t="s">
        <v>90</v>
      </c>
      <c r="B84" s="26"/>
      <c r="C84" s="26"/>
      <c r="D84" s="26"/>
      <c r="E84" s="26"/>
      <c r="F84" s="26"/>
      <c r="G84" s="26"/>
      <c r="H84" s="26"/>
      <c r="I84" s="26"/>
    </row>
    <row r="85" spans="1:9" s="24" customFormat="1" ht="15" customHeight="1" x14ac:dyDescent="0.2">
      <c r="A85" s="26" t="s">
        <v>2076</v>
      </c>
    </row>
    <row r="86" spans="1:9" ht="15" customHeight="1" x14ac:dyDescent="0.2">
      <c r="A86" s="26" t="s">
        <v>2077</v>
      </c>
    </row>
    <row r="87" spans="1:9" ht="15" customHeight="1" x14ac:dyDescent="0.2">
      <c r="A87" s="26" t="s">
        <v>2121</v>
      </c>
    </row>
    <row r="88" spans="1:9" ht="15" customHeight="1" x14ac:dyDescent="0.2">
      <c r="A88" s="27" t="s">
        <v>2128</v>
      </c>
    </row>
    <row r="89" spans="1:9" ht="15" customHeight="1" x14ac:dyDescent="0.2">
      <c r="A89" s="27" t="s">
        <v>2122</v>
      </c>
    </row>
    <row r="90" spans="1:9" ht="15" customHeight="1" x14ac:dyDescent="0.2">
      <c r="A90" s="27"/>
    </row>
    <row r="91" spans="1:9" s="18" customFormat="1" ht="15" customHeight="1" x14ac:dyDescent="0.2">
      <c r="A91" s="28" t="s">
        <v>23</v>
      </c>
    </row>
    <row r="92" spans="1:9" ht="15" customHeight="1" x14ac:dyDescent="0.2">
      <c r="A92" s="28"/>
    </row>
    <row r="93" spans="1:9" ht="12.6" customHeight="1" x14ac:dyDescent="0.2">
      <c r="A93" s="13" t="s">
        <v>22</v>
      </c>
    </row>
    <row r="94" spans="1:9" ht="12.6" customHeight="1" x14ac:dyDescent="0.2"/>
    <row r="95" spans="1:9" ht="12.6" customHeight="1" x14ac:dyDescent="0.2"/>
    <row r="96" spans="1:9" ht="12.6"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row r="150" ht="12.6" customHeight="1" x14ac:dyDescent="0.2"/>
    <row r="151" ht="12.6" customHeight="1" x14ac:dyDescent="0.2"/>
    <row r="152" ht="12.6" customHeight="1" x14ac:dyDescent="0.2"/>
    <row r="153" ht="12.6" customHeight="1" x14ac:dyDescent="0.2"/>
    <row r="154" ht="12.6" customHeight="1" x14ac:dyDescent="0.2"/>
    <row r="155" ht="12.6" customHeight="1" x14ac:dyDescent="0.2"/>
    <row r="156" ht="12.6" customHeight="1" x14ac:dyDescent="0.2"/>
  </sheetData>
  <sheetProtection sheet="1" objects="1" scenarios="1" sort="0"/>
  <mergeCells count="4">
    <mergeCell ref="B7:C7"/>
    <mergeCell ref="E7:F7"/>
    <mergeCell ref="B45:C45"/>
    <mergeCell ref="E45:F45"/>
  </mergeCells>
  <hyperlinks>
    <hyperlink ref="A91" r:id="rId1" display="© Commonwealth of Australia &lt;&lt;yyyy&gt;&gt;" xr:uid="{B7A4D418-6A1F-415E-A571-66C73F527EBD}"/>
    <hyperlink ref="A93" location="Contents!A1" display="Back to contents" xr:uid="{8D3980D7-54D0-4225-8E7D-B636C032AF14}"/>
    <hyperlink ref="A89" r:id="rId2" display="© Commonwealth of Australia &lt;&lt;yyyy&gt;&gt;" xr:uid="{1ECC0D07-44A6-492A-AD59-870B8B817C5C}"/>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493E7-3097-4316-814C-2C4F4EC01C50}">
  <dimension ref="A1:M149"/>
  <sheetViews>
    <sheetView workbookViewId="0">
      <pane ySplit="6" topLeftCell="A7" activePane="bottomLeft" state="frozen"/>
      <selection pane="bottomLeft"/>
    </sheetView>
  </sheetViews>
  <sheetFormatPr defaultColWidth="8.85546875" defaultRowHeight="11.25" x14ac:dyDescent="0.2"/>
  <cols>
    <col min="1" max="1" width="40.5703125" style="17" customWidth="1"/>
    <col min="2" max="3" width="12.28515625" style="17" customWidth="1"/>
    <col min="4" max="4" width="2.7109375" style="17" customWidth="1"/>
    <col min="5" max="6" width="12.28515625" style="17" customWidth="1"/>
    <col min="7" max="10" width="12.5703125" style="17" customWidth="1"/>
    <col min="11" max="242" width="8.85546875" style="17"/>
    <col min="243" max="243" width="80.7109375" style="17" customWidth="1"/>
    <col min="244" max="247" width="12.5703125" style="17" customWidth="1"/>
    <col min="248" max="248" width="1.7109375" style="17" customWidth="1"/>
    <col min="249" max="251" width="12.5703125" style="17" customWidth="1"/>
    <col min="252" max="252" width="1.7109375" style="17" customWidth="1"/>
    <col min="253" max="260" width="12.5703125" style="17" customWidth="1"/>
    <col min="261" max="261" width="1.7109375" style="17" customWidth="1"/>
    <col min="262" max="262" width="9" style="17" customWidth="1"/>
    <col min="263" max="498" width="8.85546875" style="17"/>
    <col min="499" max="499" width="80.7109375" style="17" customWidth="1"/>
    <col min="500" max="503" width="12.5703125" style="17" customWidth="1"/>
    <col min="504" max="504" width="1.7109375" style="17" customWidth="1"/>
    <col min="505" max="507" width="12.5703125" style="17" customWidth="1"/>
    <col min="508" max="508" width="1.7109375" style="17" customWidth="1"/>
    <col min="509" max="516" width="12.5703125" style="17" customWidth="1"/>
    <col min="517" max="517" width="1.7109375" style="17" customWidth="1"/>
    <col min="518" max="518" width="9" style="17" customWidth="1"/>
    <col min="519" max="754" width="8.85546875" style="17"/>
    <col min="755" max="755" width="80.7109375" style="17" customWidth="1"/>
    <col min="756" max="759" width="12.5703125" style="17" customWidth="1"/>
    <col min="760" max="760" width="1.7109375" style="17" customWidth="1"/>
    <col min="761" max="763" width="12.5703125" style="17" customWidth="1"/>
    <col min="764" max="764" width="1.7109375" style="17" customWidth="1"/>
    <col min="765" max="772" width="12.5703125" style="17" customWidth="1"/>
    <col min="773" max="773" width="1.7109375" style="17" customWidth="1"/>
    <col min="774" max="774" width="9" style="17" customWidth="1"/>
    <col min="775" max="1010" width="8.85546875" style="17"/>
    <col min="1011" max="1011" width="80.7109375" style="17" customWidth="1"/>
    <col min="1012" max="1015" width="12.5703125" style="17" customWidth="1"/>
    <col min="1016" max="1016" width="1.7109375" style="17" customWidth="1"/>
    <col min="1017" max="1019" width="12.5703125" style="17" customWidth="1"/>
    <col min="1020" max="1020" width="1.7109375" style="17" customWidth="1"/>
    <col min="1021" max="1028" width="12.5703125" style="17" customWidth="1"/>
    <col min="1029" max="1029" width="1.7109375" style="17" customWidth="1"/>
    <col min="1030" max="1030" width="9" style="17" customWidth="1"/>
    <col min="1031" max="1266" width="8.85546875" style="17"/>
    <col min="1267" max="1267" width="80.7109375" style="17" customWidth="1"/>
    <col min="1268" max="1271" width="12.5703125" style="17" customWidth="1"/>
    <col min="1272" max="1272" width="1.7109375" style="17" customWidth="1"/>
    <col min="1273" max="1275" width="12.5703125" style="17" customWidth="1"/>
    <col min="1276" max="1276" width="1.7109375" style="17" customWidth="1"/>
    <col min="1277" max="1284" width="12.5703125" style="17" customWidth="1"/>
    <col min="1285" max="1285" width="1.7109375" style="17" customWidth="1"/>
    <col min="1286" max="1286" width="9" style="17" customWidth="1"/>
    <col min="1287" max="1522" width="8.85546875" style="17"/>
    <col min="1523" max="1523" width="80.7109375" style="17" customWidth="1"/>
    <col min="1524" max="1527" width="12.5703125" style="17" customWidth="1"/>
    <col min="1528" max="1528" width="1.7109375" style="17" customWidth="1"/>
    <col min="1529" max="1531" width="12.5703125" style="17" customWidth="1"/>
    <col min="1532" max="1532" width="1.7109375" style="17" customWidth="1"/>
    <col min="1533" max="1540" width="12.5703125" style="17" customWidth="1"/>
    <col min="1541" max="1541" width="1.7109375" style="17" customWidth="1"/>
    <col min="1542" max="1542" width="9" style="17" customWidth="1"/>
    <col min="1543" max="1778" width="8.85546875" style="17"/>
    <col min="1779" max="1779" width="80.7109375" style="17" customWidth="1"/>
    <col min="1780" max="1783" width="12.5703125" style="17" customWidth="1"/>
    <col min="1784" max="1784" width="1.7109375" style="17" customWidth="1"/>
    <col min="1785" max="1787" width="12.5703125" style="17" customWidth="1"/>
    <col min="1788" max="1788" width="1.7109375" style="17" customWidth="1"/>
    <col min="1789" max="1796" width="12.5703125" style="17" customWidth="1"/>
    <col min="1797" max="1797" width="1.7109375" style="17" customWidth="1"/>
    <col min="1798" max="1798" width="9" style="17" customWidth="1"/>
    <col min="1799" max="2034" width="8.85546875" style="17"/>
    <col min="2035" max="2035" width="80.7109375" style="17" customWidth="1"/>
    <col min="2036" max="2039" width="12.5703125" style="17" customWidth="1"/>
    <col min="2040" max="2040" width="1.7109375" style="17" customWidth="1"/>
    <col min="2041" max="2043" width="12.5703125" style="17" customWidth="1"/>
    <col min="2044" max="2044" width="1.7109375" style="17" customWidth="1"/>
    <col min="2045" max="2052" width="12.5703125" style="17" customWidth="1"/>
    <col min="2053" max="2053" width="1.7109375" style="17" customWidth="1"/>
    <col min="2054" max="2054" width="9" style="17" customWidth="1"/>
    <col min="2055" max="2290" width="8.85546875" style="17"/>
    <col min="2291" max="2291" width="80.7109375" style="17" customWidth="1"/>
    <col min="2292" max="2295" width="12.5703125" style="17" customWidth="1"/>
    <col min="2296" max="2296" width="1.7109375" style="17" customWidth="1"/>
    <col min="2297" max="2299" width="12.5703125" style="17" customWidth="1"/>
    <col min="2300" max="2300" width="1.7109375" style="17" customWidth="1"/>
    <col min="2301" max="2308" width="12.5703125" style="17" customWidth="1"/>
    <col min="2309" max="2309" width="1.7109375" style="17" customWidth="1"/>
    <col min="2310" max="2310" width="9" style="17" customWidth="1"/>
    <col min="2311" max="2546" width="8.85546875" style="17"/>
    <col min="2547" max="2547" width="80.7109375" style="17" customWidth="1"/>
    <col min="2548" max="2551" width="12.5703125" style="17" customWidth="1"/>
    <col min="2552" max="2552" width="1.7109375" style="17" customWidth="1"/>
    <col min="2553" max="2555" width="12.5703125" style="17" customWidth="1"/>
    <col min="2556" max="2556" width="1.7109375" style="17" customWidth="1"/>
    <col min="2557" max="2564" width="12.5703125" style="17" customWidth="1"/>
    <col min="2565" max="2565" width="1.7109375" style="17" customWidth="1"/>
    <col min="2566" max="2566" width="9" style="17" customWidth="1"/>
    <col min="2567" max="2802" width="8.85546875" style="17"/>
    <col min="2803" max="2803" width="80.7109375" style="17" customWidth="1"/>
    <col min="2804" max="2807" width="12.5703125" style="17" customWidth="1"/>
    <col min="2808" max="2808" width="1.7109375" style="17" customWidth="1"/>
    <col min="2809" max="2811" width="12.5703125" style="17" customWidth="1"/>
    <col min="2812" max="2812" width="1.7109375" style="17" customWidth="1"/>
    <col min="2813" max="2820" width="12.5703125" style="17" customWidth="1"/>
    <col min="2821" max="2821" width="1.7109375" style="17" customWidth="1"/>
    <col min="2822" max="2822" width="9" style="17" customWidth="1"/>
    <col min="2823" max="3058" width="8.85546875" style="17"/>
    <col min="3059" max="3059" width="80.7109375" style="17" customWidth="1"/>
    <col min="3060" max="3063" width="12.5703125" style="17" customWidth="1"/>
    <col min="3064" max="3064" width="1.7109375" style="17" customWidth="1"/>
    <col min="3065" max="3067" width="12.5703125" style="17" customWidth="1"/>
    <col min="3068" max="3068" width="1.7109375" style="17" customWidth="1"/>
    <col min="3069" max="3076" width="12.5703125" style="17" customWidth="1"/>
    <col min="3077" max="3077" width="1.7109375" style="17" customWidth="1"/>
    <col min="3078" max="3078" width="9" style="17" customWidth="1"/>
    <col min="3079" max="3314" width="8.85546875" style="17"/>
    <col min="3315" max="3315" width="80.7109375" style="17" customWidth="1"/>
    <col min="3316" max="3319" width="12.5703125" style="17" customWidth="1"/>
    <col min="3320" max="3320" width="1.7109375" style="17" customWidth="1"/>
    <col min="3321" max="3323" width="12.5703125" style="17" customWidth="1"/>
    <col min="3324" max="3324" width="1.7109375" style="17" customWidth="1"/>
    <col min="3325" max="3332" width="12.5703125" style="17" customWidth="1"/>
    <col min="3333" max="3333" width="1.7109375" style="17" customWidth="1"/>
    <col min="3334" max="3334" width="9" style="17" customWidth="1"/>
    <col min="3335" max="3570" width="8.85546875" style="17"/>
    <col min="3571" max="3571" width="80.7109375" style="17" customWidth="1"/>
    <col min="3572" max="3575" width="12.5703125" style="17" customWidth="1"/>
    <col min="3576" max="3576" width="1.7109375" style="17" customWidth="1"/>
    <col min="3577" max="3579" width="12.5703125" style="17" customWidth="1"/>
    <col min="3580" max="3580" width="1.7109375" style="17" customWidth="1"/>
    <col min="3581" max="3588" width="12.5703125" style="17" customWidth="1"/>
    <col min="3589" max="3589" width="1.7109375" style="17" customWidth="1"/>
    <col min="3590" max="3590" width="9" style="17" customWidth="1"/>
    <col min="3591" max="3826" width="8.85546875" style="17"/>
    <col min="3827" max="3827" width="80.7109375" style="17" customWidth="1"/>
    <col min="3828" max="3831" width="12.5703125" style="17" customWidth="1"/>
    <col min="3832" max="3832" width="1.7109375" style="17" customWidth="1"/>
    <col min="3833" max="3835" width="12.5703125" style="17" customWidth="1"/>
    <col min="3836" max="3836" width="1.7109375" style="17" customWidth="1"/>
    <col min="3837" max="3844" width="12.5703125" style="17" customWidth="1"/>
    <col min="3845" max="3845" width="1.7109375" style="17" customWidth="1"/>
    <col min="3846" max="3846" width="9" style="17" customWidth="1"/>
    <col min="3847" max="4082" width="8.85546875" style="17"/>
    <col min="4083" max="4083" width="80.7109375" style="17" customWidth="1"/>
    <col min="4084" max="4087" width="12.5703125" style="17" customWidth="1"/>
    <col min="4088" max="4088" width="1.7109375" style="17" customWidth="1"/>
    <col min="4089" max="4091" width="12.5703125" style="17" customWidth="1"/>
    <col min="4092" max="4092" width="1.7109375" style="17" customWidth="1"/>
    <col min="4093" max="4100" width="12.5703125" style="17" customWidth="1"/>
    <col min="4101" max="4101" width="1.7109375" style="17" customWidth="1"/>
    <col min="4102" max="4102" width="9" style="17" customWidth="1"/>
    <col min="4103" max="4338" width="8.85546875" style="17"/>
    <col min="4339" max="4339" width="80.7109375" style="17" customWidth="1"/>
    <col min="4340" max="4343" width="12.5703125" style="17" customWidth="1"/>
    <col min="4344" max="4344" width="1.7109375" style="17" customWidth="1"/>
    <col min="4345" max="4347" width="12.5703125" style="17" customWidth="1"/>
    <col min="4348" max="4348" width="1.7109375" style="17" customWidth="1"/>
    <col min="4349" max="4356" width="12.5703125" style="17" customWidth="1"/>
    <col min="4357" max="4357" width="1.7109375" style="17" customWidth="1"/>
    <col min="4358" max="4358" width="9" style="17" customWidth="1"/>
    <col min="4359" max="4594" width="8.85546875" style="17"/>
    <col min="4595" max="4595" width="80.7109375" style="17" customWidth="1"/>
    <col min="4596" max="4599" width="12.5703125" style="17" customWidth="1"/>
    <col min="4600" max="4600" width="1.7109375" style="17" customWidth="1"/>
    <col min="4601" max="4603" width="12.5703125" style="17" customWidth="1"/>
    <col min="4604" max="4604" width="1.7109375" style="17" customWidth="1"/>
    <col min="4605" max="4612" width="12.5703125" style="17" customWidth="1"/>
    <col min="4613" max="4613" width="1.7109375" style="17" customWidth="1"/>
    <col min="4614" max="4614" width="9" style="17" customWidth="1"/>
    <col min="4615" max="4850" width="8.85546875" style="17"/>
    <col min="4851" max="4851" width="80.7109375" style="17" customWidth="1"/>
    <col min="4852" max="4855" width="12.5703125" style="17" customWidth="1"/>
    <col min="4856" max="4856" width="1.7109375" style="17" customWidth="1"/>
    <col min="4857" max="4859" width="12.5703125" style="17" customWidth="1"/>
    <col min="4860" max="4860" width="1.7109375" style="17" customWidth="1"/>
    <col min="4861" max="4868" width="12.5703125" style="17" customWidth="1"/>
    <col min="4869" max="4869" width="1.7109375" style="17" customWidth="1"/>
    <col min="4870" max="4870" width="9" style="17" customWidth="1"/>
    <col min="4871" max="5106" width="8.85546875" style="17"/>
    <col min="5107" max="5107" width="80.7109375" style="17" customWidth="1"/>
    <col min="5108" max="5111" width="12.5703125" style="17" customWidth="1"/>
    <col min="5112" max="5112" width="1.7109375" style="17" customWidth="1"/>
    <col min="5113" max="5115" width="12.5703125" style="17" customWidth="1"/>
    <col min="5116" max="5116" width="1.7109375" style="17" customWidth="1"/>
    <col min="5117" max="5124" width="12.5703125" style="17" customWidth="1"/>
    <col min="5125" max="5125" width="1.7109375" style="17" customWidth="1"/>
    <col min="5126" max="5126" width="9" style="17" customWidth="1"/>
    <col min="5127" max="5362" width="8.85546875" style="17"/>
    <col min="5363" max="5363" width="80.7109375" style="17" customWidth="1"/>
    <col min="5364" max="5367" width="12.5703125" style="17" customWidth="1"/>
    <col min="5368" max="5368" width="1.7109375" style="17" customWidth="1"/>
    <col min="5369" max="5371" width="12.5703125" style="17" customWidth="1"/>
    <col min="5372" max="5372" width="1.7109375" style="17" customWidth="1"/>
    <col min="5373" max="5380" width="12.5703125" style="17" customWidth="1"/>
    <col min="5381" max="5381" width="1.7109375" style="17" customWidth="1"/>
    <col min="5382" max="5382" width="9" style="17" customWidth="1"/>
    <col min="5383" max="5618" width="8.85546875" style="17"/>
    <col min="5619" max="5619" width="80.7109375" style="17" customWidth="1"/>
    <col min="5620" max="5623" width="12.5703125" style="17" customWidth="1"/>
    <col min="5624" max="5624" width="1.7109375" style="17" customWidth="1"/>
    <col min="5625" max="5627" width="12.5703125" style="17" customWidth="1"/>
    <col min="5628" max="5628" width="1.7109375" style="17" customWidth="1"/>
    <col min="5629" max="5636" width="12.5703125" style="17" customWidth="1"/>
    <col min="5637" max="5637" width="1.7109375" style="17" customWidth="1"/>
    <col min="5638" max="5638" width="9" style="17" customWidth="1"/>
    <col min="5639" max="5874" width="8.85546875" style="17"/>
    <col min="5875" max="5875" width="80.7109375" style="17" customWidth="1"/>
    <col min="5876" max="5879" width="12.5703125" style="17" customWidth="1"/>
    <col min="5880" max="5880" width="1.7109375" style="17" customWidth="1"/>
    <col min="5881" max="5883" width="12.5703125" style="17" customWidth="1"/>
    <col min="5884" max="5884" width="1.7109375" style="17" customWidth="1"/>
    <col min="5885" max="5892" width="12.5703125" style="17" customWidth="1"/>
    <col min="5893" max="5893" width="1.7109375" style="17" customWidth="1"/>
    <col min="5894" max="5894" width="9" style="17" customWidth="1"/>
    <col min="5895" max="6130" width="8.85546875" style="17"/>
    <col min="6131" max="6131" width="80.7109375" style="17" customWidth="1"/>
    <col min="6132" max="6135" width="12.5703125" style="17" customWidth="1"/>
    <col min="6136" max="6136" width="1.7109375" style="17" customWidth="1"/>
    <col min="6137" max="6139" width="12.5703125" style="17" customWidth="1"/>
    <col min="6140" max="6140" width="1.7109375" style="17" customWidth="1"/>
    <col min="6141" max="6148" width="12.5703125" style="17" customWidth="1"/>
    <col min="6149" max="6149" width="1.7109375" style="17" customWidth="1"/>
    <col min="6150" max="6150" width="9" style="17" customWidth="1"/>
    <col min="6151" max="6386" width="8.85546875" style="17"/>
    <col min="6387" max="6387" width="80.7109375" style="17" customWidth="1"/>
    <col min="6388" max="6391" width="12.5703125" style="17" customWidth="1"/>
    <col min="6392" max="6392" width="1.7109375" style="17" customWidth="1"/>
    <col min="6393" max="6395" width="12.5703125" style="17" customWidth="1"/>
    <col min="6396" max="6396" width="1.7109375" style="17" customWidth="1"/>
    <col min="6397" max="6404" width="12.5703125" style="17" customWidth="1"/>
    <col min="6405" max="6405" width="1.7109375" style="17" customWidth="1"/>
    <col min="6406" max="6406" width="9" style="17" customWidth="1"/>
    <col min="6407" max="6642" width="8.85546875" style="17"/>
    <col min="6643" max="6643" width="80.7109375" style="17" customWidth="1"/>
    <col min="6644" max="6647" width="12.5703125" style="17" customWidth="1"/>
    <col min="6648" max="6648" width="1.7109375" style="17" customWidth="1"/>
    <col min="6649" max="6651" width="12.5703125" style="17" customWidth="1"/>
    <col min="6652" max="6652" width="1.7109375" style="17" customWidth="1"/>
    <col min="6653" max="6660" width="12.5703125" style="17" customWidth="1"/>
    <col min="6661" max="6661" width="1.7109375" style="17" customWidth="1"/>
    <col min="6662" max="6662" width="9" style="17" customWidth="1"/>
    <col min="6663" max="6898" width="8.85546875" style="17"/>
    <col min="6899" max="6899" width="80.7109375" style="17" customWidth="1"/>
    <col min="6900" max="6903" width="12.5703125" style="17" customWidth="1"/>
    <col min="6904" max="6904" width="1.7109375" style="17" customWidth="1"/>
    <col min="6905" max="6907" width="12.5703125" style="17" customWidth="1"/>
    <col min="6908" max="6908" width="1.7109375" style="17" customWidth="1"/>
    <col min="6909" max="6916" width="12.5703125" style="17" customWidth="1"/>
    <col min="6917" max="6917" width="1.7109375" style="17" customWidth="1"/>
    <col min="6918" max="6918" width="9" style="17" customWidth="1"/>
    <col min="6919" max="7154" width="8.85546875" style="17"/>
    <col min="7155" max="7155" width="80.7109375" style="17" customWidth="1"/>
    <col min="7156" max="7159" width="12.5703125" style="17" customWidth="1"/>
    <col min="7160" max="7160" width="1.7109375" style="17" customWidth="1"/>
    <col min="7161" max="7163" width="12.5703125" style="17" customWidth="1"/>
    <col min="7164" max="7164" width="1.7109375" style="17" customWidth="1"/>
    <col min="7165" max="7172" width="12.5703125" style="17" customWidth="1"/>
    <col min="7173" max="7173" width="1.7109375" style="17" customWidth="1"/>
    <col min="7174" max="7174" width="9" style="17" customWidth="1"/>
    <col min="7175" max="7410" width="8.85546875" style="17"/>
    <col min="7411" max="7411" width="80.7109375" style="17" customWidth="1"/>
    <col min="7412" max="7415" width="12.5703125" style="17" customWidth="1"/>
    <col min="7416" max="7416" width="1.7109375" style="17" customWidth="1"/>
    <col min="7417" max="7419" width="12.5703125" style="17" customWidth="1"/>
    <col min="7420" max="7420" width="1.7109375" style="17" customWidth="1"/>
    <col min="7421" max="7428" width="12.5703125" style="17" customWidth="1"/>
    <col min="7429" max="7429" width="1.7109375" style="17" customWidth="1"/>
    <col min="7430" max="7430" width="9" style="17" customWidth="1"/>
    <col min="7431" max="7666" width="8.85546875" style="17"/>
    <col min="7667" max="7667" width="80.7109375" style="17" customWidth="1"/>
    <col min="7668" max="7671" width="12.5703125" style="17" customWidth="1"/>
    <col min="7672" max="7672" width="1.7109375" style="17" customWidth="1"/>
    <col min="7673" max="7675" width="12.5703125" style="17" customWidth="1"/>
    <col min="7676" max="7676" width="1.7109375" style="17" customWidth="1"/>
    <col min="7677" max="7684" width="12.5703125" style="17" customWidth="1"/>
    <col min="7685" max="7685" width="1.7109375" style="17" customWidth="1"/>
    <col min="7686" max="7686" width="9" style="17" customWidth="1"/>
    <col min="7687" max="7922" width="8.85546875" style="17"/>
    <col min="7923" max="7923" width="80.7109375" style="17" customWidth="1"/>
    <col min="7924" max="7927" width="12.5703125" style="17" customWidth="1"/>
    <col min="7928" max="7928" width="1.7109375" style="17" customWidth="1"/>
    <col min="7929" max="7931" width="12.5703125" style="17" customWidth="1"/>
    <col min="7932" max="7932" width="1.7109375" style="17" customWidth="1"/>
    <col min="7933" max="7940" width="12.5703125" style="17" customWidth="1"/>
    <col min="7941" max="7941" width="1.7109375" style="17" customWidth="1"/>
    <col min="7942" max="7942" width="9" style="17" customWidth="1"/>
    <col min="7943" max="8178" width="8.85546875" style="17"/>
    <col min="8179" max="8179" width="80.7109375" style="17" customWidth="1"/>
    <col min="8180" max="8183" width="12.5703125" style="17" customWidth="1"/>
    <col min="8184" max="8184" width="1.7109375" style="17" customWidth="1"/>
    <col min="8185" max="8187" width="12.5703125" style="17" customWidth="1"/>
    <col min="8188" max="8188" width="1.7109375" style="17" customWidth="1"/>
    <col min="8189" max="8196" width="12.5703125" style="17" customWidth="1"/>
    <col min="8197" max="8197" width="1.7109375" style="17" customWidth="1"/>
    <col min="8198" max="8198" width="9" style="17" customWidth="1"/>
    <col min="8199" max="8434" width="8.85546875" style="17"/>
    <col min="8435" max="8435" width="80.7109375" style="17" customWidth="1"/>
    <col min="8436" max="8439" width="12.5703125" style="17" customWidth="1"/>
    <col min="8440" max="8440" width="1.7109375" style="17" customWidth="1"/>
    <col min="8441" max="8443" width="12.5703125" style="17" customWidth="1"/>
    <col min="8444" max="8444" width="1.7109375" style="17" customWidth="1"/>
    <col min="8445" max="8452" width="12.5703125" style="17" customWidth="1"/>
    <col min="8453" max="8453" width="1.7109375" style="17" customWidth="1"/>
    <col min="8454" max="8454" width="9" style="17" customWidth="1"/>
    <col min="8455" max="8690" width="8.85546875" style="17"/>
    <col min="8691" max="8691" width="80.7109375" style="17" customWidth="1"/>
    <col min="8692" max="8695" width="12.5703125" style="17" customWidth="1"/>
    <col min="8696" max="8696" width="1.7109375" style="17" customWidth="1"/>
    <col min="8697" max="8699" width="12.5703125" style="17" customWidth="1"/>
    <col min="8700" max="8700" width="1.7109375" style="17" customWidth="1"/>
    <col min="8701" max="8708" width="12.5703125" style="17" customWidth="1"/>
    <col min="8709" max="8709" width="1.7109375" style="17" customWidth="1"/>
    <col min="8710" max="8710" width="9" style="17" customWidth="1"/>
    <col min="8711" max="8946" width="8.85546875" style="17"/>
    <col min="8947" max="8947" width="80.7109375" style="17" customWidth="1"/>
    <col min="8948" max="8951" width="12.5703125" style="17" customWidth="1"/>
    <col min="8952" max="8952" width="1.7109375" style="17" customWidth="1"/>
    <col min="8953" max="8955" width="12.5703125" style="17" customWidth="1"/>
    <col min="8956" max="8956" width="1.7109375" style="17" customWidth="1"/>
    <col min="8957" max="8964" width="12.5703125" style="17" customWidth="1"/>
    <col min="8965" max="8965" width="1.7109375" style="17" customWidth="1"/>
    <col min="8966" max="8966" width="9" style="17" customWidth="1"/>
    <col min="8967" max="9202" width="8.85546875" style="17"/>
    <col min="9203" max="9203" width="80.7109375" style="17" customWidth="1"/>
    <col min="9204" max="9207" width="12.5703125" style="17" customWidth="1"/>
    <col min="9208" max="9208" width="1.7109375" style="17" customWidth="1"/>
    <col min="9209" max="9211" width="12.5703125" style="17" customWidth="1"/>
    <col min="9212" max="9212" width="1.7109375" style="17" customWidth="1"/>
    <col min="9213" max="9220" width="12.5703125" style="17" customWidth="1"/>
    <col min="9221" max="9221" width="1.7109375" style="17" customWidth="1"/>
    <col min="9222" max="9222" width="9" style="17" customWidth="1"/>
    <col min="9223" max="9458" width="8.85546875" style="17"/>
    <col min="9459" max="9459" width="80.7109375" style="17" customWidth="1"/>
    <col min="9460" max="9463" width="12.5703125" style="17" customWidth="1"/>
    <col min="9464" max="9464" width="1.7109375" style="17" customWidth="1"/>
    <col min="9465" max="9467" width="12.5703125" style="17" customWidth="1"/>
    <col min="9468" max="9468" width="1.7109375" style="17" customWidth="1"/>
    <col min="9469" max="9476" width="12.5703125" style="17" customWidth="1"/>
    <col min="9477" max="9477" width="1.7109375" style="17" customWidth="1"/>
    <col min="9478" max="9478" width="9" style="17" customWidth="1"/>
    <col min="9479" max="9714" width="8.85546875" style="17"/>
    <col min="9715" max="9715" width="80.7109375" style="17" customWidth="1"/>
    <col min="9716" max="9719" width="12.5703125" style="17" customWidth="1"/>
    <col min="9720" max="9720" width="1.7109375" style="17" customWidth="1"/>
    <col min="9721" max="9723" width="12.5703125" style="17" customWidth="1"/>
    <col min="9724" max="9724" width="1.7109375" style="17" customWidth="1"/>
    <col min="9725" max="9732" width="12.5703125" style="17" customWidth="1"/>
    <col min="9733" max="9733" width="1.7109375" style="17" customWidth="1"/>
    <col min="9734" max="9734" width="9" style="17" customWidth="1"/>
    <col min="9735" max="9970" width="8.85546875" style="17"/>
    <col min="9971" max="9971" width="80.7109375" style="17" customWidth="1"/>
    <col min="9972" max="9975" width="12.5703125" style="17" customWidth="1"/>
    <col min="9976" max="9976" width="1.7109375" style="17" customWidth="1"/>
    <col min="9977" max="9979" width="12.5703125" style="17" customWidth="1"/>
    <col min="9980" max="9980" width="1.7109375" style="17" customWidth="1"/>
    <col min="9981" max="9988" width="12.5703125" style="17" customWidth="1"/>
    <col min="9989" max="9989" width="1.7109375" style="17" customWidth="1"/>
    <col min="9990" max="9990" width="9" style="17" customWidth="1"/>
    <col min="9991" max="10226" width="8.85546875" style="17"/>
    <col min="10227" max="10227" width="80.7109375" style="17" customWidth="1"/>
    <col min="10228" max="10231" width="12.5703125" style="17" customWidth="1"/>
    <col min="10232" max="10232" width="1.7109375" style="17" customWidth="1"/>
    <col min="10233" max="10235" width="12.5703125" style="17" customWidth="1"/>
    <col min="10236" max="10236" width="1.7109375" style="17" customWidth="1"/>
    <col min="10237" max="10244" width="12.5703125" style="17" customWidth="1"/>
    <col min="10245" max="10245" width="1.7109375" style="17" customWidth="1"/>
    <col min="10246" max="10246" width="9" style="17" customWidth="1"/>
    <col min="10247" max="10482" width="8.85546875" style="17"/>
    <col min="10483" max="10483" width="80.7109375" style="17" customWidth="1"/>
    <col min="10484" max="10487" width="12.5703125" style="17" customWidth="1"/>
    <col min="10488" max="10488" width="1.7109375" style="17" customWidth="1"/>
    <col min="10489" max="10491" width="12.5703125" style="17" customWidth="1"/>
    <col min="10492" max="10492" width="1.7109375" style="17" customWidth="1"/>
    <col min="10493" max="10500" width="12.5703125" style="17" customWidth="1"/>
    <col min="10501" max="10501" width="1.7109375" style="17" customWidth="1"/>
    <col min="10502" max="10502" width="9" style="17" customWidth="1"/>
    <col min="10503" max="10738" width="8.85546875" style="17"/>
    <col min="10739" max="10739" width="80.7109375" style="17" customWidth="1"/>
    <col min="10740" max="10743" width="12.5703125" style="17" customWidth="1"/>
    <col min="10744" max="10744" width="1.7109375" style="17" customWidth="1"/>
    <col min="10745" max="10747" width="12.5703125" style="17" customWidth="1"/>
    <col min="10748" max="10748" width="1.7109375" style="17" customWidth="1"/>
    <col min="10749" max="10756" width="12.5703125" style="17" customWidth="1"/>
    <col min="10757" max="10757" width="1.7109375" style="17" customWidth="1"/>
    <col min="10758" max="10758" width="9" style="17" customWidth="1"/>
    <col min="10759" max="10994" width="8.85546875" style="17"/>
    <col min="10995" max="10995" width="80.7109375" style="17" customWidth="1"/>
    <col min="10996" max="10999" width="12.5703125" style="17" customWidth="1"/>
    <col min="11000" max="11000" width="1.7109375" style="17" customWidth="1"/>
    <col min="11001" max="11003" width="12.5703125" style="17" customWidth="1"/>
    <col min="11004" max="11004" width="1.7109375" style="17" customWidth="1"/>
    <col min="11005" max="11012" width="12.5703125" style="17" customWidth="1"/>
    <col min="11013" max="11013" width="1.7109375" style="17" customWidth="1"/>
    <col min="11014" max="11014" width="9" style="17" customWidth="1"/>
    <col min="11015" max="11250" width="8.85546875" style="17"/>
    <col min="11251" max="11251" width="80.7109375" style="17" customWidth="1"/>
    <col min="11252" max="11255" width="12.5703125" style="17" customWidth="1"/>
    <col min="11256" max="11256" width="1.7109375" style="17" customWidth="1"/>
    <col min="11257" max="11259" width="12.5703125" style="17" customWidth="1"/>
    <col min="11260" max="11260" width="1.7109375" style="17" customWidth="1"/>
    <col min="11261" max="11268" width="12.5703125" style="17" customWidth="1"/>
    <col min="11269" max="11269" width="1.7109375" style="17" customWidth="1"/>
    <col min="11270" max="11270" width="9" style="17" customWidth="1"/>
    <col min="11271" max="11506" width="8.85546875" style="17"/>
    <col min="11507" max="11507" width="80.7109375" style="17" customWidth="1"/>
    <col min="11508" max="11511" width="12.5703125" style="17" customWidth="1"/>
    <col min="11512" max="11512" width="1.7109375" style="17" customWidth="1"/>
    <col min="11513" max="11515" width="12.5703125" style="17" customWidth="1"/>
    <col min="11516" max="11516" width="1.7109375" style="17" customWidth="1"/>
    <col min="11517" max="11524" width="12.5703125" style="17" customWidth="1"/>
    <col min="11525" max="11525" width="1.7109375" style="17" customWidth="1"/>
    <col min="11526" max="11526" width="9" style="17" customWidth="1"/>
    <col min="11527" max="11762" width="8.85546875" style="17"/>
    <col min="11763" max="11763" width="80.7109375" style="17" customWidth="1"/>
    <col min="11764" max="11767" width="12.5703125" style="17" customWidth="1"/>
    <col min="11768" max="11768" width="1.7109375" style="17" customWidth="1"/>
    <col min="11769" max="11771" width="12.5703125" style="17" customWidth="1"/>
    <col min="11772" max="11772" width="1.7109375" style="17" customWidth="1"/>
    <col min="11773" max="11780" width="12.5703125" style="17" customWidth="1"/>
    <col min="11781" max="11781" width="1.7109375" style="17" customWidth="1"/>
    <col min="11782" max="11782" width="9" style="17" customWidth="1"/>
    <col min="11783" max="12018" width="8.85546875" style="17"/>
    <col min="12019" max="12019" width="80.7109375" style="17" customWidth="1"/>
    <col min="12020" max="12023" width="12.5703125" style="17" customWidth="1"/>
    <col min="12024" max="12024" width="1.7109375" style="17" customWidth="1"/>
    <col min="12025" max="12027" width="12.5703125" style="17" customWidth="1"/>
    <col min="12028" max="12028" width="1.7109375" style="17" customWidth="1"/>
    <col min="12029" max="12036" width="12.5703125" style="17" customWidth="1"/>
    <col min="12037" max="12037" width="1.7109375" style="17" customWidth="1"/>
    <col min="12038" max="12038" width="9" style="17" customWidth="1"/>
    <col min="12039" max="12274" width="8.85546875" style="17"/>
    <col min="12275" max="12275" width="80.7109375" style="17" customWidth="1"/>
    <col min="12276" max="12279" width="12.5703125" style="17" customWidth="1"/>
    <col min="12280" max="12280" width="1.7109375" style="17" customWidth="1"/>
    <col min="12281" max="12283" width="12.5703125" style="17" customWidth="1"/>
    <col min="12284" max="12284" width="1.7109375" style="17" customWidth="1"/>
    <col min="12285" max="12292" width="12.5703125" style="17" customWidth="1"/>
    <col min="12293" max="12293" width="1.7109375" style="17" customWidth="1"/>
    <col min="12294" max="12294" width="9" style="17" customWidth="1"/>
    <col min="12295" max="12530" width="8.85546875" style="17"/>
    <col min="12531" max="12531" width="80.7109375" style="17" customWidth="1"/>
    <col min="12532" max="12535" width="12.5703125" style="17" customWidth="1"/>
    <col min="12536" max="12536" width="1.7109375" style="17" customWidth="1"/>
    <col min="12537" max="12539" width="12.5703125" style="17" customWidth="1"/>
    <col min="12540" max="12540" width="1.7109375" style="17" customWidth="1"/>
    <col min="12541" max="12548" width="12.5703125" style="17" customWidth="1"/>
    <col min="12549" max="12549" width="1.7109375" style="17" customWidth="1"/>
    <col min="12550" max="12550" width="9" style="17" customWidth="1"/>
    <col min="12551" max="12786" width="8.85546875" style="17"/>
    <col min="12787" max="12787" width="80.7109375" style="17" customWidth="1"/>
    <col min="12788" max="12791" width="12.5703125" style="17" customWidth="1"/>
    <col min="12792" max="12792" width="1.7109375" style="17" customWidth="1"/>
    <col min="12793" max="12795" width="12.5703125" style="17" customWidth="1"/>
    <col min="12796" max="12796" width="1.7109375" style="17" customWidth="1"/>
    <col min="12797" max="12804" width="12.5703125" style="17" customWidth="1"/>
    <col min="12805" max="12805" width="1.7109375" style="17" customWidth="1"/>
    <col min="12806" max="12806" width="9" style="17" customWidth="1"/>
    <col min="12807" max="13042" width="8.85546875" style="17"/>
    <col min="13043" max="13043" width="80.7109375" style="17" customWidth="1"/>
    <col min="13044" max="13047" width="12.5703125" style="17" customWidth="1"/>
    <col min="13048" max="13048" width="1.7109375" style="17" customWidth="1"/>
    <col min="13049" max="13051" width="12.5703125" style="17" customWidth="1"/>
    <col min="13052" max="13052" width="1.7109375" style="17" customWidth="1"/>
    <col min="13053" max="13060" width="12.5703125" style="17" customWidth="1"/>
    <col min="13061" max="13061" width="1.7109375" style="17" customWidth="1"/>
    <col min="13062" max="13062" width="9" style="17" customWidth="1"/>
    <col min="13063" max="13298" width="8.85546875" style="17"/>
    <col min="13299" max="13299" width="80.7109375" style="17" customWidth="1"/>
    <col min="13300" max="13303" width="12.5703125" style="17" customWidth="1"/>
    <col min="13304" max="13304" width="1.7109375" style="17" customWidth="1"/>
    <col min="13305" max="13307" width="12.5703125" style="17" customWidth="1"/>
    <col min="13308" max="13308" width="1.7109375" style="17" customWidth="1"/>
    <col min="13309" max="13316" width="12.5703125" style="17" customWidth="1"/>
    <col min="13317" max="13317" width="1.7109375" style="17" customWidth="1"/>
    <col min="13318" max="13318" width="9" style="17" customWidth="1"/>
    <col min="13319" max="13554" width="8.85546875" style="17"/>
    <col min="13555" max="13555" width="80.7109375" style="17" customWidth="1"/>
    <col min="13556" max="13559" width="12.5703125" style="17" customWidth="1"/>
    <col min="13560" max="13560" width="1.7109375" style="17" customWidth="1"/>
    <col min="13561" max="13563" width="12.5703125" style="17" customWidth="1"/>
    <col min="13564" max="13564" width="1.7109375" style="17" customWidth="1"/>
    <col min="13565" max="13572" width="12.5703125" style="17" customWidth="1"/>
    <col min="13573" max="13573" width="1.7109375" style="17" customWidth="1"/>
    <col min="13574" max="13574" width="9" style="17" customWidth="1"/>
    <col min="13575" max="13810" width="8.85546875" style="17"/>
    <col min="13811" max="13811" width="80.7109375" style="17" customWidth="1"/>
    <col min="13812" max="13815" width="12.5703125" style="17" customWidth="1"/>
    <col min="13816" max="13816" width="1.7109375" style="17" customWidth="1"/>
    <col min="13817" max="13819" width="12.5703125" style="17" customWidth="1"/>
    <col min="13820" max="13820" width="1.7109375" style="17" customWidth="1"/>
    <col min="13821" max="13828" width="12.5703125" style="17" customWidth="1"/>
    <col min="13829" max="13829" width="1.7109375" style="17" customWidth="1"/>
    <col min="13830" max="13830" width="9" style="17" customWidth="1"/>
    <col min="13831" max="14066" width="8.85546875" style="17"/>
    <col min="14067" max="14067" width="80.7109375" style="17" customWidth="1"/>
    <col min="14068" max="14071" width="12.5703125" style="17" customWidth="1"/>
    <col min="14072" max="14072" width="1.7109375" style="17" customWidth="1"/>
    <col min="14073" max="14075" width="12.5703125" style="17" customWidth="1"/>
    <col min="14076" max="14076" width="1.7109375" style="17" customWidth="1"/>
    <col min="14077" max="14084" width="12.5703125" style="17" customWidth="1"/>
    <col min="14085" max="14085" width="1.7109375" style="17" customWidth="1"/>
    <col min="14086" max="14086" width="9" style="17" customWidth="1"/>
    <col min="14087" max="14322" width="8.85546875" style="17"/>
    <col min="14323" max="14323" width="80.7109375" style="17" customWidth="1"/>
    <col min="14324" max="14327" width="12.5703125" style="17" customWidth="1"/>
    <col min="14328" max="14328" width="1.7109375" style="17" customWidth="1"/>
    <col min="14329" max="14331" width="12.5703125" style="17" customWidth="1"/>
    <col min="14332" max="14332" width="1.7109375" style="17" customWidth="1"/>
    <col min="14333" max="14340" width="12.5703125" style="17" customWidth="1"/>
    <col min="14341" max="14341" width="1.7109375" style="17" customWidth="1"/>
    <col min="14342" max="14342" width="9" style="17" customWidth="1"/>
    <col min="14343" max="14578" width="8.85546875" style="17"/>
    <col min="14579" max="14579" width="80.7109375" style="17" customWidth="1"/>
    <col min="14580" max="14583" width="12.5703125" style="17" customWidth="1"/>
    <col min="14584" max="14584" width="1.7109375" style="17" customWidth="1"/>
    <col min="14585" max="14587" width="12.5703125" style="17" customWidth="1"/>
    <col min="14588" max="14588" width="1.7109375" style="17" customWidth="1"/>
    <col min="14589" max="14596" width="12.5703125" style="17" customWidth="1"/>
    <col min="14597" max="14597" width="1.7109375" style="17" customWidth="1"/>
    <col min="14598" max="14598" width="9" style="17" customWidth="1"/>
    <col min="14599" max="14834" width="8.85546875" style="17"/>
    <col min="14835" max="14835" width="80.7109375" style="17" customWidth="1"/>
    <col min="14836" max="14839" width="12.5703125" style="17" customWidth="1"/>
    <col min="14840" max="14840" width="1.7109375" style="17" customWidth="1"/>
    <col min="14841" max="14843" width="12.5703125" style="17" customWidth="1"/>
    <col min="14844" max="14844" width="1.7109375" style="17" customWidth="1"/>
    <col min="14845" max="14852" width="12.5703125" style="17" customWidth="1"/>
    <col min="14853" max="14853" width="1.7109375" style="17" customWidth="1"/>
    <col min="14854" max="14854" width="9" style="17" customWidth="1"/>
    <col min="14855" max="15090" width="8.85546875" style="17"/>
    <col min="15091" max="15091" width="80.7109375" style="17" customWidth="1"/>
    <col min="15092" max="15095" width="12.5703125" style="17" customWidth="1"/>
    <col min="15096" max="15096" width="1.7109375" style="17" customWidth="1"/>
    <col min="15097" max="15099" width="12.5703125" style="17" customWidth="1"/>
    <col min="15100" max="15100" width="1.7109375" style="17" customWidth="1"/>
    <col min="15101" max="15108" width="12.5703125" style="17" customWidth="1"/>
    <col min="15109" max="15109" width="1.7109375" style="17" customWidth="1"/>
    <col min="15110" max="15110" width="9" style="17" customWidth="1"/>
    <col min="15111" max="15346" width="8.85546875" style="17"/>
    <col min="15347" max="15347" width="80.7109375" style="17" customWidth="1"/>
    <col min="15348" max="15351" width="12.5703125" style="17" customWidth="1"/>
    <col min="15352" max="15352" width="1.7109375" style="17" customWidth="1"/>
    <col min="15353" max="15355" width="12.5703125" style="17" customWidth="1"/>
    <col min="15356" max="15356" width="1.7109375" style="17" customWidth="1"/>
    <col min="15357" max="15364" width="12.5703125" style="17" customWidth="1"/>
    <col min="15365" max="15365" width="1.7109375" style="17" customWidth="1"/>
    <col min="15366" max="15366" width="9" style="17" customWidth="1"/>
    <col min="15367" max="15602" width="8.85546875" style="17"/>
    <col min="15603" max="15603" width="80.7109375" style="17" customWidth="1"/>
    <col min="15604" max="15607" width="12.5703125" style="17" customWidth="1"/>
    <col min="15608" max="15608" width="1.7109375" style="17" customWidth="1"/>
    <col min="15609" max="15611" width="12.5703125" style="17" customWidth="1"/>
    <col min="15612" max="15612" width="1.7109375" style="17" customWidth="1"/>
    <col min="15613" max="15620" width="12.5703125" style="17" customWidth="1"/>
    <col min="15621" max="15621" width="1.7109375" style="17" customWidth="1"/>
    <col min="15622" max="15622" width="9" style="17" customWidth="1"/>
    <col min="15623" max="15858" width="8.85546875" style="17"/>
    <col min="15859" max="15859" width="80.7109375" style="17" customWidth="1"/>
    <col min="15860" max="15863" width="12.5703125" style="17" customWidth="1"/>
    <col min="15864" max="15864" width="1.7109375" style="17" customWidth="1"/>
    <col min="15865" max="15867" width="12.5703125" style="17" customWidth="1"/>
    <col min="15868" max="15868" width="1.7109375" style="17" customWidth="1"/>
    <col min="15869" max="15876" width="12.5703125" style="17" customWidth="1"/>
    <col min="15877" max="15877" width="1.7109375" style="17" customWidth="1"/>
    <col min="15878" max="15878" width="9" style="17" customWidth="1"/>
    <col min="15879" max="16114" width="8.85546875" style="17"/>
    <col min="16115" max="16115" width="80.7109375" style="17" customWidth="1"/>
    <col min="16116" max="16119" width="12.5703125" style="17" customWidth="1"/>
    <col min="16120" max="16120" width="1.7109375" style="17" customWidth="1"/>
    <col min="16121" max="16123" width="12.5703125" style="17" customWidth="1"/>
    <col min="16124" max="16124" width="1.7109375" style="17" customWidth="1"/>
    <col min="16125" max="16132" width="12.5703125" style="17" customWidth="1"/>
    <col min="16133" max="16133" width="1.7109375" style="17" customWidth="1"/>
    <col min="16134" max="16134" width="9" style="17" customWidth="1"/>
    <col min="16135" max="16384" width="8.85546875" style="17"/>
  </cols>
  <sheetData>
    <row r="1" spans="1:6" s="232" customFormat="1" ht="60" customHeight="1" x14ac:dyDescent="0.25">
      <c r="A1" s="233" t="s">
        <v>0</v>
      </c>
      <c r="B1" s="233"/>
      <c r="C1" s="233"/>
      <c r="D1" s="233"/>
    </row>
    <row r="2" spans="1:6" ht="15" customHeight="1" x14ac:dyDescent="0.25">
      <c r="A2" s="176" t="s">
        <v>2064</v>
      </c>
    </row>
    <row r="3" spans="1:6" s="18" customFormat="1" ht="15" customHeight="1" x14ac:dyDescent="0.2">
      <c r="A3" s="3" t="s">
        <v>2116</v>
      </c>
    </row>
    <row r="4" spans="1:6" ht="25.15" customHeight="1" x14ac:dyDescent="0.2">
      <c r="A4" s="19" t="s">
        <v>2124</v>
      </c>
    </row>
    <row r="5" spans="1:6" ht="15" customHeight="1" x14ac:dyDescent="0.2">
      <c r="A5" s="19"/>
    </row>
    <row r="6" spans="1:6" ht="24.75" customHeight="1" x14ac:dyDescent="0.2">
      <c r="A6" s="21"/>
      <c r="B6" s="67" t="s">
        <v>66</v>
      </c>
      <c r="C6" s="67">
        <v>2008</v>
      </c>
      <c r="E6" s="67" t="s">
        <v>66</v>
      </c>
      <c r="F6" s="67">
        <v>2008</v>
      </c>
    </row>
    <row r="7" spans="1:6" ht="24.75" customHeight="1" x14ac:dyDescent="0.2">
      <c r="A7" s="175"/>
      <c r="B7" s="250" t="s">
        <v>2080</v>
      </c>
      <c r="C7" s="250"/>
      <c r="D7" s="174"/>
      <c r="E7" s="250" t="s">
        <v>2081</v>
      </c>
      <c r="F7" s="250"/>
    </row>
    <row r="8" spans="1:6" ht="15" customHeight="1" x14ac:dyDescent="0.2">
      <c r="A8" s="40" t="s">
        <v>27</v>
      </c>
      <c r="B8" s="53"/>
      <c r="C8" s="53"/>
    </row>
    <row r="9" spans="1:6" ht="15" customHeight="1" x14ac:dyDescent="0.2">
      <c r="A9" s="73" t="s">
        <v>8</v>
      </c>
      <c r="C9" s="53"/>
    </row>
    <row r="10" spans="1:6" ht="15" customHeight="1" x14ac:dyDescent="0.2">
      <c r="A10" s="69" t="s">
        <v>28</v>
      </c>
      <c r="B10" s="38">
        <v>12.1</v>
      </c>
      <c r="C10" s="38">
        <v>8.9</v>
      </c>
      <c r="E10" s="38">
        <v>10.1</v>
      </c>
      <c r="F10" s="38">
        <v>10.199999999999999</v>
      </c>
    </row>
    <row r="11" spans="1:6" ht="15" customHeight="1" x14ac:dyDescent="0.2">
      <c r="A11" s="74" t="s">
        <v>29</v>
      </c>
      <c r="B11" s="94">
        <v>2.4</v>
      </c>
      <c r="C11" s="38">
        <v>2.4</v>
      </c>
      <c r="E11" s="38">
        <v>42.4</v>
      </c>
      <c r="F11" s="38">
        <v>18.899999999999999</v>
      </c>
    </row>
    <row r="12" spans="1:6" s="8" customFormat="1" ht="15" customHeight="1" x14ac:dyDescent="0.2">
      <c r="A12" s="75" t="s">
        <v>2120</v>
      </c>
      <c r="B12" s="43">
        <v>15</v>
      </c>
      <c r="C12" s="43">
        <v>11.9</v>
      </c>
      <c r="E12" s="43">
        <v>7.1</v>
      </c>
      <c r="F12" s="43">
        <v>8.5</v>
      </c>
    </row>
    <row r="13" spans="1:6" ht="15" customHeight="1" x14ac:dyDescent="0.2">
      <c r="A13" s="73" t="s">
        <v>9</v>
      </c>
      <c r="B13" s="48"/>
      <c r="C13" s="30"/>
    </row>
    <row r="14" spans="1:6" ht="15" customHeight="1" x14ac:dyDescent="0.2">
      <c r="A14" s="69" t="s">
        <v>28</v>
      </c>
      <c r="B14" s="38">
        <v>8.6</v>
      </c>
      <c r="C14" s="38">
        <v>6.2</v>
      </c>
      <c r="E14" s="38">
        <v>10.6</v>
      </c>
      <c r="F14" s="38">
        <v>12.2</v>
      </c>
    </row>
    <row r="15" spans="1:6" ht="15" customHeight="1" x14ac:dyDescent="0.2">
      <c r="A15" s="74" t="s">
        <v>29</v>
      </c>
      <c r="B15" s="97">
        <v>1.4</v>
      </c>
      <c r="C15" s="38">
        <v>1.7</v>
      </c>
      <c r="E15" s="98" t="s">
        <v>25</v>
      </c>
      <c r="F15" s="38">
        <v>21.4</v>
      </c>
    </row>
    <row r="16" spans="1:6" s="8" customFormat="1" ht="15" customHeight="1" x14ac:dyDescent="0.2">
      <c r="A16" s="75" t="s">
        <v>2120</v>
      </c>
      <c r="B16" s="43">
        <v>10.199999999999999</v>
      </c>
      <c r="C16" s="43">
        <v>7.9</v>
      </c>
      <c r="E16" s="43">
        <v>7.3</v>
      </c>
      <c r="F16" s="43">
        <v>10</v>
      </c>
    </row>
    <row r="17" spans="1:6" ht="15" customHeight="1" x14ac:dyDescent="0.2">
      <c r="A17" s="73" t="s">
        <v>10</v>
      </c>
      <c r="B17" s="48"/>
      <c r="C17" s="30"/>
    </row>
    <row r="18" spans="1:6" ht="15" customHeight="1" x14ac:dyDescent="0.2">
      <c r="A18" s="69" t="s">
        <v>28</v>
      </c>
      <c r="B18" s="38">
        <v>8.1999999999999993</v>
      </c>
      <c r="C18" s="38">
        <v>6.1</v>
      </c>
      <c r="E18" s="38">
        <v>12</v>
      </c>
      <c r="F18" s="38">
        <v>11.5</v>
      </c>
    </row>
    <row r="19" spans="1:6" ht="15" customHeight="1" x14ac:dyDescent="0.2">
      <c r="A19" s="74" t="s">
        <v>29</v>
      </c>
      <c r="B19" s="94">
        <v>1.5</v>
      </c>
      <c r="C19" s="38">
        <v>1</v>
      </c>
      <c r="E19" s="38">
        <v>35.200000000000003</v>
      </c>
      <c r="F19" s="38">
        <v>21.1</v>
      </c>
    </row>
    <row r="20" spans="1:6" s="8" customFormat="1" ht="15" customHeight="1" x14ac:dyDescent="0.2">
      <c r="A20" s="75" t="s">
        <v>2120</v>
      </c>
      <c r="B20" s="43">
        <v>9.5</v>
      </c>
      <c r="C20" s="43">
        <v>7.2</v>
      </c>
      <c r="E20" s="43">
        <v>9.6999999999999993</v>
      </c>
      <c r="F20" s="43">
        <v>9.6999999999999993</v>
      </c>
    </row>
    <row r="21" spans="1:6" ht="15" customHeight="1" x14ac:dyDescent="0.2">
      <c r="A21" s="77" t="s">
        <v>64</v>
      </c>
      <c r="B21" s="48"/>
      <c r="C21" s="30"/>
    </row>
    <row r="22" spans="1:6" s="185" customFormat="1" ht="15" customHeight="1" x14ac:dyDescent="0.2">
      <c r="A22" s="183" t="s">
        <v>28</v>
      </c>
      <c r="B22" s="184">
        <v>28.8</v>
      </c>
      <c r="C22" s="184">
        <v>21.2</v>
      </c>
      <c r="E22" s="184">
        <v>6.3</v>
      </c>
      <c r="F22" s="184">
        <v>5.2</v>
      </c>
    </row>
    <row r="23" spans="1:6" s="185" customFormat="1" ht="15" customHeight="1" x14ac:dyDescent="0.2">
      <c r="A23" s="194" t="s">
        <v>29</v>
      </c>
      <c r="B23" s="184">
        <v>5.7</v>
      </c>
      <c r="C23" s="184">
        <v>5.2</v>
      </c>
      <c r="E23" s="184">
        <v>23.4</v>
      </c>
      <c r="F23" s="184">
        <v>12.1</v>
      </c>
    </row>
    <row r="24" spans="1:6" s="191" customFormat="1" ht="15" customHeight="1" x14ac:dyDescent="0.15">
      <c r="A24" s="195" t="s">
        <v>2120</v>
      </c>
      <c r="B24" s="189">
        <v>35.299999999999997</v>
      </c>
      <c r="C24" s="189">
        <v>27</v>
      </c>
      <c r="E24" s="189">
        <v>4.5</v>
      </c>
      <c r="F24" s="189">
        <v>4</v>
      </c>
    </row>
    <row r="25" spans="1:6" ht="15" customHeight="1" x14ac:dyDescent="0.2">
      <c r="A25" s="73" t="s">
        <v>7</v>
      </c>
      <c r="B25" s="48"/>
      <c r="C25" s="30"/>
    </row>
    <row r="26" spans="1:6" ht="15" customHeight="1" x14ac:dyDescent="0.2">
      <c r="A26" s="69" t="s">
        <v>28</v>
      </c>
      <c r="B26" s="38">
        <v>2.4</v>
      </c>
      <c r="C26" s="38">
        <v>2.2000000000000002</v>
      </c>
      <c r="E26" s="38">
        <v>12.2</v>
      </c>
      <c r="F26" s="38">
        <v>13.7</v>
      </c>
    </row>
    <row r="27" spans="1:6" ht="15" customHeight="1" x14ac:dyDescent="0.2">
      <c r="A27" s="74" t="s">
        <v>29</v>
      </c>
      <c r="B27" s="94">
        <v>0.5</v>
      </c>
      <c r="C27" s="94">
        <v>0.5</v>
      </c>
      <c r="E27" s="38">
        <v>31.4</v>
      </c>
      <c r="F27" s="38">
        <v>36.4</v>
      </c>
    </row>
    <row r="28" spans="1:6" s="8" customFormat="1" ht="15" customHeight="1" x14ac:dyDescent="0.2">
      <c r="A28" s="75" t="s">
        <v>2120</v>
      </c>
      <c r="B28" s="43">
        <v>3</v>
      </c>
      <c r="C28" s="43">
        <v>2.7</v>
      </c>
      <c r="E28" s="43">
        <v>10.6</v>
      </c>
      <c r="F28" s="43">
        <v>13.5</v>
      </c>
    </row>
    <row r="29" spans="1:6" ht="15" customHeight="1" x14ac:dyDescent="0.2">
      <c r="A29" s="73" t="s">
        <v>12</v>
      </c>
      <c r="B29" s="48"/>
      <c r="C29" s="30"/>
    </row>
    <row r="30" spans="1:6" ht="15" customHeight="1" x14ac:dyDescent="0.2">
      <c r="A30" s="69" t="s">
        <v>28</v>
      </c>
      <c r="B30" s="38">
        <v>3.4</v>
      </c>
      <c r="C30" s="38">
        <v>3.9</v>
      </c>
      <c r="E30" s="38">
        <v>14.7</v>
      </c>
      <c r="F30" s="38">
        <v>9.8000000000000007</v>
      </c>
    </row>
    <row r="31" spans="1:6" ht="15" customHeight="1" x14ac:dyDescent="0.2">
      <c r="A31" s="74" t="s">
        <v>29</v>
      </c>
      <c r="B31" s="94">
        <v>0.5</v>
      </c>
      <c r="C31" s="38">
        <v>0.5</v>
      </c>
      <c r="E31" s="38">
        <v>30.5</v>
      </c>
      <c r="F31" s="38">
        <v>23.1</v>
      </c>
    </row>
    <row r="32" spans="1:6" s="8" customFormat="1" ht="15" customHeight="1" x14ac:dyDescent="0.2">
      <c r="A32" s="75" t="s">
        <v>2120</v>
      </c>
      <c r="B32" s="43">
        <v>4.2</v>
      </c>
      <c r="C32" s="43">
        <v>4.5</v>
      </c>
      <c r="E32" s="43">
        <v>12.3</v>
      </c>
      <c r="F32" s="43">
        <v>8.6</v>
      </c>
    </row>
    <row r="33" spans="1:13" ht="15" customHeight="1" x14ac:dyDescent="0.2">
      <c r="A33" s="77" t="s">
        <v>65</v>
      </c>
      <c r="B33" s="48"/>
      <c r="C33" s="30"/>
      <c r="E33" s="11"/>
    </row>
    <row r="34" spans="1:13" s="185" customFormat="1" ht="15" customHeight="1" x14ac:dyDescent="0.2">
      <c r="A34" s="183" t="s">
        <v>28</v>
      </c>
      <c r="B34" s="184">
        <v>5.9</v>
      </c>
      <c r="C34" s="184">
        <v>6.1</v>
      </c>
      <c r="E34" s="184">
        <v>9.9</v>
      </c>
      <c r="F34" s="184">
        <v>7.7</v>
      </c>
    </row>
    <row r="35" spans="1:13" s="185" customFormat="1" ht="15" customHeight="1" x14ac:dyDescent="0.2">
      <c r="A35" s="194" t="s">
        <v>29</v>
      </c>
      <c r="B35" s="184">
        <v>0.9</v>
      </c>
      <c r="C35" s="184">
        <v>0.9</v>
      </c>
      <c r="E35" s="184">
        <v>22.7</v>
      </c>
      <c r="F35" s="184">
        <v>21.5</v>
      </c>
    </row>
    <row r="36" spans="1:13" s="191" customFormat="1" ht="15" customHeight="1" x14ac:dyDescent="0.15">
      <c r="A36" s="195" t="s">
        <v>2120</v>
      </c>
      <c r="B36" s="189">
        <v>7</v>
      </c>
      <c r="C36" s="189">
        <v>7.3</v>
      </c>
      <c r="E36" s="189">
        <v>8.6</v>
      </c>
      <c r="F36" s="189">
        <v>7</v>
      </c>
    </row>
    <row r="37" spans="1:13" ht="15" customHeight="1" x14ac:dyDescent="0.2">
      <c r="A37" s="76" t="s">
        <v>21</v>
      </c>
      <c r="C37" s="30"/>
    </row>
    <row r="38" spans="1:13" ht="15" customHeight="1" x14ac:dyDescent="0.2">
      <c r="A38" s="69" t="s">
        <v>28</v>
      </c>
      <c r="B38" s="38">
        <v>34.799999999999997</v>
      </c>
      <c r="C38" s="38">
        <v>27.3</v>
      </c>
      <c r="E38" s="38">
        <v>5.4</v>
      </c>
      <c r="F38" s="38">
        <v>4.2</v>
      </c>
    </row>
    <row r="39" spans="1:13" ht="15" customHeight="1" x14ac:dyDescent="0.2">
      <c r="A39" s="74" t="s">
        <v>29</v>
      </c>
      <c r="B39" s="38">
        <v>6.4</v>
      </c>
      <c r="C39" s="38">
        <v>6.1</v>
      </c>
      <c r="E39" s="38">
        <v>21.2</v>
      </c>
      <c r="F39" s="38">
        <v>10.7</v>
      </c>
    </row>
    <row r="40" spans="1:13" s="83" customFormat="1" ht="15" customHeight="1" x14ac:dyDescent="0.2">
      <c r="A40" s="75" t="s">
        <v>2120</v>
      </c>
      <c r="B40" s="43">
        <v>42.4</v>
      </c>
      <c r="C40" s="44">
        <v>34.200000000000003</v>
      </c>
      <c r="E40" s="44">
        <v>4</v>
      </c>
      <c r="F40" s="44">
        <v>3.2</v>
      </c>
    </row>
    <row r="41" spans="1:13" ht="24.75" customHeight="1" x14ac:dyDescent="0.2">
      <c r="A41" s="71"/>
      <c r="B41" s="250" t="s">
        <v>2078</v>
      </c>
      <c r="C41" s="250"/>
      <c r="D41" s="71"/>
      <c r="E41" s="250" t="s">
        <v>2079</v>
      </c>
      <c r="F41" s="250"/>
    </row>
    <row r="42" spans="1:13" ht="15" customHeight="1" x14ac:dyDescent="0.2">
      <c r="A42" s="40" t="s">
        <v>27</v>
      </c>
      <c r="B42" s="53"/>
      <c r="C42" s="53"/>
    </row>
    <row r="43" spans="1:13" ht="15" customHeight="1" x14ac:dyDescent="0.2">
      <c r="A43" s="73" t="s">
        <v>8</v>
      </c>
      <c r="B43" s="30"/>
      <c r="C43" s="30"/>
    </row>
    <row r="44" spans="1:13" ht="15" customHeight="1" x14ac:dyDescent="0.2">
      <c r="A44" s="69" t="s">
        <v>28</v>
      </c>
      <c r="B44" s="95">
        <v>80.7</v>
      </c>
      <c r="C44" s="30">
        <v>75.099999999999994</v>
      </c>
      <c r="E44" s="38">
        <v>11.4</v>
      </c>
      <c r="F44" s="30">
        <v>9.1</v>
      </c>
    </row>
    <row r="45" spans="1:13" ht="15" customHeight="1" x14ac:dyDescent="0.2">
      <c r="A45" s="74" t="s">
        <v>29</v>
      </c>
      <c r="B45" s="95">
        <v>16</v>
      </c>
      <c r="C45" s="30">
        <v>20.5</v>
      </c>
      <c r="E45" s="38">
        <v>13.1</v>
      </c>
      <c r="F45" s="30">
        <v>7.2</v>
      </c>
    </row>
    <row r="46" spans="1:13" ht="15" customHeight="1" x14ac:dyDescent="0.2">
      <c r="A46" s="75" t="s">
        <v>2120</v>
      </c>
      <c r="B46" s="32">
        <v>100</v>
      </c>
      <c r="C46" s="32">
        <v>100</v>
      </c>
      <c r="D46" s="24"/>
      <c r="E46" s="96">
        <v>0</v>
      </c>
      <c r="F46" s="96">
        <v>0</v>
      </c>
    </row>
    <row r="47" spans="1:13" ht="15" customHeight="1" x14ac:dyDescent="0.2">
      <c r="A47" s="73" t="s">
        <v>9</v>
      </c>
      <c r="B47" s="32"/>
      <c r="E47" s="11"/>
      <c r="F47" s="11"/>
      <c r="G47" s="11"/>
      <c r="H47" s="11"/>
      <c r="I47" s="11"/>
      <c r="J47" s="11"/>
      <c r="K47" s="11"/>
      <c r="L47" s="11"/>
      <c r="M47" s="11"/>
    </row>
    <row r="48" spans="1:13" ht="15" customHeight="1" x14ac:dyDescent="0.2">
      <c r="A48" s="69" t="s">
        <v>28</v>
      </c>
      <c r="B48" s="95">
        <v>84.3</v>
      </c>
      <c r="C48" s="30">
        <v>78.2</v>
      </c>
      <c r="E48" s="38">
        <v>12.7</v>
      </c>
      <c r="F48" s="30">
        <v>8.8000000000000007</v>
      </c>
      <c r="G48" s="32"/>
      <c r="H48" s="32"/>
      <c r="I48" s="32"/>
      <c r="J48" s="32"/>
      <c r="K48" s="32"/>
      <c r="L48" s="32"/>
      <c r="M48" s="32"/>
    </row>
    <row r="49" spans="1:6" ht="15" customHeight="1" x14ac:dyDescent="0.2">
      <c r="A49" s="74" t="s">
        <v>29</v>
      </c>
      <c r="B49" s="95">
        <v>13.7</v>
      </c>
      <c r="C49" s="30">
        <v>21.8</v>
      </c>
      <c r="E49" s="98" t="s">
        <v>25</v>
      </c>
      <c r="F49" s="30">
        <v>8.8000000000000007</v>
      </c>
    </row>
    <row r="50" spans="1:6" ht="15" customHeight="1" x14ac:dyDescent="0.2">
      <c r="A50" s="75" t="s">
        <v>2120</v>
      </c>
      <c r="B50" s="32">
        <v>100</v>
      </c>
      <c r="C50" s="32">
        <v>100</v>
      </c>
      <c r="D50" s="24"/>
      <c r="E50" s="96">
        <v>0</v>
      </c>
      <c r="F50" s="96">
        <v>0</v>
      </c>
    </row>
    <row r="51" spans="1:6" ht="15" customHeight="1" x14ac:dyDescent="0.2">
      <c r="A51" s="73" t="s">
        <v>10</v>
      </c>
      <c r="B51" s="32"/>
    </row>
    <row r="52" spans="1:6" ht="15" customHeight="1" x14ac:dyDescent="0.2">
      <c r="A52" s="69" t="s">
        <v>28</v>
      </c>
      <c r="B52" s="95">
        <v>86.3</v>
      </c>
      <c r="C52" s="30">
        <v>84.6</v>
      </c>
      <c r="E52" s="38">
        <v>12</v>
      </c>
      <c r="F52" s="30">
        <v>6.1</v>
      </c>
    </row>
    <row r="53" spans="1:6" ht="15" customHeight="1" x14ac:dyDescent="0.2">
      <c r="A53" s="74" t="s">
        <v>29</v>
      </c>
      <c r="B53" s="95">
        <v>15.8</v>
      </c>
      <c r="C53" s="30">
        <v>13.9</v>
      </c>
      <c r="E53" s="38">
        <v>10.5</v>
      </c>
      <c r="F53" s="30">
        <v>5.8</v>
      </c>
    </row>
    <row r="54" spans="1:6" ht="15" customHeight="1" x14ac:dyDescent="0.2">
      <c r="A54" s="75" t="s">
        <v>2120</v>
      </c>
      <c r="B54" s="32">
        <v>100</v>
      </c>
      <c r="C54" s="32">
        <v>100</v>
      </c>
      <c r="D54" s="24"/>
      <c r="E54" s="96">
        <v>0</v>
      </c>
      <c r="F54" s="96">
        <v>0</v>
      </c>
    </row>
    <row r="55" spans="1:6" ht="15" customHeight="1" x14ac:dyDescent="0.2">
      <c r="A55" s="77" t="s">
        <v>64</v>
      </c>
    </row>
    <row r="56" spans="1:6" s="185" customFormat="1" ht="15" customHeight="1" x14ac:dyDescent="0.2">
      <c r="A56" s="183" t="s">
        <v>28</v>
      </c>
      <c r="B56" s="184">
        <v>81.599999999999994</v>
      </c>
      <c r="C56" s="181">
        <v>78.599999999999994</v>
      </c>
      <c r="E56" s="184">
        <v>7</v>
      </c>
      <c r="F56" s="181">
        <v>5.0999999999999996</v>
      </c>
    </row>
    <row r="57" spans="1:6" s="185" customFormat="1" ht="15" customHeight="1" x14ac:dyDescent="0.2">
      <c r="A57" s="194" t="s">
        <v>29</v>
      </c>
      <c r="B57" s="184">
        <v>16.100000000000001</v>
      </c>
      <c r="C57" s="181">
        <v>19.100000000000001</v>
      </c>
      <c r="E57" s="184">
        <v>7.3</v>
      </c>
      <c r="F57" s="181">
        <v>4.4000000000000004</v>
      </c>
    </row>
    <row r="58" spans="1:6" s="185" customFormat="1" ht="15" customHeight="1" x14ac:dyDescent="0.2">
      <c r="A58" s="195" t="s">
        <v>2120</v>
      </c>
      <c r="B58" s="188">
        <v>100</v>
      </c>
      <c r="C58" s="188">
        <v>100</v>
      </c>
      <c r="D58" s="182"/>
      <c r="E58" s="192">
        <v>0</v>
      </c>
      <c r="F58" s="192">
        <v>0</v>
      </c>
    </row>
    <row r="59" spans="1:6" ht="15" customHeight="1" x14ac:dyDescent="0.2">
      <c r="A59" s="73" t="s">
        <v>7</v>
      </c>
      <c r="B59" s="32"/>
    </row>
    <row r="60" spans="1:6" ht="15" customHeight="1" x14ac:dyDescent="0.2">
      <c r="A60" s="69" t="s">
        <v>28</v>
      </c>
      <c r="B60" s="38">
        <v>80</v>
      </c>
      <c r="C60" s="30" t="s">
        <v>2110</v>
      </c>
      <c r="E60" s="38">
        <v>9.4</v>
      </c>
      <c r="F60" s="30">
        <v>10.5</v>
      </c>
    </row>
    <row r="61" spans="1:6" ht="15" customHeight="1" x14ac:dyDescent="0.2">
      <c r="A61" s="74" t="s">
        <v>29</v>
      </c>
      <c r="B61" s="38">
        <v>16.7</v>
      </c>
      <c r="C61" s="30" t="s">
        <v>2111</v>
      </c>
      <c r="E61" s="38">
        <v>9.6999999999999993</v>
      </c>
      <c r="F61" s="30">
        <v>11</v>
      </c>
    </row>
    <row r="62" spans="1:6" ht="15" customHeight="1" x14ac:dyDescent="0.2">
      <c r="A62" s="75" t="s">
        <v>2120</v>
      </c>
      <c r="B62" s="32">
        <v>100</v>
      </c>
      <c r="C62" s="32">
        <v>100</v>
      </c>
      <c r="D62" s="24"/>
      <c r="E62" s="96">
        <v>0</v>
      </c>
      <c r="F62" s="96">
        <v>0</v>
      </c>
    </row>
    <row r="63" spans="1:6" ht="15" customHeight="1" x14ac:dyDescent="0.2">
      <c r="A63" s="73" t="s">
        <v>12</v>
      </c>
      <c r="B63" s="32"/>
    </row>
    <row r="64" spans="1:6" ht="15" customHeight="1" x14ac:dyDescent="0.2">
      <c r="A64" s="69" t="s">
        <v>28</v>
      </c>
      <c r="B64" s="95">
        <v>81</v>
      </c>
      <c r="C64" s="30">
        <v>86.2</v>
      </c>
      <c r="E64" s="38">
        <v>12.7</v>
      </c>
      <c r="F64" s="30">
        <v>5.7</v>
      </c>
    </row>
    <row r="65" spans="1:10" ht="15" customHeight="1" x14ac:dyDescent="0.2">
      <c r="A65" s="74" t="s">
        <v>29</v>
      </c>
      <c r="B65" s="38">
        <v>11.9</v>
      </c>
      <c r="C65" s="30">
        <v>10</v>
      </c>
      <c r="E65" s="38">
        <v>6.5</v>
      </c>
      <c r="F65" s="30">
        <v>4.5999999999999996</v>
      </c>
    </row>
    <row r="66" spans="1:10" ht="15" customHeight="1" x14ac:dyDescent="0.2">
      <c r="A66" s="75" t="s">
        <v>2120</v>
      </c>
      <c r="B66" s="32">
        <v>100</v>
      </c>
      <c r="C66" s="32">
        <v>100</v>
      </c>
      <c r="D66" s="24"/>
      <c r="E66" s="96">
        <v>0</v>
      </c>
      <c r="F66" s="96">
        <v>0</v>
      </c>
    </row>
    <row r="67" spans="1:10" s="185" customFormat="1" ht="15" customHeight="1" x14ac:dyDescent="0.2">
      <c r="A67" s="77" t="s">
        <v>65</v>
      </c>
    </row>
    <row r="68" spans="1:10" s="185" customFormat="1" ht="15" customHeight="1" x14ac:dyDescent="0.2">
      <c r="A68" s="183" t="s">
        <v>28</v>
      </c>
      <c r="B68" s="184">
        <v>84.3</v>
      </c>
      <c r="C68" s="181">
        <v>83.9</v>
      </c>
      <c r="E68" s="184">
        <v>8.1</v>
      </c>
      <c r="F68" s="181">
        <v>5.3</v>
      </c>
    </row>
    <row r="69" spans="1:10" s="185" customFormat="1" ht="15" customHeight="1" x14ac:dyDescent="0.2">
      <c r="A69" s="194" t="s">
        <v>29</v>
      </c>
      <c r="B69" s="184">
        <v>12.9</v>
      </c>
      <c r="C69" s="181">
        <v>12.9</v>
      </c>
      <c r="E69" s="184">
        <v>5.3</v>
      </c>
      <c r="F69" s="181">
        <v>5.0999999999999996</v>
      </c>
    </row>
    <row r="70" spans="1:10" s="185" customFormat="1" ht="15" customHeight="1" x14ac:dyDescent="0.2">
      <c r="A70" s="195" t="s">
        <v>2120</v>
      </c>
      <c r="B70" s="188">
        <v>100</v>
      </c>
      <c r="C70" s="188">
        <v>100</v>
      </c>
      <c r="D70" s="182"/>
      <c r="E70" s="192">
        <v>0</v>
      </c>
      <c r="F70" s="192">
        <v>0</v>
      </c>
    </row>
    <row r="71" spans="1:10" ht="15" customHeight="1" x14ac:dyDescent="0.2">
      <c r="A71" s="76" t="s">
        <v>21</v>
      </c>
      <c r="B71" s="32"/>
    </row>
    <row r="72" spans="1:10" ht="15" customHeight="1" x14ac:dyDescent="0.2">
      <c r="A72" s="69" t="s">
        <v>28</v>
      </c>
      <c r="B72" s="38">
        <v>82.1</v>
      </c>
      <c r="C72" s="30">
        <v>79.7</v>
      </c>
      <c r="E72" s="38">
        <v>5.8</v>
      </c>
      <c r="F72" s="30">
        <v>4.2</v>
      </c>
      <c r="J72" s="27"/>
    </row>
    <row r="73" spans="1:10" ht="15" customHeight="1" x14ac:dyDescent="0.2">
      <c r="A73" s="101" t="s">
        <v>29</v>
      </c>
      <c r="B73" s="39">
        <v>15.1</v>
      </c>
      <c r="C73" s="30">
        <v>17.8</v>
      </c>
      <c r="D73" s="11"/>
      <c r="E73" s="39">
        <v>6.2</v>
      </c>
      <c r="F73" s="30">
        <v>3.6</v>
      </c>
    </row>
    <row r="74" spans="1:10" ht="15" customHeight="1" x14ac:dyDescent="0.2">
      <c r="A74" s="78" t="s">
        <v>2120</v>
      </c>
      <c r="B74" s="31">
        <v>100</v>
      </c>
      <c r="C74" s="31">
        <v>100</v>
      </c>
      <c r="D74" s="25"/>
      <c r="E74" s="100">
        <v>0</v>
      </c>
      <c r="F74" s="100">
        <v>0</v>
      </c>
    </row>
    <row r="75" spans="1:10" ht="15" customHeight="1" x14ac:dyDescent="0.2">
      <c r="A75" s="26" t="s">
        <v>91</v>
      </c>
      <c r="B75" s="26"/>
      <c r="C75" s="26"/>
      <c r="D75" s="26"/>
      <c r="E75" s="26"/>
      <c r="F75" s="26"/>
      <c r="G75" s="26"/>
      <c r="H75" s="26"/>
      <c r="I75" s="26"/>
    </row>
    <row r="76" spans="1:10" s="18" customFormat="1" ht="15" customHeight="1" x14ac:dyDescent="0.2">
      <c r="A76" s="26" t="s">
        <v>90</v>
      </c>
      <c r="B76" s="26"/>
      <c r="C76" s="26"/>
      <c r="D76" s="26"/>
      <c r="E76" s="26"/>
      <c r="F76" s="26"/>
      <c r="G76" s="26"/>
      <c r="H76" s="26"/>
      <c r="I76" s="26"/>
    </row>
    <row r="77" spans="1:10" s="24" customFormat="1" ht="15" customHeight="1" x14ac:dyDescent="0.2">
      <c r="A77" s="26" t="s">
        <v>2076</v>
      </c>
    </row>
    <row r="78" spans="1:10" ht="15" customHeight="1" x14ac:dyDescent="0.2">
      <c r="A78" s="26" t="s">
        <v>2077</v>
      </c>
    </row>
    <row r="79" spans="1:10" ht="15" customHeight="1" x14ac:dyDescent="0.2">
      <c r="A79" s="26" t="s">
        <v>2121</v>
      </c>
    </row>
    <row r="80" spans="1:10" ht="15" customHeight="1" x14ac:dyDescent="0.2">
      <c r="A80" s="27" t="s">
        <v>2128</v>
      </c>
      <c r="E80" s="26"/>
    </row>
    <row r="81" spans="1:2" s="18" customFormat="1" ht="15" customHeight="1" x14ac:dyDescent="0.2">
      <c r="A81" s="27" t="s">
        <v>2122</v>
      </c>
      <c r="B81" s="28"/>
    </row>
    <row r="82" spans="1:2" s="18" customFormat="1" ht="15" customHeight="1" x14ac:dyDescent="0.2">
      <c r="A82" s="17"/>
    </row>
    <row r="83" spans="1:2" ht="15" customHeight="1" x14ac:dyDescent="0.2">
      <c r="A83" s="28" t="s">
        <v>23</v>
      </c>
    </row>
    <row r="84" spans="1:2" s="18" customFormat="1" ht="15" customHeight="1" x14ac:dyDescent="0.2">
      <c r="A84" s="28"/>
    </row>
    <row r="85" spans="1:2" ht="15" customHeight="1" x14ac:dyDescent="0.2">
      <c r="A85" s="13" t="s">
        <v>22</v>
      </c>
    </row>
    <row r="86" spans="1:2" ht="12.6" customHeight="1" x14ac:dyDescent="0.2"/>
    <row r="87" spans="1:2" ht="12.6" customHeight="1" x14ac:dyDescent="0.2"/>
    <row r="88" spans="1:2" ht="12.6" customHeight="1" x14ac:dyDescent="0.2"/>
    <row r="89" spans="1:2" ht="12.6" customHeight="1" x14ac:dyDescent="0.2"/>
    <row r="90" spans="1:2" ht="12.6" customHeight="1" x14ac:dyDescent="0.2"/>
    <row r="91" spans="1:2" ht="12.6" customHeight="1" x14ac:dyDescent="0.2"/>
    <row r="92" spans="1:2" ht="12.6" customHeight="1" x14ac:dyDescent="0.2"/>
    <row r="93" spans="1:2" ht="12.6" customHeight="1" x14ac:dyDescent="0.2"/>
    <row r="94" spans="1:2" ht="12.6" customHeight="1" x14ac:dyDescent="0.2"/>
    <row r="95" spans="1:2" ht="12.6" customHeight="1" x14ac:dyDescent="0.2"/>
    <row r="96" spans="1:2" ht="12.6"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sheetData>
  <sheetProtection sheet="1" objects="1" scenarios="1" sort="0"/>
  <mergeCells count="4">
    <mergeCell ref="B7:C7"/>
    <mergeCell ref="E7:F7"/>
    <mergeCell ref="B41:C41"/>
    <mergeCell ref="E41:F41"/>
  </mergeCells>
  <hyperlinks>
    <hyperlink ref="A81:B81" r:id="rId1" display="© Commonwealth of Australia &lt;&lt;yyyy&gt;&gt;" xr:uid="{718016A5-B2B0-491D-8C7B-F15FF5A4B152}"/>
    <hyperlink ref="A83" r:id="rId2" display="© Commonwealth of Australia &lt;&lt;yyyy&gt;&gt;" xr:uid="{58532A73-6443-4427-8381-32F27B356592}"/>
    <hyperlink ref="A85" location="Contents!A1" display="Back to contents" xr:uid="{9A888BEE-EA6B-43D6-BFEC-73A8EE7B655B}"/>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B2B6-131E-4371-9D13-BBEFE2B9DC23}">
  <dimension ref="A1:L213"/>
  <sheetViews>
    <sheetView zoomScaleNormal="100" workbookViewId="0">
      <pane ySplit="3" topLeftCell="A4" activePane="bottomLeft" state="frozen"/>
      <selection pane="bottomLeft"/>
    </sheetView>
  </sheetViews>
  <sheetFormatPr defaultColWidth="8.85546875" defaultRowHeight="15" x14ac:dyDescent="0.25"/>
  <cols>
    <col min="1" max="1" width="40.5703125" style="17" customWidth="1"/>
    <col min="2" max="2" width="20.7109375" style="17" customWidth="1"/>
    <col min="3" max="3" width="2.7109375" style="17" customWidth="1"/>
    <col min="4" max="4" width="20.7109375" style="17" customWidth="1"/>
    <col min="5" max="8" width="12.5703125" style="17" customWidth="1"/>
    <col min="9" max="11" width="8.85546875" style="17"/>
    <col min="13" max="241" width="8.85546875" style="17"/>
    <col min="242" max="242" width="80.7109375" style="17" customWidth="1"/>
    <col min="243" max="246" width="12.5703125" style="17" customWidth="1"/>
    <col min="247" max="247" width="1.7109375" style="17" customWidth="1"/>
    <col min="248" max="250" width="12.5703125" style="17" customWidth="1"/>
    <col min="251" max="251" width="1.7109375" style="17" customWidth="1"/>
    <col min="252" max="259" width="12.5703125" style="17" customWidth="1"/>
    <col min="260" max="260" width="1.7109375" style="17" customWidth="1"/>
    <col min="261" max="261" width="9" style="17" customWidth="1"/>
    <col min="262" max="497" width="8.85546875" style="17"/>
    <col min="498" max="498" width="80.7109375" style="17" customWidth="1"/>
    <col min="499" max="502" width="12.5703125" style="17" customWidth="1"/>
    <col min="503" max="503" width="1.7109375" style="17" customWidth="1"/>
    <col min="504" max="506" width="12.5703125" style="17" customWidth="1"/>
    <col min="507" max="507" width="1.7109375" style="17" customWidth="1"/>
    <col min="508" max="515" width="12.5703125" style="17" customWidth="1"/>
    <col min="516" max="516" width="1.7109375" style="17" customWidth="1"/>
    <col min="517" max="517" width="9" style="17" customWidth="1"/>
    <col min="518" max="753" width="8.85546875" style="17"/>
    <col min="754" max="754" width="80.7109375" style="17" customWidth="1"/>
    <col min="755" max="758" width="12.5703125" style="17" customWidth="1"/>
    <col min="759" max="759" width="1.7109375" style="17" customWidth="1"/>
    <col min="760" max="762" width="12.5703125" style="17" customWidth="1"/>
    <col min="763" max="763" width="1.7109375" style="17" customWidth="1"/>
    <col min="764" max="771" width="12.5703125" style="17" customWidth="1"/>
    <col min="772" max="772" width="1.7109375" style="17" customWidth="1"/>
    <col min="773" max="773" width="9" style="17" customWidth="1"/>
    <col min="774" max="1009" width="8.85546875" style="17"/>
    <col min="1010" max="1010" width="80.7109375" style="17" customWidth="1"/>
    <col min="1011" max="1014" width="12.5703125" style="17" customWidth="1"/>
    <col min="1015" max="1015" width="1.7109375" style="17" customWidth="1"/>
    <col min="1016" max="1018" width="12.5703125" style="17" customWidth="1"/>
    <col min="1019" max="1019" width="1.7109375" style="17" customWidth="1"/>
    <col min="1020" max="1027" width="12.5703125" style="17" customWidth="1"/>
    <col min="1028" max="1028" width="1.7109375" style="17" customWidth="1"/>
    <col min="1029" max="1029" width="9" style="17" customWidth="1"/>
    <col min="1030" max="1265" width="8.85546875" style="17"/>
    <col min="1266" max="1266" width="80.7109375" style="17" customWidth="1"/>
    <col min="1267" max="1270" width="12.5703125" style="17" customWidth="1"/>
    <col min="1271" max="1271" width="1.7109375" style="17" customWidth="1"/>
    <col min="1272" max="1274" width="12.5703125" style="17" customWidth="1"/>
    <col min="1275" max="1275" width="1.7109375" style="17" customWidth="1"/>
    <col min="1276" max="1283" width="12.5703125" style="17" customWidth="1"/>
    <col min="1284" max="1284" width="1.7109375" style="17" customWidth="1"/>
    <col min="1285" max="1285" width="9" style="17" customWidth="1"/>
    <col min="1286" max="1521" width="8.85546875" style="17"/>
    <col min="1522" max="1522" width="80.7109375" style="17" customWidth="1"/>
    <col min="1523" max="1526" width="12.5703125" style="17" customWidth="1"/>
    <col min="1527" max="1527" width="1.7109375" style="17" customWidth="1"/>
    <col min="1528" max="1530" width="12.5703125" style="17" customWidth="1"/>
    <col min="1531" max="1531" width="1.7109375" style="17" customWidth="1"/>
    <col min="1532" max="1539" width="12.5703125" style="17" customWidth="1"/>
    <col min="1540" max="1540" width="1.7109375" style="17" customWidth="1"/>
    <col min="1541" max="1541" width="9" style="17" customWidth="1"/>
    <col min="1542" max="1777" width="8.85546875" style="17"/>
    <col min="1778" max="1778" width="80.7109375" style="17" customWidth="1"/>
    <col min="1779" max="1782" width="12.5703125" style="17" customWidth="1"/>
    <col min="1783" max="1783" width="1.7109375" style="17" customWidth="1"/>
    <col min="1784" max="1786" width="12.5703125" style="17" customWidth="1"/>
    <col min="1787" max="1787" width="1.7109375" style="17" customWidth="1"/>
    <col min="1788" max="1795" width="12.5703125" style="17" customWidth="1"/>
    <col min="1796" max="1796" width="1.7109375" style="17" customWidth="1"/>
    <col min="1797" max="1797" width="9" style="17" customWidth="1"/>
    <col min="1798" max="2033" width="8.85546875" style="17"/>
    <col min="2034" max="2034" width="80.7109375" style="17" customWidth="1"/>
    <col min="2035" max="2038" width="12.5703125" style="17" customWidth="1"/>
    <col min="2039" max="2039" width="1.7109375" style="17" customWidth="1"/>
    <col min="2040" max="2042" width="12.5703125" style="17" customWidth="1"/>
    <col min="2043" max="2043" width="1.7109375" style="17" customWidth="1"/>
    <col min="2044" max="2051" width="12.5703125" style="17" customWidth="1"/>
    <col min="2052" max="2052" width="1.7109375" style="17" customWidth="1"/>
    <col min="2053" max="2053" width="9" style="17" customWidth="1"/>
    <col min="2054" max="2289" width="8.85546875" style="17"/>
    <col min="2290" max="2290" width="80.7109375" style="17" customWidth="1"/>
    <col min="2291" max="2294" width="12.5703125" style="17" customWidth="1"/>
    <col min="2295" max="2295" width="1.7109375" style="17" customWidth="1"/>
    <col min="2296" max="2298" width="12.5703125" style="17" customWidth="1"/>
    <col min="2299" max="2299" width="1.7109375" style="17" customWidth="1"/>
    <col min="2300" max="2307" width="12.5703125" style="17" customWidth="1"/>
    <col min="2308" max="2308" width="1.7109375" style="17" customWidth="1"/>
    <col min="2309" max="2309" width="9" style="17" customWidth="1"/>
    <col min="2310" max="2545" width="8.85546875" style="17"/>
    <col min="2546" max="2546" width="80.7109375" style="17" customWidth="1"/>
    <col min="2547" max="2550" width="12.5703125" style="17" customWidth="1"/>
    <col min="2551" max="2551" width="1.7109375" style="17" customWidth="1"/>
    <col min="2552" max="2554" width="12.5703125" style="17" customWidth="1"/>
    <col min="2555" max="2555" width="1.7109375" style="17" customWidth="1"/>
    <col min="2556" max="2563" width="12.5703125" style="17" customWidth="1"/>
    <col min="2564" max="2564" width="1.7109375" style="17" customWidth="1"/>
    <col min="2565" max="2565" width="9" style="17" customWidth="1"/>
    <col min="2566" max="2801" width="8.85546875" style="17"/>
    <col min="2802" max="2802" width="80.7109375" style="17" customWidth="1"/>
    <col min="2803" max="2806" width="12.5703125" style="17" customWidth="1"/>
    <col min="2807" max="2807" width="1.7109375" style="17" customWidth="1"/>
    <col min="2808" max="2810" width="12.5703125" style="17" customWidth="1"/>
    <col min="2811" max="2811" width="1.7109375" style="17" customWidth="1"/>
    <col min="2812" max="2819" width="12.5703125" style="17" customWidth="1"/>
    <col min="2820" max="2820" width="1.7109375" style="17" customWidth="1"/>
    <col min="2821" max="2821" width="9" style="17" customWidth="1"/>
    <col min="2822" max="3057" width="8.85546875" style="17"/>
    <col min="3058" max="3058" width="80.7109375" style="17" customWidth="1"/>
    <col min="3059" max="3062" width="12.5703125" style="17" customWidth="1"/>
    <col min="3063" max="3063" width="1.7109375" style="17" customWidth="1"/>
    <col min="3064" max="3066" width="12.5703125" style="17" customWidth="1"/>
    <col min="3067" max="3067" width="1.7109375" style="17" customWidth="1"/>
    <col min="3068" max="3075" width="12.5703125" style="17" customWidth="1"/>
    <col min="3076" max="3076" width="1.7109375" style="17" customWidth="1"/>
    <col min="3077" max="3077" width="9" style="17" customWidth="1"/>
    <col min="3078" max="3313" width="8.85546875" style="17"/>
    <col min="3314" max="3314" width="80.7109375" style="17" customWidth="1"/>
    <col min="3315" max="3318" width="12.5703125" style="17" customWidth="1"/>
    <col min="3319" max="3319" width="1.7109375" style="17" customWidth="1"/>
    <col min="3320" max="3322" width="12.5703125" style="17" customWidth="1"/>
    <col min="3323" max="3323" width="1.7109375" style="17" customWidth="1"/>
    <col min="3324" max="3331" width="12.5703125" style="17" customWidth="1"/>
    <col min="3332" max="3332" width="1.7109375" style="17" customWidth="1"/>
    <col min="3333" max="3333" width="9" style="17" customWidth="1"/>
    <col min="3334" max="3569" width="8.85546875" style="17"/>
    <col min="3570" max="3570" width="80.7109375" style="17" customWidth="1"/>
    <col min="3571" max="3574" width="12.5703125" style="17" customWidth="1"/>
    <col min="3575" max="3575" width="1.7109375" style="17" customWidth="1"/>
    <col min="3576" max="3578" width="12.5703125" style="17" customWidth="1"/>
    <col min="3579" max="3579" width="1.7109375" style="17" customWidth="1"/>
    <col min="3580" max="3587" width="12.5703125" style="17" customWidth="1"/>
    <col min="3588" max="3588" width="1.7109375" style="17" customWidth="1"/>
    <col min="3589" max="3589" width="9" style="17" customWidth="1"/>
    <col min="3590" max="3825" width="8.85546875" style="17"/>
    <col min="3826" max="3826" width="80.7109375" style="17" customWidth="1"/>
    <col min="3827" max="3830" width="12.5703125" style="17" customWidth="1"/>
    <col min="3831" max="3831" width="1.7109375" style="17" customWidth="1"/>
    <col min="3832" max="3834" width="12.5703125" style="17" customWidth="1"/>
    <col min="3835" max="3835" width="1.7109375" style="17" customWidth="1"/>
    <col min="3836" max="3843" width="12.5703125" style="17" customWidth="1"/>
    <col min="3844" max="3844" width="1.7109375" style="17" customWidth="1"/>
    <col min="3845" max="3845" width="9" style="17" customWidth="1"/>
    <col min="3846" max="4081" width="8.85546875" style="17"/>
    <col min="4082" max="4082" width="80.7109375" style="17" customWidth="1"/>
    <col min="4083" max="4086" width="12.5703125" style="17" customWidth="1"/>
    <col min="4087" max="4087" width="1.7109375" style="17" customWidth="1"/>
    <col min="4088" max="4090" width="12.5703125" style="17" customWidth="1"/>
    <col min="4091" max="4091" width="1.7109375" style="17" customWidth="1"/>
    <col min="4092" max="4099" width="12.5703125" style="17" customWidth="1"/>
    <col min="4100" max="4100" width="1.7109375" style="17" customWidth="1"/>
    <col min="4101" max="4101" width="9" style="17" customWidth="1"/>
    <col min="4102" max="4337" width="8.85546875" style="17"/>
    <col min="4338" max="4338" width="80.7109375" style="17" customWidth="1"/>
    <col min="4339" max="4342" width="12.5703125" style="17" customWidth="1"/>
    <col min="4343" max="4343" width="1.7109375" style="17" customWidth="1"/>
    <col min="4344" max="4346" width="12.5703125" style="17" customWidth="1"/>
    <col min="4347" max="4347" width="1.7109375" style="17" customWidth="1"/>
    <col min="4348" max="4355" width="12.5703125" style="17" customWidth="1"/>
    <col min="4356" max="4356" width="1.7109375" style="17" customWidth="1"/>
    <col min="4357" max="4357" width="9" style="17" customWidth="1"/>
    <col min="4358" max="4593" width="8.85546875" style="17"/>
    <col min="4594" max="4594" width="80.7109375" style="17" customWidth="1"/>
    <col min="4595" max="4598" width="12.5703125" style="17" customWidth="1"/>
    <col min="4599" max="4599" width="1.7109375" style="17" customWidth="1"/>
    <col min="4600" max="4602" width="12.5703125" style="17" customWidth="1"/>
    <col min="4603" max="4603" width="1.7109375" style="17" customWidth="1"/>
    <col min="4604" max="4611" width="12.5703125" style="17" customWidth="1"/>
    <col min="4612" max="4612" width="1.7109375" style="17" customWidth="1"/>
    <col min="4613" max="4613" width="9" style="17" customWidth="1"/>
    <col min="4614" max="4849" width="8.85546875" style="17"/>
    <col min="4850" max="4850" width="80.7109375" style="17" customWidth="1"/>
    <col min="4851" max="4854" width="12.5703125" style="17" customWidth="1"/>
    <col min="4855" max="4855" width="1.7109375" style="17" customWidth="1"/>
    <col min="4856" max="4858" width="12.5703125" style="17" customWidth="1"/>
    <col min="4859" max="4859" width="1.7109375" style="17" customWidth="1"/>
    <col min="4860" max="4867" width="12.5703125" style="17" customWidth="1"/>
    <col min="4868" max="4868" width="1.7109375" style="17" customWidth="1"/>
    <col min="4869" max="4869" width="9" style="17" customWidth="1"/>
    <col min="4870" max="5105" width="8.85546875" style="17"/>
    <col min="5106" max="5106" width="80.7109375" style="17" customWidth="1"/>
    <col min="5107" max="5110" width="12.5703125" style="17" customWidth="1"/>
    <col min="5111" max="5111" width="1.7109375" style="17" customWidth="1"/>
    <col min="5112" max="5114" width="12.5703125" style="17" customWidth="1"/>
    <col min="5115" max="5115" width="1.7109375" style="17" customWidth="1"/>
    <col min="5116" max="5123" width="12.5703125" style="17" customWidth="1"/>
    <col min="5124" max="5124" width="1.7109375" style="17" customWidth="1"/>
    <col min="5125" max="5125" width="9" style="17" customWidth="1"/>
    <col min="5126" max="5361" width="8.85546875" style="17"/>
    <col min="5362" max="5362" width="80.7109375" style="17" customWidth="1"/>
    <col min="5363" max="5366" width="12.5703125" style="17" customWidth="1"/>
    <col min="5367" max="5367" width="1.7109375" style="17" customWidth="1"/>
    <col min="5368" max="5370" width="12.5703125" style="17" customWidth="1"/>
    <col min="5371" max="5371" width="1.7109375" style="17" customWidth="1"/>
    <col min="5372" max="5379" width="12.5703125" style="17" customWidth="1"/>
    <col min="5380" max="5380" width="1.7109375" style="17" customWidth="1"/>
    <col min="5381" max="5381" width="9" style="17" customWidth="1"/>
    <col min="5382" max="5617" width="8.85546875" style="17"/>
    <col min="5618" max="5618" width="80.7109375" style="17" customWidth="1"/>
    <col min="5619" max="5622" width="12.5703125" style="17" customWidth="1"/>
    <col min="5623" max="5623" width="1.7109375" style="17" customWidth="1"/>
    <col min="5624" max="5626" width="12.5703125" style="17" customWidth="1"/>
    <col min="5627" max="5627" width="1.7109375" style="17" customWidth="1"/>
    <col min="5628" max="5635" width="12.5703125" style="17" customWidth="1"/>
    <col min="5636" max="5636" width="1.7109375" style="17" customWidth="1"/>
    <col min="5637" max="5637" width="9" style="17" customWidth="1"/>
    <col min="5638" max="5873" width="8.85546875" style="17"/>
    <col min="5874" max="5874" width="80.7109375" style="17" customWidth="1"/>
    <col min="5875" max="5878" width="12.5703125" style="17" customWidth="1"/>
    <col min="5879" max="5879" width="1.7109375" style="17" customWidth="1"/>
    <col min="5880" max="5882" width="12.5703125" style="17" customWidth="1"/>
    <col min="5883" max="5883" width="1.7109375" style="17" customWidth="1"/>
    <col min="5884" max="5891" width="12.5703125" style="17" customWidth="1"/>
    <col min="5892" max="5892" width="1.7109375" style="17" customWidth="1"/>
    <col min="5893" max="5893" width="9" style="17" customWidth="1"/>
    <col min="5894" max="6129" width="8.85546875" style="17"/>
    <col min="6130" max="6130" width="80.7109375" style="17" customWidth="1"/>
    <col min="6131" max="6134" width="12.5703125" style="17" customWidth="1"/>
    <col min="6135" max="6135" width="1.7109375" style="17" customWidth="1"/>
    <col min="6136" max="6138" width="12.5703125" style="17" customWidth="1"/>
    <col min="6139" max="6139" width="1.7109375" style="17" customWidth="1"/>
    <col min="6140" max="6147" width="12.5703125" style="17" customWidth="1"/>
    <col min="6148" max="6148" width="1.7109375" style="17" customWidth="1"/>
    <col min="6149" max="6149" width="9" style="17" customWidth="1"/>
    <col min="6150" max="6385" width="8.85546875" style="17"/>
    <col min="6386" max="6386" width="80.7109375" style="17" customWidth="1"/>
    <col min="6387" max="6390" width="12.5703125" style="17" customWidth="1"/>
    <col min="6391" max="6391" width="1.7109375" style="17" customWidth="1"/>
    <col min="6392" max="6394" width="12.5703125" style="17" customWidth="1"/>
    <col min="6395" max="6395" width="1.7109375" style="17" customWidth="1"/>
    <col min="6396" max="6403" width="12.5703125" style="17" customWidth="1"/>
    <col min="6404" max="6404" width="1.7109375" style="17" customWidth="1"/>
    <col min="6405" max="6405" width="9" style="17" customWidth="1"/>
    <col min="6406" max="6641" width="8.85546875" style="17"/>
    <col min="6642" max="6642" width="80.7109375" style="17" customWidth="1"/>
    <col min="6643" max="6646" width="12.5703125" style="17" customWidth="1"/>
    <col min="6647" max="6647" width="1.7109375" style="17" customWidth="1"/>
    <col min="6648" max="6650" width="12.5703125" style="17" customWidth="1"/>
    <col min="6651" max="6651" width="1.7109375" style="17" customWidth="1"/>
    <col min="6652" max="6659" width="12.5703125" style="17" customWidth="1"/>
    <col min="6660" max="6660" width="1.7109375" style="17" customWidth="1"/>
    <col min="6661" max="6661" width="9" style="17" customWidth="1"/>
    <col min="6662" max="6897" width="8.85546875" style="17"/>
    <col min="6898" max="6898" width="80.7109375" style="17" customWidth="1"/>
    <col min="6899" max="6902" width="12.5703125" style="17" customWidth="1"/>
    <col min="6903" max="6903" width="1.7109375" style="17" customWidth="1"/>
    <col min="6904" max="6906" width="12.5703125" style="17" customWidth="1"/>
    <col min="6907" max="6907" width="1.7109375" style="17" customWidth="1"/>
    <col min="6908" max="6915" width="12.5703125" style="17" customWidth="1"/>
    <col min="6916" max="6916" width="1.7109375" style="17" customWidth="1"/>
    <col min="6917" max="6917" width="9" style="17" customWidth="1"/>
    <col min="6918" max="7153" width="8.85546875" style="17"/>
    <col min="7154" max="7154" width="80.7109375" style="17" customWidth="1"/>
    <col min="7155" max="7158" width="12.5703125" style="17" customWidth="1"/>
    <col min="7159" max="7159" width="1.7109375" style="17" customWidth="1"/>
    <col min="7160" max="7162" width="12.5703125" style="17" customWidth="1"/>
    <col min="7163" max="7163" width="1.7109375" style="17" customWidth="1"/>
    <col min="7164" max="7171" width="12.5703125" style="17" customWidth="1"/>
    <col min="7172" max="7172" width="1.7109375" style="17" customWidth="1"/>
    <col min="7173" max="7173" width="9" style="17" customWidth="1"/>
    <col min="7174" max="7409" width="8.85546875" style="17"/>
    <col min="7410" max="7410" width="80.7109375" style="17" customWidth="1"/>
    <col min="7411" max="7414" width="12.5703125" style="17" customWidth="1"/>
    <col min="7415" max="7415" width="1.7109375" style="17" customWidth="1"/>
    <col min="7416" max="7418" width="12.5703125" style="17" customWidth="1"/>
    <col min="7419" max="7419" width="1.7109375" style="17" customWidth="1"/>
    <col min="7420" max="7427" width="12.5703125" style="17" customWidth="1"/>
    <col min="7428" max="7428" width="1.7109375" style="17" customWidth="1"/>
    <col min="7429" max="7429" width="9" style="17" customWidth="1"/>
    <col min="7430" max="7665" width="8.85546875" style="17"/>
    <col min="7666" max="7666" width="80.7109375" style="17" customWidth="1"/>
    <col min="7667" max="7670" width="12.5703125" style="17" customWidth="1"/>
    <col min="7671" max="7671" width="1.7109375" style="17" customWidth="1"/>
    <col min="7672" max="7674" width="12.5703125" style="17" customWidth="1"/>
    <col min="7675" max="7675" width="1.7109375" style="17" customWidth="1"/>
    <col min="7676" max="7683" width="12.5703125" style="17" customWidth="1"/>
    <col min="7684" max="7684" width="1.7109375" style="17" customWidth="1"/>
    <col min="7685" max="7685" width="9" style="17" customWidth="1"/>
    <col min="7686" max="7921" width="8.85546875" style="17"/>
    <col min="7922" max="7922" width="80.7109375" style="17" customWidth="1"/>
    <col min="7923" max="7926" width="12.5703125" style="17" customWidth="1"/>
    <col min="7927" max="7927" width="1.7109375" style="17" customWidth="1"/>
    <col min="7928" max="7930" width="12.5703125" style="17" customWidth="1"/>
    <col min="7931" max="7931" width="1.7109375" style="17" customWidth="1"/>
    <col min="7932" max="7939" width="12.5703125" style="17" customWidth="1"/>
    <col min="7940" max="7940" width="1.7109375" style="17" customWidth="1"/>
    <col min="7941" max="7941" width="9" style="17" customWidth="1"/>
    <col min="7942" max="8177" width="8.85546875" style="17"/>
    <col min="8178" max="8178" width="80.7109375" style="17" customWidth="1"/>
    <col min="8179" max="8182" width="12.5703125" style="17" customWidth="1"/>
    <col min="8183" max="8183" width="1.7109375" style="17" customWidth="1"/>
    <col min="8184" max="8186" width="12.5703125" style="17" customWidth="1"/>
    <col min="8187" max="8187" width="1.7109375" style="17" customWidth="1"/>
    <col min="8188" max="8195" width="12.5703125" style="17" customWidth="1"/>
    <col min="8196" max="8196" width="1.7109375" style="17" customWidth="1"/>
    <col min="8197" max="8197" width="9" style="17" customWidth="1"/>
    <col min="8198" max="8433" width="8.85546875" style="17"/>
    <col min="8434" max="8434" width="80.7109375" style="17" customWidth="1"/>
    <col min="8435" max="8438" width="12.5703125" style="17" customWidth="1"/>
    <col min="8439" max="8439" width="1.7109375" style="17" customWidth="1"/>
    <col min="8440" max="8442" width="12.5703125" style="17" customWidth="1"/>
    <col min="8443" max="8443" width="1.7109375" style="17" customWidth="1"/>
    <col min="8444" max="8451" width="12.5703125" style="17" customWidth="1"/>
    <col min="8452" max="8452" width="1.7109375" style="17" customWidth="1"/>
    <col min="8453" max="8453" width="9" style="17" customWidth="1"/>
    <col min="8454" max="8689" width="8.85546875" style="17"/>
    <col min="8690" max="8690" width="80.7109375" style="17" customWidth="1"/>
    <col min="8691" max="8694" width="12.5703125" style="17" customWidth="1"/>
    <col min="8695" max="8695" width="1.7109375" style="17" customWidth="1"/>
    <col min="8696" max="8698" width="12.5703125" style="17" customWidth="1"/>
    <col min="8699" max="8699" width="1.7109375" style="17" customWidth="1"/>
    <col min="8700" max="8707" width="12.5703125" style="17" customWidth="1"/>
    <col min="8708" max="8708" width="1.7109375" style="17" customWidth="1"/>
    <col min="8709" max="8709" width="9" style="17" customWidth="1"/>
    <col min="8710" max="8945" width="8.85546875" style="17"/>
    <col min="8946" max="8946" width="80.7109375" style="17" customWidth="1"/>
    <col min="8947" max="8950" width="12.5703125" style="17" customWidth="1"/>
    <col min="8951" max="8951" width="1.7109375" style="17" customWidth="1"/>
    <col min="8952" max="8954" width="12.5703125" style="17" customWidth="1"/>
    <col min="8955" max="8955" width="1.7109375" style="17" customWidth="1"/>
    <col min="8956" max="8963" width="12.5703125" style="17" customWidth="1"/>
    <col min="8964" max="8964" width="1.7109375" style="17" customWidth="1"/>
    <col min="8965" max="8965" width="9" style="17" customWidth="1"/>
    <col min="8966" max="9201" width="8.85546875" style="17"/>
    <col min="9202" max="9202" width="80.7109375" style="17" customWidth="1"/>
    <col min="9203" max="9206" width="12.5703125" style="17" customWidth="1"/>
    <col min="9207" max="9207" width="1.7109375" style="17" customWidth="1"/>
    <col min="9208" max="9210" width="12.5703125" style="17" customWidth="1"/>
    <col min="9211" max="9211" width="1.7109375" style="17" customWidth="1"/>
    <col min="9212" max="9219" width="12.5703125" style="17" customWidth="1"/>
    <col min="9220" max="9220" width="1.7109375" style="17" customWidth="1"/>
    <col min="9221" max="9221" width="9" style="17" customWidth="1"/>
    <col min="9222" max="9457" width="8.85546875" style="17"/>
    <col min="9458" max="9458" width="80.7109375" style="17" customWidth="1"/>
    <col min="9459" max="9462" width="12.5703125" style="17" customWidth="1"/>
    <col min="9463" max="9463" width="1.7109375" style="17" customWidth="1"/>
    <col min="9464" max="9466" width="12.5703125" style="17" customWidth="1"/>
    <col min="9467" max="9467" width="1.7109375" style="17" customWidth="1"/>
    <col min="9468" max="9475" width="12.5703125" style="17" customWidth="1"/>
    <col min="9476" max="9476" width="1.7109375" style="17" customWidth="1"/>
    <col min="9477" max="9477" width="9" style="17" customWidth="1"/>
    <col min="9478" max="9713" width="8.85546875" style="17"/>
    <col min="9714" max="9714" width="80.7109375" style="17" customWidth="1"/>
    <col min="9715" max="9718" width="12.5703125" style="17" customWidth="1"/>
    <col min="9719" max="9719" width="1.7109375" style="17" customWidth="1"/>
    <col min="9720" max="9722" width="12.5703125" style="17" customWidth="1"/>
    <col min="9723" max="9723" width="1.7109375" style="17" customWidth="1"/>
    <col min="9724" max="9731" width="12.5703125" style="17" customWidth="1"/>
    <col min="9732" max="9732" width="1.7109375" style="17" customWidth="1"/>
    <col min="9733" max="9733" width="9" style="17" customWidth="1"/>
    <col min="9734" max="9969" width="8.85546875" style="17"/>
    <col min="9970" max="9970" width="80.7109375" style="17" customWidth="1"/>
    <col min="9971" max="9974" width="12.5703125" style="17" customWidth="1"/>
    <col min="9975" max="9975" width="1.7109375" style="17" customWidth="1"/>
    <col min="9976" max="9978" width="12.5703125" style="17" customWidth="1"/>
    <col min="9979" max="9979" width="1.7109375" style="17" customWidth="1"/>
    <col min="9980" max="9987" width="12.5703125" style="17" customWidth="1"/>
    <col min="9988" max="9988" width="1.7109375" style="17" customWidth="1"/>
    <col min="9989" max="9989" width="9" style="17" customWidth="1"/>
    <col min="9990" max="10225" width="8.85546875" style="17"/>
    <col min="10226" max="10226" width="80.7109375" style="17" customWidth="1"/>
    <col min="10227" max="10230" width="12.5703125" style="17" customWidth="1"/>
    <col min="10231" max="10231" width="1.7109375" style="17" customWidth="1"/>
    <col min="10232" max="10234" width="12.5703125" style="17" customWidth="1"/>
    <col min="10235" max="10235" width="1.7109375" style="17" customWidth="1"/>
    <col min="10236" max="10243" width="12.5703125" style="17" customWidth="1"/>
    <col min="10244" max="10244" width="1.7109375" style="17" customWidth="1"/>
    <col min="10245" max="10245" width="9" style="17" customWidth="1"/>
    <col min="10246" max="10481" width="8.85546875" style="17"/>
    <col min="10482" max="10482" width="80.7109375" style="17" customWidth="1"/>
    <col min="10483" max="10486" width="12.5703125" style="17" customWidth="1"/>
    <col min="10487" max="10487" width="1.7109375" style="17" customWidth="1"/>
    <col min="10488" max="10490" width="12.5703125" style="17" customWidth="1"/>
    <col min="10491" max="10491" width="1.7109375" style="17" customWidth="1"/>
    <col min="10492" max="10499" width="12.5703125" style="17" customWidth="1"/>
    <col min="10500" max="10500" width="1.7109375" style="17" customWidth="1"/>
    <col min="10501" max="10501" width="9" style="17" customWidth="1"/>
    <col min="10502" max="10737" width="8.85546875" style="17"/>
    <col min="10738" max="10738" width="80.7109375" style="17" customWidth="1"/>
    <col min="10739" max="10742" width="12.5703125" style="17" customWidth="1"/>
    <col min="10743" max="10743" width="1.7109375" style="17" customWidth="1"/>
    <col min="10744" max="10746" width="12.5703125" style="17" customWidth="1"/>
    <col min="10747" max="10747" width="1.7109375" style="17" customWidth="1"/>
    <col min="10748" max="10755" width="12.5703125" style="17" customWidth="1"/>
    <col min="10756" max="10756" width="1.7109375" style="17" customWidth="1"/>
    <col min="10757" max="10757" width="9" style="17" customWidth="1"/>
    <col min="10758" max="10993" width="8.85546875" style="17"/>
    <col min="10994" max="10994" width="80.7109375" style="17" customWidth="1"/>
    <col min="10995" max="10998" width="12.5703125" style="17" customWidth="1"/>
    <col min="10999" max="10999" width="1.7109375" style="17" customWidth="1"/>
    <col min="11000" max="11002" width="12.5703125" style="17" customWidth="1"/>
    <col min="11003" max="11003" width="1.7109375" style="17" customWidth="1"/>
    <col min="11004" max="11011" width="12.5703125" style="17" customWidth="1"/>
    <col min="11012" max="11012" width="1.7109375" style="17" customWidth="1"/>
    <col min="11013" max="11013" width="9" style="17" customWidth="1"/>
    <col min="11014" max="11249" width="8.85546875" style="17"/>
    <col min="11250" max="11250" width="80.7109375" style="17" customWidth="1"/>
    <col min="11251" max="11254" width="12.5703125" style="17" customWidth="1"/>
    <col min="11255" max="11255" width="1.7109375" style="17" customWidth="1"/>
    <col min="11256" max="11258" width="12.5703125" style="17" customWidth="1"/>
    <col min="11259" max="11259" width="1.7109375" style="17" customWidth="1"/>
    <col min="11260" max="11267" width="12.5703125" style="17" customWidth="1"/>
    <col min="11268" max="11268" width="1.7109375" style="17" customWidth="1"/>
    <col min="11269" max="11269" width="9" style="17" customWidth="1"/>
    <col min="11270" max="11505" width="8.85546875" style="17"/>
    <col min="11506" max="11506" width="80.7109375" style="17" customWidth="1"/>
    <col min="11507" max="11510" width="12.5703125" style="17" customWidth="1"/>
    <col min="11511" max="11511" width="1.7109375" style="17" customWidth="1"/>
    <col min="11512" max="11514" width="12.5703125" style="17" customWidth="1"/>
    <col min="11515" max="11515" width="1.7109375" style="17" customWidth="1"/>
    <col min="11516" max="11523" width="12.5703125" style="17" customWidth="1"/>
    <col min="11524" max="11524" width="1.7109375" style="17" customWidth="1"/>
    <col min="11525" max="11525" width="9" style="17" customWidth="1"/>
    <col min="11526" max="11761" width="8.85546875" style="17"/>
    <col min="11762" max="11762" width="80.7109375" style="17" customWidth="1"/>
    <col min="11763" max="11766" width="12.5703125" style="17" customWidth="1"/>
    <col min="11767" max="11767" width="1.7109375" style="17" customWidth="1"/>
    <col min="11768" max="11770" width="12.5703125" style="17" customWidth="1"/>
    <col min="11771" max="11771" width="1.7109375" style="17" customWidth="1"/>
    <col min="11772" max="11779" width="12.5703125" style="17" customWidth="1"/>
    <col min="11780" max="11780" width="1.7109375" style="17" customWidth="1"/>
    <col min="11781" max="11781" width="9" style="17" customWidth="1"/>
    <col min="11782" max="12017" width="8.85546875" style="17"/>
    <col min="12018" max="12018" width="80.7109375" style="17" customWidth="1"/>
    <col min="12019" max="12022" width="12.5703125" style="17" customWidth="1"/>
    <col min="12023" max="12023" width="1.7109375" style="17" customWidth="1"/>
    <col min="12024" max="12026" width="12.5703125" style="17" customWidth="1"/>
    <col min="12027" max="12027" width="1.7109375" style="17" customWidth="1"/>
    <col min="12028" max="12035" width="12.5703125" style="17" customWidth="1"/>
    <col min="12036" max="12036" width="1.7109375" style="17" customWidth="1"/>
    <col min="12037" max="12037" width="9" style="17" customWidth="1"/>
    <col min="12038" max="12273" width="8.85546875" style="17"/>
    <col min="12274" max="12274" width="80.7109375" style="17" customWidth="1"/>
    <col min="12275" max="12278" width="12.5703125" style="17" customWidth="1"/>
    <col min="12279" max="12279" width="1.7109375" style="17" customWidth="1"/>
    <col min="12280" max="12282" width="12.5703125" style="17" customWidth="1"/>
    <col min="12283" max="12283" width="1.7109375" style="17" customWidth="1"/>
    <col min="12284" max="12291" width="12.5703125" style="17" customWidth="1"/>
    <col min="12292" max="12292" width="1.7109375" style="17" customWidth="1"/>
    <col min="12293" max="12293" width="9" style="17" customWidth="1"/>
    <col min="12294" max="12529" width="8.85546875" style="17"/>
    <col min="12530" max="12530" width="80.7109375" style="17" customWidth="1"/>
    <col min="12531" max="12534" width="12.5703125" style="17" customWidth="1"/>
    <col min="12535" max="12535" width="1.7109375" style="17" customWidth="1"/>
    <col min="12536" max="12538" width="12.5703125" style="17" customWidth="1"/>
    <col min="12539" max="12539" width="1.7109375" style="17" customWidth="1"/>
    <col min="12540" max="12547" width="12.5703125" style="17" customWidth="1"/>
    <col min="12548" max="12548" width="1.7109375" style="17" customWidth="1"/>
    <col min="12549" max="12549" width="9" style="17" customWidth="1"/>
    <col min="12550" max="12785" width="8.85546875" style="17"/>
    <col min="12786" max="12786" width="80.7109375" style="17" customWidth="1"/>
    <col min="12787" max="12790" width="12.5703125" style="17" customWidth="1"/>
    <col min="12791" max="12791" width="1.7109375" style="17" customWidth="1"/>
    <col min="12792" max="12794" width="12.5703125" style="17" customWidth="1"/>
    <col min="12795" max="12795" width="1.7109375" style="17" customWidth="1"/>
    <col min="12796" max="12803" width="12.5703125" style="17" customWidth="1"/>
    <col min="12804" max="12804" width="1.7109375" style="17" customWidth="1"/>
    <col min="12805" max="12805" width="9" style="17" customWidth="1"/>
    <col min="12806" max="13041" width="8.85546875" style="17"/>
    <col min="13042" max="13042" width="80.7109375" style="17" customWidth="1"/>
    <col min="13043" max="13046" width="12.5703125" style="17" customWidth="1"/>
    <col min="13047" max="13047" width="1.7109375" style="17" customWidth="1"/>
    <col min="13048" max="13050" width="12.5703125" style="17" customWidth="1"/>
    <col min="13051" max="13051" width="1.7109375" style="17" customWidth="1"/>
    <col min="13052" max="13059" width="12.5703125" style="17" customWidth="1"/>
    <col min="13060" max="13060" width="1.7109375" style="17" customWidth="1"/>
    <col min="13061" max="13061" width="9" style="17" customWidth="1"/>
    <col min="13062" max="13297" width="8.85546875" style="17"/>
    <col min="13298" max="13298" width="80.7109375" style="17" customWidth="1"/>
    <col min="13299" max="13302" width="12.5703125" style="17" customWidth="1"/>
    <col min="13303" max="13303" width="1.7109375" style="17" customWidth="1"/>
    <col min="13304" max="13306" width="12.5703125" style="17" customWidth="1"/>
    <col min="13307" max="13307" width="1.7109375" style="17" customWidth="1"/>
    <col min="13308" max="13315" width="12.5703125" style="17" customWidth="1"/>
    <col min="13316" max="13316" width="1.7109375" style="17" customWidth="1"/>
    <col min="13317" max="13317" width="9" style="17" customWidth="1"/>
    <col min="13318" max="13553" width="8.85546875" style="17"/>
    <col min="13554" max="13554" width="80.7109375" style="17" customWidth="1"/>
    <col min="13555" max="13558" width="12.5703125" style="17" customWidth="1"/>
    <col min="13559" max="13559" width="1.7109375" style="17" customWidth="1"/>
    <col min="13560" max="13562" width="12.5703125" style="17" customWidth="1"/>
    <col min="13563" max="13563" width="1.7109375" style="17" customWidth="1"/>
    <col min="13564" max="13571" width="12.5703125" style="17" customWidth="1"/>
    <col min="13572" max="13572" width="1.7109375" style="17" customWidth="1"/>
    <col min="13573" max="13573" width="9" style="17" customWidth="1"/>
    <col min="13574" max="13809" width="8.85546875" style="17"/>
    <col min="13810" max="13810" width="80.7109375" style="17" customWidth="1"/>
    <col min="13811" max="13814" width="12.5703125" style="17" customWidth="1"/>
    <col min="13815" max="13815" width="1.7109375" style="17" customWidth="1"/>
    <col min="13816" max="13818" width="12.5703125" style="17" customWidth="1"/>
    <col min="13819" max="13819" width="1.7109375" style="17" customWidth="1"/>
    <col min="13820" max="13827" width="12.5703125" style="17" customWidth="1"/>
    <col min="13828" max="13828" width="1.7109375" style="17" customWidth="1"/>
    <col min="13829" max="13829" width="9" style="17" customWidth="1"/>
    <col min="13830" max="14065" width="8.85546875" style="17"/>
    <col min="14066" max="14066" width="80.7109375" style="17" customWidth="1"/>
    <col min="14067" max="14070" width="12.5703125" style="17" customWidth="1"/>
    <col min="14071" max="14071" width="1.7109375" style="17" customWidth="1"/>
    <col min="14072" max="14074" width="12.5703125" style="17" customWidth="1"/>
    <col min="14075" max="14075" width="1.7109375" style="17" customWidth="1"/>
    <col min="14076" max="14083" width="12.5703125" style="17" customWidth="1"/>
    <col min="14084" max="14084" width="1.7109375" style="17" customWidth="1"/>
    <col min="14085" max="14085" width="9" style="17" customWidth="1"/>
    <col min="14086" max="14321" width="8.85546875" style="17"/>
    <col min="14322" max="14322" width="80.7109375" style="17" customWidth="1"/>
    <col min="14323" max="14326" width="12.5703125" style="17" customWidth="1"/>
    <col min="14327" max="14327" width="1.7109375" style="17" customWidth="1"/>
    <col min="14328" max="14330" width="12.5703125" style="17" customWidth="1"/>
    <col min="14331" max="14331" width="1.7109375" style="17" customWidth="1"/>
    <col min="14332" max="14339" width="12.5703125" style="17" customWidth="1"/>
    <col min="14340" max="14340" width="1.7109375" style="17" customWidth="1"/>
    <col min="14341" max="14341" width="9" style="17" customWidth="1"/>
    <col min="14342" max="14577" width="8.85546875" style="17"/>
    <col min="14578" max="14578" width="80.7109375" style="17" customWidth="1"/>
    <col min="14579" max="14582" width="12.5703125" style="17" customWidth="1"/>
    <col min="14583" max="14583" width="1.7109375" style="17" customWidth="1"/>
    <col min="14584" max="14586" width="12.5703125" style="17" customWidth="1"/>
    <col min="14587" max="14587" width="1.7109375" style="17" customWidth="1"/>
    <col min="14588" max="14595" width="12.5703125" style="17" customWidth="1"/>
    <col min="14596" max="14596" width="1.7109375" style="17" customWidth="1"/>
    <col min="14597" max="14597" width="9" style="17" customWidth="1"/>
    <col min="14598" max="14833" width="8.85546875" style="17"/>
    <col min="14834" max="14834" width="80.7109375" style="17" customWidth="1"/>
    <col min="14835" max="14838" width="12.5703125" style="17" customWidth="1"/>
    <col min="14839" max="14839" width="1.7109375" style="17" customWidth="1"/>
    <col min="14840" max="14842" width="12.5703125" style="17" customWidth="1"/>
    <col min="14843" max="14843" width="1.7109375" style="17" customWidth="1"/>
    <col min="14844" max="14851" width="12.5703125" style="17" customWidth="1"/>
    <col min="14852" max="14852" width="1.7109375" style="17" customWidth="1"/>
    <col min="14853" max="14853" width="9" style="17" customWidth="1"/>
    <col min="14854" max="15089" width="8.85546875" style="17"/>
    <col min="15090" max="15090" width="80.7109375" style="17" customWidth="1"/>
    <col min="15091" max="15094" width="12.5703125" style="17" customWidth="1"/>
    <col min="15095" max="15095" width="1.7109375" style="17" customWidth="1"/>
    <col min="15096" max="15098" width="12.5703125" style="17" customWidth="1"/>
    <col min="15099" max="15099" width="1.7109375" style="17" customWidth="1"/>
    <col min="15100" max="15107" width="12.5703125" style="17" customWidth="1"/>
    <col min="15108" max="15108" width="1.7109375" style="17" customWidth="1"/>
    <col min="15109" max="15109" width="9" style="17" customWidth="1"/>
    <col min="15110" max="15345" width="8.85546875" style="17"/>
    <col min="15346" max="15346" width="80.7109375" style="17" customWidth="1"/>
    <col min="15347" max="15350" width="12.5703125" style="17" customWidth="1"/>
    <col min="15351" max="15351" width="1.7109375" style="17" customWidth="1"/>
    <col min="15352" max="15354" width="12.5703125" style="17" customWidth="1"/>
    <col min="15355" max="15355" width="1.7109375" style="17" customWidth="1"/>
    <col min="15356" max="15363" width="12.5703125" style="17" customWidth="1"/>
    <col min="15364" max="15364" width="1.7109375" style="17" customWidth="1"/>
    <col min="15365" max="15365" width="9" style="17" customWidth="1"/>
    <col min="15366" max="15601" width="8.85546875" style="17"/>
    <col min="15602" max="15602" width="80.7109375" style="17" customWidth="1"/>
    <col min="15603" max="15606" width="12.5703125" style="17" customWidth="1"/>
    <col min="15607" max="15607" width="1.7109375" style="17" customWidth="1"/>
    <col min="15608" max="15610" width="12.5703125" style="17" customWidth="1"/>
    <col min="15611" max="15611" width="1.7109375" style="17" customWidth="1"/>
    <col min="15612" max="15619" width="12.5703125" style="17" customWidth="1"/>
    <col min="15620" max="15620" width="1.7109375" style="17" customWidth="1"/>
    <col min="15621" max="15621" width="9" style="17" customWidth="1"/>
    <col min="15622" max="15857" width="8.85546875" style="17"/>
    <col min="15858" max="15858" width="80.7109375" style="17" customWidth="1"/>
    <col min="15859" max="15862" width="12.5703125" style="17" customWidth="1"/>
    <col min="15863" max="15863" width="1.7109375" style="17" customWidth="1"/>
    <col min="15864" max="15866" width="12.5703125" style="17" customWidth="1"/>
    <col min="15867" max="15867" width="1.7109375" style="17" customWidth="1"/>
    <col min="15868" max="15875" width="12.5703125" style="17" customWidth="1"/>
    <col min="15876" max="15876" width="1.7109375" style="17" customWidth="1"/>
    <col min="15877" max="15877" width="9" style="17" customWidth="1"/>
    <col min="15878" max="16113" width="8.85546875" style="17"/>
    <col min="16114" max="16114" width="80.7109375" style="17" customWidth="1"/>
    <col min="16115" max="16118" width="12.5703125" style="17" customWidth="1"/>
    <col min="16119" max="16119" width="1.7109375" style="17" customWidth="1"/>
    <col min="16120" max="16122" width="12.5703125" style="17" customWidth="1"/>
    <col min="16123" max="16123" width="1.7109375" style="17" customWidth="1"/>
    <col min="16124" max="16131" width="12.5703125" style="17" customWidth="1"/>
    <col min="16132" max="16132" width="1.7109375" style="17" customWidth="1"/>
    <col min="16133" max="16133" width="9" style="17" customWidth="1"/>
    <col min="16134" max="16384" width="8.85546875" style="17"/>
  </cols>
  <sheetData>
    <row r="1" spans="1:12" s="232" customFormat="1" ht="60" customHeight="1" x14ac:dyDescent="0.25">
      <c r="A1" s="233" t="s">
        <v>0</v>
      </c>
      <c r="B1" s="233"/>
      <c r="C1" s="233"/>
    </row>
    <row r="2" spans="1:12" ht="15" customHeight="1" x14ac:dyDescent="0.25">
      <c r="A2" s="176" t="s">
        <v>2064</v>
      </c>
    </row>
    <row r="3" spans="1:12" s="18" customFormat="1" ht="15" customHeight="1" x14ac:dyDescent="0.2">
      <c r="A3" s="3" t="s">
        <v>2116</v>
      </c>
    </row>
    <row r="4" spans="1:12" ht="25.15" customHeight="1" x14ac:dyDescent="0.2">
      <c r="A4" s="19" t="s">
        <v>96</v>
      </c>
      <c r="L4" s="17"/>
    </row>
    <row r="5" spans="1:12" ht="15.75" customHeight="1" x14ac:dyDescent="0.25">
      <c r="A5" s="19"/>
    </row>
    <row r="6" spans="1:12" ht="24.75" customHeight="1" x14ac:dyDescent="0.25">
      <c r="A6" s="68"/>
      <c r="B6" s="67" t="s">
        <v>2080</v>
      </c>
      <c r="C6" s="89"/>
      <c r="D6" s="67" t="s">
        <v>2081</v>
      </c>
    </row>
    <row r="7" spans="1:12" ht="15" customHeight="1" x14ac:dyDescent="0.25">
      <c r="A7" s="42" t="s">
        <v>13</v>
      </c>
      <c r="B7" s="38"/>
    </row>
    <row r="8" spans="1:12" ht="15" customHeight="1" x14ac:dyDescent="0.25">
      <c r="A8" s="49" t="s">
        <v>32</v>
      </c>
      <c r="B8" s="38"/>
    </row>
    <row r="9" spans="1:12" ht="15" customHeight="1" x14ac:dyDescent="0.25">
      <c r="A9" s="41" t="s">
        <v>30</v>
      </c>
      <c r="B9" s="30">
        <v>10.5</v>
      </c>
      <c r="D9" s="38">
        <v>9.9</v>
      </c>
    </row>
    <row r="10" spans="1:12" ht="15" customHeight="1" x14ac:dyDescent="0.25">
      <c r="A10" s="41" t="s">
        <v>31</v>
      </c>
      <c r="B10" s="94">
        <v>1.4</v>
      </c>
      <c r="D10" s="38">
        <v>35.5</v>
      </c>
    </row>
    <row r="11" spans="1:12" s="8" customFormat="1" ht="24.95" customHeight="1" x14ac:dyDescent="0.25">
      <c r="A11" s="75" t="s">
        <v>72</v>
      </c>
      <c r="B11" s="32">
        <v>12.7</v>
      </c>
      <c r="D11" s="43">
        <v>7.4</v>
      </c>
      <c r="L11" s="103"/>
    </row>
    <row r="12" spans="1:12" ht="15" customHeight="1" x14ac:dyDescent="0.25">
      <c r="A12" s="75"/>
      <c r="B12" s="32"/>
      <c r="D12" s="32"/>
    </row>
    <row r="13" spans="1:12" ht="15" customHeight="1" x14ac:dyDescent="0.25">
      <c r="A13" s="45" t="s">
        <v>39</v>
      </c>
      <c r="B13" s="32"/>
    </row>
    <row r="14" spans="1:12" ht="15" customHeight="1" x14ac:dyDescent="0.25">
      <c r="A14" s="79" t="s">
        <v>37</v>
      </c>
      <c r="B14" s="48">
        <v>17.7</v>
      </c>
      <c r="D14" s="38">
        <v>6.9</v>
      </c>
    </row>
    <row r="15" spans="1:12" ht="15" customHeight="1" x14ac:dyDescent="0.25">
      <c r="A15" s="79" t="s">
        <v>38</v>
      </c>
      <c r="B15" s="48">
        <v>5.8</v>
      </c>
      <c r="D15" s="38">
        <v>20.9</v>
      </c>
    </row>
    <row r="16" spans="1:12" s="8" customFormat="1" ht="24.95" customHeight="1" x14ac:dyDescent="0.25">
      <c r="A16" s="75" t="s">
        <v>73</v>
      </c>
      <c r="B16" s="32">
        <v>23.7</v>
      </c>
      <c r="D16" s="43">
        <v>1.8</v>
      </c>
      <c r="L16" s="103"/>
    </row>
    <row r="17" spans="1:12" ht="15" customHeight="1" x14ac:dyDescent="0.25">
      <c r="A17" s="75"/>
      <c r="B17" s="32"/>
      <c r="I17" s="32"/>
      <c r="J17" s="32"/>
    </row>
    <row r="18" spans="1:12" ht="15" customHeight="1" x14ac:dyDescent="0.25">
      <c r="A18" s="42" t="s">
        <v>14</v>
      </c>
    </row>
    <row r="19" spans="1:12" ht="15" customHeight="1" x14ac:dyDescent="0.25">
      <c r="A19" s="49" t="s">
        <v>32</v>
      </c>
      <c r="B19" s="38"/>
    </row>
    <row r="20" spans="1:12" ht="15" customHeight="1" x14ac:dyDescent="0.25">
      <c r="A20" s="41" t="s">
        <v>30</v>
      </c>
      <c r="B20" s="30">
        <v>1.6</v>
      </c>
      <c r="D20" s="38">
        <v>21.9</v>
      </c>
    </row>
    <row r="21" spans="1:12" ht="15" customHeight="1" x14ac:dyDescent="0.25">
      <c r="A21" s="41" t="s">
        <v>31</v>
      </c>
      <c r="B21" s="30">
        <v>1</v>
      </c>
      <c r="D21" s="38">
        <v>21.9</v>
      </c>
    </row>
    <row r="22" spans="1:12" s="8" customFormat="1" ht="24.95" customHeight="1" x14ac:dyDescent="0.25">
      <c r="A22" s="75" t="s">
        <v>72</v>
      </c>
      <c r="B22" s="32">
        <v>2.9</v>
      </c>
      <c r="D22" s="43">
        <v>12</v>
      </c>
      <c r="I22" s="32"/>
      <c r="J22" s="32"/>
      <c r="L22" s="103"/>
    </row>
    <row r="23" spans="1:12" ht="15" customHeight="1" x14ac:dyDescent="0.25">
      <c r="A23" s="75"/>
      <c r="B23" s="32"/>
      <c r="I23" s="32"/>
      <c r="J23" s="32"/>
    </row>
    <row r="24" spans="1:12" ht="15" customHeight="1" x14ac:dyDescent="0.25">
      <c r="A24" s="45" t="s">
        <v>39</v>
      </c>
      <c r="B24" s="32"/>
      <c r="I24" s="32"/>
      <c r="J24" s="32"/>
    </row>
    <row r="25" spans="1:12" ht="15" customHeight="1" x14ac:dyDescent="0.25">
      <c r="A25" s="79" t="s">
        <v>37</v>
      </c>
      <c r="B25" s="30">
        <v>3.6</v>
      </c>
      <c r="D25" s="38">
        <v>9.9</v>
      </c>
      <c r="I25" s="32"/>
      <c r="J25" s="32"/>
    </row>
    <row r="26" spans="1:12" ht="15" customHeight="1" x14ac:dyDescent="0.25">
      <c r="A26" s="79" t="s">
        <v>38</v>
      </c>
      <c r="B26" s="30">
        <v>2.1</v>
      </c>
      <c r="D26" s="38">
        <v>16.3</v>
      </c>
      <c r="I26" s="32"/>
      <c r="J26" s="32"/>
    </row>
    <row r="27" spans="1:12" s="8" customFormat="1" ht="24.95" customHeight="1" x14ac:dyDescent="0.25">
      <c r="A27" s="75" t="s">
        <v>73</v>
      </c>
      <c r="B27" s="32">
        <v>5.2</v>
      </c>
      <c r="D27" s="43">
        <v>2.2999999999999998</v>
      </c>
      <c r="I27" s="32"/>
      <c r="J27" s="32"/>
      <c r="L27" s="103"/>
    </row>
    <row r="28" spans="1:12" ht="15" customHeight="1" x14ac:dyDescent="0.25">
      <c r="A28" s="75"/>
      <c r="B28" s="32"/>
      <c r="I28" s="32"/>
      <c r="J28" s="32"/>
    </row>
    <row r="29" spans="1:12" ht="15" customHeight="1" x14ac:dyDescent="0.25">
      <c r="A29" s="42" t="s">
        <v>15</v>
      </c>
      <c r="B29" s="30"/>
    </row>
    <row r="30" spans="1:12" ht="15" customHeight="1" x14ac:dyDescent="0.25">
      <c r="A30" s="49" t="s">
        <v>32</v>
      </c>
      <c r="B30" s="38"/>
    </row>
    <row r="31" spans="1:12" ht="15" customHeight="1" x14ac:dyDescent="0.25">
      <c r="A31" s="41" t="s">
        <v>30</v>
      </c>
      <c r="B31" s="30">
        <v>8.6999999999999993</v>
      </c>
      <c r="D31" s="38">
        <v>16.899999999999999</v>
      </c>
    </row>
    <row r="32" spans="1:12" ht="15" customHeight="1" x14ac:dyDescent="0.25">
      <c r="A32" s="41" t="s">
        <v>31</v>
      </c>
      <c r="B32" s="94">
        <v>3.8</v>
      </c>
      <c r="D32" s="38">
        <v>26.8</v>
      </c>
    </row>
    <row r="33" spans="1:12" s="8" customFormat="1" ht="24.95" customHeight="1" x14ac:dyDescent="0.25">
      <c r="A33" s="75" t="s">
        <v>72</v>
      </c>
      <c r="B33" s="32">
        <v>14.1</v>
      </c>
      <c r="D33" s="43">
        <v>8.9</v>
      </c>
      <c r="I33" s="32"/>
      <c r="J33" s="32"/>
      <c r="L33" s="103"/>
    </row>
    <row r="34" spans="1:12" ht="15" customHeight="1" x14ac:dyDescent="0.25">
      <c r="A34" s="75"/>
      <c r="B34" s="32"/>
      <c r="I34" s="32"/>
      <c r="J34" s="32"/>
    </row>
    <row r="35" spans="1:12" ht="15" customHeight="1" x14ac:dyDescent="0.25">
      <c r="A35" s="45" t="s">
        <v>39</v>
      </c>
      <c r="B35" s="32"/>
      <c r="I35" s="32"/>
      <c r="J35" s="32"/>
    </row>
    <row r="36" spans="1:12" ht="15" customHeight="1" x14ac:dyDescent="0.25">
      <c r="A36" s="79" t="s">
        <v>37</v>
      </c>
      <c r="B36" s="30">
        <v>13.1</v>
      </c>
      <c r="D36" s="38">
        <v>9.6</v>
      </c>
      <c r="I36" s="32"/>
      <c r="J36" s="32"/>
    </row>
    <row r="37" spans="1:12" ht="15" customHeight="1" x14ac:dyDescent="0.25">
      <c r="A37" s="79" t="s">
        <v>38</v>
      </c>
      <c r="B37" s="30">
        <v>6.6</v>
      </c>
      <c r="D37" s="38">
        <v>19.100000000000001</v>
      </c>
      <c r="I37" s="32"/>
      <c r="J37" s="32"/>
    </row>
    <row r="38" spans="1:12" s="8" customFormat="1" ht="24.95" customHeight="1" x14ac:dyDescent="0.25">
      <c r="A38" s="75" t="s">
        <v>73</v>
      </c>
      <c r="B38" s="32">
        <v>20.6</v>
      </c>
      <c r="D38" s="43">
        <v>1.7</v>
      </c>
      <c r="I38" s="32"/>
      <c r="J38" s="32"/>
      <c r="L38" s="103"/>
    </row>
    <row r="39" spans="1:12" ht="15" customHeight="1" x14ac:dyDescent="0.25">
      <c r="A39" s="75"/>
      <c r="B39" s="32"/>
      <c r="I39" s="32"/>
      <c r="J39" s="32"/>
    </row>
    <row r="40" spans="1:12" ht="15" customHeight="1" x14ac:dyDescent="0.25">
      <c r="A40" s="42" t="s">
        <v>16</v>
      </c>
      <c r="B40" s="30"/>
    </row>
    <row r="41" spans="1:12" ht="15" customHeight="1" x14ac:dyDescent="0.25">
      <c r="A41" s="49" t="s">
        <v>32</v>
      </c>
      <c r="B41" s="38"/>
    </row>
    <row r="42" spans="1:12" ht="15" customHeight="1" x14ac:dyDescent="0.25">
      <c r="A42" s="41" t="s">
        <v>30</v>
      </c>
      <c r="B42" s="30">
        <v>1.6</v>
      </c>
      <c r="D42" s="38">
        <v>15.4</v>
      </c>
    </row>
    <row r="43" spans="1:12" ht="15" customHeight="1" x14ac:dyDescent="0.25">
      <c r="A43" s="41" t="s">
        <v>31</v>
      </c>
      <c r="B43" s="94">
        <v>0.3</v>
      </c>
      <c r="D43" s="38">
        <v>33.6</v>
      </c>
    </row>
    <row r="44" spans="1:12" s="8" customFormat="1" ht="24.95" customHeight="1" x14ac:dyDescent="0.25">
      <c r="A44" s="75" t="s">
        <v>72</v>
      </c>
      <c r="B44" s="32">
        <v>2</v>
      </c>
      <c r="D44" s="43">
        <v>12.3</v>
      </c>
      <c r="I44" s="32"/>
      <c r="J44" s="32"/>
      <c r="L44" s="103"/>
    </row>
    <row r="45" spans="1:12" ht="15" customHeight="1" x14ac:dyDescent="0.25">
      <c r="A45" s="75"/>
      <c r="B45" s="32"/>
      <c r="I45" s="32"/>
      <c r="J45" s="32"/>
    </row>
    <row r="46" spans="1:12" ht="15" customHeight="1" x14ac:dyDescent="0.25">
      <c r="A46" s="45" t="s">
        <v>39</v>
      </c>
      <c r="B46" s="32"/>
      <c r="I46" s="32"/>
      <c r="J46" s="32"/>
    </row>
    <row r="47" spans="1:12" ht="15" customHeight="1" x14ac:dyDescent="0.25">
      <c r="A47" s="79" t="s">
        <v>37</v>
      </c>
      <c r="B47" s="30">
        <v>3</v>
      </c>
      <c r="D47" s="38">
        <v>9.9</v>
      </c>
      <c r="I47" s="32"/>
      <c r="J47" s="32"/>
    </row>
    <row r="48" spans="1:12" ht="15" customHeight="1" x14ac:dyDescent="0.25">
      <c r="A48" s="79" t="s">
        <v>38</v>
      </c>
      <c r="B48" s="94">
        <v>1.2</v>
      </c>
      <c r="D48" s="38">
        <v>27.1</v>
      </c>
      <c r="I48" s="32"/>
      <c r="J48" s="32"/>
    </row>
    <row r="49" spans="1:12" s="8" customFormat="1" ht="24.95" customHeight="1" x14ac:dyDescent="0.25">
      <c r="A49" s="75" t="s">
        <v>73</v>
      </c>
      <c r="B49" s="32">
        <v>4.0999999999999996</v>
      </c>
      <c r="D49" s="43">
        <v>2.9</v>
      </c>
      <c r="I49" s="32"/>
      <c r="J49" s="32"/>
      <c r="L49" s="103"/>
    </row>
    <row r="50" spans="1:12" ht="15" customHeight="1" x14ac:dyDescent="0.25">
      <c r="A50" s="75"/>
      <c r="B50" s="32"/>
      <c r="I50" s="32"/>
      <c r="J50" s="32"/>
    </row>
    <row r="51" spans="1:12" ht="15" customHeight="1" x14ac:dyDescent="0.25">
      <c r="A51" s="42" t="s">
        <v>17</v>
      </c>
      <c r="B51" s="32"/>
    </row>
    <row r="52" spans="1:12" ht="15" customHeight="1" x14ac:dyDescent="0.25">
      <c r="A52" s="49" t="s">
        <v>32</v>
      </c>
      <c r="B52" s="38"/>
    </row>
    <row r="53" spans="1:12" ht="15" customHeight="1" x14ac:dyDescent="0.25">
      <c r="A53" s="41" t="s">
        <v>30</v>
      </c>
      <c r="B53" s="30">
        <v>3.6</v>
      </c>
      <c r="D53" s="38">
        <v>12.4</v>
      </c>
    </row>
    <row r="54" spans="1:12" ht="15" customHeight="1" x14ac:dyDescent="0.25">
      <c r="A54" s="41" t="s">
        <v>31</v>
      </c>
      <c r="B54" s="94">
        <v>1.2</v>
      </c>
      <c r="D54" s="38">
        <v>31.6</v>
      </c>
    </row>
    <row r="55" spans="1:12" s="8" customFormat="1" ht="24.95" customHeight="1" x14ac:dyDescent="0.25">
      <c r="A55" s="75" t="s">
        <v>72</v>
      </c>
      <c r="B55" s="32">
        <v>5.0999999999999996</v>
      </c>
      <c r="D55" s="43">
        <v>8.5</v>
      </c>
      <c r="I55" s="32"/>
      <c r="J55" s="32"/>
      <c r="L55" s="103"/>
    </row>
    <row r="56" spans="1:12" ht="15" customHeight="1" x14ac:dyDescent="0.25">
      <c r="A56" s="75"/>
      <c r="B56" s="32"/>
      <c r="I56" s="32"/>
      <c r="J56" s="32"/>
    </row>
    <row r="57" spans="1:12" ht="15" customHeight="1" x14ac:dyDescent="0.25">
      <c r="A57" s="45" t="s">
        <v>39</v>
      </c>
      <c r="B57" s="32"/>
      <c r="I57" s="32"/>
      <c r="J57" s="32"/>
    </row>
    <row r="58" spans="1:12" ht="15" customHeight="1" x14ac:dyDescent="0.25">
      <c r="A58" s="79" t="s">
        <v>37</v>
      </c>
      <c r="B58" s="30">
        <v>5.0999999999999996</v>
      </c>
      <c r="D58" s="38">
        <v>13.3</v>
      </c>
      <c r="I58" s="32"/>
      <c r="J58" s="32"/>
    </row>
    <row r="59" spans="1:12" ht="15" customHeight="1" x14ac:dyDescent="0.25">
      <c r="A59" s="79" t="s">
        <v>38</v>
      </c>
      <c r="B59" s="30">
        <v>3.9</v>
      </c>
      <c r="D59" s="38">
        <v>17.399999999999999</v>
      </c>
      <c r="I59" s="32"/>
      <c r="J59" s="32"/>
    </row>
    <row r="60" spans="1:12" s="8" customFormat="1" ht="24.95" customHeight="1" x14ac:dyDescent="0.25">
      <c r="A60" s="75" t="s">
        <v>73</v>
      </c>
      <c r="B60" s="32">
        <v>9.1999999999999993</v>
      </c>
      <c r="D60" s="43">
        <v>2</v>
      </c>
      <c r="I60" s="32"/>
      <c r="J60" s="32"/>
      <c r="L60" s="103"/>
    </row>
    <row r="61" spans="1:12" ht="15" customHeight="1" x14ac:dyDescent="0.25">
      <c r="A61" s="75"/>
      <c r="B61" s="32"/>
      <c r="I61" s="32"/>
      <c r="J61" s="32"/>
    </row>
    <row r="62" spans="1:12" ht="15" customHeight="1" x14ac:dyDescent="0.25">
      <c r="A62" s="42" t="s">
        <v>18</v>
      </c>
      <c r="B62" s="30"/>
    </row>
    <row r="63" spans="1:12" ht="15" customHeight="1" x14ac:dyDescent="0.25">
      <c r="A63" s="49" t="s">
        <v>32</v>
      </c>
      <c r="B63" s="38"/>
    </row>
    <row r="64" spans="1:12" ht="15" customHeight="1" x14ac:dyDescent="0.25">
      <c r="A64" s="41" t="s">
        <v>30</v>
      </c>
      <c r="B64" s="30">
        <v>1.2</v>
      </c>
      <c r="D64" s="38">
        <v>11.5</v>
      </c>
    </row>
    <row r="65" spans="1:12" ht="15" customHeight="1" x14ac:dyDescent="0.25">
      <c r="A65" s="41" t="s">
        <v>31</v>
      </c>
      <c r="B65" s="94">
        <v>0.4</v>
      </c>
      <c r="D65" s="38">
        <v>27.6</v>
      </c>
    </row>
    <row r="66" spans="1:12" s="8" customFormat="1" ht="24.95" customHeight="1" x14ac:dyDescent="0.25">
      <c r="A66" s="75" t="s">
        <v>72</v>
      </c>
      <c r="B66" s="32">
        <v>1.5</v>
      </c>
      <c r="D66" s="43">
        <v>8.1</v>
      </c>
      <c r="I66" s="32"/>
      <c r="J66" s="32"/>
      <c r="L66" s="103"/>
    </row>
    <row r="67" spans="1:12" ht="15" customHeight="1" x14ac:dyDescent="0.25">
      <c r="A67" s="75"/>
      <c r="B67" s="32"/>
      <c r="I67" s="32"/>
      <c r="J67" s="32"/>
    </row>
    <row r="68" spans="1:12" ht="15" customHeight="1" x14ac:dyDescent="0.25">
      <c r="A68" s="45" t="s">
        <v>39</v>
      </c>
      <c r="B68" s="32"/>
      <c r="I68" s="32"/>
      <c r="J68" s="32"/>
    </row>
    <row r="69" spans="1:12" ht="15" customHeight="1" x14ac:dyDescent="0.25">
      <c r="A69" s="79" t="s">
        <v>37</v>
      </c>
      <c r="B69" s="30">
        <v>2.1</v>
      </c>
      <c r="D69" s="38">
        <v>7.6</v>
      </c>
      <c r="I69" s="32"/>
      <c r="J69" s="32"/>
    </row>
    <row r="70" spans="1:12" ht="15" customHeight="1" x14ac:dyDescent="0.25">
      <c r="A70" s="79" t="s">
        <v>38</v>
      </c>
      <c r="B70" s="30">
        <v>0.7</v>
      </c>
      <c r="D70" s="38">
        <v>22.9</v>
      </c>
      <c r="I70" s="32"/>
      <c r="J70" s="32"/>
    </row>
    <row r="71" spans="1:12" s="8" customFormat="1" ht="24.95" customHeight="1" x14ac:dyDescent="0.25">
      <c r="A71" s="75" t="s">
        <v>73</v>
      </c>
      <c r="B71" s="32">
        <v>2.8</v>
      </c>
      <c r="D71" s="43">
        <v>1.9</v>
      </c>
      <c r="I71" s="32"/>
      <c r="J71" s="32"/>
      <c r="L71" s="103"/>
    </row>
    <row r="72" spans="1:12" ht="15" customHeight="1" x14ac:dyDescent="0.25">
      <c r="A72" s="75"/>
      <c r="B72" s="32"/>
      <c r="I72" s="32"/>
      <c r="J72" s="32"/>
    </row>
    <row r="73" spans="1:12" ht="15" customHeight="1" x14ac:dyDescent="0.25">
      <c r="A73" s="42" t="s">
        <v>19</v>
      </c>
      <c r="B73" s="30"/>
    </row>
    <row r="74" spans="1:12" ht="15" customHeight="1" x14ac:dyDescent="0.25">
      <c r="A74" s="49" t="s">
        <v>32</v>
      </c>
      <c r="B74" s="38"/>
    </row>
    <row r="75" spans="1:12" ht="15" customHeight="1" x14ac:dyDescent="0.25">
      <c r="A75" s="41" t="s">
        <v>30</v>
      </c>
      <c r="B75" s="30">
        <v>2.2000000000000002</v>
      </c>
      <c r="D75" s="38">
        <v>13.6</v>
      </c>
    </row>
    <row r="76" spans="1:12" ht="15" customHeight="1" x14ac:dyDescent="0.25">
      <c r="A76" s="41" t="s">
        <v>31</v>
      </c>
      <c r="B76" s="30">
        <v>1</v>
      </c>
      <c r="D76" s="38">
        <v>20.9</v>
      </c>
    </row>
    <row r="77" spans="1:12" s="8" customFormat="1" ht="24.95" customHeight="1" x14ac:dyDescent="0.25">
      <c r="A77" s="75" t="s">
        <v>72</v>
      </c>
      <c r="B77" s="32">
        <v>3.7</v>
      </c>
      <c r="D77" s="43">
        <v>9.9</v>
      </c>
      <c r="I77" s="32"/>
      <c r="J77" s="32"/>
      <c r="L77" s="103"/>
    </row>
    <row r="78" spans="1:12" ht="15" customHeight="1" x14ac:dyDescent="0.25">
      <c r="A78" s="75"/>
      <c r="B78" s="32"/>
      <c r="I78" s="32"/>
      <c r="J78" s="32"/>
    </row>
    <row r="79" spans="1:12" ht="15" customHeight="1" x14ac:dyDescent="0.25">
      <c r="A79" s="45" t="s">
        <v>39</v>
      </c>
      <c r="B79" s="32"/>
      <c r="I79" s="32"/>
      <c r="J79" s="32"/>
    </row>
    <row r="80" spans="1:12" ht="15" customHeight="1" x14ac:dyDescent="0.25">
      <c r="A80" s="79" t="s">
        <v>37</v>
      </c>
      <c r="B80" s="30">
        <v>3.9</v>
      </c>
      <c r="D80" s="38">
        <v>11.2</v>
      </c>
      <c r="I80" s="32"/>
      <c r="J80" s="32"/>
    </row>
    <row r="81" spans="1:12" ht="15" customHeight="1" x14ac:dyDescent="0.25">
      <c r="A81" s="79" t="s">
        <v>38</v>
      </c>
      <c r="B81" s="30">
        <v>2.7</v>
      </c>
      <c r="D81" s="38">
        <v>16.100000000000001</v>
      </c>
      <c r="I81" s="32"/>
      <c r="J81" s="32"/>
    </row>
    <row r="82" spans="1:12" s="8" customFormat="1" ht="24.95" customHeight="1" x14ac:dyDescent="0.25">
      <c r="A82" s="75" t="s">
        <v>73</v>
      </c>
      <c r="B82" s="32">
        <v>6.6</v>
      </c>
      <c r="D82" s="43">
        <v>2</v>
      </c>
      <c r="I82" s="32"/>
      <c r="J82" s="32"/>
      <c r="L82" s="103"/>
    </row>
    <row r="83" spans="1:12" ht="15" customHeight="1" x14ac:dyDescent="0.25">
      <c r="A83" s="75"/>
      <c r="B83" s="32"/>
      <c r="I83" s="32"/>
      <c r="J83" s="32"/>
    </row>
    <row r="84" spans="1:12" ht="15" customHeight="1" x14ac:dyDescent="0.25">
      <c r="A84" s="42" t="s">
        <v>20</v>
      </c>
      <c r="B84" s="30"/>
    </row>
    <row r="85" spans="1:12" ht="15" customHeight="1" x14ac:dyDescent="0.25">
      <c r="A85" s="49" t="s">
        <v>32</v>
      </c>
    </row>
    <row r="86" spans="1:12" ht="15" customHeight="1" x14ac:dyDescent="0.25">
      <c r="A86" s="41" t="s">
        <v>30</v>
      </c>
      <c r="B86" s="30">
        <v>0.3</v>
      </c>
      <c r="D86" s="38">
        <v>22.5</v>
      </c>
    </row>
    <row r="87" spans="1:12" ht="15" customHeight="1" x14ac:dyDescent="0.25">
      <c r="A87" s="41" t="s">
        <v>31</v>
      </c>
      <c r="B87" s="94">
        <v>0.1</v>
      </c>
      <c r="D87" s="38">
        <v>40.9</v>
      </c>
    </row>
    <row r="88" spans="1:12" s="8" customFormat="1" ht="24.95" customHeight="1" x14ac:dyDescent="0.25">
      <c r="A88" s="75" t="s">
        <v>72</v>
      </c>
      <c r="B88" s="32">
        <v>0.4</v>
      </c>
      <c r="D88" s="43">
        <v>14.6</v>
      </c>
      <c r="I88" s="32"/>
      <c r="J88" s="32"/>
      <c r="L88" s="103"/>
    </row>
    <row r="89" spans="1:12" ht="15" customHeight="1" x14ac:dyDescent="0.25">
      <c r="A89" s="75"/>
      <c r="B89" s="32"/>
      <c r="I89" s="32"/>
      <c r="J89" s="32"/>
    </row>
    <row r="90" spans="1:12" ht="15" customHeight="1" x14ac:dyDescent="0.25">
      <c r="A90" s="45" t="s">
        <v>39</v>
      </c>
      <c r="B90" s="32"/>
      <c r="I90" s="32"/>
      <c r="J90" s="32"/>
    </row>
    <row r="91" spans="1:12" ht="15" customHeight="1" x14ac:dyDescent="0.25">
      <c r="A91" s="79" t="s">
        <v>37</v>
      </c>
      <c r="B91" s="30">
        <v>0.5</v>
      </c>
      <c r="D91" s="38">
        <v>13.1</v>
      </c>
      <c r="I91" s="32"/>
      <c r="J91" s="32"/>
    </row>
    <row r="92" spans="1:12" ht="15" customHeight="1" x14ac:dyDescent="0.25">
      <c r="A92" s="79" t="s">
        <v>38</v>
      </c>
      <c r="B92" s="94">
        <v>0.2</v>
      </c>
      <c r="D92" s="38">
        <v>29.9</v>
      </c>
      <c r="I92" s="32"/>
      <c r="J92" s="32"/>
    </row>
    <row r="93" spans="1:12" s="8" customFormat="1" ht="24.95" customHeight="1" x14ac:dyDescent="0.25">
      <c r="A93" s="75" t="s">
        <v>73</v>
      </c>
      <c r="B93" s="32">
        <v>0.7</v>
      </c>
      <c r="D93" s="43">
        <v>4.5</v>
      </c>
      <c r="I93" s="32"/>
      <c r="J93" s="32"/>
      <c r="L93" s="103"/>
    </row>
    <row r="94" spans="1:12" ht="15" customHeight="1" x14ac:dyDescent="0.25">
      <c r="A94" s="75"/>
      <c r="B94" s="32"/>
      <c r="I94" s="32"/>
      <c r="J94" s="32"/>
    </row>
    <row r="95" spans="1:12" ht="15" customHeight="1" x14ac:dyDescent="0.25">
      <c r="A95" s="80" t="s">
        <v>21</v>
      </c>
      <c r="B95" s="30"/>
    </row>
    <row r="96" spans="1:12" ht="15" customHeight="1" x14ac:dyDescent="0.25">
      <c r="A96" s="49" t="s">
        <v>32</v>
      </c>
      <c r="B96" s="38"/>
    </row>
    <row r="97" spans="1:12" ht="15" customHeight="1" x14ac:dyDescent="0.25">
      <c r="A97" s="41" t="s">
        <v>30</v>
      </c>
      <c r="B97" s="30">
        <v>30</v>
      </c>
      <c r="D97" s="38">
        <v>6.1</v>
      </c>
    </row>
    <row r="98" spans="1:12" ht="15" customHeight="1" x14ac:dyDescent="0.25">
      <c r="A98" s="41" t="s">
        <v>31</v>
      </c>
      <c r="B98" s="30">
        <v>8.8000000000000007</v>
      </c>
      <c r="D98" s="38">
        <v>14.1</v>
      </c>
    </row>
    <row r="99" spans="1:12" s="8" customFormat="1" ht="24.95" customHeight="1" x14ac:dyDescent="0.25">
      <c r="A99" s="75" t="s">
        <v>72</v>
      </c>
      <c r="B99" s="32">
        <v>42.4</v>
      </c>
      <c r="D99" s="43">
        <v>4</v>
      </c>
      <c r="I99" s="32"/>
      <c r="J99" s="32"/>
      <c r="L99" s="103"/>
    </row>
    <row r="100" spans="1:12" ht="15" customHeight="1" x14ac:dyDescent="0.25">
      <c r="A100" s="75"/>
      <c r="B100" s="32"/>
      <c r="I100" s="32"/>
      <c r="J100" s="32"/>
    </row>
    <row r="101" spans="1:12" ht="15" customHeight="1" x14ac:dyDescent="0.25">
      <c r="A101" s="45" t="s">
        <v>39</v>
      </c>
      <c r="B101" s="32"/>
      <c r="I101" s="32"/>
      <c r="J101" s="32"/>
    </row>
    <row r="102" spans="1:12" ht="15" customHeight="1" x14ac:dyDescent="0.25">
      <c r="A102" s="79" t="s">
        <v>37</v>
      </c>
      <c r="B102" s="30">
        <v>49.6</v>
      </c>
      <c r="D102" s="38">
        <v>3.7</v>
      </c>
      <c r="I102" s="32"/>
      <c r="J102" s="32"/>
    </row>
    <row r="103" spans="1:12" ht="15" customHeight="1" x14ac:dyDescent="0.25">
      <c r="A103" s="79" t="s">
        <v>38</v>
      </c>
      <c r="B103" s="30">
        <v>23.1</v>
      </c>
      <c r="D103" s="38">
        <v>7.9</v>
      </c>
      <c r="I103" s="32"/>
      <c r="J103" s="32"/>
    </row>
    <row r="104" spans="1:12" s="8" customFormat="1" ht="24.95" customHeight="1" x14ac:dyDescent="0.25">
      <c r="A104" s="75" t="s">
        <v>73</v>
      </c>
      <c r="B104" s="32">
        <v>73</v>
      </c>
      <c r="D104" s="43">
        <v>0.3</v>
      </c>
      <c r="I104" s="32"/>
      <c r="J104" s="32"/>
      <c r="L104" s="103"/>
    </row>
    <row r="105" spans="1:12" ht="24.75" customHeight="1" x14ac:dyDescent="0.25">
      <c r="A105" s="71"/>
      <c r="B105" s="67" t="s">
        <v>2078</v>
      </c>
      <c r="D105" s="67" t="s">
        <v>2079</v>
      </c>
    </row>
    <row r="106" spans="1:12" ht="15" customHeight="1" x14ac:dyDescent="0.25">
      <c r="A106" s="42" t="s">
        <v>13</v>
      </c>
      <c r="B106" s="38"/>
    </row>
    <row r="107" spans="1:12" ht="15" customHeight="1" x14ac:dyDescent="0.25">
      <c r="A107" s="49" t="s">
        <v>32</v>
      </c>
      <c r="B107" s="38"/>
    </row>
    <row r="108" spans="1:12" ht="15" customHeight="1" x14ac:dyDescent="0.25">
      <c r="A108" s="41" t="s">
        <v>30</v>
      </c>
      <c r="B108" s="95">
        <v>82.7</v>
      </c>
      <c r="D108" s="38">
        <v>10.7</v>
      </c>
    </row>
    <row r="109" spans="1:12" ht="15" customHeight="1" x14ac:dyDescent="0.25">
      <c r="A109" s="41" t="s">
        <v>31</v>
      </c>
      <c r="B109" s="38">
        <v>11</v>
      </c>
      <c r="D109" s="38">
        <v>7.5</v>
      </c>
    </row>
    <row r="110" spans="1:12" ht="24.95" customHeight="1" x14ac:dyDescent="0.25">
      <c r="A110" s="75" t="s">
        <v>72</v>
      </c>
      <c r="B110" s="32">
        <v>100</v>
      </c>
      <c r="C110" s="24"/>
      <c r="D110" s="96">
        <v>0</v>
      </c>
    </row>
    <row r="111" spans="1:12" ht="15" customHeight="1" x14ac:dyDescent="0.25">
      <c r="A111" s="75"/>
      <c r="B111" s="32"/>
      <c r="D111" s="32"/>
    </row>
    <row r="112" spans="1:12" ht="15" customHeight="1" x14ac:dyDescent="0.25">
      <c r="A112" s="45" t="s">
        <v>39</v>
      </c>
      <c r="B112" s="32"/>
    </row>
    <row r="113" spans="1:12" ht="15" customHeight="1" x14ac:dyDescent="0.25">
      <c r="A113" s="79" t="s">
        <v>37</v>
      </c>
      <c r="B113" s="38">
        <v>74.7</v>
      </c>
      <c r="D113" s="38">
        <v>9.8000000000000007</v>
      </c>
    </row>
    <row r="114" spans="1:12" ht="15" customHeight="1" x14ac:dyDescent="0.25">
      <c r="A114" s="79" t="s">
        <v>38</v>
      </c>
      <c r="B114" s="38">
        <v>24.5</v>
      </c>
      <c r="D114" s="38">
        <v>10</v>
      </c>
    </row>
    <row r="115" spans="1:12" s="8" customFormat="1" ht="24.95" customHeight="1" x14ac:dyDescent="0.25">
      <c r="A115" s="75" t="s">
        <v>73</v>
      </c>
      <c r="B115" s="43">
        <v>100</v>
      </c>
      <c r="D115" s="43">
        <v>0</v>
      </c>
      <c r="I115" s="32"/>
      <c r="J115" s="32"/>
      <c r="L115" s="103"/>
    </row>
    <row r="116" spans="1:12" ht="15" customHeight="1" x14ac:dyDescent="0.25">
      <c r="A116" s="75"/>
      <c r="B116" s="32"/>
      <c r="I116" s="32"/>
      <c r="J116" s="32"/>
    </row>
    <row r="117" spans="1:12" ht="15" customHeight="1" x14ac:dyDescent="0.25">
      <c r="A117" s="42" t="s">
        <v>14</v>
      </c>
    </row>
    <row r="118" spans="1:12" ht="15" customHeight="1" x14ac:dyDescent="0.25">
      <c r="A118" s="49" t="s">
        <v>32</v>
      </c>
    </row>
    <row r="119" spans="1:12" ht="15" customHeight="1" x14ac:dyDescent="0.25">
      <c r="A119" s="41" t="s">
        <v>30</v>
      </c>
      <c r="B119" s="95">
        <v>55.2</v>
      </c>
      <c r="D119" s="38">
        <v>19.8</v>
      </c>
    </row>
    <row r="120" spans="1:12" ht="15" customHeight="1" x14ac:dyDescent="0.25">
      <c r="A120" s="41" t="s">
        <v>31</v>
      </c>
      <c r="B120" s="95">
        <v>34.5</v>
      </c>
      <c r="D120" s="38">
        <v>12.4</v>
      </c>
    </row>
    <row r="121" spans="1:12" ht="24.95" customHeight="1" x14ac:dyDescent="0.25">
      <c r="A121" s="75" t="s">
        <v>72</v>
      </c>
      <c r="B121" s="32">
        <v>100</v>
      </c>
      <c r="C121" s="24"/>
      <c r="D121" s="96">
        <v>0</v>
      </c>
      <c r="I121" s="32"/>
      <c r="J121" s="32"/>
    </row>
    <row r="122" spans="1:12" ht="15" customHeight="1" x14ac:dyDescent="0.25">
      <c r="A122" s="75"/>
      <c r="B122" s="32"/>
      <c r="I122" s="32"/>
      <c r="J122" s="32"/>
    </row>
    <row r="123" spans="1:12" ht="15" customHeight="1" x14ac:dyDescent="0.25">
      <c r="A123" s="45" t="s">
        <v>39</v>
      </c>
      <c r="B123" s="32"/>
      <c r="I123" s="32"/>
      <c r="J123" s="32"/>
    </row>
    <row r="124" spans="1:12" ht="15" customHeight="1" x14ac:dyDescent="0.25">
      <c r="A124" s="79" t="s">
        <v>37</v>
      </c>
      <c r="B124" s="95">
        <v>69.2</v>
      </c>
      <c r="D124" s="38">
        <v>13</v>
      </c>
      <c r="I124" s="32"/>
      <c r="J124" s="32"/>
    </row>
    <row r="125" spans="1:12" ht="15" customHeight="1" x14ac:dyDescent="0.25">
      <c r="A125" s="79" t="s">
        <v>38</v>
      </c>
      <c r="B125" s="95">
        <v>40.4</v>
      </c>
      <c r="D125" s="38">
        <v>12.7</v>
      </c>
      <c r="I125" s="32"/>
      <c r="J125" s="32"/>
    </row>
    <row r="126" spans="1:12" s="8" customFormat="1" ht="24.95" customHeight="1" x14ac:dyDescent="0.25">
      <c r="A126" s="75" t="s">
        <v>73</v>
      </c>
      <c r="B126" s="43">
        <v>100</v>
      </c>
      <c r="D126" s="43">
        <v>0</v>
      </c>
      <c r="L126" s="103"/>
    </row>
    <row r="127" spans="1:12" ht="15" customHeight="1" x14ac:dyDescent="0.25">
      <c r="A127" s="75"/>
      <c r="B127" s="32"/>
    </row>
    <row r="128" spans="1:12" ht="15" customHeight="1" x14ac:dyDescent="0.25">
      <c r="A128" s="42" t="s">
        <v>15</v>
      </c>
      <c r="B128" s="30"/>
    </row>
    <row r="129" spans="1:12" ht="15" customHeight="1" x14ac:dyDescent="0.25">
      <c r="A129" s="49" t="s">
        <v>32</v>
      </c>
      <c r="B129" s="38"/>
    </row>
    <row r="130" spans="1:12" ht="15" customHeight="1" x14ac:dyDescent="0.25">
      <c r="A130" s="41" t="s">
        <v>30</v>
      </c>
      <c r="B130" s="95">
        <v>61.7</v>
      </c>
      <c r="D130" s="38">
        <v>17.399999999999999</v>
      </c>
    </row>
    <row r="131" spans="1:12" ht="15" customHeight="1" x14ac:dyDescent="0.25">
      <c r="A131" s="41" t="s">
        <v>31</v>
      </c>
      <c r="B131" s="95">
        <v>27</v>
      </c>
      <c r="D131" s="38">
        <v>13.4</v>
      </c>
    </row>
    <row r="132" spans="1:12" ht="24.95" customHeight="1" x14ac:dyDescent="0.25">
      <c r="A132" s="75" t="s">
        <v>72</v>
      </c>
      <c r="B132" s="32">
        <v>100</v>
      </c>
      <c r="C132" s="24"/>
      <c r="D132" s="96">
        <v>0</v>
      </c>
      <c r="I132" s="32"/>
      <c r="J132" s="32"/>
    </row>
    <row r="133" spans="1:12" ht="15" customHeight="1" x14ac:dyDescent="0.25">
      <c r="A133" s="75"/>
      <c r="B133" s="32"/>
      <c r="I133" s="32"/>
      <c r="J133" s="32"/>
    </row>
    <row r="134" spans="1:12" ht="15" customHeight="1" x14ac:dyDescent="0.25">
      <c r="A134" s="45" t="s">
        <v>39</v>
      </c>
      <c r="B134" s="32"/>
      <c r="I134" s="32"/>
      <c r="J134" s="32"/>
    </row>
    <row r="135" spans="1:12" ht="15" customHeight="1" x14ac:dyDescent="0.25">
      <c r="A135" s="79" t="s">
        <v>37</v>
      </c>
      <c r="B135" s="95">
        <v>63.6</v>
      </c>
      <c r="D135" s="38">
        <v>11.7</v>
      </c>
      <c r="I135" s="32"/>
      <c r="J135" s="32"/>
    </row>
    <row r="136" spans="1:12" ht="15" customHeight="1" x14ac:dyDescent="0.25">
      <c r="A136" s="79" t="s">
        <v>38</v>
      </c>
      <c r="B136" s="95">
        <v>32</v>
      </c>
      <c r="D136" s="38">
        <v>11.9</v>
      </c>
      <c r="I136" s="32"/>
      <c r="J136" s="32"/>
    </row>
    <row r="137" spans="1:12" s="8" customFormat="1" ht="24.95" customHeight="1" x14ac:dyDescent="0.25">
      <c r="A137" s="75" t="s">
        <v>73</v>
      </c>
      <c r="B137" s="43">
        <v>100</v>
      </c>
      <c r="D137" s="43">
        <v>0</v>
      </c>
      <c r="I137" s="32"/>
      <c r="J137" s="32"/>
      <c r="L137" s="103"/>
    </row>
    <row r="138" spans="1:12" ht="15" customHeight="1" x14ac:dyDescent="0.25">
      <c r="A138" s="75"/>
      <c r="B138" s="32"/>
      <c r="I138" s="32"/>
      <c r="J138" s="32"/>
    </row>
    <row r="139" spans="1:12" ht="15" customHeight="1" x14ac:dyDescent="0.25">
      <c r="A139" s="42" t="s">
        <v>16</v>
      </c>
      <c r="B139" s="30"/>
    </row>
    <row r="140" spans="1:12" ht="15" customHeight="1" x14ac:dyDescent="0.25">
      <c r="A140" s="49" t="s">
        <v>32</v>
      </c>
      <c r="B140" s="38"/>
    </row>
    <row r="141" spans="1:12" ht="15" customHeight="1" x14ac:dyDescent="0.25">
      <c r="A141" s="41" t="s">
        <v>30</v>
      </c>
      <c r="B141" s="95">
        <v>80</v>
      </c>
      <c r="D141" s="38">
        <v>14.6</v>
      </c>
    </row>
    <row r="142" spans="1:12" ht="15" customHeight="1" x14ac:dyDescent="0.25">
      <c r="A142" s="41" t="s">
        <v>31</v>
      </c>
      <c r="B142" s="38">
        <v>15</v>
      </c>
      <c r="D142" s="38">
        <v>9.1999999999999993</v>
      </c>
    </row>
    <row r="143" spans="1:12" ht="24.95" customHeight="1" x14ac:dyDescent="0.25">
      <c r="A143" s="75" t="s">
        <v>72</v>
      </c>
      <c r="B143" s="32">
        <v>100</v>
      </c>
      <c r="C143" s="24"/>
      <c r="D143" s="96">
        <v>0</v>
      </c>
      <c r="I143" s="32"/>
      <c r="J143" s="32"/>
    </row>
    <row r="144" spans="1:12" ht="15" customHeight="1" x14ac:dyDescent="0.25">
      <c r="A144" s="75"/>
      <c r="B144" s="32"/>
      <c r="I144" s="32"/>
      <c r="J144" s="32"/>
    </row>
    <row r="145" spans="1:12" ht="15" customHeight="1" x14ac:dyDescent="0.25">
      <c r="A145" s="45" t="s">
        <v>39</v>
      </c>
      <c r="B145" s="32"/>
      <c r="I145" s="32"/>
      <c r="J145" s="32"/>
    </row>
    <row r="146" spans="1:12" ht="15" customHeight="1" x14ac:dyDescent="0.25">
      <c r="A146" s="79" t="s">
        <v>37</v>
      </c>
      <c r="B146" s="95">
        <v>73.2</v>
      </c>
      <c r="D146" s="38">
        <v>13.6</v>
      </c>
      <c r="I146" s="32"/>
      <c r="J146" s="32"/>
    </row>
    <row r="147" spans="1:12" ht="15" customHeight="1" x14ac:dyDescent="0.25">
      <c r="A147" s="79" t="s">
        <v>38</v>
      </c>
      <c r="B147" s="95">
        <v>26.8</v>
      </c>
      <c r="D147" s="38">
        <v>14.1</v>
      </c>
      <c r="I147" s="32"/>
      <c r="J147" s="32"/>
    </row>
    <row r="148" spans="1:12" s="8" customFormat="1" ht="24.95" customHeight="1" x14ac:dyDescent="0.25">
      <c r="A148" s="75" t="s">
        <v>73</v>
      </c>
      <c r="B148" s="43">
        <v>100</v>
      </c>
      <c r="D148" s="43">
        <v>0</v>
      </c>
      <c r="I148" s="32"/>
      <c r="J148" s="32"/>
      <c r="L148" s="103"/>
    </row>
    <row r="149" spans="1:12" ht="15" customHeight="1" x14ac:dyDescent="0.25">
      <c r="A149" s="75"/>
      <c r="B149" s="32"/>
      <c r="I149" s="32"/>
      <c r="J149" s="32"/>
    </row>
    <row r="150" spans="1:12" ht="15" customHeight="1" x14ac:dyDescent="0.25">
      <c r="A150" s="42" t="s">
        <v>17</v>
      </c>
      <c r="B150" s="32"/>
    </row>
    <row r="151" spans="1:12" ht="15" customHeight="1" x14ac:dyDescent="0.25">
      <c r="A151" s="49" t="s">
        <v>32</v>
      </c>
      <c r="B151" s="38"/>
    </row>
    <row r="152" spans="1:12" ht="15" customHeight="1" x14ac:dyDescent="0.25">
      <c r="A152" s="41" t="s">
        <v>30</v>
      </c>
      <c r="B152" s="95">
        <v>70.599999999999994</v>
      </c>
      <c r="D152" s="38">
        <v>12.5</v>
      </c>
    </row>
    <row r="153" spans="1:12" ht="15" customHeight="1" x14ac:dyDescent="0.25">
      <c r="A153" s="41" t="s">
        <v>31</v>
      </c>
      <c r="B153" s="95">
        <v>23.5</v>
      </c>
      <c r="D153" s="38">
        <v>14</v>
      </c>
    </row>
    <row r="154" spans="1:12" ht="24.95" customHeight="1" x14ac:dyDescent="0.25">
      <c r="A154" s="75" t="s">
        <v>72</v>
      </c>
      <c r="B154" s="32">
        <v>100</v>
      </c>
      <c r="C154" s="24"/>
      <c r="D154" s="96">
        <v>0</v>
      </c>
      <c r="I154" s="32"/>
      <c r="J154" s="32"/>
    </row>
    <row r="155" spans="1:12" ht="15" customHeight="1" x14ac:dyDescent="0.25">
      <c r="A155" s="75"/>
      <c r="B155" s="32"/>
    </row>
    <row r="156" spans="1:12" ht="15" customHeight="1" x14ac:dyDescent="0.25">
      <c r="A156" s="45" t="s">
        <v>39</v>
      </c>
      <c r="B156" s="32"/>
    </row>
    <row r="157" spans="1:12" ht="15" customHeight="1" x14ac:dyDescent="0.25">
      <c r="A157" s="79" t="s">
        <v>37</v>
      </c>
      <c r="B157" s="95">
        <v>55.4</v>
      </c>
      <c r="D157" s="38">
        <v>14.2</v>
      </c>
    </row>
    <row r="158" spans="1:12" ht="15" customHeight="1" x14ac:dyDescent="0.25">
      <c r="A158" s="79" t="s">
        <v>38</v>
      </c>
      <c r="B158" s="95">
        <v>42.4</v>
      </c>
      <c r="D158" s="38">
        <v>14.4</v>
      </c>
      <c r="I158" s="32"/>
      <c r="J158" s="32"/>
    </row>
    <row r="159" spans="1:12" s="8" customFormat="1" ht="24.95" customHeight="1" x14ac:dyDescent="0.25">
      <c r="A159" s="75" t="s">
        <v>73</v>
      </c>
      <c r="B159" s="43">
        <v>100</v>
      </c>
      <c r="D159" s="43">
        <v>0</v>
      </c>
      <c r="I159" s="32"/>
      <c r="J159" s="32"/>
      <c r="L159" s="103"/>
    </row>
    <row r="160" spans="1:12" ht="15" customHeight="1" x14ac:dyDescent="0.25">
      <c r="A160" s="75"/>
      <c r="B160" s="32"/>
      <c r="I160" s="32"/>
      <c r="J160" s="32"/>
    </row>
    <row r="161" spans="1:12" ht="15" customHeight="1" x14ac:dyDescent="0.25">
      <c r="A161" s="42" t="s">
        <v>18</v>
      </c>
      <c r="B161" s="30"/>
    </row>
    <row r="162" spans="1:12" ht="15" customHeight="1" x14ac:dyDescent="0.25">
      <c r="A162" s="49" t="s">
        <v>32</v>
      </c>
      <c r="B162" s="38"/>
    </row>
    <row r="163" spans="1:12" ht="15" customHeight="1" x14ac:dyDescent="0.25">
      <c r="A163" s="41" t="s">
        <v>30</v>
      </c>
      <c r="B163" s="95">
        <v>80</v>
      </c>
      <c r="D163" s="38">
        <v>12.9</v>
      </c>
    </row>
    <row r="164" spans="1:12" ht="15" customHeight="1" x14ac:dyDescent="0.25">
      <c r="A164" s="41" t="s">
        <v>31</v>
      </c>
      <c r="B164" s="95">
        <v>26.7</v>
      </c>
      <c r="D164" s="38">
        <v>13.8</v>
      </c>
    </row>
    <row r="165" spans="1:12" ht="24.95" customHeight="1" x14ac:dyDescent="0.25">
      <c r="A165" s="75" t="s">
        <v>72</v>
      </c>
      <c r="B165" s="32">
        <v>100</v>
      </c>
      <c r="C165" s="24"/>
      <c r="D165" s="96">
        <v>0</v>
      </c>
      <c r="I165" s="32"/>
      <c r="J165" s="32"/>
    </row>
    <row r="166" spans="1:12" ht="15" customHeight="1" x14ac:dyDescent="0.25">
      <c r="A166" s="75"/>
      <c r="B166" s="32"/>
      <c r="I166" s="32"/>
      <c r="J166" s="32"/>
    </row>
    <row r="167" spans="1:12" ht="15" customHeight="1" x14ac:dyDescent="0.25">
      <c r="A167" s="45" t="s">
        <v>39</v>
      </c>
      <c r="B167" s="32"/>
      <c r="I167" s="32"/>
      <c r="J167" s="32"/>
    </row>
    <row r="168" spans="1:12" ht="15" customHeight="1" x14ac:dyDescent="0.25">
      <c r="A168" s="79" t="s">
        <v>37</v>
      </c>
      <c r="B168" s="95">
        <v>75</v>
      </c>
      <c r="D168" s="38">
        <v>10.9</v>
      </c>
      <c r="I168" s="32"/>
      <c r="J168" s="32"/>
    </row>
    <row r="169" spans="1:12" ht="15" customHeight="1" x14ac:dyDescent="0.25">
      <c r="A169" s="79" t="s">
        <v>38</v>
      </c>
      <c r="B169" s="95">
        <v>25</v>
      </c>
      <c r="D169" s="38">
        <v>11.2</v>
      </c>
      <c r="I169" s="32"/>
      <c r="J169" s="32"/>
    </row>
    <row r="170" spans="1:12" s="8" customFormat="1" ht="24.95" customHeight="1" x14ac:dyDescent="0.25">
      <c r="A170" s="75" t="s">
        <v>73</v>
      </c>
      <c r="B170" s="43">
        <v>100</v>
      </c>
      <c r="D170" s="43">
        <v>0</v>
      </c>
      <c r="I170" s="32"/>
      <c r="J170" s="32"/>
      <c r="L170" s="103"/>
    </row>
    <row r="171" spans="1:12" ht="15" customHeight="1" x14ac:dyDescent="0.25">
      <c r="A171" s="75"/>
      <c r="B171" s="32"/>
      <c r="I171" s="32"/>
      <c r="J171" s="32"/>
    </row>
    <row r="172" spans="1:12" ht="15" customHeight="1" x14ac:dyDescent="0.25">
      <c r="A172" s="42" t="s">
        <v>19</v>
      </c>
      <c r="B172" s="30"/>
    </row>
    <row r="173" spans="1:12" ht="15" customHeight="1" x14ac:dyDescent="0.25">
      <c r="A173" s="49" t="s">
        <v>32</v>
      </c>
      <c r="B173" s="38"/>
    </row>
    <row r="174" spans="1:12" ht="15" customHeight="1" x14ac:dyDescent="0.25">
      <c r="A174" s="41" t="s">
        <v>30</v>
      </c>
      <c r="B174" s="95">
        <v>59.5</v>
      </c>
      <c r="D174" s="38">
        <v>10.8</v>
      </c>
    </row>
    <row r="175" spans="1:12" ht="15" customHeight="1" x14ac:dyDescent="0.25">
      <c r="A175" s="41" t="s">
        <v>31</v>
      </c>
      <c r="B175" s="38">
        <v>27</v>
      </c>
      <c r="D175" s="38">
        <v>9.6999999999999993</v>
      </c>
    </row>
    <row r="176" spans="1:12" ht="24.95" customHeight="1" x14ac:dyDescent="0.25">
      <c r="A176" s="75" t="s">
        <v>72</v>
      </c>
      <c r="B176" s="32">
        <v>100</v>
      </c>
      <c r="C176" s="24"/>
      <c r="D176" s="96">
        <v>0</v>
      </c>
      <c r="I176" s="32"/>
      <c r="J176" s="32"/>
    </row>
    <row r="177" spans="1:12" ht="15" customHeight="1" x14ac:dyDescent="0.25">
      <c r="A177" s="75"/>
      <c r="B177" s="32"/>
      <c r="I177" s="32"/>
      <c r="J177" s="32"/>
    </row>
    <row r="178" spans="1:12" ht="15" customHeight="1" x14ac:dyDescent="0.25">
      <c r="A178" s="45" t="s">
        <v>39</v>
      </c>
      <c r="B178" s="32"/>
      <c r="I178" s="32"/>
      <c r="J178" s="32"/>
    </row>
    <row r="179" spans="1:12" ht="15" customHeight="1" x14ac:dyDescent="0.25">
      <c r="A179" s="79" t="s">
        <v>37</v>
      </c>
      <c r="B179" s="95">
        <v>59.1</v>
      </c>
      <c r="D179" s="38">
        <v>12.7</v>
      </c>
      <c r="I179" s="32"/>
      <c r="J179" s="32"/>
    </row>
    <row r="180" spans="1:12" ht="15" customHeight="1" x14ac:dyDescent="0.25">
      <c r="A180" s="79" t="s">
        <v>38</v>
      </c>
      <c r="B180" s="95">
        <v>40.9</v>
      </c>
      <c r="D180" s="38">
        <v>12.8</v>
      </c>
    </row>
    <row r="181" spans="1:12" s="8" customFormat="1" ht="24.95" customHeight="1" x14ac:dyDescent="0.25">
      <c r="A181" s="75" t="s">
        <v>73</v>
      </c>
      <c r="B181" s="43">
        <v>100</v>
      </c>
      <c r="D181" s="43">
        <v>0</v>
      </c>
      <c r="L181" s="103"/>
    </row>
    <row r="182" spans="1:12" ht="15" customHeight="1" x14ac:dyDescent="0.25">
      <c r="A182" s="75"/>
      <c r="B182" s="32"/>
    </row>
    <row r="183" spans="1:12" ht="15" customHeight="1" x14ac:dyDescent="0.25">
      <c r="A183" s="42" t="s">
        <v>20</v>
      </c>
      <c r="B183" s="30"/>
    </row>
    <row r="184" spans="1:12" ht="15" customHeight="1" x14ac:dyDescent="0.25">
      <c r="A184" s="49" t="s">
        <v>32</v>
      </c>
    </row>
    <row r="185" spans="1:12" ht="15" customHeight="1" x14ac:dyDescent="0.25">
      <c r="A185" s="41" t="s">
        <v>30</v>
      </c>
      <c r="B185" s="95">
        <v>75</v>
      </c>
      <c r="D185" s="38">
        <v>25.1</v>
      </c>
    </row>
    <row r="186" spans="1:12" ht="15" customHeight="1" x14ac:dyDescent="0.25">
      <c r="A186" s="41" t="s">
        <v>31</v>
      </c>
      <c r="B186" s="95">
        <v>25</v>
      </c>
      <c r="D186" s="38">
        <v>18.7</v>
      </c>
    </row>
    <row r="187" spans="1:12" ht="24.95" customHeight="1" x14ac:dyDescent="0.25">
      <c r="A187" s="75" t="s">
        <v>72</v>
      </c>
      <c r="B187" s="32">
        <v>100</v>
      </c>
      <c r="C187" s="24"/>
      <c r="D187" s="96">
        <v>0</v>
      </c>
      <c r="I187" s="32"/>
      <c r="J187" s="32"/>
    </row>
    <row r="188" spans="1:12" ht="15" customHeight="1" x14ac:dyDescent="0.25">
      <c r="A188" s="75"/>
      <c r="B188" s="32"/>
      <c r="I188" s="32"/>
      <c r="J188" s="32"/>
    </row>
    <row r="189" spans="1:12" ht="15" customHeight="1" x14ac:dyDescent="0.25">
      <c r="A189" s="45" t="s">
        <v>39</v>
      </c>
      <c r="B189" s="32"/>
      <c r="I189" s="32"/>
      <c r="J189" s="32"/>
    </row>
    <row r="190" spans="1:12" ht="15" customHeight="1" x14ac:dyDescent="0.25">
      <c r="A190" s="79" t="s">
        <v>37</v>
      </c>
      <c r="B190" s="95">
        <v>71.400000000000006</v>
      </c>
      <c r="D190" s="38">
        <v>17.2</v>
      </c>
      <c r="I190" s="32"/>
      <c r="J190" s="32"/>
    </row>
    <row r="191" spans="1:12" ht="15" customHeight="1" x14ac:dyDescent="0.25">
      <c r="A191" s="79" t="s">
        <v>38</v>
      </c>
      <c r="B191" s="95">
        <v>28.6</v>
      </c>
      <c r="D191" s="38">
        <v>16.600000000000001</v>
      </c>
      <c r="I191" s="32"/>
      <c r="J191" s="32"/>
    </row>
    <row r="192" spans="1:12" s="8" customFormat="1" ht="24.95" customHeight="1" x14ac:dyDescent="0.25">
      <c r="A192" s="75" t="s">
        <v>73</v>
      </c>
      <c r="B192" s="43">
        <v>100</v>
      </c>
      <c r="D192" s="43">
        <v>0</v>
      </c>
      <c r="I192" s="32"/>
      <c r="J192" s="32"/>
      <c r="L192" s="103"/>
    </row>
    <row r="193" spans="1:12" ht="15" customHeight="1" x14ac:dyDescent="0.25">
      <c r="A193" s="75"/>
      <c r="B193" s="32"/>
      <c r="I193" s="32"/>
      <c r="J193" s="32"/>
    </row>
    <row r="194" spans="1:12" ht="15" customHeight="1" x14ac:dyDescent="0.25">
      <c r="A194" s="80" t="s">
        <v>21</v>
      </c>
      <c r="B194" s="30"/>
    </row>
    <row r="195" spans="1:12" ht="15" customHeight="1" x14ac:dyDescent="0.25">
      <c r="A195" s="49" t="s">
        <v>32</v>
      </c>
      <c r="B195" s="38"/>
    </row>
    <row r="196" spans="1:12" ht="15" customHeight="1" x14ac:dyDescent="0.25">
      <c r="A196" s="41" t="s">
        <v>30</v>
      </c>
      <c r="B196" s="38">
        <v>70.8</v>
      </c>
      <c r="D196" s="38">
        <v>6.4</v>
      </c>
    </row>
    <row r="197" spans="1:12" ht="15" customHeight="1" x14ac:dyDescent="0.25">
      <c r="A197" s="41" t="s">
        <v>31</v>
      </c>
      <c r="B197" s="38">
        <v>20.8</v>
      </c>
      <c r="D197" s="38">
        <v>5.5</v>
      </c>
    </row>
    <row r="198" spans="1:12" ht="24.95" customHeight="1" x14ac:dyDescent="0.25">
      <c r="A198" s="75" t="s">
        <v>72</v>
      </c>
      <c r="B198" s="32">
        <v>100</v>
      </c>
      <c r="C198" s="24"/>
      <c r="D198" s="96">
        <v>0</v>
      </c>
      <c r="I198" s="32"/>
      <c r="J198" s="32"/>
    </row>
    <row r="199" spans="1:12" ht="15" customHeight="1" x14ac:dyDescent="0.25">
      <c r="A199" s="75"/>
      <c r="B199" s="32"/>
      <c r="I199" s="32"/>
      <c r="J199" s="32"/>
    </row>
    <row r="200" spans="1:12" ht="15" customHeight="1" x14ac:dyDescent="0.25">
      <c r="A200" s="45" t="s">
        <v>39</v>
      </c>
      <c r="B200" s="32"/>
      <c r="I200" s="32"/>
      <c r="J200" s="32"/>
    </row>
    <row r="201" spans="1:12" ht="15" customHeight="1" x14ac:dyDescent="0.25">
      <c r="A201" s="79" t="s">
        <v>37</v>
      </c>
      <c r="B201" s="38">
        <v>67.900000000000006</v>
      </c>
      <c r="D201" s="38">
        <v>4.9000000000000004</v>
      </c>
      <c r="I201" s="32"/>
      <c r="J201" s="32"/>
    </row>
    <row r="202" spans="1:12" ht="15" customHeight="1" x14ac:dyDescent="0.25">
      <c r="A202" s="79" t="s">
        <v>38</v>
      </c>
      <c r="B202" s="38">
        <v>31.6</v>
      </c>
      <c r="D202" s="38">
        <v>4.9000000000000004</v>
      </c>
      <c r="I202" s="32"/>
      <c r="J202" s="32"/>
    </row>
    <row r="203" spans="1:12" s="8" customFormat="1" ht="24.95" customHeight="1" x14ac:dyDescent="0.25">
      <c r="A203" s="78" t="s">
        <v>73</v>
      </c>
      <c r="B203" s="44">
        <v>100</v>
      </c>
      <c r="C203" s="106"/>
      <c r="D203" s="44">
        <v>0</v>
      </c>
      <c r="I203" s="32"/>
      <c r="J203" s="32"/>
      <c r="L203" s="103"/>
    </row>
    <row r="204" spans="1:12" ht="12.6" customHeight="1" x14ac:dyDescent="0.25">
      <c r="A204" s="26" t="s">
        <v>91</v>
      </c>
    </row>
    <row r="205" spans="1:12" ht="12.6" customHeight="1" x14ac:dyDescent="0.25">
      <c r="A205" s="26" t="s">
        <v>90</v>
      </c>
      <c r="B205" s="26"/>
      <c r="C205" s="26"/>
      <c r="D205" s="26"/>
      <c r="E205" s="26"/>
      <c r="F205" s="26"/>
      <c r="G205" s="26"/>
    </row>
    <row r="206" spans="1:12" ht="12.6" customHeight="1" x14ac:dyDescent="0.25">
      <c r="A206" s="26" t="s">
        <v>2076</v>
      </c>
      <c r="B206" s="26"/>
      <c r="C206" s="26"/>
      <c r="D206" s="26"/>
      <c r="E206" s="26"/>
      <c r="F206" s="26"/>
      <c r="G206" s="26"/>
    </row>
    <row r="207" spans="1:12" ht="12.6" customHeight="1" x14ac:dyDescent="0.25">
      <c r="A207" s="26" t="s">
        <v>2077</v>
      </c>
      <c r="B207" s="24"/>
      <c r="C207" s="24"/>
      <c r="D207" s="24"/>
      <c r="E207" s="24"/>
      <c r="F207" s="24"/>
      <c r="G207" s="24"/>
    </row>
    <row r="208" spans="1:12" ht="12.6" customHeight="1" x14ac:dyDescent="0.25">
      <c r="A208" s="81" t="s">
        <v>2115</v>
      </c>
    </row>
    <row r="209" spans="1:7" ht="12.6" customHeight="1" x14ac:dyDescent="0.25">
      <c r="A209" s="17" t="s">
        <v>2112</v>
      </c>
    </row>
    <row r="210" spans="1:7" ht="12.6" customHeight="1" x14ac:dyDescent="0.25">
      <c r="B210" s="28"/>
      <c r="C210" s="18"/>
      <c r="D210" s="18"/>
      <c r="E210" s="18"/>
      <c r="F210" s="18"/>
      <c r="G210" s="18"/>
    </row>
    <row r="211" spans="1:7" ht="12.6" customHeight="1" x14ac:dyDescent="0.25">
      <c r="A211" s="28" t="s">
        <v>23</v>
      </c>
      <c r="B211" s="18"/>
      <c r="C211" s="18"/>
      <c r="D211" s="18"/>
      <c r="E211" s="18"/>
      <c r="F211" s="18"/>
      <c r="G211" s="18"/>
    </row>
    <row r="212" spans="1:7" ht="12.6" customHeight="1" x14ac:dyDescent="0.25">
      <c r="A212" s="28"/>
    </row>
    <row r="213" spans="1:7" ht="12.6" customHeight="1" x14ac:dyDescent="0.25">
      <c r="A213" s="13" t="s">
        <v>22</v>
      </c>
      <c r="B213" s="18"/>
      <c r="C213" s="18"/>
      <c r="D213" s="18"/>
      <c r="E213" s="18"/>
      <c r="F213" s="18"/>
      <c r="G213" s="18"/>
    </row>
  </sheetData>
  <sheetProtection sheet="1" objects="1" scenarios="1" sort="0"/>
  <hyperlinks>
    <hyperlink ref="A210:B210" r:id="rId1" display="© Commonwealth of Australia &lt;&lt;yyyy&gt;&gt;" xr:uid="{8DE9A66D-9CBA-4C90-BD1F-EA9CA02EEC4A}"/>
    <hyperlink ref="A211" r:id="rId2" display="© Commonwealth of Australia &lt;&lt;yyyy&gt;&gt;" xr:uid="{C2255C4F-80B8-4F56-A589-B71CA456B14E}"/>
    <hyperlink ref="A213" location="Contents!A1" display="Back to contents" xr:uid="{A4F4EDC3-F637-4B9D-A62C-F0043E0FC3BC}"/>
  </hyperlinks>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59FA-E749-44B9-A4E4-86090CBE8885}">
  <dimension ref="A1:XFA208"/>
  <sheetViews>
    <sheetView workbookViewId="0">
      <pane ySplit="3" topLeftCell="A4" activePane="bottomLeft" state="frozen"/>
      <selection pane="bottomLeft"/>
    </sheetView>
  </sheetViews>
  <sheetFormatPr defaultColWidth="8.85546875" defaultRowHeight="15" x14ac:dyDescent="0.25"/>
  <cols>
    <col min="1" max="1" width="40.5703125" style="17" customWidth="1"/>
    <col min="2" max="2" width="20.7109375" style="17" customWidth="1"/>
    <col min="3" max="3" width="2.7109375" style="17" customWidth="1"/>
    <col min="4" max="4" width="20.7109375" style="17" customWidth="1"/>
    <col min="5" max="8" width="12.5703125" style="17" customWidth="1"/>
    <col min="9" max="11" width="8.85546875" style="17"/>
    <col min="13" max="241" width="8.85546875" style="17"/>
    <col min="242" max="242" width="80.7109375" style="17" customWidth="1"/>
    <col min="243" max="246" width="12.5703125" style="17" customWidth="1"/>
    <col min="247" max="247" width="1.7109375" style="17" customWidth="1"/>
    <col min="248" max="250" width="12.5703125" style="17" customWidth="1"/>
    <col min="251" max="251" width="1.7109375" style="17" customWidth="1"/>
    <col min="252" max="259" width="12.5703125" style="17" customWidth="1"/>
    <col min="260" max="260" width="1.7109375" style="17" customWidth="1"/>
    <col min="261" max="261" width="9" style="17" customWidth="1"/>
    <col min="262" max="497" width="8.85546875" style="17"/>
    <col min="498" max="498" width="80.7109375" style="17" customWidth="1"/>
    <col min="499" max="502" width="12.5703125" style="17" customWidth="1"/>
    <col min="503" max="503" width="1.7109375" style="17" customWidth="1"/>
    <col min="504" max="506" width="12.5703125" style="17" customWidth="1"/>
    <col min="507" max="507" width="1.7109375" style="17" customWidth="1"/>
    <col min="508" max="515" width="12.5703125" style="17" customWidth="1"/>
    <col min="516" max="516" width="1.7109375" style="17" customWidth="1"/>
    <col min="517" max="517" width="9" style="17" customWidth="1"/>
    <col min="518" max="753" width="8.85546875" style="17"/>
    <col min="754" max="754" width="80.7109375" style="17" customWidth="1"/>
    <col min="755" max="758" width="12.5703125" style="17" customWidth="1"/>
    <col min="759" max="759" width="1.7109375" style="17" customWidth="1"/>
    <col min="760" max="762" width="12.5703125" style="17" customWidth="1"/>
    <col min="763" max="763" width="1.7109375" style="17" customWidth="1"/>
    <col min="764" max="771" width="12.5703125" style="17" customWidth="1"/>
    <col min="772" max="772" width="1.7109375" style="17" customWidth="1"/>
    <col min="773" max="773" width="9" style="17" customWidth="1"/>
    <col min="774" max="1009" width="8.85546875" style="17"/>
    <col min="1010" max="1010" width="80.7109375" style="17" customWidth="1"/>
    <col min="1011" max="1014" width="12.5703125" style="17" customWidth="1"/>
    <col min="1015" max="1015" width="1.7109375" style="17" customWidth="1"/>
    <col min="1016" max="1018" width="12.5703125" style="17" customWidth="1"/>
    <col min="1019" max="1019" width="1.7109375" style="17" customWidth="1"/>
    <col min="1020" max="1027" width="12.5703125" style="17" customWidth="1"/>
    <col min="1028" max="1028" width="1.7109375" style="17" customWidth="1"/>
    <col min="1029" max="1029" width="9" style="17" customWidth="1"/>
    <col min="1030" max="1265" width="8.85546875" style="17"/>
    <col min="1266" max="1266" width="80.7109375" style="17" customWidth="1"/>
    <col min="1267" max="1270" width="12.5703125" style="17" customWidth="1"/>
    <col min="1271" max="1271" width="1.7109375" style="17" customWidth="1"/>
    <col min="1272" max="1274" width="12.5703125" style="17" customWidth="1"/>
    <col min="1275" max="1275" width="1.7109375" style="17" customWidth="1"/>
    <col min="1276" max="1283" width="12.5703125" style="17" customWidth="1"/>
    <col min="1284" max="1284" width="1.7109375" style="17" customWidth="1"/>
    <col min="1285" max="1285" width="9" style="17" customWidth="1"/>
    <col min="1286" max="1521" width="8.85546875" style="17"/>
    <col min="1522" max="1522" width="80.7109375" style="17" customWidth="1"/>
    <col min="1523" max="1526" width="12.5703125" style="17" customWidth="1"/>
    <col min="1527" max="1527" width="1.7109375" style="17" customWidth="1"/>
    <col min="1528" max="1530" width="12.5703125" style="17" customWidth="1"/>
    <col min="1531" max="1531" width="1.7109375" style="17" customWidth="1"/>
    <col min="1532" max="1539" width="12.5703125" style="17" customWidth="1"/>
    <col min="1540" max="1540" width="1.7109375" style="17" customWidth="1"/>
    <col min="1541" max="1541" width="9" style="17" customWidth="1"/>
    <col min="1542" max="1777" width="8.85546875" style="17"/>
    <col min="1778" max="1778" width="80.7109375" style="17" customWidth="1"/>
    <col min="1779" max="1782" width="12.5703125" style="17" customWidth="1"/>
    <col min="1783" max="1783" width="1.7109375" style="17" customWidth="1"/>
    <col min="1784" max="1786" width="12.5703125" style="17" customWidth="1"/>
    <col min="1787" max="1787" width="1.7109375" style="17" customWidth="1"/>
    <col min="1788" max="1795" width="12.5703125" style="17" customWidth="1"/>
    <col min="1796" max="1796" width="1.7109375" style="17" customWidth="1"/>
    <col min="1797" max="1797" width="9" style="17" customWidth="1"/>
    <col min="1798" max="2033" width="8.85546875" style="17"/>
    <col min="2034" max="2034" width="80.7109375" style="17" customWidth="1"/>
    <col min="2035" max="2038" width="12.5703125" style="17" customWidth="1"/>
    <col min="2039" max="2039" width="1.7109375" style="17" customWidth="1"/>
    <col min="2040" max="2042" width="12.5703125" style="17" customWidth="1"/>
    <col min="2043" max="2043" width="1.7109375" style="17" customWidth="1"/>
    <col min="2044" max="2051" width="12.5703125" style="17" customWidth="1"/>
    <col min="2052" max="2052" width="1.7109375" style="17" customWidth="1"/>
    <col min="2053" max="2053" width="9" style="17" customWidth="1"/>
    <col min="2054" max="2289" width="8.85546875" style="17"/>
    <col min="2290" max="2290" width="80.7109375" style="17" customWidth="1"/>
    <col min="2291" max="2294" width="12.5703125" style="17" customWidth="1"/>
    <col min="2295" max="2295" width="1.7109375" style="17" customWidth="1"/>
    <col min="2296" max="2298" width="12.5703125" style="17" customWidth="1"/>
    <col min="2299" max="2299" width="1.7109375" style="17" customWidth="1"/>
    <col min="2300" max="2307" width="12.5703125" style="17" customWidth="1"/>
    <col min="2308" max="2308" width="1.7109375" style="17" customWidth="1"/>
    <col min="2309" max="2309" width="9" style="17" customWidth="1"/>
    <col min="2310" max="2545" width="8.85546875" style="17"/>
    <col min="2546" max="2546" width="80.7109375" style="17" customWidth="1"/>
    <col min="2547" max="2550" width="12.5703125" style="17" customWidth="1"/>
    <col min="2551" max="2551" width="1.7109375" style="17" customWidth="1"/>
    <col min="2552" max="2554" width="12.5703125" style="17" customWidth="1"/>
    <col min="2555" max="2555" width="1.7109375" style="17" customWidth="1"/>
    <col min="2556" max="2563" width="12.5703125" style="17" customWidth="1"/>
    <col min="2564" max="2564" width="1.7109375" style="17" customWidth="1"/>
    <col min="2565" max="2565" width="9" style="17" customWidth="1"/>
    <col min="2566" max="2801" width="8.85546875" style="17"/>
    <col min="2802" max="2802" width="80.7109375" style="17" customWidth="1"/>
    <col min="2803" max="2806" width="12.5703125" style="17" customWidth="1"/>
    <col min="2807" max="2807" width="1.7109375" style="17" customWidth="1"/>
    <col min="2808" max="2810" width="12.5703125" style="17" customWidth="1"/>
    <col min="2811" max="2811" width="1.7109375" style="17" customWidth="1"/>
    <col min="2812" max="2819" width="12.5703125" style="17" customWidth="1"/>
    <col min="2820" max="2820" width="1.7109375" style="17" customWidth="1"/>
    <col min="2821" max="2821" width="9" style="17" customWidth="1"/>
    <col min="2822" max="3057" width="8.85546875" style="17"/>
    <col min="3058" max="3058" width="80.7109375" style="17" customWidth="1"/>
    <col min="3059" max="3062" width="12.5703125" style="17" customWidth="1"/>
    <col min="3063" max="3063" width="1.7109375" style="17" customWidth="1"/>
    <col min="3064" max="3066" width="12.5703125" style="17" customWidth="1"/>
    <col min="3067" max="3067" width="1.7109375" style="17" customWidth="1"/>
    <col min="3068" max="3075" width="12.5703125" style="17" customWidth="1"/>
    <col min="3076" max="3076" width="1.7109375" style="17" customWidth="1"/>
    <col min="3077" max="3077" width="9" style="17" customWidth="1"/>
    <col min="3078" max="3313" width="8.85546875" style="17"/>
    <col min="3314" max="3314" width="80.7109375" style="17" customWidth="1"/>
    <col min="3315" max="3318" width="12.5703125" style="17" customWidth="1"/>
    <col min="3319" max="3319" width="1.7109375" style="17" customWidth="1"/>
    <col min="3320" max="3322" width="12.5703125" style="17" customWidth="1"/>
    <col min="3323" max="3323" width="1.7109375" style="17" customWidth="1"/>
    <col min="3324" max="3331" width="12.5703125" style="17" customWidth="1"/>
    <col min="3332" max="3332" width="1.7109375" style="17" customWidth="1"/>
    <col min="3333" max="3333" width="9" style="17" customWidth="1"/>
    <col min="3334" max="3569" width="8.85546875" style="17"/>
    <col min="3570" max="3570" width="80.7109375" style="17" customWidth="1"/>
    <col min="3571" max="3574" width="12.5703125" style="17" customWidth="1"/>
    <col min="3575" max="3575" width="1.7109375" style="17" customWidth="1"/>
    <col min="3576" max="3578" width="12.5703125" style="17" customWidth="1"/>
    <col min="3579" max="3579" width="1.7109375" style="17" customWidth="1"/>
    <col min="3580" max="3587" width="12.5703125" style="17" customWidth="1"/>
    <col min="3588" max="3588" width="1.7109375" style="17" customWidth="1"/>
    <col min="3589" max="3589" width="9" style="17" customWidth="1"/>
    <col min="3590" max="3825" width="8.85546875" style="17"/>
    <col min="3826" max="3826" width="80.7109375" style="17" customWidth="1"/>
    <col min="3827" max="3830" width="12.5703125" style="17" customWidth="1"/>
    <col min="3831" max="3831" width="1.7109375" style="17" customWidth="1"/>
    <col min="3832" max="3834" width="12.5703125" style="17" customWidth="1"/>
    <col min="3835" max="3835" width="1.7109375" style="17" customWidth="1"/>
    <col min="3836" max="3843" width="12.5703125" style="17" customWidth="1"/>
    <col min="3844" max="3844" width="1.7109375" style="17" customWidth="1"/>
    <col min="3845" max="3845" width="9" style="17" customWidth="1"/>
    <col min="3846" max="4081" width="8.85546875" style="17"/>
    <col min="4082" max="4082" width="80.7109375" style="17" customWidth="1"/>
    <col min="4083" max="4086" width="12.5703125" style="17" customWidth="1"/>
    <col min="4087" max="4087" width="1.7109375" style="17" customWidth="1"/>
    <col min="4088" max="4090" width="12.5703125" style="17" customWidth="1"/>
    <col min="4091" max="4091" width="1.7109375" style="17" customWidth="1"/>
    <col min="4092" max="4099" width="12.5703125" style="17" customWidth="1"/>
    <col min="4100" max="4100" width="1.7109375" style="17" customWidth="1"/>
    <col min="4101" max="4101" width="9" style="17" customWidth="1"/>
    <col min="4102" max="4337" width="8.85546875" style="17"/>
    <col min="4338" max="4338" width="80.7109375" style="17" customWidth="1"/>
    <col min="4339" max="4342" width="12.5703125" style="17" customWidth="1"/>
    <col min="4343" max="4343" width="1.7109375" style="17" customWidth="1"/>
    <col min="4344" max="4346" width="12.5703125" style="17" customWidth="1"/>
    <col min="4347" max="4347" width="1.7109375" style="17" customWidth="1"/>
    <col min="4348" max="4355" width="12.5703125" style="17" customWidth="1"/>
    <col min="4356" max="4356" width="1.7109375" style="17" customWidth="1"/>
    <col min="4357" max="4357" width="9" style="17" customWidth="1"/>
    <col min="4358" max="4593" width="8.85546875" style="17"/>
    <col min="4594" max="4594" width="80.7109375" style="17" customWidth="1"/>
    <col min="4595" max="4598" width="12.5703125" style="17" customWidth="1"/>
    <col min="4599" max="4599" width="1.7109375" style="17" customWidth="1"/>
    <col min="4600" max="4602" width="12.5703125" style="17" customWidth="1"/>
    <col min="4603" max="4603" width="1.7109375" style="17" customWidth="1"/>
    <col min="4604" max="4611" width="12.5703125" style="17" customWidth="1"/>
    <col min="4612" max="4612" width="1.7109375" style="17" customWidth="1"/>
    <col min="4613" max="4613" width="9" style="17" customWidth="1"/>
    <col min="4614" max="4849" width="8.85546875" style="17"/>
    <col min="4850" max="4850" width="80.7109375" style="17" customWidth="1"/>
    <col min="4851" max="4854" width="12.5703125" style="17" customWidth="1"/>
    <col min="4855" max="4855" width="1.7109375" style="17" customWidth="1"/>
    <col min="4856" max="4858" width="12.5703125" style="17" customWidth="1"/>
    <col min="4859" max="4859" width="1.7109375" style="17" customWidth="1"/>
    <col min="4860" max="4867" width="12.5703125" style="17" customWidth="1"/>
    <col min="4868" max="4868" width="1.7109375" style="17" customWidth="1"/>
    <col min="4869" max="4869" width="9" style="17" customWidth="1"/>
    <col min="4870" max="5105" width="8.85546875" style="17"/>
    <col min="5106" max="5106" width="80.7109375" style="17" customWidth="1"/>
    <col min="5107" max="5110" width="12.5703125" style="17" customWidth="1"/>
    <col min="5111" max="5111" width="1.7109375" style="17" customWidth="1"/>
    <col min="5112" max="5114" width="12.5703125" style="17" customWidth="1"/>
    <col min="5115" max="5115" width="1.7109375" style="17" customWidth="1"/>
    <col min="5116" max="5123" width="12.5703125" style="17" customWidth="1"/>
    <col min="5124" max="5124" width="1.7109375" style="17" customWidth="1"/>
    <col min="5125" max="5125" width="9" style="17" customWidth="1"/>
    <col min="5126" max="5361" width="8.85546875" style="17"/>
    <col min="5362" max="5362" width="80.7109375" style="17" customWidth="1"/>
    <col min="5363" max="5366" width="12.5703125" style="17" customWidth="1"/>
    <col min="5367" max="5367" width="1.7109375" style="17" customWidth="1"/>
    <col min="5368" max="5370" width="12.5703125" style="17" customWidth="1"/>
    <col min="5371" max="5371" width="1.7109375" style="17" customWidth="1"/>
    <col min="5372" max="5379" width="12.5703125" style="17" customWidth="1"/>
    <col min="5380" max="5380" width="1.7109375" style="17" customWidth="1"/>
    <col min="5381" max="5381" width="9" style="17" customWidth="1"/>
    <col min="5382" max="5617" width="8.85546875" style="17"/>
    <col min="5618" max="5618" width="80.7109375" style="17" customWidth="1"/>
    <col min="5619" max="5622" width="12.5703125" style="17" customWidth="1"/>
    <col min="5623" max="5623" width="1.7109375" style="17" customWidth="1"/>
    <col min="5624" max="5626" width="12.5703125" style="17" customWidth="1"/>
    <col min="5627" max="5627" width="1.7109375" style="17" customWidth="1"/>
    <col min="5628" max="5635" width="12.5703125" style="17" customWidth="1"/>
    <col min="5636" max="5636" width="1.7109375" style="17" customWidth="1"/>
    <col min="5637" max="5637" width="9" style="17" customWidth="1"/>
    <col min="5638" max="5873" width="8.85546875" style="17"/>
    <col min="5874" max="5874" width="80.7109375" style="17" customWidth="1"/>
    <col min="5875" max="5878" width="12.5703125" style="17" customWidth="1"/>
    <col min="5879" max="5879" width="1.7109375" style="17" customWidth="1"/>
    <col min="5880" max="5882" width="12.5703125" style="17" customWidth="1"/>
    <col min="5883" max="5883" width="1.7109375" style="17" customWidth="1"/>
    <col min="5884" max="5891" width="12.5703125" style="17" customWidth="1"/>
    <col min="5892" max="5892" width="1.7109375" style="17" customWidth="1"/>
    <col min="5893" max="5893" width="9" style="17" customWidth="1"/>
    <col min="5894" max="6129" width="8.85546875" style="17"/>
    <col min="6130" max="6130" width="80.7109375" style="17" customWidth="1"/>
    <col min="6131" max="6134" width="12.5703125" style="17" customWidth="1"/>
    <col min="6135" max="6135" width="1.7109375" style="17" customWidth="1"/>
    <col min="6136" max="6138" width="12.5703125" style="17" customWidth="1"/>
    <col min="6139" max="6139" width="1.7109375" style="17" customWidth="1"/>
    <col min="6140" max="6147" width="12.5703125" style="17" customWidth="1"/>
    <col min="6148" max="6148" width="1.7109375" style="17" customWidth="1"/>
    <col min="6149" max="6149" width="9" style="17" customWidth="1"/>
    <col min="6150" max="6385" width="8.85546875" style="17"/>
    <col min="6386" max="6386" width="80.7109375" style="17" customWidth="1"/>
    <col min="6387" max="6390" width="12.5703125" style="17" customWidth="1"/>
    <col min="6391" max="6391" width="1.7109375" style="17" customWidth="1"/>
    <col min="6392" max="6394" width="12.5703125" style="17" customWidth="1"/>
    <col min="6395" max="6395" width="1.7109375" style="17" customWidth="1"/>
    <col min="6396" max="6403" width="12.5703125" style="17" customWidth="1"/>
    <col min="6404" max="6404" width="1.7109375" style="17" customWidth="1"/>
    <col min="6405" max="6405" width="9" style="17" customWidth="1"/>
    <col min="6406" max="6641" width="8.85546875" style="17"/>
    <col min="6642" max="6642" width="80.7109375" style="17" customWidth="1"/>
    <col min="6643" max="6646" width="12.5703125" style="17" customWidth="1"/>
    <col min="6647" max="6647" width="1.7109375" style="17" customWidth="1"/>
    <col min="6648" max="6650" width="12.5703125" style="17" customWidth="1"/>
    <col min="6651" max="6651" width="1.7109375" style="17" customWidth="1"/>
    <col min="6652" max="6659" width="12.5703125" style="17" customWidth="1"/>
    <col min="6660" max="6660" width="1.7109375" style="17" customWidth="1"/>
    <col min="6661" max="6661" width="9" style="17" customWidth="1"/>
    <col min="6662" max="6897" width="8.85546875" style="17"/>
    <col min="6898" max="6898" width="80.7109375" style="17" customWidth="1"/>
    <col min="6899" max="6902" width="12.5703125" style="17" customWidth="1"/>
    <col min="6903" max="6903" width="1.7109375" style="17" customWidth="1"/>
    <col min="6904" max="6906" width="12.5703125" style="17" customWidth="1"/>
    <col min="6907" max="6907" width="1.7109375" style="17" customWidth="1"/>
    <col min="6908" max="6915" width="12.5703125" style="17" customWidth="1"/>
    <col min="6916" max="6916" width="1.7109375" style="17" customWidth="1"/>
    <col min="6917" max="6917" width="9" style="17" customWidth="1"/>
    <col min="6918" max="7153" width="8.85546875" style="17"/>
    <col min="7154" max="7154" width="80.7109375" style="17" customWidth="1"/>
    <col min="7155" max="7158" width="12.5703125" style="17" customWidth="1"/>
    <col min="7159" max="7159" width="1.7109375" style="17" customWidth="1"/>
    <col min="7160" max="7162" width="12.5703125" style="17" customWidth="1"/>
    <col min="7163" max="7163" width="1.7109375" style="17" customWidth="1"/>
    <col min="7164" max="7171" width="12.5703125" style="17" customWidth="1"/>
    <col min="7172" max="7172" width="1.7109375" style="17" customWidth="1"/>
    <col min="7173" max="7173" width="9" style="17" customWidth="1"/>
    <col min="7174" max="7409" width="8.85546875" style="17"/>
    <col min="7410" max="7410" width="80.7109375" style="17" customWidth="1"/>
    <col min="7411" max="7414" width="12.5703125" style="17" customWidth="1"/>
    <col min="7415" max="7415" width="1.7109375" style="17" customWidth="1"/>
    <col min="7416" max="7418" width="12.5703125" style="17" customWidth="1"/>
    <col min="7419" max="7419" width="1.7109375" style="17" customWidth="1"/>
    <col min="7420" max="7427" width="12.5703125" style="17" customWidth="1"/>
    <col min="7428" max="7428" width="1.7109375" style="17" customWidth="1"/>
    <col min="7429" max="7429" width="9" style="17" customWidth="1"/>
    <col min="7430" max="7665" width="8.85546875" style="17"/>
    <col min="7666" max="7666" width="80.7109375" style="17" customWidth="1"/>
    <col min="7667" max="7670" width="12.5703125" style="17" customWidth="1"/>
    <col min="7671" max="7671" width="1.7109375" style="17" customWidth="1"/>
    <col min="7672" max="7674" width="12.5703125" style="17" customWidth="1"/>
    <col min="7675" max="7675" width="1.7109375" style="17" customWidth="1"/>
    <col min="7676" max="7683" width="12.5703125" style="17" customWidth="1"/>
    <col min="7684" max="7684" width="1.7109375" style="17" customWidth="1"/>
    <col min="7685" max="7685" width="9" style="17" customWidth="1"/>
    <col min="7686" max="7921" width="8.85546875" style="17"/>
    <col min="7922" max="7922" width="80.7109375" style="17" customWidth="1"/>
    <col min="7923" max="7926" width="12.5703125" style="17" customWidth="1"/>
    <col min="7927" max="7927" width="1.7109375" style="17" customWidth="1"/>
    <col min="7928" max="7930" width="12.5703125" style="17" customWidth="1"/>
    <col min="7931" max="7931" width="1.7109375" style="17" customWidth="1"/>
    <col min="7932" max="7939" width="12.5703125" style="17" customWidth="1"/>
    <col min="7940" max="7940" width="1.7109375" style="17" customWidth="1"/>
    <col min="7941" max="7941" width="9" style="17" customWidth="1"/>
    <col min="7942" max="8177" width="8.85546875" style="17"/>
    <col min="8178" max="8178" width="80.7109375" style="17" customWidth="1"/>
    <col min="8179" max="8182" width="12.5703125" style="17" customWidth="1"/>
    <col min="8183" max="8183" width="1.7109375" style="17" customWidth="1"/>
    <col min="8184" max="8186" width="12.5703125" style="17" customWidth="1"/>
    <col min="8187" max="8187" width="1.7109375" style="17" customWidth="1"/>
    <col min="8188" max="8195" width="12.5703125" style="17" customWidth="1"/>
    <col min="8196" max="8196" width="1.7109375" style="17" customWidth="1"/>
    <col min="8197" max="8197" width="9" style="17" customWidth="1"/>
    <col min="8198" max="8433" width="8.85546875" style="17"/>
    <col min="8434" max="8434" width="80.7109375" style="17" customWidth="1"/>
    <col min="8435" max="8438" width="12.5703125" style="17" customWidth="1"/>
    <col min="8439" max="8439" width="1.7109375" style="17" customWidth="1"/>
    <col min="8440" max="8442" width="12.5703125" style="17" customWidth="1"/>
    <col min="8443" max="8443" width="1.7109375" style="17" customWidth="1"/>
    <col min="8444" max="8451" width="12.5703125" style="17" customWidth="1"/>
    <col min="8452" max="8452" width="1.7109375" style="17" customWidth="1"/>
    <col min="8453" max="8453" width="9" style="17" customWidth="1"/>
    <col min="8454" max="8689" width="8.85546875" style="17"/>
    <col min="8690" max="8690" width="80.7109375" style="17" customWidth="1"/>
    <col min="8691" max="8694" width="12.5703125" style="17" customWidth="1"/>
    <col min="8695" max="8695" width="1.7109375" style="17" customWidth="1"/>
    <col min="8696" max="8698" width="12.5703125" style="17" customWidth="1"/>
    <col min="8699" max="8699" width="1.7109375" style="17" customWidth="1"/>
    <col min="8700" max="8707" width="12.5703125" style="17" customWidth="1"/>
    <col min="8708" max="8708" width="1.7109375" style="17" customWidth="1"/>
    <col min="8709" max="8709" width="9" style="17" customWidth="1"/>
    <col min="8710" max="8945" width="8.85546875" style="17"/>
    <col min="8946" max="8946" width="80.7109375" style="17" customWidth="1"/>
    <col min="8947" max="8950" width="12.5703125" style="17" customWidth="1"/>
    <col min="8951" max="8951" width="1.7109375" style="17" customWidth="1"/>
    <col min="8952" max="8954" width="12.5703125" style="17" customWidth="1"/>
    <col min="8955" max="8955" width="1.7109375" style="17" customWidth="1"/>
    <col min="8956" max="8963" width="12.5703125" style="17" customWidth="1"/>
    <col min="8964" max="8964" width="1.7109375" style="17" customWidth="1"/>
    <col min="8965" max="8965" width="9" style="17" customWidth="1"/>
    <col min="8966" max="9201" width="8.85546875" style="17"/>
    <col min="9202" max="9202" width="80.7109375" style="17" customWidth="1"/>
    <col min="9203" max="9206" width="12.5703125" style="17" customWidth="1"/>
    <col min="9207" max="9207" width="1.7109375" style="17" customWidth="1"/>
    <col min="9208" max="9210" width="12.5703125" style="17" customWidth="1"/>
    <col min="9211" max="9211" width="1.7109375" style="17" customWidth="1"/>
    <col min="9212" max="9219" width="12.5703125" style="17" customWidth="1"/>
    <col min="9220" max="9220" width="1.7109375" style="17" customWidth="1"/>
    <col min="9221" max="9221" width="9" style="17" customWidth="1"/>
    <col min="9222" max="9457" width="8.85546875" style="17"/>
    <col min="9458" max="9458" width="80.7109375" style="17" customWidth="1"/>
    <col min="9459" max="9462" width="12.5703125" style="17" customWidth="1"/>
    <col min="9463" max="9463" width="1.7109375" style="17" customWidth="1"/>
    <col min="9464" max="9466" width="12.5703125" style="17" customWidth="1"/>
    <col min="9467" max="9467" width="1.7109375" style="17" customWidth="1"/>
    <col min="9468" max="9475" width="12.5703125" style="17" customWidth="1"/>
    <col min="9476" max="9476" width="1.7109375" style="17" customWidth="1"/>
    <col min="9477" max="9477" width="9" style="17" customWidth="1"/>
    <col min="9478" max="9713" width="8.85546875" style="17"/>
    <col min="9714" max="9714" width="80.7109375" style="17" customWidth="1"/>
    <col min="9715" max="9718" width="12.5703125" style="17" customWidth="1"/>
    <col min="9719" max="9719" width="1.7109375" style="17" customWidth="1"/>
    <col min="9720" max="9722" width="12.5703125" style="17" customWidth="1"/>
    <col min="9723" max="9723" width="1.7109375" style="17" customWidth="1"/>
    <col min="9724" max="9731" width="12.5703125" style="17" customWidth="1"/>
    <col min="9732" max="9732" width="1.7109375" style="17" customWidth="1"/>
    <col min="9733" max="9733" width="9" style="17" customWidth="1"/>
    <col min="9734" max="9969" width="8.85546875" style="17"/>
    <col min="9970" max="9970" width="80.7109375" style="17" customWidth="1"/>
    <col min="9971" max="9974" width="12.5703125" style="17" customWidth="1"/>
    <col min="9975" max="9975" width="1.7109375" style="17" customWidth="1"/>
    <col min="9976" max="9978" width="12.5703125" style="17" customWidth="1"/>
    <col min="9979" max="9979" width="1.7109375" style="17" customWidth="1"/>
    <col min="9980" max="9987" width="12.5703125" style="17" customWidth="1"/>
    <col min="9988" max="9988" width="1.7109375" style="17" customWidth="1"/>
    <col min="9989" max="9989" width="9" style="17" customWidth="1"/>
    <col min="9990" max="10225" width="8.85546875" style="17"/>
    <col min="10226" max="10226" width="80.7109375" style="17" customWidth="1"/>
    <col min="10227" max="10230" width="12.5703125" style="17" customWidth="1"/>
    <col min="10231" max="10231" width="1.7109375" style="17" customWidth="1"/>
    <col min="10232" max="10234" width="12.5703125" style="17" customWidth="1"/>
    <col min="10235" max="10235" width="1.7109375" style="17" customWidth="1"/>
    <col min="10236" max="10243" width="12.5703125" style="17" customWidth="1"/>
    <col min="10244" max="10244" width="1.7109375" style="17" customWidth="1"/>
    <col min="10245" max="10245" width="9" style="17" customWidth="1"/>
    <col min="10246" max="10481" width="8.85546875" style="17"/>
    <col min="10482" max="10482" width="80.7109375" style="17" customWidth="1"/>
    <col min="10483" max="10486" width="12.5703125" style="17" customWidth="1"/>
    <col min="10487" max="10487" width="1.7109375" style="17" customWidth="1"/>
    <col min="10488" max="10490" width="12.5703125" style="17" customWidth="1"/>
    <col min="10491" max="10491" width="1.7109375" style="17" customWidth="1"/>
    <col min="10492" max="10499" width="12.5703125" style="17" customWidth="1"/>
    <col min="10500" max="10500" width="1.7109375" style="17" customWidth="1"/>
    <col min="10501" max="10501" width="9" style="17" customWidth="1"/>
    <col min="10502" max="10737" width="8.85546875" style="17"/>
    <col min="10738" max="10738" width="80.7109375" style="17" customWidth="1"/>
    <col min="10739" max="10742" width="12.5703125" style="17" customWidth="1"/>
    <col min="10743" max="10743" width="1.7109375" style="17" customWidth="1"/>
    <col min="10744" max="10746" width="12.5703125" style="17" customWidth="1"/>
    <col min="10747" max="10747" width="1.7109375" style="17" customWidth="1"/>
    <col min="10748" max="10755" width="12.5703125" style="17" customWidth="1"/>
    <col min="10756" max="10756" width="1.7109375" style="17" customWidth="1"/>
    <col min="10757" max="10757" width="9" style="17" customWidth="1"/>
    <col min="10758" max="10993" width="8.85546875" style="17"/>
    <col min="10994" max="10994" width="80.7109375" style="17" customWidth="1"/>
    <col min="10995" max="10998" width="12.5703125" style="17" customWidth="1"/>
    <col min="10999" max="10999" width="1.7109375" style="17" customWidth="1"/>
    <col min="11000" max="11002" width="12.5703125" style="17" customWidth="1"/>
    <col min="11003" max="11003" width="1.7109375" style="17" customWidth="1"/>
    <col min="11004" max="11011" width="12.5703125" style="17" customWidth="1"/>
    <col min="11012" max="11012" width="1.7109375" style="17" customWidth="1"/>
    <col min="11013" max="11013" width="9" style="17" customWidth="1"/>
    <col min="11014" max="11249" width="8.85546875" style="17"/>
    <col min="11250" max="11250" width="80.7109375" style="17" customWidth="1"/>
    <col min="11251" max="11254" width="12.5703125" style="17" customWidth="1"/>
    <col min="11255" max="11255" width="1.7109375" style="17" customWidth="1"/>
    <col min="11256" max="11258" width="12.5703125" style="17" customWidth="1"/>
    <col min="11259" max="11259" width="1.7109375" style="17" customWidth="1"/>
    <col min="11260" max="11267" width="12.5703125" style="17" customWidth="1"/>
    <col min="11268" max="11268" width="1.7109375" style="17" customWidth="1"/>
    <col min="11269" max="11269" width="9" style="17" customWidth="1"/>
    <col min="11270" max="11505" width="8.85546875" style="17"/>
    <col min="11506" max="11506" width="80.7109375" style="17" customWidth="1"/>
    <col min="11507" max="11510" width="12.5703125" style="17" customWidth="1"/>
    <col min="11511" max="11511" width="1.7109375" style="17" customWidth="1"/>
    <col min="11512" max="11514" width="12.5703125" style="17" customWidth="1"/>
    <col min="11515" max="11515" width="1.7109375" style="17" customWidth="1"/>
    <col min="11516" max="11523" width="12.5703125" style="17" customWidth="1"/>
    <col min="11524" max="11524" width="1.7109375" style="17" customWidth="1"/>
    <col min="11525" max="11525" width="9" style="17" customWidth="1"/>
    <col min="11526" max="11761" width="8.85546875" style="17"/>
    <col min="11762" max="11762" width="80.7109375" style="17" customWidth="1"/>
    <col min="11763" max="11766" width="12.5703125" style="17" customWidth="1"/>
    <col min="11767" max="11767" width="1.7109375" style="17" customWidth="1"/>
    <col min="11768" max="11770" width="12.5703125" style="17" customWidth="1"/>
    <col min="11771" max="11771" width="1.7109375" style="17" customWidth="1"/>
    <col min="11772" max="11779" width="12.5703125" style="17" customWidth="1"/>
    <col min="11780" max="11780" width="1.7109375" style="17" customWidth="1"/>
    <col min="11781" max="11781" width="9" style="17" customWidth="1"/>
    <col min="11782" max="12017" width="8.85546875" style="17"/>
    <col min="12018" max="12018" width="80.7109375" style="17" customWidth="1"/>
    <col min="12019" max="12022" width="12.5703125" style="17" customWidth="1"/>
    <col min="12023" max="12023" width="1.7109375" style="17" customWidth="1"/>
    <col min="12024" max="12026" width="12.5703125" style="17" customWidth="1"/>
    <col min="12027" max="12027" width="1.7109375" style="17" customWidth="1"/>
    <col min="12028" max="12035" width="12.5703125" style="17" customWidth="1"/>
    <col min="12036" max="12036" width="1.7109375" style="17" customWidth="1"/>
    <col min="12037" max="12037" width="9" style="17" customWidth="1"/>
    <col min="12038" max="12273" width="8.85546875" style="17"/>
    <col min="12274" max="12274" width="80.7109375" style="17" customWidth="1"/>
    <col min="12275" max="12278" width="12.5703125" style="17" customWidth="1"/>
    <col min="12279" max="12279" width="1.7109375" style="17" customWidth="1"/>
    <col min="12280" max="12282" width="12.5703125" style="17" customWidth="1"/>
    <col min="12283" max="12283" width="1.7109375" style="17" customWidth="1"/>
    <col min="12284" max="12291" width="12.5703125" style="17" customWidth="1"/>
    <col min="12292" max="12292" width="1.7109375" style="17" customWidth="1"/>
    <col min="12293" max="12293" width="9" style="17" customWidth="1"/>
    <col min="12294" max="12529" width="8.85546875" style="17"/>
    <col min="12530" max="12530" width="80.7109375" style="17" customWidth="1"/>
    <col min="12531" max="12534" width="12.5703125" style="17" customWidth="1"/>
    <col min="12535" max="12535" width="1.7109375" style="17" customWidth="1"/>
    <col min="12536" max="12538" width="12.5703125" style="17" customWidth="1"/>
    <col min="12539" max="12539" width="1.7109375" style="17" customWidth="1"/>
    <col min="12540" max="12547" width="12.5703125" style="17" customWidth="1"/>
    <col min="12548" max="12548" width="1.7109375" style="17" customWidth="1"/>
    <col min="12549" max="12549" width="9" style="17" customWidth="1"/>
    <col min="12550" max="12785" width="8.85546875" style="17"/>
    <col min="12786" max="12786" width="80.7109375" style="17" customWidth="1"/>
    <col min="12787" max="12790" width="12.5703125" style="17" customWidth="1"/>
    <col min="12791" max="12791" width="1.7109375" style="17" customWidth="1"/>
    <col min="12792" max="12794" width="12.5703125" style="17" customWidth="1"/>
    <col min="12795" max="12795" width="1.7109375" style="17" customWidth="1"/>
    <col min="12796" max="12803" width="12.5703125" style="17" customWidth="1"/>
    <col min="12804" max="12804" width="1.7109375" style="17" customWidth="1"/>
    <col min="12805" max="12805" width="9" style="17" customWidth="1"/>
    <col min="12806" max="13041" width="8.85546875" style="17"/>
    <col min="13042" max="13042" width="80.7109375" style="17" customWidth="1"/>
    <col min="13043" max="13046" width="12.5703125" style="17" customWidth="1"/>
    <col min="13047" max="13047" width="1.7109375" style="17" customWidth="1"/>
    <col min="13048" max="13050" width="12.5703125" style="17" customWidth="1"/>
    <col min="13051" max="13051" width="1.7109375" style="17" customWidth="1"/>
    <col min="13052" max="13059" width="12.5703125" style="17" customWidth="1"/>
    <col min="13060" max="13060" width="1.7109375" style="17" customWidth="1"/>
    <col min="13061" max="13061" width="9" style="17" customWidth="1"/>
    <col min="13062" max="13297" width="8.85546875" style="17"/>
    <col min="13298" max="13298" width="80.7109375" style="17" customWidth="1"/>
    <col min="13299" max="13302" width="12.5703125" style="17" customWidth="1"/>
    <col min="13303" max="13303" width="1.7109375" style="17" customWidth="1"/>
    <col min="13304" max="13306" width="12.5703125" style="17" customWidth="1"/>
    <col min="13307" max="13307" width="1.7109375" style="17" customWidth="1"/>
    <col min="13308" max="13315" width="12.5703125" style="17" customWidth="1"/>
    <col min="13316" max="13316" width="1.7109375" style="17" customWidth="1"/>
    <col min="13317" max="13317" width="9" style="17" customWidth="1"/>
    <col min="13318" max="13553" width="8.85546875" style="17"/>
    <col min="13554" max="13554" width="80.7109375" style="17" customWidth="1"/>
    <col min="13555" max="13558" width="12.5703125" style="17" customWidth="1"/>
    <col min="13559" max="13559" width="1.7109375" style="17" customWidth="1"/>
    <col min="13560" max="13562" width="12.5703125" style="17" customWidth="1"/>
    <col min="13563" max="13563" width="1.7109375" style="17" customWidth="1"/>
    <col min="13564" max="13571" width="12.5703125" style="17" customWidth="1"/>
    <col min="13572" max="13572" width="1.7109375" style="17" customWidth="1"/>
    <col min="13573" max="13573" width="9" style="17" customWidth="1"/>
    <col min="13574" max="13809" width="8.85546875" style="17"/>
    <col min="13810" max="13810" width="80.7109375" style="17" customWidth="1"/>
    <col min="13811" max="13814" width="12.5703125" style="17" customWidth="1"/>
    <col min="13815" max="13815" width="1.7109375" style="17" customWidth="1"/>
    <col min="13816" max="13818" width="12.5703125" style="17" customWidth="1"/>
    <col min="13819" max="13819" width="1.7109375" style="17" customWidth="1"/>
    <col min="13820" max="13827" width="12.5703125" style="17" customWidth="1"/>
    <col min="13828" max="13828" width="1.7109375" style="17" customWidth="1"/>
    <col min="13829" max="13829" width="9" style="17" customWidth="1"/>
    <col min="13830" max="14065" width="8.85546875" style="17"/>
    <col min="14066" max="14066" width="80.7109375" style="17" customWidth="1"/>
    <col min="14067" max="14070" width="12.5703125" style="17" customWidth="1"/>
    <col min="14071" max="14071" width="1.7109375" style="17" customWidth="1"/>
    <col min="14072" max="14074" width="12.5703125" style="17" customWidth="1"/>
    <col min="14075" max="14075" width="1.7109375" style="17" customWidth="1"/>
    <col min="14076" max="14083" width="12.5703125" style="17" customWidth="1"/>
    <col min="14084" max="14084" width="1.7109375" style="17" customWidth="1"/>
    <col min="14085" max="14085" width="9" style="17" customWidth="1"/>
    <col min="14086" max="14321" width="8.85546875" style="17"/>
    <col min="14322" max="14322" width="80.7109375" style="17" customWidth="1"/>
    <col min="14323" max="14326" width="12.5703125" style="17" customWidth="1"/>
    <col min="14327" max="14327" width="1.7109375" style="17" customWidth="1"/>
    <col min="14328" max="14330" width="12.5703125" style="17" customWidth="1"/>
    <col min="14331" max="14331" width="1.7109375" style="17" customWidth="1"/>
    <col min="14332" max="14339" width="12.5703125" style="17" customWidth="1"/>
    <col min="14340" max="14340" width="1.7109375" style="17" customWidth="1"/>
    <col min="14341" max="14341" width="9" style="17" customWidth="1"/>
    <col min="14342" max="14577" width="8.85546875" style="17"/>
    <col min="14578" max="14578" width="80.7109375" style="17" customWidth="1"/>
    <col min="14579" max="14582" width="12.5703125" style="17" customWidth="1"/>
    <col min="14583" max="14583" width="1.7109375" style="17" customWidth="1"/>
    <col min="14584" max="14586" width="12.5703125" style="17" customWidth="1"/>
    <col min="14587" max="14587" width="1.7109375" style="17" customWidth="1"/>
    <col min="14588" max="14595" width="12.5703125" style="17" customWidth="1"/>
    <col min="14596" max="14596" width="1.7109375" style="17" customWidth="1"/>
    <col min="14597" max="14597" width="9" style="17" customWidth="1"/>
    <col min="14598" max="14833" width="8.85546875" style="17"/>
    <col min="14834" max="14834" width="80.7109375" style="17" customWidth="1"/>
    <col min="14835" max="14838" width="12.5703125" style="17" customWidth="1"/>
    <col min="14839" max="14839" width="1.7109375" style="17" customWidth="1"/>
    <col min="14840" max="14842" width="12.5703125" style="17" customWidth="1"/>
    <col min="14843" max="14843" width="1.7109375" style="17" customWidth="1"/>
    <col min="14844" max="14851" width="12.5703125" style="17" customWidth="1"/>
    <col min="14852" max="14852" width="1.7109375" style="17" customWidth="1"/>
    <col min="14853" max="14853" width="9" style="17" customWidth="1"/>
    <col min="14854" max="15089" width="8.85546875" style="17"/>
    <col min="15090" max="15090" width="80.7109375" style="17" customWidth="1"/>
    <col min="15091" max="15094" width="12.5703125" style="17" customWidth="1"/>
    <col min="15095" max="15095" width="1.7109375" style="17" customWidth="1"/>
    <col min="15096" max="15098" width="12.5703125" style="17" customWidth="1"/>
    <col min="15099" max="15099" width="1.7109375" style="17" customWidth="1"/>
    <col min="15100" max="15107" width="12.5703125" style="17" customWidth="1"/>
    <col min="15108" max="15108" width="1.7109375" style="17" customWidth="1"/>
    <col min="15109" max="15109" width="9" style="17" customWidth="1"/>
    <col min="15110" max="15345" width="8.85546875" style="17"/>
    <col min="15346" max="15346" width="80.7109375" style="17" customWidth="1"/>
    <col min="15347" max="15350" width="12.5703125" style="17" customWidth="1"/>
    <col min="15351" max="15351" width="1.7109375" style="17" customWidth="1"/>
    <col min="15352" max="15354" width="12.5703125" style="17" customWidth="1"/>
    <col min="15355" max="15355" width="1.7109375" style="17" customWidth="1"/>
    <col min="15356" max="15363" width="12.5703125" style="17" customWidth="1"/>
    <col min="15364" max="15364" width="1.7109375" style="17" customWidth="1"/>
    <col min="15365" max="15365" width="9" style="17" customWidth="1"/>
    <col min="15366" max="15601" width="8.85546875" style="17"/>
    <col min="15602" max="15602" width="80.7109375" style="17" customWidth="1"/>
    <col min="15603" max="15606" width="12.5703125" style="17" customWidth="1"/>
    <col min="15607" max="15607" width="1.7109375" style="17" customWidth="1"/>
    <col min="15608" max="15610" width="12.5703125" style="17" customWidth="1"/>
    <col min="15611" max="15611" width="1.7109375" style="17" customWidth="1"/>
    <col min="15612" max="15619" width="12.5703125" style="17" customWidth="1"/>
    <col min="15620" max="15620" width="1.7109375" style="17" customWidth="1"/>
    <col min="15621" max="15621" width="9" style="17" customWidth="1"/>
    <col min="15622" max="15857" width="8.85546875" style="17"/>
    <col min="15858" max="15858" width="80.7109375" style="17" customWidth="1"/>
    <col min="15859" max="15862" width="12.5703125" style="17" customWidth="1"/>
    <col min="15863" max="15863" width="1.7109375" style="17" customWidth="1"/>
    <col min="15864" max="15866" width="12.5703125" style="17" customWidth="1"/>
    <col min="15867" max="15867" width="1.7109375" style="17" customWidth="1"/>
    <col min="15868" max="15875" width="12.5703125" style="17" customWidth="1"/>
    <col min="15876" max="15876" width="1.7109375" style="17" customWidth="1"/>
    <col min="15877" max="15877" width="9" style="17" customWidth="1"/>
    <col min="15878" max="16113" width="8.85546875" style="17"/>
    <col min="16114" max="16114" width="80.7109375" style="17" customWidth="1"/>
    <col min="16115" max="16118" width="12.5703125" style="17" customWidth="1"/>
    <col min="16119" max="16119" width="1.7109375" style="17" customWidth="1"/>
    <col min="16120" max="16122" width="12.5703125" style="17" customWidth="1"/>
    <col min="16123" max="16123" width="1.7109375" style="17" customWidth="1"/>
    <col min="16124" max="16131" width="12.5703125" style="17" customWidth="1"/>
    <col min="16132" max="16132" width="1.7109375" style="17" customWidth="1"/>
    <col min="16133" max="16133" width="9" style="17" customWidth="1"/>
    <col min="16134" max="16384" width="8.85546875" style="17"/>
  </cols>
  <sheetData>
    <row r="1" spans="1:12" s="232" customFormat="1" ht="60" customHeight="1" x14ac:dyDescent="0.25">
      <c r="A1" s="233" t="s">
        <v>0</v>
      </c>
      <c r="B1" s="233"/>
      <c r="C1" s="233"/>
    </row>
    <row r="2" spans="1:12" ht="15" customHeight="1" x14ac:dyDescent="0.25">
      <c r="A2" s="176" t="s">
        <v>2064</v>
      </c>
    </row>
    <row r="3" spans="1:12" s="18" customFormat="1" ht="15" customHeight="1" x14ac:dyDescent="0.2">
      <c r="A3" s="3" t="s">
        <v>2116</v>
      </c>
    </row>
    <row r="4" spans="1:12" ht="25.15" customHeight="1" x14ac:dyDescent="0.2">
      <c r="A4" s="19" t="s">
        <v>97</v>
      </c>
      <c r="L4" s="17"/>
    </row>
    <row r="5" spans="1:12" ht="15" customHeight="1" x14ac:dyDescent="0.25">
      <c r="A5" s="19"/>
    </row>
    <row r="6" spans="1:12" ht="24.75" customHeight="1" x14ac:dyDescent="0.25">
      <c r="A6" s="175"/>
      <c r="B6" s="67" t="s">
        <v>2080</v>
      </c>
      <c r="C6" s="89"/>
      <c r="D6" s="67" t="s">
        <v>2081</v>
      </c>
    </row>
    <row r="7" spans="1:12" ht="15" customHeight="1" x14ac:dyDescent="0.25">
      <c r="A7" s="42" t="s">
        <v>8</v>
      </c>
      <c r="B7" s="38"/>
    </row>
    <row r="8" spans="1:12" ht="15" customHeight="1" x14ac:dyDescent="0.25">
      <c r="A8" s="49" t="s">
        <v>32</v>
      </c>
      <c r="B8" s="38"/>
    </row>
    <row r="9" spans="1:12" ht="15" customHeight="1" x14ac:dyDescent="0.25">
      <c r="A9" s="41" t="s">
        <v>30</v>
      </c>
      <c r="B9" s="30">
        <v>11.9</v>
      </c>
      <c r="D9" s="38">
        <v>8.8000000000000007</v>
      </c>
    </row>
    <row r="10" spans="1:12" ht="15" customHeight="1" x14ac:dyDescent="0.25">
      <c r="A10" s="41" t="s">
        <v>31</v>
      </c>
      <c r="B10" s="30">
        <v>2.8</v>
      </c>
      <c r="D10" s="38">
        <v>21</v>
      </c>
    </row>
    <row r="11" spans="1:12" s="8" customFormat="1" ht="24.95" customHeight="1" x14ac:dyDescent="0.25">
      <c r="A11" s="75" t="s">
        <v>72</v>
      </c>
      <c r="B11" s="32">
        <v>15</v>
      </c>
      <c r="D11" s="43">
        <v>7.1</v>
      </c>
      <c r="L11" s="103"/>
    </row>
    <row r="12" spans="1:12" ht="15" customHeight="1" x14ac:dyDescent="0.25">
      <c r="A12" s="75"/>
      <c r="B12" s="32"/>
      <c r="D12" s="39"/>
    </row>
    <row r="13" spans="1:12" ht="15" customHeight="1" x14ac:dyDescent="0.25">
      <c r="A13" s="45" t="s">
        <v>39</v>
      </c>
      <c r="B13" s="32"/>
    </row>
    <row r="14" spans="1:12" ht="15" customHeight="1" x14ac:dyDescent="0.25">
      <c r="A14" s="79" t="s">
        <v>37</v>
      </c>
      <c r="B14" s="30">
        <v>19.5</v>
      </c>
      <c r="D14" s="38">
        <v>5.0999999999999996</v>
      </c>
    </row>
    <row r="15" spans="1:12" ht="15" customHeight="1" x14ac:dyDescent="0.25">
      <c r="A15" s="79" t="s">
        <v>38</v>
      </c>
      <c r="B15" s="30">
        <v>7.1</v>
      </c>
      <c r="D15" s="38">
        <v>14.1</v>
      </c>
    </row>
    <row r="16" spans="1:12" s="8" customFormat="1" ht="24.95" customHeight="1" x14ac:dyDescent="0.25">
      <c r="A16" s="75" t="s">
        <v>73</v>
      </c>
      <c r="B16" s="32">
        <v>27.1</v>
      </c>
      <c r="D16" s="43">
        <v>0.8</v>
      </c>
      <c r="J16" s="32"/>
      <c r="L16" s="103"/>
    </row>
    <row r="17" spans="1:12" ht="15" customHeight="1" x14ac:dyDescent="0.25">
      <c r="A17" s="75"/>
      <c r="B17" s="32"/>
      <c r="J17" s="32"/>
    </row>
    <row r="18" spans="1:12" ht="15" customHeight="1" x14ac:dyDescent="0.25">
      <c r="A18" s="42" t="s">
        <v>9</v>
      </c>
      <c r="D18" s="11"/>
      <c r="E18" s="11"/>
      <c r="F18" s="11"/>
      <c r="G18" s="11"/>
      <c r="H18" s="11"/>
      <c r="I18" s="11"/>
    </row>
    <row r="19" spans="1:12" ht="15" customHeight="1" x14ac:dyDescent="0.25">
      <c r="A19" s="49" t="s">
        <v>32</v>
      </c>
      <c r="B19" s="38"/>
    </row>
    <row r="20" spans="1:12" ht="15" customHeight="1" x14ac:dyDescent="0.25">
      <c r="A20" s="41" t="s">
        <v>30</v>
      </c>
      <c r="B20" s="30">
        <v>6.5</v>
      </c>
      <c r="D20" s="38">
        <v>12.8</v>
      </c>
    </row>
    <row r="21" spans="1:12" ht="15" customHeight="1" x14ac:dyDescent="0.25">
      <c r="A21" s="41" t="s">
        <v>31</v>
      </c>
      <c r="B21" s="30">
        <v>2.7</v>
      </c>
      <c r="D21" s="38">
        <v>24.9</v>
      </c>
    </row>
    <row r="22" spans="1:12" s="8" customFormat="1" ht="24.95" customHeight="1" x14ac:dyDescent="0.25">
      <c r="A22" s="75" t="s">
        <v>72</v>
      </c>
      <c r="B22" s="32">
        <v>10.199999999999999</v>
      </c>
      <c r="D22" s="43">
        <v>7.3</v>
      </c>
      <c r="I22" s="32"/>
      <c r="J22" s="32"/>
      <c r="L22" s="103"/>
    </row>
    <row r="23" spans="1:12" ht="15" customHeight="1" x14ac:dyDescent="0.25">
      <c r="A23" s="75"/>
      <c r="B23" s="32"/>
      <c r="D23" s="39"/>
      <c r="I23" s="32"/>
      <c r="J23" s="32"/>
    </row>
    <row r="24" spans="1:12" ht="15" customHeight="1" x14ac:dyDescent="0.25">
      <c r="A24" s="45" t="s">
        <v>39</v>
      </c>
      <c r="B24" s="32"/>
      <c r="I24" s="32"/>
      <c r="J24" s="32"/>
    </row>
    <row r="25" spans="1:12" ht="15" customHeight="1" x14ac:dyDescent="0.25">
      <c r="A25" s="79" t="s">
        <v>37</v>
      </c>
      <c r="B25" s="30">
        <v>9.6999999999999993</v>
      </c>
      <c r="D25" s="38">
        <v>12.2</v>
      </c>
      <c r="I25" s="32"/>
      <c r="J25" s="32"/>
    </row>
    <row r="26" spans="1:12" ht="15" customHeight="1" x14ac:dyDescent="0.25">
      <c r="A26" s="79" t="s">
        <v>38</v>
      </c>
      <c r="B26" s="30">
        <v>6.8</v>
      </c>
      <c r="D26" s="38">
        <v>17.7</v>
      </c>
      <c r="I26" s="32"/>
      <c r="J26" s="32"/>
    </row>
    <row r="27" spans="1:12" s="8" customFormat="1" ht="24.95" customHeight="1" x14ac:dyDescent="0.25">
      <c r="A27" s="75" t="s">
        <v>73</v>
      </c>
      <c r="B27" s="32">
        <v>16.7</v>
      </c>
      <c r="D27" s="43">
        <v>1.3</v>
      </c>
      <c r="I27" s="32"/>
      <c r="J27" s="32"/>
      <c r="L27" s="103"/>
    </row>
    <row r="28" spans="1:12" ht="15" customHeight="1" x14ac:dyDescent="0.25">
      <c r="A28" s="75"/>
      <c r="B28" s="32"/>
      <c r="I28" s="32"/>
      <c r="J28" s="32"/>
    </row>
    <row r="29" spans="1:12" ht="15" customHeight="1" x14ac:dyDescent="0.25">
      <c r="A29" s="82" t="s">
        <v>10</v>
      </c>
      <c r="B29" s="30"/>
    </row>
    <row r="30" spans="1:12" ht="15" customHeight="1" x14ac:dyDescent="0.25">
      <c r="A30" s="49" t="s">
        <v>32</v>
      </c>
      <c r="B30" s="38"/>
    </row>
    <row r="31" spans="1:12" ht="15" customHeight="1" x14ac:dyDescent="0.25">
      <c r="A31" s="41" t="s">
        <v>30</v>
      </c>
      <c r="B31" s="30">
        <v>6.8</v>
      </c>
      <c r="D31" s="38">
        <v>17.100000000000001</v>
      </c>
    </row>
    <row r="32" spans="1:12" ht="15" customHeight="1" x14ac:dyDescent="0.25">
      <c r="A32" s="41" t="s">
        <v>31</v>
      </c>
      <c r="B32" s="94">
        <v>2.2000000000000002</v>
      </c>
      <c r="D32" s="38">
        <v>33.299999999999997</v>
      </c>
    </row>
    <row r="33" spans="1:12" s="8" customFormat="1" ht="24.95" customHeight="1" x14ac:dyDescent="0.25">
      <c r="A33" s="75" t="s">
        <v>72</v>
      </c>
      <c r="B33" s="32">
        <v>9.5</v>
      </c>
      <c r="D33" s="43">
        <v>9.6999999999999993</v>
      </c>
      <c r="I33" s="32"/>
      <c r="J33" s="32"/>
      <c r="L33" s="103"/>
    </row>
    <row r="34" spans="1:12" ht="15" customHeight="1" x14ac:dyDescent="0.25">
      <c r="A34" s="75"/>
      <c r="B34" s="32"/>
      <c r="D34" s="39"/>
      <c r="I34" s="32"/>
      <c r="J34" s="32"/>
    </row>
    <row r="35" spans="1:12" ht="15" customHeight="1" x14ac:dyDescent="0.25">
      <c r="A35" s="45" t="s">
        <v>39</v>
      </c>
      <c r="B35" s="32"/>
      <c r="I35" s="32"/>
      <c r="J35" s="32"/>
    </row>
    <row r="36" spans="1:12" ht="15" customHeight="1" x14ac:dyDescent="0.25">
      <c r="A36" s="79" t="s">
        <v>37</v>
      </c>
      <c r="B36" s="30">
        <v>11.7</v>
      </c>
      <c r="D36" s="38">
        <v>6.9</v>
      </c>
      <c r="I36" s="32"/>
      <c r="J36" s="32"/>
    </row>
    <row r="37" spans="1:12" ht="15" customHeight="1" x14ac:dyDescent="0.25">
      <c r="A37" s="79" t="s">
        <v>38</v>
      </c>
      <c r="B37" s="30">
        <v>4.0999999999999996</v>
      </c>
      <c r="D37" s="38">
        <v>19.399999999999999</v>
      </c>
      <c r="I37" s="32"/>
      <c r="J37" s="32"/>
    </row>
    <row r="38" spans="1:12" s="8" customFormat="1" ht="24.95" customHeight="1" x14ac:dyDescent="0.25">
      <c r="A38" s="75" t="s">
        <v>73</v>
      </c>
      <c r="B38" s="32">
        <v>16</v>
      </c>
      <c r="D38" s="43">
        <v>1.3</v>
      </c>
      <c r="I38" s="32"/>
      <c r="J38" s="32"/>
      <c r="L38" s="103"/>
    </row>
    <row r="39" spans="1:12" ht="15" customHeight="1" x14ac:dyDescent="0.25">
      <c r="A39" s="75"/>
      <c r="B39" s="32"/>
      <c r="I39" s="32"/>
      <c r="J39" s="32"/>
    </row>
    <row r="40" spans="1:12" ht="15" customHeight="1" x14ac:dyDescent="0.25">
      <c r="A40" s="72" t="s">
        <v>64</v>
      </c>
      <c r="B40" s="30"/>
    </row>
    <row r="41" spans="1:12" ht="15" customHeight="1" x14ac:dyDescent="0.25">
      <c r="A41" s="49" t="s">
        <v>32</v>
      </c>
      <c r="B41" s="38"/>
    </row>
    <row r="42" spans="1:12" ht="15" customHeight="1" x14ac:dyDescent="0.25">
      <c r="A42" s="196" t="s">
        <v>30</v>
      </c>
      <c r="B42" s="181">
        <v>25.5</v>
      </c>
      <c r="C42" s="185"/>
      <c r="D42" s="184">
        <v>6.8</v>
      </c>
    </row>
    <row r="43" spans="1:12" ht="15" customHeight="1" x14ac:dyDescent="0.25">
      <c r="A43" s="196" t="s">
        <v>31</v>
      </c>
      <c r="B43" s="181">
        <v>7.5</v>
      </c>
      <c r="C43" s="185"/>
      <c r="D43" s="184">
        <v>15.7</v>
      </c>
    </row>
    <row r="44" spans="1:12" s="8" customFormat="1" ht="24.95" customHeight="1" x14ac:dyDescent="0.25">
      <c r="A44" s="195" t="s">
        <v>72</v>
      </c>
      <c r="B44" s="188">
        <v>35.299999999999997</v>
      </c>
      <c r="C44" s="191"/>
      <c r="D44" s="189">
        <v>4.5</v>
      </c>
      <c r="I44" s="32"/>
      <c r="J44" s="32"/>
      <c r="L44" s="103"/>
    </row>
    <row r="45" spans="1:12" ht="15" customHeight="1" x14ac:dyDescent="0.25">
      <c r="A45" s="75"/>
      <c r="B45" s="32"/>
      <c r="D45" s="39"/>
      <c r="I45" s="32"/>
      <c r="J45" s="32"/>
    </row>
    <row r="46" spans="1:12" ht="15" customHeight="1" x14ac:dyDescent="0.25">
      <c r="A46" s="45" t="s">
        <v>39</v>
      </c>
      <c r="B46" s="32"/>
      <c r="I46" s="32"/>
      <c r="J46" s="32"/>
    </row>
    <row r="47" spans="1:12" ht="15" customHeight="1" x14ac:dyDescent="0.25">
      <c r="A47" s="197" t="s">
        <v>37</v>
      </c>
      <c r="B47" s="181">
        <v>41.2</v>
      </c>
      <c r="C47" s="185"/>
      <c r="D47" s="184">
        <v>4.0999999999999996</v>
      </c>
      <c r="I47" s="32"/>
      <c r="J47" s="32"/>
    </row>
    <row r="48" spans="1:12" ht="15" customHeight="1" x14ac:dyDescent="0.25">
      <c r="A48" s="197" t="s">
        <v>38</v>
      </c>
      <c r="B48" s="181">
        <v>18</v>
      </c>
      <c r="C48" s="185"/>
      <c r="D48" s="184">
        <v>9.4</v>
      </c>
      <c r="I48" s="32"/>
      <c r="J48" s="32"/>
    </row>
    <row r="49" spans="1:12" s="8" customFormat="1" ht="24.95" customHeight="1" x14ac:dyDescent="0.25">
      <c r="A49" s="195" t="s">
        <v>73</v>
      </c>
      <c r="B49" s="188">
        <v>59.5</v>
      </c>
      <c r="C49" s="191"/>
      <c r="D49" s="189">
        <v>0.4</v>
      </c>
      <c r="I49" s="32"/>
      <c r="J49" s="32"/>
      <c r="L49" s="103"/>
    </row>
    <row r="50" spans="1:12" ht="15" customHeight="1" x14ac:dyDescent="0.25">
      <c r="A50" s="195"/>
      <c r="B50" s="188"/>
      <c r="C50" s="185"/>
      <c r="D50" s="185"/>
      <c r="I50" s="32"/>
      <c r="J50" s="32"/>
    </row>
    <row r="51" spans="1:12" ht="15" customHeight="1" x14ac:dyDescent="0.25">
      <c r="A51" s="42" t="s">
        <v>7</v>
      </c>
      <c r="B51" s="32"/>
    </row>
    <row r="52" spans="1:12" ht="15" customHeight="1" x14ac:dyDescent="0.25">
      <c r="A52" s="49" t="s">
        <v>32</v>
      </c>
      <c r="B52" s="38"/>
    </row>
    <row r="53" spans="1:12" ht="15" customHeight="1" x14ac:dyDescent="0.25">
      <c r="A53" s="41" t="s">
        <v>30</v>
      </c>
      <c r="B53" s="30">
        <v>1.7</v>
      </c>
      <c r="D53" s="38">
        <v>18.899999999999999</v>
      </c>
    </row>
    <row r="54" spans="1:12" ht="15" customHeight="1" x14ac:dyDescent="0.25">
      <c r="A54" s="41" t="s">
        <v>31</v>
      </c>
      <c r="B54" s="30">
        <v>0.8</v>
      </c>
      <c r="D54" s="38">
        <v>24.7</v>
      </c>
    </row>
    <row r="55" spans="1:12" s="8" customFormat="1" ht="24.95" customHeight="1" x14ac:dyDescent="0.25">
      <c r="A55" s="75" t="s">
        <v>72</v>
      </c>
      <c r="B55" s="32">
        <v>3</v>
      </c>
      <c r="D55" s="43">
        <v>10.6</v>
      </c>
      <c r="I55" s="32"/>
      <c r="J55" s="32"/>
      <c r="L55" s="103"/>
    </row>
    <row r="56" spans="1:12" ht="15" customHeight="1" x14ac:dyDescent="0.25">
      <c r="A56" s="75"/>
      <c r="B56" s="32"/>
      <c r="D56" s="39"/>
      <c r="I56" s="32"/>
      <c r="J56" s="32"/>
    </row>
    <row r="57" spans="1:12" ht="15" customHeight="1" x14ac:dyDescent="0.25">
      <c r="A57" s="45" t="s">
        <v>39</v>
      </c>
      <c r="B57" s="32"/>
      <c r="I57" s="32"/>
      <c r="J57" s="32"/>
    </row>
    <row r="58" spans="1:12" ht="15" customHeight="1" x14ac:dyDescent="0.25">
      <c r="A58" s="79" t="s">
        <v>37</v>
      </c>
      <c r="B58" s="30">
        <v>2.7</v>
      </c>
      <c r="D58" s="38">
        <v>15.5</v>
      </c>
      <c r="I58" s="32"/>
      <c r="J58" s="32"/>
    </row>
    <row r="59" spans="1:12" ht="15" customHeight="1" x14ac:dyDescent="0.25">
      <c r="A59" s="79" t="s">
        <v>38</v>
      </c>
      <c r="B59" s="30">
        <v>2</v>
      </c>
      <c r="D59" s="38">
        <v>21.2</v>
      </c>
      <c r="I59" s="32"/>
      <c r="J59" s="32"/>
    </row>
    <row r="60" spans="1:12" s="8" customFormat="1" ht="24.95" customHeight="1" x14ac:dyDescent="0.25">
      <c r="A60" s="75" t="s">
        <v>73</v>
      </c>
      <c r="B60" s="32">
        <v>4.8</v>
      </c>
      <c r="D60" s="43">
        <v>2.2000000000000002</v>
      </c>
      <c r="I60" s="32"/>
      <c r="J60" s="32"/>
      <c r="L60" s="103"/>
    </row>
    <row r="61" spans="1:12" ht="15" customHeight="1" x14ac:dyDescent="0.25">
      <c r="A61" s="75"/>
      <c r="B61" s="32"/>
      <c r="I61" s="32"/>
      <c r="J61" s="32"/>
    </row>
    <row r="62" spans="1:12" ht="15" customHeight="1" x14ac:dyDescent="0.25">
      <c r="A62" s="42" t="s">
        <v>12</v>
      </c>
      <c r="B62" s="30"/>
    </row>
    <row r="63" spans="1:12" ht="15" customHeight="1" x14ac:dyDescent="0.25">
      <c r="A63" s="49" t="s">
        <v>32</v>
      </c>
      <c r="B63" s="38"/>
    </row>
    <row r="64" spans="1:12" ht="15" customHeight="1" x14ac:dyDescent="0.25">
      <c r="A64" s="41" t="s">
        <v>30</v>
      </c>
      <c r="B64" s="30">
        <v>2.8</v>
      </c>
      <c r="D64" s="38">
        <v>12.9</v>
      </c>
    </row>
    <row r="65" spans="1:12" ht="15" customHeight="1" x14ac:dyDescent="0.25">
      <c r="A65" s="41" t="s">
        <v>31</v>
      </c>
      <c r="B65" s="94">
        <v>0.9</v>
      </c>
      <c r="D65" s="38">
        <v>31.4</v>
      </c>
    </row>
    <row r="66" spans="1:12" s="8" customFormat="1" ht="24.95" customHeight="1" x14ac:dyDescent="0.25">
      <c r="A66" s="75" t="s">
        <v>72</v>
      </c>
      <c r="B66" s="32">
        <v>4.2</v>
      </c>
      <c r="D66" s="43">
        <v>12.3</v>
      </c>
      <c r="I66" s="32"/>
      <c r="J66" s="32"/>
      <c r="L66" s="103"/>
    </row>
    <row r="67" spans="1:12" ht="15" customHeight="1" x14ac:dyDescent="0.25">
      <c r="A67" s="75"/>
      <c r="B67" s="32"/>
      <c r="D67" s="39"/>
      <c r="I67" s="32"/>
      <c r="J67" s="32"/>
    </row>
    <row r="68" spans="1:12" ht="15" customHeight="1" x14ac:dyDescent="0.25">
      <c r="A68" s="45" t="s">
        <v>39</v>
      </c>
      <c r="B68" s="32"/>
      <c r="I68" s="32"/>
      <c r="J68" s="32"/>
    </row>
    <row r="69" spans="1:12" ht="15" customHeight="1" x14ac:dyDescent="0.25">
      <c r="A69" s="79" t="s">
        <v>37</v>
      </c>
      <c r="B69" s="30">
        <v>5.3</v>
      </c>
      <c r="D69" s="38">
        <v>10.4</v>
      </c>
      <c r="I69" s="32"/>
      <c r="J69" s="32"/>
    </row>
    <row r="70" spans="1:12" ht="15" customHeight="1" x14ac:dyDescent="0.25">
      <c r="A70" s="79" t="s">
        <v>38</v>
      </c>
      <c r="B70" s="30">
        <v>2.8</v>
      </c>
      <c r="D70" s="38">
        <v>19.5</v>
      </c>
      <c r="I70" s="32"/>
      <c r="J70" s="32"/>
    </row>
    <row r="71" spans="1:12" s="8" customFormat="1" ht="24.95" customHeight="1" x14ac:dyDescent="0.25">
      <c r="A71" s="75" t="s">
        <v>73</v>
      </c>
      <c r="B71" s="32">
        <v>8.4</v>
      </c>
      <c r="D71" s="43">
        <v>2</v>
      </c>
      <c r="I71" s="32"/>
      <c r="J71" s="32"/>
      <c r="L71" s="103"/>
    </row>
    <row r="72" spans="1:12" ht="15" customHeight="1" x14ac:dyDescent="0.25">
      <c r="A72" s="75"/>
      <c r="B72" s="32"/>
      <c r="I72" s="32"/>
      <c r="J72" s="32"/>
    </row>
    <row r="73" spans="1:12" ht="15" customHeight="1" x14ac:dyDescent="0.25">
      <c r="A73" s="72" t="s">
        <v>65</v>
      </c>
      <c r="B73" s="30"/>
    </row>
    <row r="74" spans="1:12" ht="15" customHeight="1" x14ac:dyDescent="0.25">
      <c r="A74" s="49" t="s">
        <v>32</v>
      </c>
      <c r="B74" s="38"/>
    </row>
    <row r="75" spans="1:12" ht="15" customHeight="1" x14ac:dyDescent="0.25">
      <c r="A75" s="196" t="s">
        <v>30</v>
      </c>
      <c r="B75" s="181">
        <v>4.5</v>
      </c>
      <c r="C75" s="185"/>
      <c r="D75" s="184">
        <v>10.5</v>
      </c>
    </row>
    <row r="76" spans="1:12" ht="15" customHeight="1" x14ac:dyDescent="0.25">
      <c r="A76" s="196" t="s">
        <v>31</v>
      </c>
      <c r="B76" s="181">
        <v>1.6</v>
      </c>
      <c r="C76" s="185"/>
      <c r="D76" s="184">
        <v>21.7</v>
      </c>
    </row>
    <row r="77" spans="1:12" s="8" customFormat="1" ht="24.95" customHeight="1" x14ac:dyDescent="0.25">
      <c r="A77" s="195" t="s">
        <v>72</v>
      </c>
      <c r="B77" s="188">
        <v>7</v>
      </c>
      <c r="C77" s="191"/>
      <c r="D77" s="189">
        <v>8.6</v>
      </c>
      <c r="I77" s="32"/>
      <c r="J77" s="32"/>
      <c r="L77" s="103"/>
    </row>
    <row r="78" spans="1:12" ht="15" customHeight="1" x14ac:dyDescent="0.25">
      <c r="A78" s="75"/>
      <c r="B78" s="32"/>
      <c r="D78" s="39"/>
      <c r="I78" s="32"/>
      <c r="J78" s="32"/>
    </row>
    <row r="79" spans="1:12" ht="15" customHeight="1" x14ac:dyDescent="0.25">
      <c r="A79" s="45" t="s">
        <v>39</v>
      </c>
      <c r="B79" s="32"/>
      <c r="I79" s="32"/>
      <c r="J79" s="32"/>
    </row>
    <row r="80" spans="1:12" ht="15" customHeight="1" x14ac:dyDescent="0.25">
      <c r="A80" s="197" t="s">
        <v>37</v>
      </c>
      <c r="B80" s="181">
        <v>8.3000000000000007</v>
      </c>
      <c r="C80" s="185"/>
      <c r="D80" s="184">
        <v>8.1999999999999993</v>
      </c>
      <c r="I80" s="32"/>
      <c r="J80" s="32"/>
    </row>
    <row r="81" spans="1:12" ht="15" customHeight="1" x14ac:dyDescent="0.25">
      <c r="A81" s="197" t="s">
        <v>38</v>
      </c>
      <c r="B81" s="181">
        <v>4.8</v>
      </c>
      <c r="C81" s="185"/>
      <c r="D81" s="184">
        <v>14.3</v>
      </c>
      <c r="I81" s="32"/>
      <c r="J81" s="32"/>
    </row>
    <row r="82" spans="1:12" s="8" customFormat="1" ht="24.95" customHeight="1" x14ac:dyDescent="0.25">
      <c r="A82" s="195" t="s">
        <v>73</v>
      </c>
      <c r="B82" s="188">
        <v>13.2</v>
      </c>
      <c r="C82" s="191"/>
      <c r="D82" s="189">
        <v>1</v>
      </c>
      <c r="I82" s="32"/>
      <c r="J82" s="32"/>
      <c r="L82" s="103"/>
    </row>
    <row r="83" spans="1:12" ht="15" customHeight="1" x14ac:dyDescent="0.25">
      <c r="A83" s="75"/>
      <c r="B83" s="32"/>
      <c r="I83" s="32"/>
      <c r="J83" s="32"/>
    </row>
    <row r="84" spans="1:12" ht="15" customHeight="1" x14ac:dyDescent="0.25">
      <c r="A84" s="80" t="s">
        <v>21</v>
      </c>
      <c r="B84" s="30"/>
    </row>
    <row r="85" spans="1:12" ht="15" customHeight="1" x14ac:dyDescent="0.25">
      <c r="A85" s="49" t="s">
        <v>32</v>
      </c>
      <c r="B85" s="38"/>
    </row>
    <row r="86" spans="1:12" ht="15" customHeight="1" x14ac:dyDescent="0.25">
      <c r="A86" s="41" t="s">
        <v>30</v>
      </c>
      <c r="B86" s="30">
        <v>30</v>
      </c>
      <c r="D86" s="38">
        <v>6.1</v>
      </c>
    </row>
    <row r="87" spans="1:12" ht="15" customHeight="1" x14ac:dyDescent="0.25">
      <c r="A87" s="41" t="s">
        <v>31</v>
      </c>
      <c r="B87" s="30">
        <v>8.8000000000000007</v>
      </c>
      <c r="D87" s="38">
        <v>14.1</v>
      </c>
    </row>
    <row r="88" spans="1:12" s="8" customFormat="1" ht="24.95" customHeight="1" x14ac:dyDescent="0.25">
      <c r="A88" s="75" t="s">
        <v>72</v>
      </c>
      <c r="B88" s="32">
        <v>42.4</v>
      </c>
      <c r="D88" s="43">
        <v>4</v>
      </c>
      <c r="I88" s="32"/>
      <c r="J88" s="32"/>
      <c r="L88" s="103"/>
    </row>
    <row r="89" spans="1:12" ht="15" customHeight="1" x14ac:dyDescent="0.25">
      <c r="A89" s="75"/>
      <c r="B89" s="32"/>
      <c r="D89" s="39"/>
      <c r="I89" s="32"/>
      <c r="J89" s="32"/>
    </row>
    <row r="90" spans="1:12" ht="15" customHeight="1" x14ac:dyDescent="0.25">
      <c r="A90" s="45" t="s">
        <v>39</v>
      </c>
      <c r="B90" s="32"/>
      <c r="I90" s="32"/>
      <c r="J90" s="32"/>
    </row>
    <row r="91" spans="1:12" ht="15" customHeight="1" x14ac:dyDescent="0.25">
      <c r="A91" s="79" t="s">
        <v>37</v>
      </c>
      <c r="B91" s="30">
        <v>49.6</v>
      </c>
      <c r="D91" s="38">
        <v>3.7</v>
      </c>
      <c r="I91" s="32"/>
      <c r="J91" s="32"/>
    </row>
    <row r="92" spans="1:12" ht="15" customHeight="1" x14ac:dyDescent="0.25">
      <c r="A92" s="79" t="s">
        <v>38</v>
      </c>
      <c r="B92" s="30">
        <v>23.1</v>
      </c>
      <c r="D92" s="38">
        <v>7.9</v>
      </c>
      <c r="I92" s="32"/>
      <c r="J92" s="32"/>
    </row>
    <row r="93" spans="1:12" s="8" customFormat="1" ht="24.95" customHeight="1" x14ac:dyDescent="0.25">
      <c r="A93" s="75" t="s">
        <v>73</v>
      </c>
      <c r="B93" s="32">
        <v>73</v>
      </c>
      <c r="D93" s="43">
        <v>0.3</v>
      </c>
      <c r="I93" s="32"/>
      <c r="J93" s="32"/>
      <c r="L93" s="103"/>
    </row>
    <row r="94" spans="1:12" ht="24.75" customHeight="1" x14ac:dyDescent="0.25">
      <c r="A94" s="71"/>
      <c r="B94" s="243" t="s">
        <v>2078</v>
      </c>
      <c r="D94" s="67" t="s">
        <v>2079</v>
      </c>
    </row>
    <row r="95" spans="1:12" ht="15" customHeight="1" x14ac:dyDescent="0.25">
      <c r="A95" s="42" t="s">
        <v>8</v>
      </c>
      <c r="B95" s="53"/>
    </row>
    <row r="96" spans="1:12" ht="15" customHeight="1" x14ac:dyDescent="0.25">
      <c r="A96" s="49" t="s">
        <v>32</v>
      </c>
      <c r="B96" s="30"/>
    </row>
    <row r="97" spans="1:12" ht="15" customHeight="1" x14ac:dyDescent="0.25">
      <c r="A97" s="41" t="s">
        <v>30</v>
      </c>
      <c r="B97" s="38">
        <v>79.3</v>
      </c>
      <c r="D97" s="38">
        <v>8.1</v>
      </c>
    </row>
    <row r="98" spans="1:12" ht="15" customHeight="1" x14ac:dyDescent="0.25">
      <c r="A98" s="41" t="s">
        <v>31</v>
      </c>
      <c r="B98" s="38">
        <v>18.7</v>
      </c>
      <c r="D98" s="38">
        <v>7.3</v>
      </c>
    </row>
    <row r="99" spans="1:12" s="8" customFormat="1" ht="24.95" customHeight="1" x14ac:dyDescent="0.25">
      <c r="A99" s="75" t="s">
        <v>72</v>
      </c>
      <c r="B99" s="43">
        <v>100</v>
      </c>
      <c r="D99" s="43">
        <v>0</v>
      </c>
      <c r="L99" s="103"/>
    </row>
    <row r="100" spans="1:12" ht="15" customHeight="1" x14ac:dyDescent="0.25">
      <c r="A100" s="75"/>
      <c r="B100" s="39"/>
      <c r="D100" s="39"/>
    </row>
    <row r="101" spans="1:12" ht="15" customHeight="1" x14ac:dyDescent="0.25">
      <c r="A101" s="45" t="s">
        <v>39</v>
      </c>
      <c r="B101" s="32"/>
    </row>
    <row r="102" spans="1:12" ht="15" customHeight="1" x14ac:dyDescent="0.25">
      <c r="A102" s="79" t="s">
        <v>37</v>
      </c>
      <c r="B102" s="38">
        <v>72</v>
      </c>
      <c r="D102" s="38">
        <v>7.1</v>
      </c>
    </row>
    <row r="103" spans="1:12" ht="15" customHeight="1" x14ac:dyDescent="0.25">
      <c r="A103" s="79" t="s">
        <v>38</v>
      </c>
      <c r="B103" s="38">
        <v>26.2</v>
      </c>
      <c r="D103" s="38">
        <v>7.2</v>
      </c>
    </row>
    <row r="104" spans="1:12" s="8" customFormat="1" ht="24.95" customHeight="1" x14ac:dyDescent="0.25">
      <c r="A104" s="75" t="s">
        <v>73</v>
      </c>
      <c r="B104" s="43">
        <v>100</v>
      </c>
      <c r="D104" s="43">
        <v>0</v>
      </c>
      <c r="L104" s="103"/>
    </row>
    <row r="105" spans="1:12" ht="15" customHeight="1" x14ac:dyDescent="0.25">
      <c r="A105" s="75"/>
      <c r="B105" s="32"/>
    </row>
    <row r="106" spans="1:12" ht="15" customHeight="1" x14ac:dyDescent="0.25">
      <c r="A106" s="42" t="s">
        <v>9</v>
      </c>
      <c r="B106" s="32"/>
    </row>
    <row r="107" spans="1:12" ht="15" customHeight="1" x14ac:dyDescent="0.25">
      <c r="A107" s="49" t="s">
        <v>32</v>
      </c>
      <c r="B107" s="32"/>
    </row>
    <row r="108" spans="1:12" ht="15" customHeight="1" x14ac:dyDescent="0.25">
      <c r="A108" s="41" t="s">
        <v>30</v>
      </c>
      <c r="B108" s="95">
        <v>63.7</v>
      </c>
      <c r="D108" s="38">
        <v>13.1</v>
      </c>
    </row>
    <row r="109" spans="1:12" ht="15" customHeight="1" x14ac:dyDescent="0.25">
      <c r="A109" s="41" t="s">
        <v>31</v>
      </c>
      <c r="B109" s="95">
        <v>26.5</v>
      </c>
      <c r="D109" s="38">
        <v>12.4</v>
      </c>
    </row>
    <row r="110" spans="1:12" s="8" customFormat="1" ht="24.95" customHeight="1" x14ac:dyDescent="0.25">
      <c r="A110" s="75" t="s">
        <v>72</v>
      </c>
      <c r="B110" s="43">
        <v>100</v>
      </c>
      <c r="D110" s="43">
        <v>0</v>
      </c>
      <c r="L110" s="103"/>
    </row>
    <row r="111" spans="1:12" ht="15" customHeight="1" x14ac:dyDescent="0.25">
      <c r="A111" s="75"/>
      <c r="B111" s="39"/>
      <c r="D111" s="39"/>
    </row>
    <row r="112" spans="1:12" ht="15" customHeight="1" x14ac:dyDescent="0.25">
      <c r="A112" s="45" t="s">
        <v>39</v>
      </c>
      <c r="B112" s="32"/>
    </row>
    <row r="113" spans="1:12" ht="15" customHeight="1" x14ac:dyDescent="0.25">
      <c r="A113" s="79" t="s">
        <v>37</v>
      </c>
      <c r="B113" s="95">
        <v>58.1</v>
      </c>
      <c r="D113" s="38">
        <v>13.8</v>
      </c>
    </row>
    <row r="114" spans="1:12" ht="15" customHeight="1" x14ac:dyDescent="0.25">
      <c r="A114" s="79" t="s">
        <v>38</v>
      </c>
      <c r="B114" s="95">
        <v>40.700000000000003</v>
      </c>
      <c r="D114" s="38">
        <v>14.1</v>
      </c>
    </row>
    <row r="115" spans="1:12" s="8" customFormat="1" ht="24.95" customHeight="1" x14ac:dyDescent="0.25">
      <c r="A115" s="75" t="s">
        <v>73</v>
      </c>
      <c r="B115" s="43">
        <v>100</v>
      </c>
      <c r="D115" s="43">
        <v>0</v>
      </c>
      <c r="L115" s="103"/>
    </row>
    <row r="116" spans="1:12" ht="15" customHeight="1" x14ac:dyDescent="0.25">
      <c r="A116" s="75"/>
      <c r="B116" s="32"/>
    </row>
    <row r="117" spans="1:12" ht="15" customHeight="1" x14ac:dyDescent="0.25">
      <c r="A117" s="82" t="s">
        <v>10</v>
      </c>
      <c r="B117" s="32"/>
    </row>
    <row r="118" spans="1:12" ht="15" customHeight="1" x14ac:dyDescent="0.25">
      <c r="A118" s="49" t="s">
        <v>32</v>
      </c>
      <c r="B118" s="32"/>
    </row>
    <row r="119" spans="1:12" ht="15" customHeight="1" x14ac:dyDescent="0.25">
      <c r="A119" s="41" t="s">
        <v>30</v>
      </c>
      <c r="B119" s="95">
        <v>71.599999999999994</v>
      </c>
      <c r="D119" s="38">
        <v>19.8</v>
      </c>
    </row>
    <row r="120" spans="1:12" ht="15" customHeight="1" x14ac:dyDescent="0.25">
      <c r="A120" s="41" t="s">
        <v>31</v>
      </c>
      <c r="B120" s="95">
        <v>23.2</v>
      </c>
      <c r="D120" s="38">
        <v>14.5</v>
      </c>
    </row>
    <row r="121" spans="1:12" s="8" customFormat="1" ht="24.95" customHeight="1" x14ac:dyDescent="0.25">
      <c r="A121" s="75" t="s">
        <v>72</v>
      </c>
      <c r="B121" s="43">
        <v>100</v>
      </c>
      <c r="D121" s="43">
        <v>0</v>
      </c>
      <c r="L121" s="103"/>
    </row>
    <row r="122" spans="1:12" ht="15" customHeight="1" x14ac:dyDescent="0.25">
      <c r="A122" s="75"/>
      <c r="B122" s="39"/>
      <c r="D122" s="39"/>
    </row>
    <row r="123" spans="1:12" ht="15" customHeight="1" x14ac:dyDescent="0.25">
      <c r="A123" s="45" t="s">
        <v>39</v>
      </c>
      <c r="B123" s="32"/>
    </row>
    <row r="124" spans="1:12" ht="15" customHeight="1" x14ac:dyDescent="0.25">
      <c r="A124" s="79" t="s">
        <v>37</v>
      </c>
      <c r="B124" s="38">
        <v>73.099999999999994</v>
      </c>
      <c r="D124" s="38">
        <v>9.6999999999999993</v>
      </c>
    </row>
    <row r="125" spans="1:12" ht="15" customHeight="1" x14ac:dyDescent="0.25">
      <c r="A125" s="79" t="s">
        <v>38</v>
      </c>
      <c r="B125" s="38">
        <v>25.6</v>
      </c>
      <c r="D125" s="38">
        <v>9.6999999999999993</v>
      </c>
    </row>
    <row r="126" spans="1:12" s="8" customFormat="1" ht="24.95" customHeight="1" x14ac:dyDescent="0.25">
      <c r="A126" s="75" t="s">
        <v>73</v>
      </c>
      <c r="B126" s="43">
        <v>100</v>
      </c>
      <c r="D126" s="43">
        <v>0</v>
      </c>
      <c r="L126" s="103"/>
    </row>
    <row r="127" spans="1:12" ht="15" customHeight="1" x14ac:dyDescent="0.25">
      <c r="A127" s="75"/>
      <c r="B127" s="32"/>
    </row>
    <row r="128" spans="1:12" ht="15" customHeight="1" x14ac:dyDescent="0.25">
      <c r="A128" s="72" t="s">
        <v>64</v>
      </c>
      <c r="B128" s="32"/>
    </row>
    <row r="129" spans="1:16381" ht="15" customHeight="1" x14ac:dyDescent="0.25">
      <c r="A129" s="49" t="s">
        <v>32</v>
      </c>
      <c r="B129" s="32"/>
    </row>
    <row r="130" spans="1:16381" ht="15" customHeight="1" x14ac:dyDescent="0.25">
      <c r="A130" s="196" t="s">
        <v>30</v>
      </c>
      <c r="B130" s="184">
        <v>72.2</v>
      </c>
      <c r="C130" s="185"/>
      <c r="D130" s="184">
        <v>7.2</v>
      </c>
    </row>
    <row r="131" spans="1:16381" ht="15" customHeight="1" x14ac:dyDescent="0.25">
      <c r="A131" s="196" t="s">
        <v>31</v>
      </c>
      <c r="B131" s="184">
        <v>21.2</v>
      </c>
      <c r="C131" s="185"/>
      <c r="D131" s="184">
        <v>6.2</v>
      </c>
    </row>
    <row r="132" spans="1:16381" s="8" customFormat="1" ht="24.95" customHeight="1" x14ac:dyDescent="0.25">
      <c r="A132" s="195" t="s">
        <v>72</v>
      </c>
      <c r="B132" s="189">
        <v>100</v>
      </c>
      <c r="C132" s="191"/>
      <c r="D132" s="189">
        <v>0</v>
      </c>
      <c r="L132" s="103"/>
    </row>
    <row r="133" spans="1:16381" ht="15" customHeight="1" x14ac:dyDescent="0.25">
      <c r="A133" s="75"/>
      <c r="B133" s="39"/>
      <c r="D133" s="39"/>
    </row>
    <row r="134" spans="1:16381" ht="15" customHeight="1" x14ac:dyDescent="0.25">
      <c r="A134" s="45" t="s">
        <v>39</v>
      </c>
      <c r="B134" s="32"/>
    </row>
    <row r="135" spans="1:16381" s="18" customFormat="1" ht="15" customHeight="1" x14ac:dyDescent="0.2">
      <c r="A135" s="197" t="s">
        <v>37</v>
      </c>
      <c r="B135" s="184">
        <v>69.2</v>
      </c>
      <c r="C135" s="198"/>
      <c r="D135" s="184">
        <v>5.6</v>
      </c>
    </row>
    <row r="136" spans="1:16381" s="24" customFormat="1" ht="15" customHeight="1" x14ac:dyDescent="0.2">
      <c r="A136" s="197" t="s">
        <v>38</v>
      </c>
      <c r="B136" s="184">
        <v>30.3</v>
      </c>
      <c r="C136" s="182"/>
      <c r="D136" s="184">
        <v>5.6</v>
      </c>
    </row>
    <row r="137" spans="1:16381" s="34" customFormat="1" ht="24.95" customHeight="1" x14ac:dyDescent="0.2">
      <c r="A137" s="195" t="s">
        <v>73</v>
      </c>
      <c r="B137" s="189">
        <v>100</v>
      </c>
      <c r="C137" s="190"/>
      <c r="D137" s="189">
        <v>0</v>
      </c>
    </row>
    <row r="138" spans="1:16381" s="24" customFormat="1" ht="15" customHeight="1" x14ac:dyDescent="0.2">
      <c r="A138" s="75"/>
      <c r="D138" s="17"/>
    </row>
    <row r="139" spans="1:16381" ht="15" customHeight="1" x14ac:dyDescent="0.25">
      <c r="A139" s="42" t="s">
        <v>7</v>
      </c>
      <c r="B139" s="32"/>
    </row>
    <row r="140" spans="1:16381" ht="15" customHeight="1" x14ac:dyDescent="0.2">
      <c r="A140" s="49" t="s">
        <v>32</v>
      </c>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c r="SH140" s="26"/>
      <c r="SI140" s="26"/>
      <c r="SJ140" s="26"/>
      <c r="SK140" s="26"/>
      <c r="SL140" s="26"/>
      <c r="SM140" s="26"/>
      <c r="SN140" s="26"/>
      <c r="SO140" s="26"/>
      <c r="SP140" s="26"/>
      <c r="SQ140" s="26"/>
      <c r="SR140" s="26"/>
      <c r="SS140" s="26"/>
      <c r="ST140" s="26"/>
      <c r="SU140" s="26"/>
      <c r="SV140" s="26"/>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c r="AEL140" s="26"/>
      <c r="AEM140" s="26"/>
      <c r="AEN140" s="26"/>
      <c r="AEO140" s="26"/>
      <c r="AEP140" s="26"/>
      <c r="AEQ140" s="26"/>
      <c r="AER140" s="26"/>
      <c r="AES140" s="26"/>
      <c r="AET140" s="26"/>
      <c r="AEU140" s="26"/>
      <c r="AEV140" s="26"/>
      <c r="AEW140" s="26"/>
      <c r="AEX140" s="26"/>
      <c r="AEY140" s="26"/>
      <c r="AEZ140" s="26"/>
      <c r="AFA140" s="26"/>
      <c r="AFB140" s="26"/>
      <c r="AFC140" s="26"/>
      <c r="AFD140" s="26"/>
      <c r="AFE140" s="26"/>
      <c r="AFF140" s="26"/>
      <c r="AFG140" s="26"/>
      <c r="AFH140" s="26"/>
      <c r="AFI140" s="26"/>
      <c r="AFJ140" s="26"/>
      <c r="AFK140" s="26"/>
      <c r="AFL140" s="26"/>
      <c r="AFM140" s="26"/>
      <c r="AFN140" s="26"/>
      <c r="AFO140" s="26"/>
      <c r="AFP140" s="26"/>
      <c r="AFQ140" s="26"/>
      <c r="AFR140" s="26"/>
      <c r="AFS140" s="26"/>
      <c r="AFT140" s="26"/>
      <c r="AFU140" s="26"/>
      <c r="AFV140" s="26"/>
      <c r="AFW140" s="26"/>
      <c r="AFX140" s="26"/>
      <c r="AFY140" s="26"/>
      <c r="AFZ140" s="26"/>
      <c r="AGA140" s="26"/>
      <c r="AGB140" s="26"/>
      <c r="AGC140" s="26"/>
      <c r="AGD140" s="26"/>
      <c r="AGE140" s="26"/>
      <c r="AGF140" s="26"/>
      <c r="AGG140" s="26"/>
      <c r="AGH140" s="26"/>
      <c r="AGI140" s="26"/>
      <c r="AGJ140" s="26"/>
      <c r="AGK140" s="26"/>
      <c r="AGL140" s="26"/>
      <c r="AGM140" s="26"/>
      <c r="AGN140" s="26"/>
      <c r="AGO140" s="26"/>
      <c r="AGP140" s="26"/>
      <c r="AGQ140" s="26"/>
      <c r="AGR140" s="26"/>
      <c r="AGS140" s="26"/>
      <c r="AGT140" s="26"/>
      <c r="AGU140" s="26"/>
      <c r="AGV140" s="26"/>
      <c r="AGW140" s="26"/>
      <c r="AGX140" s="26"/>
      <c r="AGY140" s="26"/>
      <c r="AGZ140" s="26"/>
      <c r="AHA140" s="26"/>
      <c r="AHB140" s="26"/>
      <c r="AHC140" s="26"/>
      <c r="AHD140" s="26"/>
      <c r="AHE140" s="26"/>
      <c r="AHF140" s="26"/>
      <c r="AHG140" s="26"/>
      <c r="AHH140" s="26"/>
      <c r="AHI140" s="26"/>
      <c r="AHJ140" s="26"/>
      <c r="AHK140" s="26"/>
      <c r="AHL140" s="26"/>
      <c r="AHM140" s="26"/>
      <c r="AHN140" s="26"/>
      <c r="AHO140" s="26"/>
      <c r="AHP140" s="26"/>
      <c r="AHQ140" s="26"/>
      <c r="AHR140" s="26"/>
      <c r="AHS140" s="26"/>
      <c r="AHT140" s="26"/>
      <c r="AHU140" s="26"/>
      <c r="AHV140" s="26"/>
      <c r="AHW140" s="26"/>
      <c r="AHX140" s="26"/>
      <c r="AHY140" s="26"/>
      <c r="AHZ140" s="26"/>
      <c r="AIA140" s="26"/>
      <c r="AIB140" s="26"/>
      <c r="AIC140" s="26"/>
      <c r="AID140" s="26"/>
      <c r="AIE140" s="26"/>
      <c r="AIF140" s="26"/>
      <c r="AIG140" s="26"/>
      <c r="AIH140" s="26"/>
      <c r="AII140" s="26"/>
      <c r="AIJ140" s="26"/>
      <c r="AIK140" s="26"/>
      <c r="AIL140" s="26"/>
      <c r="AIM140" s="26"/>
      <c r="AIN140" s="26"/>
      <c r="AIO140" s="26"/>
      <c r="AIP140" s="26"/>
      <c r="AIQ140" s="26"/>
      <c r="AIR140" s="26"/>
      <c r="AIS140" s="26"/>
      <c r="AIT140" s="26"/>
      <c r="AIU140" s="26"/>
      <c r="AIV140" s="26"/>
      <c r="AIW140" s="26"/>
      <c r="AIX140" s="26"/>
      <c r="AIY140" s="26"/>
      <c r="AIZ140" s="26"/>
      <c r="AJA140" s="26"/>
      <c r="AJB140" s="26"/>
      <c r="AJC140" s="26"/>
      <c r="AJD140" s="26"/>
      <c r="AJE140" s="26"/>
      <c r="AJF140" s="26"/>
      <c r="AJG140" s="26"/>
      <c r="AJH140" s="26"/>
      <c r="AJI140" s="26"/>
      <c r="AJJ140" s="26"/>
      <c r="AJK140" s="26"/>
      <c r="AJL140" s="26"/>
      <c r="AJM140" s="26"/>
      <c r="AJN140" s="26"/>
      <c r="AJO140" s="26"/>
      <c r="AJP140" s="26"/>
      <c r="AJQ140" s="26"/>
      <c r="AJR140" s="26"/>
      <c r="AJS140" s="26"/>
      <c r="AJT140" s="26"/>
      <c r="AJU140" s="26"/>
      <c r="AJV140" s="26"/>
      <c r="AJW140" s="26"/>
      <c r="AJX140" s="26"/>
      <c r="AJY140" s="26"/>
      <c r="AJZ140" s="26"/>
      <c r="AKA140" s="26"/>
      <c r="AKB140" s="26"/>
      <c r="AKC140" s="26"/>
      <c r="AKD140" s="26"/>
      <c r="AKE140" s="26"/>
      <c r="AKF140" s="26"/>
      <c r="AKG140" s="26"/>
      <c r="AKH140" s="26"/>
      <c r="AKI140" s="26"/>
      <c r="AKJ140" s="26"/>
      <c r="AKK140" s="26"/>
      <c r="AKL140" s="26"/>
      <c r="AKM140" s="26"/>
      <c r="AKN140" s="26"/>
      <c r="AKO140" s="26"/>
      <c r="AKP140" s="26"/>
      <c r="AKQ140" s="26"/>
      <c r="AKR140" s="26"/>
      <c r="AKS140" s="26"/>
      <c r="AKT140" s="26"/>
      <c r="AKU140" s="26"/>
      <c r="AKV140" s="26"/>
      <c r="AKW140" s="26"/>
      <c r="AKX140" s="26"/>
      <c r="AKY140" s="26"/>
      <c r="AKZ140" s="26"/>
      <c r="ALA140" s="26"/>
      <c r="ALB140" s="26"/>
      <c r="ALC140" s="26"/>
      <c r="ALD140" s="26"/>
      <c r="ALE140" s="26"/>
      <c r="ALF140" s="26"/>
      <c r="ALG140" s="26"/>
      <c r="ALH140" s="26"/>
      <c r="ALI140" s="26"/>
      <c r="ALJ140" s="26"/>
      <c r="ALK140" s="26"/>
      <c r="ALL140" s="26"/>
      <c r="ALM140" s="26"/>
      <c r="ALN140" s="26"/>
      <c r="ALO140" s="26"/>
      <c r="ALP140" s="26"/>
      <c r="ALQ140" s="26"/>
      <c r="ALR140" s="26"/>
      <c r="ALS140" s="26"/>
      <c r="ALT140" s="26"/>
      <c r="ALU140" s="26"/>
      <c r="ALV140" s="26"/>
      <c r="ALW140" s="26"/>
      <c r="ALX140" s="26"/>
      <c r="ALY140" s="26"/>
      <c r="ALZ140" s="26"/>
      <c r="AMA140" s="26"/>
      <c r="AMB140" s="26"/>
      <c r="AMC140" s="26"/>
      <c r="AMD140" s="26"/>
      <c r="AME140" s="26"/>
      <c r="AMF140" s="26"/>
      <c r="AMG140" s="26"/>
      <c r="AMH140" s="26"/>
      <c r="AMI140" s="26"/>
      <c r="AMJ140" s="26"/>
      <c r="AMK140" s="26"/>
      <c r="AML140" s="26"/>
      <c r="AMM140" s="26"/>
      <c r="AMN140" s="26"/>
      <c r="AMO140" s="26"/>
      <c r="AMP140" s="26"/>
      <c r="AMQ140" s="26"/>
      <c r="AMR140" s="26"/>
      <c r="AMS140" s="26"/>
      <c r="AMT140" s="26"/>
      <c r="AMU140" s="26"/>
      <c r="AMV140" s="26"/>
      <c r="AMW140" s="26"/>
      <c r="AMX140" s="26"/>
      <c r="AMY140" s="26"/>
      <c r="AMZ140" s="26"/>
      <c r="ANA140" s="26"/>
      <c r="ANB140" s="26"/>
      <c r="ANC140" s="26"/>
      <c r="AND140" s="26"/>
      <c r="ANE140" s="26"/>
      <c r="ANF140" s="26"/>
      <c r="ANG140" s="26"/>
      <c r="ANH140" s="26"/>
      <c r="ANI140" s="26"/>
      <c r="ANJ140" s="26"/>
      <c r="ANK140" s="26"/>
      <c r="ANL140" s="26"/>
      <c r="ANM140" s="26"/>
      <c r="ANN140" s="26"/>
      <c r="ANO140" s="26"/>
      <c r="ANP140" s="26"/>
      <c r="ANQ140" s="26"/>
      <c r="ANR140" s="26"/>
      <c r="ANS140" s="26"/>
      <c r="ANT140" s="26"/>
      <c r="ANU140" s="26"/>
      <c r="ANV140" s="26"/>
      <c r="ANW140" s="26"/>
      <c r="ANX140" s="26"/>
      <c r="ANY140" s="26"/>
      <c r="ANZ140" s="26"/>
      <c r="AOA140" s="26"/>
      <c r="AOB140" s="26"/>
      <c r="AOC140" s="26"/>
      <c r="AOD140" s="26"/>
      <c r="AOE140" s="26"/>
      <c r="AOF140" s="26"/>
      <c r="AOG140" s="26"/>
      <c r="AOH140" s="26"/>
      <c r="AOI140" s="26"/>
      <c r="AOJ140" s="26"/>
      <c r="AOK140" s="26"/>
      <c r="AOL140" s="26"/>
      <c r="AOM140" s="26"/>
      <c r="AON140" s="26"/>
      <c r="AOO140" s="26"/>
      <c r="AOP140" s="26"/>
      <c r="AOQ140" s="26"/>
      <c r="AOR140" s="26"/>
      <c r="AOS140" s="26"/>
      <c r="AOT140" s="26"/>
      <c r="AOU140" s="26"/>
      <c r="AOV140" s="26"/>
      <c r="AOW140" s="26"/>
      <c r="AOX140" s="26"/>
      <c r="AOY140" s="26"/>
      <c r="AOZ140" s="26"/>
      <c r="APA140" s="26"/>
      <c r="APB140" s="26"/>
      <c r="APC140" s="26"/>
      <c r="APD140" s="26"/>
      <c r="APE140" s="26"/>
      <c r="APF140" s="26"/>
      <c r="APG140" s="26"/>
      <c r="APH140" s="26"/>
      <c r="API140" s="26"/>
      <c r="APJ140" s="26"/>
      <c r="APK140" s="26"/>
      <c r="APL140" s="26"/>
      <c r="APM140" s="26"/>
      <c r="APN140" s="26"/>
      <c r="APO140" s="26"/>
      <c r="APP140" s="26"/>
      <c r="APQ140" s="26"/>
      <c r="APR140" s="26"/>
      <c r="APS140" s="26"/>
      <c r="APT140" s="26"/>
      <c r="APU140" s="26"/>
      <c r="APV140" s="26"/>
      <c r="APW140" s="26"/>
      <c r="APX140" s="26"/>
      <c r="APY140" s="26"/>
      <c r="APZ140" s="26"/>
      <c r="AQA140" s="26"/>
      <c r="AQB140" s="26"/>
      <c r="AQC140" s="26"/>
      <c r="AQD140" s="26"/>
      <c r="AQE140" s="26"/>
      <c r="AQF140" s="26"/>
      <c r="AQG140" s="26"/>
      <c r="AQH140" s="26"/>
      <c r="AQI140" s="26"/>
      <c r="AQJ140" s="26"/>
      <c r="AQK140" s="26"/>
      <c r="AQL140" s="26"/>
      <c r="AQM140" s="26"/>
      <c r="AQN140" s="26"/>
      <c r="AQO140" s="26"/>
      <c r="AQP140" s="26"/>
      <c r="AQQ140" s="26"/>
      <c r="AQR140" s="26"/>
      <c r="AQS140" s="26"/>
      <c r="AQT140" s="26"/>
      <c r="AQU140" s="26"/>
      <c r="AQV140" s="26"/>
      <c r="AQW140" s="26"/>
      <c r="AQX140" s="26"/>
      <c r="AQY140" s="26"/>
      <c r="AQZ140" s="26"/>
      <c r="ARA140" s="26"/>
      <c r="ARB140" s="26"/>
      <c r="ARC140" s="26"/>
      <c r="ARD140" s="26"/>
      <c r="ARE140" s="26"/>
      <c r="ARF140" s="26"/>
      <c r="ARG140" s="26"/>
      <c r="ARH140" s="26"/>
      <c r="ARI140" s="26"/>
      <c r="ARJ140" s="26"/>
      <c r="ARK140" s="26"/>
      <c r="ARL140" s="26"/>
      <c r="ARM140" s="26"/>
      <c r="ARN140" s="26"/>
      <c r="ARO140" s="26"/>
      <c r="ARP140" s="26"/>
      <c r="ARQ140" s="26"/>
      <c r="ARR140" s="26"/>
      <c r="ARS140" s="26"/>
      <c r="ART140" s="26"/>
      <c r="ARU140" s="26"/>
      <c r="ARV140" s="26"/>
      <c r="ARW140" s="26"/>
      <c r="ARX140" s="26"/>
      <c r="ARY140" s="26"/>
      <c r="ARZ140" s="26"/>
      <c r="ASA140" s="26"/>
      <c r="ASB140" s="26"/>
      <c r="ASC140" s="26"/>
      <c r="ASD140" s="26"/>
      <c r="ASE140" s="26"/>
      <c r="ASF140" s="26"/>
      <c r="ASG140" s="26"/>
      <c r="ASH140" s="26"/>
      <c r="ASI140" s="26"/>
      <c r="ASJ140" s="26"/>
      <c r="ASK140" s="26"/>
      <c r="ASL140" s="26"/>
      <c r="ASM140" s="26"/>
      <c r="ASN140" s="26"/>
      <c r="ASO140" s="26"/>
      <c r="ASP140" s="26"/>
      <c r="ASQ140" s="26"/>
      <c r="ASR140" s="26"/>
      <c r="ASS140" s="26"/>
      <c r="AST140" s="26"/>
      <c r="ASU140" s="26"/>
      <c r="ASV140" s="26"/>
      <c r="ASW140" s="26"/>
      <c r="ASX140" s="26"/>
      <c r="ASY140" s="26"/>
      <c r="ASZ140" s="26"/>
      <c r="ATA140" s="26"/>
      <c r="ATB140" s="26"/>
      <c r="ATC140" s="26"/>
      <c r="ATD140" s="26"/>
      <c r="ATE140" s="26"/>
      <c r="ATF140" s="26"/>
      <c r="ATG140" s="26"/>
      <c r="ATH140" s="26"/>
      <c r="ATI140" s="26"/>
      <c r="ATJ140" s="26"/>
      <c r="ATK140" s="26"/>
      <c r="ATL140" s="26"/>
      <c r="ATM140" s="26"/>
      <c r="ATN140" s="26"/>
      <c r="ATO140" s="26"/>
      <c r="ATP140" s="26"/>
      <c r="ATQ140" s="26"/>
      <c r="ATR140" s="26"/>
      <c r="ATS140" s="26"/>
      <c r="ATT140" s="26"/>
      <c r="ATU140" s="26"/>
      <c r="ATV140" s="26"/>
      <c r="ATW140" s="26"/>
      <c r="ATX140" s="26"/>
      <c r="ATY140" s="26"/>
      <c r="ATZ140" s="26"/>
      <c r="AUA140" s="26"/>
      <c r="AUB140" s="26"/>
      <c r="AUC140" s="26"/>
      <c r="AUD140" s="26"/>
      <c r="AUE140" s="26"/>
      <c r="AUF140" s="26"/>
      <c r="AUG140" s="26"/>
      <c r="AUH140" s="26"/>
      <c r="AUI140" s="26"/>
      <c r="AUJ140" s="26"/>
      <c r="AUK140" s="26"/>
      <c r="AUL140" s="26"/>
      <c r="AUM140" s="26"/>
      <c r="AUN140" s="26"/>
      <c r="AUO140" s="26"/>
      <c r="AUP140" s="26"/>
      <c r="AUQ140" s="26"/>
      <c r="AUR140" s="26"/>
      <c r="AUS140" s="26"/>
      <c r="AUT140" s="26"/>
      <c r="AUU140" s="26"/>
      <c r="AUV140" s="26"/>
      <c r="AUW140" s="26"/>
      <c r="AUX140" s="26"/>
      <c r="AUY140" s="26"/>
      <c r="AUZ140" s="26"/>
      <c r="AVA140" s="26"/>
      <c r="AVB140" s="26"/>
      <c r="AVC140" s="26"/>
      <c r="AVD140" s="26"/>
      <c r="AVE140" s="26"/>
      <c r="AVF140" s="26"/>
      <c r="AVG140" s="26"/>
      <c r="AVH140" s="26"/>
      <c r="AVI140" s="26"/>
      <c r="AVJ140" s="26"/>
      <c r="AVK140" s="26"/>
      <c r="AVL140" s="26"/>
      <c r="AVM140" s="26"/>
      <c r="AVN140" s="26"/>
      <c r="AVO140" s="26"/>
      <c r="AVP140" s="26"/>
      <c r="AVQ140" s="26"/>
      <c r="AVR140" s="26"/>
      <c r="AVS140" s="26"/>
      <c r="AVT140" s="26"/>
      <c r="AVU140" s="26"/>
      <c r="AVV140" s="26"/>
      <c r="AVW140" s="26"/>
      <c r="AVX140" s="26"/>
      <c r="AVY140" s="26"/>
      <c r="AVZ140" s="26"/>
      <c r="AWA140" s="26"/>
      <c r="AWB140" s="26"/>
      <c r="AWC140" s="26"/>
      <c r="AWD140" s="26"/>
      <c r="AWE140" s="26"/>
      <c r="AWF140" s="26"/>
      <c r="AWG140" s="26"/>
      <c r="AWH140" s="26"/>
      <c r="AWI140" s="26"/>
      <c r="AWJ140" s="26"/>
      <c r="AWK140" s="26"/>
      <c r="AWL140" s="26"/>
      <c r="AWM140" s="26"/>
      <c r="AWN140" s="26"/>
      <c r="AWO140" s="26"/>
      <c r="AWP140" s="26"/>
      <c r="AWQ140" s="26"/>
      <c r="AWR140" s="26"/>
      <c r="AWS140" s="26"/>
      <c r="AWT140" s="26"/>
      <c r="AWU140" s="26"/>
      <c r="AWV140" s="26"/>
      <c r="AWW140" s="26"/>
      <c r="AWX140" s="26"/>
      <c r="AWY140" s="26"/>
      <c r="AWZ140" s="26"/>
      <c r="AXA140" s="26"/>
      <c r="AXB140" s="26"/>
      <c r="AXC140" s="26"/>
      <c r="AXD140" s="26"/>
      <c r="AXE140" s="26"/>
      <c r="AXF140" s="26"/>
      <c r="AXG140" s="26"/>
      <c r="AXH140" s="26"/>
      <c r="AXI140" s="26"/>
      <c r="AXJ140" s="26"/>
      <c r="AXK140" s="26"/>
      <c r="AXL140" s="26"/>
      <c r="AXM140" s="26"/>
      <c r="AXN140" s="26"/>
      <c r="AXO140" s="26"/>
      <c r="AXP140" s="26"/>
      <c r="AXQ140" s="26"/>
      <c r="AXR140" s="26"/>
      <c r="AXS140" s="26"/>
      <c r="AXT140" s="26"/>
      <c r="AXU140" s="26"/>
      <c r="AXV140" s="26"/>
      <c r="AXW140" s="26"/>
      <c r="AXX140" s="26"/>
      <c r="AXY140" s="26"/>
      <c r="AXZ140" s="26"/>
      <c r="AYA140" s="26"/>
      <c r="AYB140" s="26"/>
      <c r="AYC140" s="26"/>
      <c r="AYD140" s="26"/>
      <c r="AYE140" s="26"/>
      <c r="AYF140" s="26"/>
      <c r="AYG140" s="26"/>
      <c r="AYH140" s="26"/>
      <c r="AYI140" s="26"/>
      <c r="AYJ140" s="26"/>
      <c r="AYK140" s="26"/>
      <c r="AYL140" s="26"/>
      <c r="AYM140" s="26"/>
      <c r="AYN140" s="26"/>
      <c r="AYO140" s="26"/>
      <c r="AYP140" s="26"/>
      <c r="AYQ140" s="26"/>
      <c r="AYR140" s="26"/>
      <c r="AYS140" s="26"/>
      <c r="AYT140" s="26"/>
      <c r="AYU140" s="26"/>
      <c r="AYV140" s="26"/>
      <c r="AYW140" s="26"/>
      <c r="AYX140" s="26"/>
      <c r="AYY140" s="26"/>
      <c r="AYZ140" s="26"/>
      <c r="AZA140" s="26"/>
      <c r="AZB140" s="26"/>
      <c r="AZC140" s="26"/>
      <c r="AZD140" s="26"/>
      <c r="AZE140" s="26"/>
      <c r="AZF140" s="26"/>
      <c r="AZG140" s="26"/>
      <c r="AZH140" s="26"/>
      <c r="AZI140" s="26"/>
      <c r="AZJ140" s="26"/>
      <c r="AZK140" s="26"/>
      <c r="AZL140" s="26"/>
      <c r="AZM140" s="26"/>
      <c r="AZN140" s="26"/>
      <c r="AZO140" s="26"/>
      <c r="AZP140" s="26"/>
      <c r="AZQ140" s="26"/>
      <c r="AZR140" s="26"/>
      <c r="AZS140" s="26"/>
      <c r="AZT140" s="26"/>
      <c r="AZU140" s="26"/>
      <c r="AZV140" s="26"/>
      <c r="AZW140" s="26"/>
      <c r="AZX140" s="26"/>
      <c r="AZY140" s="26"/>
      <c r="AZZ140" s="26"/>
      <c r="BAA140" s="26"/>
      <c r="BAB140" s="26"/>
      <c r="BAC140" s="26"/>
      <c r="BAD140" s="26"/>
      <c r="BAE140" s="26"/>
      <c r="BAF140" s="26"/>
      <c r="BAG140" s="26"/>
      <c r="BAH140" s="26"/>
      <c r="BAI140" s="26"/>
      <c r="BAJ140" s="26"/>
      <c r="BAK140" s="26"/>
      <c r="BAL140" s="26"/>
      <c r="BAM140" s="26"/>
      <c r="BAN140" s="26"/>
      <c r="BAO140" s="26"/>
      <c r="BAP140" s="26"/>
      <c r="BAQ140" s="26"/>
      <c r="BAR140" s="26"/>
      <c r="BAS140" s="26"/>
      <c r="BAT140" s="26"/>
      <c r="BAU140" s="26"/>
      <c r="BAV140" s="26"/>
      <c r="BAW140" s="26"/>
      <c r="BAX140" s="26"/>
      <c r="BAY140" s="26"/>
      <c r="BAZ140" s="26"/>
      <c r="BBA140" s="26"/>
      <c r="BBB140" s="26"/>
      <c r="BBC140" s="26"/>
      <c r="BBD140" s="26"/>
      <c r="BBE140" s="26"/>
      <c r="BBF140" s="26"/>
      <c r="BBG140" s="26"/>
      <c r="BBH140" s="26"/>
      <c r="BBI140" s="26"/>
      <c r="BBJ140" s="26"/>
      <c r="BBK140" s="26"/>
      <c r="BBL140" s="26"/>
      <c r="BBM140" s="26"/>
      <c r="BBN140" s="26"/>
      <c r="BBO140" s="26"/>
      <c r="BBP140" s="26"/>
      <c r="BBQ140" s="26"/>
      <c r="BBR140" s="26"/>
      <c r="BBS140" s="26"/>
      <c r="BBT140" s="26"/>
      <c r="BBU140" s="26"/>
      <c r="BBV140" s="26"/>
      <c r="BBW140" s="26"/>
      <c r="BBX140" s="26"/>
      <c r="BBY140" s="26"/>
      <c r="BBZ140" s="26"/>
      <c r="BCA140" s="26"/>
      <c r="BCB140" s="26"/>
      <c r="BCC140" s="26"/>
      <c r="BCD140" s="26"/>
      <c r="BCE140" s="26"/>
      <c r="BCF140" s="26"/>
      <c r="BCG140" s="26"/>
      <c r="BCH140" s="26"/>
      <c r="BCI140" s="26"/>
      <c r="BCJ140" s="26"/>
      <c r="BCK140" s="26"/>
      <c r="BCL140" s="26"/>
      <c r="BCM140" s="26"/>
      <c r="BCN140" s="26"/>
      <c r="BCO140" s="26"/>
      <c r="BCP140" s="26"/>
      <c r="BCQ140" s="26"/>
      <c r="BCR140" s="26"/>
      <c r="BCS140" s="26"/>
      <c r="BCT140" s="26"/>
      <c r="BCU140" s="26"/>
      <c r="BCV140" s="26"/>
      <c r="BCW140" s="26"/>
      <c r="BCX140" s="26"/>
      <c r="BCY140" s="26"/>
      <c r="BCZ140" s="26"/>
      <c r="BDA140" s="26"/>
      <c r="BDB140" s="26"/>
      <c r="BDC140" s="26"/>
      <c r="BDD140" s="26"/>
      <c r="BDE140" s="26"/>
      <c r="BDF140" s="26"/>
      <c r="BDG140" s="26"/>
      <c r="BDH140" s="26"/>
      <c r="BDI140" s="26"/>
      <c r="BDJ140" s="26"/>
      <c r="BDK140" s="26"/>
      <c r="BDL140" s="26"/>
      <c r="BDM140" s="26"/>
      <c r="BDN140" s="26"/>
      <c r="BDO140" s="26"/>
      <c r="BDP140" s="26"/>
      <c r="BDQ140" s="26"/>
      <c r="BDR140" s="26"/>
      <c r="BDS140" s="26"/>
      <c r="BDT140" s="26"/>
      <c r="BDU140" s="26"/>
      <c r="BDV140" s="26"/>
      <c r="BDW140" s="26"/>
      <c r="BDX140" s="26"/>
      <c r="BDY140" s="26"/>
      <c r="BDZ140" s="26"/>
      <c r="BEA140" s="26"/>
      <c r="BEB140" s="26"/>
      <c r="BEC140" s="26"/>
      <c r="BED140" s="26"/>
      <c r="BEE140" s="26"/>
      <c r="BEF140" s="26"/>
      <c r="BEG140" s="26"/>
      <c r="BEH140" s="26"/>
      <c r="BEI140" s="26"/>
      <c r="BEJ140" s="26"/>
      <c r="BEK140" s="26"/>
      <c r="BEL140" s="26"/>
      <c r="BEM140" s="26"/>
      <c r="BEN140" s="26"/>
      <c r="BEO140" s="26"/>
      <c r="BEP140" s="26"/>
      <c r="BEQ140" s="26"/>
      <c r="BER140" s="26"/>
      <c r="BES140" s="26"/>
      <c r="BET140" s="26"/>
      <c r="BEU140" s="26"/>
      <c r="BEV140" s="26"/>
      <c r="BEW140" s="26"/>
      <c r="BEX140" s="26"/>
      <c r="BEY140" s="26"/>
      <c r="BEZ140" s="26"/>
      <c r="BFA140" s="26"/>
      <c r="BFB140" s="26"/>
      <c r="BFC140" s="26"/>
      <c r="BFD140" s="26"/>
      <c r="BFE140" s="26"/>
      <c r="BFF140" s="26"/>
      <c r="BFG140" s="26"/>
      <c r="BFH140" s="26"/>
      <c r="BFI140" s="26"/>
      <c r="BFJ140" s="26"/>
      <c r="BFK140" s="26"/>
      <c r="BFL140" s="26"/>
      <c r="BFM140" s="26"/>
      <c r="BFN140" s="26"/>
      <c r="BFO140" s="26"/>
      <c r="BFP140" s="26"/>
      <c r="BFQ140" s="26"/>
      <c r="BFR140" s="26"/>
      <c r="BFS140" s="26"/>
      <c r="BFT140" s="26"/>
      <c r="BFU140" s="26"/>
      <c r="BFV140" s="26"/>
      <c r="BFW140" s="26"/>
      <c r="BFX140" s="26"/>
      <c r="BFY140" s="26"/>
      <c r="BFZ140" s="26"/>
      <c r="BGA140" s="26"/>
      <c r="BGB140" s="26"/>
      <c r="BGC140" s="26"/>
      <c r="BGD140" s="26"/>
      <c r="BGE140" s="26"/>
      <c r="BGF140" s="26"/>
      <c r="BGG140" s="26"/>
      <c r="BGH140" s="26"/>
      <c r="BGI140" s="26"/>
      <c r="BGJ140" s="26"/>
      <c r="BGK140" s="26"/>
      <c r="BGL140" s="26"/>
      <c r="BGM140" s="26"/>
      <c r="BGN140" s="26"/>
      <c r="BGO140" s="26"/>
      <c r="BGP140" s="26"/>
      <c r="BGQ140" s="26"/>
      <c r="BGR140" s="26"/>
      <c r="BGS140" s="26"/>
      <c r="BGT140" s="26"/>
      <c r="BGU140" s="26"/>
      <c r="BGV140" s="26"/>
      <c r="BGW140" s="26"/>
      <c r="BGX140" s="26"/>
      <c r="BGY140" s="26"/>
      <c r="BGZ140" s="26"/>
      <c r="BHA140" s="26"/>
      <c r="BHB140" s="26"/>
      <c r="BHC140" s="26"/>
      <c r="BHD140" s="26"/>
      <c r="BHE140" s="26"/>
      <c r="BHF140" s="26"/>
      <c r="BHG140" s="26"/>
      <c r="BHH140" s="26"/>
      <c r="BHI140" s="26"/>
      <c r="BHJ140" s="26"/>
      <c r="BHK140" s="26"/>
      <c r="BHL140" s="26"/>
      <c r="BHM140" s="26"/>
      <c r="BHN140" s="26"/>
      <c r="BHO140" s="26"/>
      <c r="BHP140" s="26"/>
      <c r="BHQ140" s="26"/>
      <c r="BHR140" s="26"/>
      <c r="BHS140" s="26"/>
      <c r="BHT140" s="26"/>
      <c r="BHU140" s="26"/>
      <c r="BHV140" s="26"/>
      <c r="BHW140" s="26"/>
      <c r="BHX140" s="26"/>
      <c r="BHY140" s="26"/>
      <c r="BHZ140" s="26"/>
      <c r="BIA140" s="26"/>
      <c r="BIB140" s="26"/>
      <c r="BIC140" s="26"/>
      <c r="BID140" s="26"/>
      <c r="BIE140" s="26"/>
      <c r="BIF140" s="26"/>
      <c r="BIG140" s="26"/>
      <c r="BIH140" s="26"/>
      <c r="BII140" s="26"/>
      <c r="BIJ140" s="26"/>
      <c r="BIK140" s="26"/>
      <c r="BIL140" s="26"/>
      <c r="BIM140" s="26"/>
      <c r="BIN140" s="26"/>
      <c r="BIO140" s="26"/>
      <c r="BIP140" s="26"/>
      <c r="BIQ140" s="26"/>
      <c r="BIR140" s="26"/>
      <c r="BIS140" s="26"/>
      <c r="BIT140" s="26"/>
      <c r="BIU140" s="26"/>
      <c r="BIV140" s="26"/>
      <c r="BIW140" s="26"/>
      <c r="BIX140" s="26"/>
      <c r="BIY140" s="26"/>
      <c r="BIZ140" s="26"/>
      <c r="BJA140" s="26"/>
      <c r="BJB140" s="26"/>
      <c r="BJC140" s="26"/>
      <c r="BJD140" s="26"/>
      <c r="BJE140" s="26"/>
      <c r="BJF140" s="26"/>
      <c r="BJG140" s="26"/>
      <c r="BJH140" s="26"/>
      <c r="BJI140" s="26"/>
      <c r="BJJ140" s="26"/>
      <c r="BJK140" s="26"/>
      <c r="BJL140" s="26"/>
      <c r="BJM140" s="26"/>
      <c r="BJN140" s="26"/>
      <c r="BJO140" s="26"/>
      <c r="BJP140" s="26"/>
      <c r="BJQ140" s="26"/>
      <c r="BJR140" s="26"/>
      <c r="BJS140" s="26"/>
      <c r="BJT140" s="26"/>
      <c r="BJU140" s="26"/>
      <c r="BJV140" s="26"/>
      <c r="BJW140" s="26"/>
      <c r="BJX140" s="26"/>
      <c r="BJY140" s="26"/>
      <c r="BJZ140" s="26"/>
      <c r="BKA140" s="26"/>
      <c r="BKB140" s="26"/>
      <c r="BKC140" s="26"/>
      <c r="BKD140" s="26"/>
      <c r="BKE140" s="26"/>
      <c r="BKF140" s="26"/>
      <c r="BKG140" s="26"/>
      <c r="BKH140" s="26"/>
      <c r="BKI140" s="26"/>
      <c r="BKJ140" s="26"/>
      <c r="BKK140" s="26"/>
      <c r="BKL140" s="26"/>
      <c r="BKM140" s="26"/>
      <c r="BKN140" s="26"/>
      <c r="BKO140" s="26"/>
      <c r="BKP140" s="26"/>
      <c r="BKQ140" s="26"/>
      <c r="BKR140" s="26"/>
      <c r="BKS140" s="26"/>
      <c r="BKT140" s="26"/>
      <c r="BKU140" s="26"/>
      <c r="BKV140" s="26"/>
      <c r="BKW140" s="26"/>
      <c r="BKX140" s="26"/>
      <c r="BKY140" s="26"/>
      <c r="BKZ140" s="26"/>
      <c r="BLA140" s="26"/>
      <c r="BLB140" s="26"/>
      <c r="BLC140" s="26"/>
      <c r="BLD140" s="26"/>
      <c r="BLE140" s="26"/>
      <c r="BLF140" s="26"/>
      <c r="BLG140" s="26"/>
      <c r="BLH140" s="26"/>
      <c r="BLI140" s="26"/>
      <c r="BLJ140" s="26"/>
      <c r="BLK140" s="26"/>
      <c r="BLL140" s="26"/>
      <c r="BLM140" s="26"/>
      <c r="BLN140" s="26"/>
      <c r="BLO140" s="26"/>
      <c r="BLP140" s="26"/>
      <c r="BLQ140" s="26"/>
      <c r="BLR140" s="26"/>
      <c r="BLS140" s="26"/>
      <c r="BLT140" s="26"/>
      <c r="BLU140" s="26"/>
      <c r="BLV140" s="26"/>
      <c r="BLW140" s="26"/>
      <c r="BLX140" s="26"/>
      <c r="BLY140" s="26"/>
      <c r="BLZ140" s="26"/>
      <c r="BMA140" s="26"/>
      <c r="BMB140" s="26"/>
      <c r="BMC140" s="26"/>
      <c r="BMD140" s="26"/>
      <c r="BME140" s="26"/>
      <c r="BMF140" s="26"/>
      <c r="BMG140" s="26"/>
      <c r="BMH140" s="26"/>
      <c r="BMI140" s="26"/>
      <c r="BMJ140" s="26"/>
      <c r="BMK140" s="26"/>
      <c r="BML140" s="26"/>
      <c r="BMM140" s="26"/>
      <c r="BMN140" s="26"/>
      <c r="BMO140" s="26"/>
      <c r="BMP140" s="26"/>
      <c r="BMQ140" s="26"/>
      <c r="BMR140" s="26"/>
      <c r="BMS140" s="26"/>
      <c r="BMT140" s="26"/>
      <c r="BMU140" s="26"/>
      <c r="BMV140" s="26"/>
      <c r="BMW140" s="26"/>
      <c r="BMX140" s="26"/>
      <c r="BMY140" s="26"/>
      <c r="BMZ140" s="26"/>
      <c r="BNA140" s="26"/>
      <c r="BNB140" s="26"/>
      <c r="BNC140" s="26"/>
      <c r="BND140" s="26"/>
      <c r="BNE140" s="26"/>
      <c r="BNF140" s="26"/>
      <c r="BNG140" s="26"/>
      <c r="BNH140" s="26"/>
      <c r="BNI140" s="26"/>
      <c r="BNJ140" s="26"/>
      <c r="BNK140" s="26"/>
      <c r="BNL140" s="26"/>
      <c r="BNM140" s="26"/>
      <c r="BNN140" s="26"/>
      <c r="BNO140" s="26"/>
      <c r="BNP140" s="26"/>
      <c r="BNQ140" s="26"/>
      <c r="BNR140" s="26"/>
      <c r="BNS140" s="26"/>
      <c r="BNT140" s="26"/>
      <c r="BNU140" s="26"/>
      <c r="BNV140" s="26"/>
      <c r="BNW140" s="26"/>
      <c r="BNX140" s="26"/>
      <c r="BNY140" s="26"/>
      <c r="BNZ140" s="26"/>
      <c r="BOA140" s="26"/>
      <c r="BOB140" s="26"/>
      <c r="BOC140" s="26"/>
      <c r="BOD140" s="26"/>
      <c r="BOE140" s="26"/>
      <c r="BOF140" s="26"/>
      <c r="BOG140" s="26"/>
      <c r="BOH140" s="26"/>
      <c r="BOI140" s="26"/>
      <c r="BOJ140" s="26"/>
      <c r="BOK140" s="26"/>
      <c r="BOL140" s="26"/>
      <c r="BOM140" s="26"/>
      <c r="BON140" s="26"/>
      <c r="BOO140" s="26"/>
      <c r="BOP140" s="26"/>
      <c r="BOQ140" s="26"/>
      <c r="BOR140" s="26"/>
      <c r="BOS140" s="26"/>
      <c r="BOT140" s="26"/>
      <c r="BOU140" s="26"/>
      <c r="BOV140" s="26"/>
      <c r="BOW140" s="26"/>
      <c r="BOX140" s="26"/>
      <c r="BOY140" s="26"/>
      <c r="BOZ140" s="26"/>
      <c r="BPA140" s="26"/>
      <c r="BPB140" s="26"/>
      <c r="BPC140" s="26"/>
      <c r="BPD140" s="26"/>
      <c r="BPE140" s="26"/>
      <c r="BPF140" s="26"/>
      <c r="BPG140" s="26"/>
      <c r="BPH140" s="26"/>
      <c r="BPI140" s="26"/>
      <c r="BPJ140" s="26"/>
      <c r="BPK140" s="26"/>
      <c r="BPL140" s="26"/>
      <c r="BPM140" s="26"/>
      <c r="BPN140" s="26"/>
      <c r="BPO140" s="26"/>
      <c r="BPP140" s="26"/>
      <c r="BPQ140" s="26"/>
      <c r="BPR140" s="26"/>
      <c r="BPS140" s="26"/>
      <c r="BPT140" s="26"/>
      <c r="BPU140" s="26"/>
      <c r="BPV140" s="26"/>
      <c r="BPW140" s="26"/>
      <c r="BPX140" s="26"/>
      <c r="BPY140" s="26"/>
      <c r="BPZ140" s="26"/>
      <c r="BQA140" s="26"/>
      <c r="BQB140" s="26"/>
      <c r="BQC140" s="26"/>
      <c r="BQD140" s="26"/>
      <c r="BQE140" s="26"/>
      <c r="BQF140" s="26"/>
      <c r="BQG140" s="26"/>
      <c r="BQH140" s="26"/>
      <c r="BQI140" s="26"/>
      <c r="BQJ140" s="26"/>
      <c r="BQK140" s="26"/>
      <c r="BQL140" s="26"/>
      <c r="BQM140" s="26"/>
      <c r="BQN140" s="26"/>
      <c r="BQO140" s="26"/>
      <c r="BQP140" s="26"/>
      <c r="BQQ140" s="26"/>
      <c r="BQR140" s="26"/>
      <c r="BQS140" s="26"/>
      <c r="BQT140" s="26"/>
      <c r="BQU140" s="26"/>
      <c r="BQV140" s="26"/>
      <c r="BQW140" s="26"/>
      <c r="BQX140" s="26"/>
      <c r="BQY140" s="26"/>
      <c r="BQZ140" s="26"/>
      <c r="BRA140" s="26"/>
      <c r="BRB140" s="26"/>
      <c r="BRC140" s="26"/>
      <c r="BRD140" s="26"/>
      <c r="BRE140" s="26"/>
      <c r="BRF140" s="26"/>
      <c r="BRG140" s="26"/>
      <c r="BRH140" s="26"/>
      <c r="BRI140" s="26"/>
      <c r="BRJ140" s="26"/>
      <c r="BRK140" s="26"/>
      <c r="BRL140" s="26"/>
      <c r="BRM140" s="26"/>
      <c r="BRN140" s="26"/>
      <c r="BRO140" s="26"/>
      <c r="BRP140" s="26"/>
      <c r="BRQ140" s="26"/>
      <c r="BRR140" s="26"/>
      <c r="BRS140" s="26"/>
      <c r="BRT140" s="26"/>
      <c r="BRU140" s="26"/>
      <c r="BRV140" s="26"/>
      <c r="BRW140" s="26"/>
      <c r="BRX140" s="26"/>
      <c r="BRY140" s="26"/>
      <c r="BRZ140" s="26"/>
      <c r="BSA140" s="26"/>
      <c r="BSB140" s="26"/>
      <c r="BSC140" s="26"/>
      <c r="BSD140" s="26"/>
      <c r="BSE140" s="26"/>
      <c r="BSF140" s="26"/>
      <c r="BSG140" s="26"/>
      <c r="BSH140" s="26"/>
      <c r="BSI140" s="26"/>
      <c r="BSJ140" s="26"/>
      <c r="BSK140" s="26"/>
      <c r="BSL140" s="26"/>
      <c r="BSM140" s="26"/>
      <c r="BSN140" s="26"/>
      <c r="BSO140" s="26"/>
      <c r="BSP140" s="26"/>
      <c r="BSQ140" s="26"/>
      <c r="BSR140" s="26"/>
      <c r="BSS140" s="26"/>
      <c r="BST140" s="26"/>
      <c r="BSU140" s="26"/>
      <c r="BSV140" s="26"/>
      <c r="BSW140" s="26"/>
      <c r="BSX140" s="26"/>
      <c r="BSY140" s="26"/>
      <c r="BSZ140" s="26"/>
      <c r="BTA140" s="26"/>
      <c r="BTB140" s="26"/>
      <c r="BTC140" s="26"/>
      <c r="BTD140" s="26"/>
      <c r="BTE140" s="26"/>
      <c r="BTF140" s="26"/>
      <c r="BTG140" s="26"/>
      <c r="BTH140" s="26"/>
      <c r="BTI140" s="26"/>
      <c r="BTJ140" s="26"/>
      <c r="BTK140" s="26"/>
      <c r="BTL140" s="26"/>
      <c r="BTM140" s="26"/>
      <c r="BTN140" s="26"/>
      <c r="BTO140" s="26"/>
      <c r="BTP140" s="26"/>
      <c r="BTQ140" s="26"/>
      <c r="BTR140" s="26"/>
      <c r="BTS140" s="26"/>
      <c r="BTT140" s="26"/>
      <c r="BTU140" s="26"/>
      <c r="BTV140" s="26"/>
      <c r="BTW140" s="26"/>
      <c r="BTX140" s="26"/>
      <c r="BTY140" s="26"/>
      <c r="BTZ140" s="26"/>
      <c r="BUA140" s="26"/>
      <c r="BUB140" s="26"/>
      <c r="BUC140" s="26"/>
      <c r="BUD140" s="26"/>
      <c r="BUE140" s="26"/>
      <c r="BUF140" s="26"/>
      <c r="BUG140" s="26"/>
      <c r="BUH140" s="26"/>
      <c r="BUI140" s="26"/>
      <c r="BUJ140" s="26"/>
      <c r="BUK140" s="26"/>
      <c r="BUL140" s="26"/>
      <c r="BUM140" s="26"/>
      <c r="BUN140" s="26"/>
      <c r="BUO140" s="26"/>
      <c r="BUP140" s="26"/>
      <c r="BUQ140" s="26"/>
      <c r="BUR140" s="26"/>
      <c r="BUS140" s="26"/>
      <c r="BUT140" s="26"/>
      <c r="BUU140" s="26"/>
      <c r="BUV140" s="26"/>
      <c r="BUW140" s="26"/>
      <c r="BUX140" s="26"/>
      <c r="BUY140" s="26"/>
      <c r="BUZ140" s="26"/>
      <c r="BVA140" s="26"/>
      <c r="BVB140" s="26"/>
      <c r="BVC140" s="26"/>
      <c r="BVD140" s="26"/>
      <c r="BVE140" s="26"/>
      <c r="BVF140" s="26"/>
      <c r="BVG140" s="26"/>
      <c r="BVH140" s="26"/>
      <c r="BVI140" s="26"/>
      <c r="BVJ140" s="26"/>
      <c r="BVK140" s="26"/>
      <c r="BVL140" s="26"/>
      <c r="BVM140" s="26"/>
      <c r="BVN140" s="26"/>
      <c r="BVO140" s="26"/>
      <c r="BVP140" s="26"/>
      <c r="BVQ140" s="26"/>
      <c r="BVR140" s="26"/>
      <c r="BVS140" s="26"/>
      <c r="BVT140" s="26"/>
      <c r="BVU140" s="26"/>
      <c r="BVV140" s="26"/>
      <c r="BVW140" s="26"/>
      <c r="BVX140" s="26"/>
      <c r="BVY140" s="26"/>
      <c r="BVZ140" s="26"/>
      <c r="BWA140" s="26"/>
      <c r="BWB140" s="26"/>
      <c r="BWC140" s="26"/>
      <c r="BWD140" s="26"/>
      <c r="BWE140" s="26"/>
      <c r="BWF140" s="26"/>
      <c r="BWG140" s="26"/>
      <c r="BWH140" s="26"/>
      <c r="BWI140" s="26"/>
      <c r="BWJ140" s="26"/>
      <c r="BWK140" s="26"/>
      <c r="BWL140" s="26"/>
      <c r="BWM140" s="26"/>
      <c r="BWN140" s="26"/>
      <c r="BWO140" s="26"/>
      <c r="BWP140" s="26"/>
      <c r="BWQ140" s="26"/>
      <c r="BWR140" s="26"/>
      <c r="BWS140" s="26"/>
      <c r="BWT140" s="26"/>
      <c r="BWU140" s="26"/>
      <c r="BWV140" s="26"/>
      <c r="BWW140" s="26"/>
      <c r="BWX140" s="26"/>
      <c r="BWY140" s="26"/>
      <c r="BWZ140" s="26"/>
      <c r="BXA140" s="26"/>
      <c r="BXB140" s="26"/>
      <c r="BXC140" s="26"/>
      <c r="BXD140" s="26"/>
      <c r="BXE140" s="26"/>
      <c r="BXF140" s="26"/>
      <c r="BXG140" s="26"/>
      <c r="BXH140" s="26"/>
      <c r="BXI140" s="26"/>
      <c r="BXJ140" s="26"/>
      <c r="BXK140" s="26"/>
      <c r="BXL140" s="26"/>
      <c r="BXM140" s="26"/>
      <c r="BXN140" s="26"/>
      <c r="BXO140" s="26"/>
      <c r="BXP140" s="26"/>
      <c r="BXQ140" s="26"/>
      <c r="BXR140" s="26"/>
      <c r="BXS140" s="26"/>
      <c r="BXT140" s="26"/>
      <c r="BXU140" s="26"/>
      <c r="BXV140" s="26"/>
      <c r="BXW140" s="26"/>
      <c r="BXX140" s="26"/>
      <c r="BXY140" s="26"/>
      <c r="BXZ140" s="26"/>
      <c r="BYA140" s="26"/>
      <c r="BYB140" s="26"/>
      <c r="BYC140" s="26"/>
      <c r="BYD140" s="26"/>
      <c r="BYE140" s="26"/>
      <c r="BYF140" s="26"/>
      <c r="BYG140" s="26"/>
      <c r="BYH140" s="26"/>
      <c r="BYI140" s="26"/>
      <c r="BYJ140" s="26"/>
      <c r="BYK140" s="26"/>
      <c r="BYL140" s="26"/>
      <c r="BYM140" s="26"/>
      <c r="BYN140" s="26"/>
      <c r="BYO140" s="26"/>
      <c r="BYP140" s="26"/>
      <c r="BYQ140" s="26"/>
      <c r="BYR140" s="26"/>
      <c r="BYS140" s="26"/>
      <c r="BYT140" s="26"/>
      <c r="BYU140" s="26"/>
      <c r="BYV140" s="26"/>
      <c r="BYW140" s="26"/>
      <c r="BYX140" s="26"/>
      <c r="BYY140" s="26"/>
      <c r="BYZ140" s="26"/>
      <c r="BZA140" s="26"/>
      <c r="BZB140" s="26"/>
      <c r="BZC140" s="26"/>
      <c r="BZD140" s="26"/>
      <c r="BZE140" s="26"/>
      <c r="BZF140" s="26"/>
      <c r="BZG140" s="26"/>
      <c r="BZH140" s="26"/>
      <c r="BZI140" s="26"/>
      <c r="BZJ140" s="26"/>
      <c r="BZK140" s="26"/>
      <c r="BZL140" s="26"/>
      <c r="BZM140" s="26"/>
      <c r="BZN140" s="26"/>
      <c r="BZO140" s="26"/>
      <c r="BZP140" s="26"/>
      <c r="BZQ140" s="26"/>
      <c r="BZR140" s="26"/>
      <c r="BZS140" s="26"/>
      <c r="BZT140" s="26"/>
      <c r="BZU140" s="26"/>
      <c r="BZV140" s="26"/>
      <c r="BZW140" s="26"/>
      <c r="BZX140" s="26"/>
      <c r="BZY140" s="26"/>
      <c r="BZZ140" s="26"/>
      <c r="CAA140" s="26"/>
      <c r="CAB140" s="26"/>
      <c r="CAC140" s="26"/>
      <c r="CAD140" s="26"/>
      <c r="CAE140" s="26"/>
      <c r="CAF140" s="26"/>
      <c r="CAG140" s="26"/>
      <c r="CAH140" s="26"/>
      <c r="CAI140" s="26"/>
      <c r="CAJ140" s="26"/>
      <c r="CAK140" s="26"/>
      <c r="CAL140" s="26"/>
      <c r="CAM140" s="26"/>
      <c r="CAN140" s="26"/>
      <c r="CAO140" s="26"/>
      <c r="CAP140" s="26"/>
      <c r="CAQ140" s="26"/>
      <c r="CAR140" s="26"/>
      <c r="CAS140" s="26"/>
      <c r="CAT140" s="26"/>
      <c r="CAU140" s="26"/>
      <c r="CAV140" s="26"/>
      <c r="CAW140" s="26"/>
      <c r="CAX140" s="26"/>
      <c r="CAY140" s="26"/>
      <c r="CAZ140" s="26"/>
      <c r="CBA140" s="26"/>
      <c r="CBB140" s="26"/>
      <c r="CBC140" s="26"/>
      <c r="CBD140" s="26"/>
      <c r="CBE140" s="26"/>
      <c r="CBF140" s="26"/>
      <c r="CBG140" s="26"/>
      <c r="CBH140" s="26"/>
      <c r="CBI140" s="26"/>
      <c r="CBJ140" s="26"/>
      <c r="CBK140" s="26"/>
      <c r="CBL140" s="26"/>
      <c r="CBM140" s="26"/>
      <c r="CBN140" s="26"/>
      <c r="CBO140" s="26"/>
      <c r="CBP140" s="26"/>
      <c r="CBQ140" s="26"/>
      <c r="CBR140" s="26"/>
      <c r="CBS140" s="26"/>
      <c r="CBT140" s="26"/>
      <c r="CBU140" s="26"/>
      <c r="CBV140" s="26"/>
      <c r="CBW140" s="26"/>
      <c r="CBX140" s="26"/>
      <c r="CBY140" s="26"/>
      <c r="CBZ140" s="26"/>
      <c r="CCA140" s="26"/>
      <c r="CCB140" s="26"/>
      <c r="CCC140" s="26"/>
      <c r="CCD140" s="26"/>
      <c r="CCE140" s="26"/>
      <c r="CCF140" s="26"/>
      <c r="CCG140" s="26"/>
      <c r="CCH140" s="26"/>
      <c r="CCI140" s="26"/>
      <c r="CCJ140" s="26"/>
      <c r="CCK140" s="26"/>
      <c r="CCL140" s="26"/>
      <c r="CCM140" s="26"/>
      <c r="CCN140" s="26"/>
      <c r="CCO140" s="26"/>
      <c r="CCP140" s="26"/>
      <c r="CCQ140" s="26"/>
      <c r="CCR140" s="26"/>
      <c r="CCS140" s="26"/>
      <c r="CCT140" s="26"/>
      <c r="CCU140" s="26"/>
      <c r="CCV140" s="26"/>
      <c r="CCW140" s="26"/>
      <c r="CCX140" s="26"/>
      <c r="CCY140" s="26"/>
      <c r="CCZ140" s="26"/>
      <c r="CDA140" s="26"/>
      <c r="CDB140" s="26"/>
      <c r="CDC140" s="26"/>
      <c r="CDD140" s="26"/>
      <c r="CDE140" s="26"/>
      <c r="CDF140" s="26"/>
      <c r="CDG140" s="26"/>
      <c r="CDH140" s="26"/>
      <c r="CDI140" s="26"/>
      <c r="CDJ140" s="26"/>
      <c r="CDK140" s="26"/>
      <c r="CDL140" s="26"/>
      <c r="CDM140" s="26"/>
      <c r="CDN140" s="26"/>
      <c r="CDO140" s="26"/>
      <c r="CDP140" s="26"/>
      <c r="CDQ140" s="26"/>
      <c r="CDR140" s="26"/>
      <c r="CDS140" s="26"/>
      <c r="CDT140" s="26"/>
      <c r="CDU140" s="26"/>
      <c r="CDV140" s="26"/>
      <c r="CDW140" s="26"/>
      <c r="CDX140" s="26"/>
      <c r="CDY140" s="26"/>
      <c r="CDZ140" s="26"/>
      <c r="CEA140" s="26"/>
      <c r="CEB140" s="26"/>
      <c r="CEC140" s="26"/>
      <c r="CED140" s="26"/>
      <c r="CEE140" s="26"/>
      <c r="CEF140" s="26"/>
      <c r="CEG140" s="26"/>
      <c r="CEH140" s="26"/>
      <c r="CEI140" s="26"/>
      <c r="CEJ140" s="26"/>
      <c r="CEK140" s="26"/>
      <c r="CEL140" s="26"/>
      <c r="CEM140" s="26"/>
      <c r="CEN140" s="26"/>
      <c r="CEO140" s="26"/>
      <c r="CEP140" s="26"/>
      <c r="CEQ140" s="26"/>
      <c r="CER140" s="26"/>
      <c r="CES140" s="26"/>
      <c r="CET140" s="26"/>
      <c r="CEU140" s="26"/>
      <c r="CEV140" s="26"/>
      <c r="CEW140" s="26"/>
      <c r="CEX140" s="26"/>
      <c r="CEY140" s="26"/>
      <c r="CEZ140" s="26"/>
      <c r="CFA140" s="26"/>
      <c r="CFB140" s="26"/>
      <c r="CFC140" s="26"/>
      <c r="CFD140" s="26"/>
      <c r="CFE140" s="26"/>
      <c r="CFF140" s="26"/>
      <c r="CFG140" s="26"/>
      <c r="CFH140" s="26"/>
      <c r="CFI140" s="26"/>
      <c r="CFJ140" s="26"/>
      <c r="CFK140" s="26"/>
      <c r="CFL140" s="26"/>
      <c r="CFM140" s="26"/>
      <c r="CFN140" s="26"/>
      <c r="CFO140" s="26"/>
      <c r="CFP140" s="26"/>
      <c r="CFQ140" s="26"/>
      <c r="CFR140" s="26"/>
      <c r="CFS140" s="26"/>
      <c r="CFT140" s="26"/>
      <c r="CFU140" s="26"/>
      <c r="CFV140" s="26"/>
      <c r="CFW140" s="26"/>
      <c r="CFX140" s="26"/>
      <c r="CFY140" s="26"/>
      <c r="CFZ140" s="26"/>
      <c r="CGA140" s="26"/>
      <c r="CGB140" s="26"/>
      <c r="CGC140" s="26"/>
      <c r="CGD140" s="26"/>
      <c r="CGE140" s="26"/>
      <c r="CGF140" s="26"/>
      <c r="CGG140" s="26"/>
      <c r="CGH140" s="26"/>
      <c r="CGI140" s="26"/>
      <c r="CGJ140" s="26"/>
      <c r="CGK140" s="26"/>
      <c r="CGL140" s="26"/>
      <c r="CGM140" s="26"/>
      <c r="CGN140" s="26"/>
      <c r="CGO140" s="26"/>
      <c r="CGP140" s="26"/>
      <c r="CGQ140" s="26"/>
      <c r="CGR140" s="26"/>
      <c r="CGS140" s="26"/>
      <c r="CGT140" s="26"/>
      <c r="CGU140" s="26"/>
      <c r="CGV140" s="26"/>
      <c r="CGW140" s="26"/>
      <c r="CGX140" s="26"/>
      <c r="CGY140" s="26"/>
      <c r="CGZ140" s="26"/>
      <c r="CHA140" s="26"/>
      <c r="CHB140" s="26"/>
      <c r="CHC140" s="26"/>
      <c r="CHD140" s="26"/>
      <c r="CHE140" s="26"/>
      <c r="CHF140" s="26"/>
      <c r="CHG140" s="26"/>
      <c r="CHH140" s="26"/>
      <c r="CHI140" s="26"/>
      <c r="CHJ140" s="26"/>
      <c r="CHK140" s="26"/>
      <c r="CHL140" s="26"/>
      <c r="CHM140" s="26"/>
      <c r="CHN140" s="26"/>
      <c r="CHO140" s="26"/>
      <c r="CHP140" s="26"/>
      <c r="CHQ140" s="26"/>
      <c r="CHR140" s="26"/>
      <c r="CHS140" s="26"/>
      <c r="CHT140" s="26"/>
      <c r="CHU140" s="26"/>
      <c r="CHV140" s="26"/>
      <c r="CHW140" s="26"/>
      <c r="CHX140" s="26"/>
      <c r="CHY140" s="26"/>
      <c r="CHZ140" s="26"/>
      <c r="CIA140" s="26"/>
      <c r="CIB140" s="26"/>
      <c r="CIC140" s="26"/>
      <c r="CID140" s="26"/>
      <c r="CIE140" s="26"/>
      <c r="CIF140" s="26"/>
      <c r="CIG140" s="26"/>
      <c r="CIH140" s="26"/>
      <c r="CII140" s="26"/>
      <c r="CIJ140" s="26"/>
      <c r="CIK140" s="26"/>
      <c r="CIL140" s="26"/>
      <c r="CIM140" s="26"/>
      <c r="CIN140" s="26"/>
      <c r="CIO140" s="26"/>
      <c r="CIP140" s="26"/>
      <c r="CIQ140" s="26"/>
      <c r="CIR140" s="26"/>
      <c r="CIS140" s="26"/>
      <c r="CIT140" s="26"/>
      <c r="CIU140" s="26"/>
      <c r="CIV140" s="26"/>
      <c r="CIW140" s="26"/>
      <c r="CIX140" s="26"/>
      <c r="CIY140" s="26"/>
      <c r="CIZ140" s="26"/>
      <c r="CJA140" s="26"/>
      <c r="CJB140" s="26"/>
      <c r="CJC140" s="26"/>
      <c r="CJD140" s="26"/>
      <c r="CJE140" s="26"/>
      <c r="CJF140" s="26"/>
      <c r="CJG140" s="26"/>
      <c r="CJH140" s="26"/>
      <c r="CJI140" s="26"/>
      <c r="CJJ140" s="26"/>
      <c r="CJK140" s="26"/>
      <c r="CJL140" s="26"/>
      <c r="CJM140" s="26"/>
      <c r="CJN140" s="26"/>
      <c r="CJO140" s="26"/>
      <c r="CJP140" s="26"/>
      <c r="CJQ140" s="26"/>
      <c r="CJR140" s="26"/>
      <c r="CJS140" s="26"/>
      <c r="CJT140" s="26"/>
      <c r="CJU140" s="26"/>
      <c r="CJV140" s="26"/>
      <c r="CJW140" s="26"/>
      <c r="CJX140" s="26"/>
      <c r="CJY140" s="26"/>
      <c r="CJZ140" s="26"/>
      <c r="CKA140" s="26"/>
      <c r="CKB140" s="26"/>
      <c r="CKC140" s="26"/>
      <c r="CKD140" s="26"/>
      <c r="CKE140" s="26"/>
      <c r="CKF140" s="26"/>
      <c r="CKG140" s="26"/>
      <c r="CKH140" s="26"/>
      <c r="CKI140" s="26"/>
      <c r="CKJ140" s="26"/>
      <c r="CKK140" s="26"/>
      <c r="CKL140" s="26"/>
      <c r="CKM140" s="26"/>
      <c r="CKN140" s="26"/>
      <c r="CKO140" s="26"/>
      <c r="CKP140" s="26"/>
      <c r="CKQ140" s="26"/>
      <c r="CKR140" s="26"/>
      <c r="CKS140" s="26"/>
      <c r="CKT140" s="26"/>
      <c r="CKU140" s="26"/>
      <c r="CKV140" s="26"/>
      <c r="CKW140" s="26"/>
      <c r="CKX140" s="26"/>
      <c r="CKY140" s="26"/>
      <c r="CKZ140" s="26"/>
      <c r="CLA140" s="26"/>
      <c r="CLB140" s="26"/>
      <c r="CLC140" s="26"/>
      <c r="CLD140" s="26"/>
      <c r="CLE140" s="26"/>
      <c r="CLF140" s="26"/>
      <c r="CLG140" s="26"/>
      <c r="CLH140" s="26"/>
      <c r="CLI140" s="26"/>
      <c r="CLJ140" s="26"/>
      <c r="CLK140" s="26"/>
      <c r="CLL140" s="26"/>
      <c r="CLM140" s="26"/>
      <c r="CLN140" s="26"/>
      <c r="CLO140" s="26"/>
      <c r="CLP140" s="26"/>
      <c r="CLQ140" s="26"/>
      <c r="CLR140" s="26"/>
      <c r="CLS140" s="26"/>
      <c r="CLT140" s="26"/>
      <c r="CLU140" s="26"/>
      <c r="CLV140" s="26"/>
      <c r="CLW140" s="26"/>
      <c r="CLX140" s="26"/>
      <c r="CLY140" s="26"/>
      <c r="CLZ140" s="26"/>
      <c r="CMA140" s="26"/>
      <c r="CMB140" s="26"/>
      <c r="CMC140" s="26"/>
      <c r="CMD140" s="26"/>
      <c r="CME140" s="26"/>
      <c r="CMF140" s="26"/>
      <c r="CMG140" s="26"/>
      <c r="CMH140" s="26"/>
      <c r="CMI140" s="26"/>
      <c r="CMJ140" s="26"/>
      <c r="CMK140" s="26"/>
      <c r="CML140" s="26"/>
      <c r="CMM140" s="26"/>
      <c r="CMN140" s="26"/>
      <c r="CMO140" s="26"/>
      <c r="CMP140" s="26"/>
      <c r="CMQ140" s="26"/>
      <c r="CMR140" s="26"/>
      <c r="CMS140" s="26"/>
      <c r="CMT140" s="26"/>
      <c r="CMU140" s="26"/>
      <c r="CMV140" s="26"/>
      <c r="CMW140" s="26"/>
      <c r="CMX140" s="26"/>
      <c r="CMY140" s="26"/>
      <c r="CMZ140" s="26"/>
      <c r="CNA140" s="26"/>
      <c r="CNB140" s="26"/>
      <c r="CNC140" s="26"/>
      <c r="CND140" s="26"/>
      <c r="CNE140" s="26"/>
      <c r="CNF140" s="26"/>
      <c r="CNG140" s="26"/>
      <c r="CNH140" s="26"/>
      <c r="CNI140" s="26"/>
      <c r="CNJ140" s="26"/>
      <c r="CNK140" s="26"/>
      <c r="CNL140" s="26"/>
      <c r="CNM140" s="26"/>
      <c r="CNN140" s="26"/>
      <c r="CNO140" s="26"/>
      <c r="CNP140" s="26"/>
      <c r="CNQ140" s="26"/>
      <c r="CNR140" s="26"/>
      <c r="CNS140" s="26"/>
      <c r="CNT140" s="26"/>
      <c r="CNU140" s="26"/>
      <c r="CNV140" s="26"/>
      <c r="CNW140" s="26"/>
      <c r="CNX140" s="26"/>
      <c r="CNY140" s="26"/>
      <c r="CNZ140" s="26"/>
      <c r="COA140" s="26"/>
      <c r="COB140" s="26"/>
      <c r="COC140" s="26"/>
      <c r="COD140" s="26"/>
      <c r="COE140" s="26"/>
      <c r="COF140" s="26"/>
      <c r="COG140" s="26"/>
      <c r="COH140" s="26"/>
      <c r="COI140" s="26"/>
      <c r="COJ140" s="26"/>
      <c r="COK140" s="26"/>
      <c r="COL140" s="26"/>
      <c r="COM140" s="26"/>
      <c r="CON140" s="26"/>
      <c r="COO140" s="26"/>
      <c r="COP140" s="26"/>
      <c r="COQ140" s="26"/>
      <c r="COR140" s="26"/>
      <c r="COS140" s="26"/>
      <c r="COT140" s="26"/>
      <c r="COU140" s="26"/>
      <c r="COV140" s="26"/>
      <c r="COW140" s="26"/>
      <c r="COX140" s="26"/>
      <c r="COY140" s="26"/>
      <c r="COZ140" s="26"/>
      <c r="CPA140" s="26"/>
      <c r="CPB140" s="26"/>
      <c r="CPC140" s="26"/>
      <c r="CPD140" s="26"/>
      <c r="CPE140" s="26"/>
      <c r="CPF140" s="26"/>
      <c r="CPG140" s="26"/>
      <c r="CPH140" s="26"/>
      <c r="CPI140" s="26"/>
      <c r="CPJ140" s="26"/>
      <c r="CPK140" s="26"/>
      <c r="CPL140" s="26"/>
      <c r="CPM140" s="26"/>
      <c r="CPN140" s="26"/>
      <c r="CPO140" s="26"/>
      <c r="CPP140" s="26"/>
      <c r="CPQ140" s="26"/>
      <c r="CPR140" s="26"/>
      <c r="CPS140" s="26"/>
      <c r="CPT140" s="26"/>
      <c r="CPU140" s="26"/>
      <c r="CPV140" s="26"/>
      <c r="CPW140" s="26"/>
      <c r="CPX140" s="26"/>
      <c r="CPY140" s="26"/>
      <c r="CPZ140" s="26"/>
      <c r="CQA140" s="26"/>
      <c r="CQB140" s="26"/>
      <c r="CQC140" s="26"/>
      <c r="CQD140" s="26"/>
      <c r="CQE140" s="26"/>
      <c r="CQF140" s="26"/>
      <c r="CQG140" s="26"/>
      <c r="CQH140" s="26"/>
      <c r="CQI140" s="26"/>
      <c r="CQJ140" s="26"/>
      <c r="CQK140" s="26"/>
      <c r="CQL140" s="26"/>
      <c r="CQM140" s="26"/>
      <c r="CQN140" s="26"/>
      <c r="CQO140" s="26"/>
      <c r="CQP140" s="26"/>
      <c r="CQQ140" s="26"/>
      <c r="CQR140" s="26"/>
      <c r="CQS140" s="26"/>
      <c r="CQT140" s="26"/>
      <c r="CQU140" s="26"/>
      <c r="CQV140" s="26"/>
      <c r="CQW140" s="26"/>
      <c r="CQX140" s="26"/>
      <c r="CQY140" s="26"/>
      <c r="CQZ140" s="26"/>
      <c r="CRA140" s="26"/>
      <c r="CRB140" s="26"/>
      <c r="CRC140" s="26"/>
      <c r="CRD140" s="26"/>
      <c r="CRE140" s="26"/>
      <c r="CRF140" s="26"/>
      <c r="CRG140" s="26"/>
      <c r="CRH140" s="26"/>
      <c r="CRI140" s="26"/>
      <c r="CRJ140" s="26"/>
      <c r="CRK140" s="26"/>
      <c r="CRL140" s="26"/>
      <c r="CRM140" s="26"/>
      <c r="CRN140" s="26"/>
      <c r="CRO140" s="26"/>
      <c r="CRP140" s="26"/>
      <c r="CRQ140" s="26"/>
      <c r="CRR140" s="26"/>
      <c r="CRS140" s="26"/>
      <c r="CRT140" s="26"/>
      <c r="CRU140" s="26"/>
      <c r="CRV140" s="26"/>
      <c r="CRW140" s="26"/>
      <c r="CRX140" s="26"/>
      <c r="CRY140" s="26"/>
      <c r="CRZ140" s="26"/>
      <c r="CSA140" s="26"/>
      <c r="CSB140" s="26"/>
      <c r="CSC140" s="26"/>
      <c r="CSD140" s="26"/>
      <c r="CSE140" s="26"/>
      <c r="CSF140" s="26"/>
      <c r="CSG140" s="26"/>
      <c r="CSH140" s="26"/>
      <c r="CSI140" s="26"/>
      <c r="CSJ140" s="26"/>
      <c r="CSK140" s="26"/>
      <c r="CSL140" s="26"/>
      <c r="CSM140" s="26"/>
      <c r="CSN140" s="26"/>
      <c r="CSO140" s="26"/>
      <c r="CSP140" s="26"/>
      <c r="CSQ140" s="26"/>
      <c r="CSR140" s="26"/>
      <c r="CSS140" s="26"/>
      <c r="CST140" s="26"/>
      <c r="CSU140" s="26"/>
      <c r="CSV140" s="26"/>
      <c r="CSW140" s="26"/>
      <c r="CSX140" s="26"/>
      <c r="CSY140" s="26"/>
      <c r="CSZ140" s="26"/>
      <c r="CTA140" s="26"/>
      <c r="CTB140" s="26"/>
      <c r="CTC140" s="26"/>
      <c r="CTD140" s="26"/>
      <c r="CTE140" s="26"/>
      <c r="CTF140" s="26"/>
      <c r="CTG140" s="26"/>
      <c r="CTH140" s="26"/>
      <c r="CTI140" s="26"/>
      <c r="CTJ140" s="26"/>
      <c r="CTK140" s="26"/>
      <c r="CTL140" s="26"/>
      <c r="CTM140" s="26"/>
      <c r="CTN140" s="26"/>
      <c r="CTO140" s="26"/>
      <c r="CTP140" s="26"/>
      <c r="CTQ140" s="26"/>
      <c r="CTR140" s="26"/>
      <c r="CTS140" s="26"/>
      <c r="CTT140" s="26"/>
      <c r="CTU140" s="26"/>
      <c r="CTV140" s="26"/>
      <c r="CTW140" s="26"/>
      <c r="CTX140" s="26"/>
      <c r="CTY140" s="26"/>
      <c r="CTZ140" s="26"/>
      <c r="CUA140" s="26"/>
      <c r="CUB140" s="26"/>
      <c r="CUC140" s="26"/>
      <c r="CUD140" s="26"/>
      <c r="CUE140" s="26"/>
      <c r="CUF140" s="26"/>
      <c r="CUG140" s="26"/>
      <c r="CUH140" s="26"/>
      <c r="CUI140" s="26"/>
      <c r="CUJ140" s="26"/>
      <c r="CUK140" s="26"/>
      <c r="CUL140" s="26"/>
      <c r="CUM140" s="26"/>
      <c r="CUN140" s="26"/>
      <c r="CUO140" s="26"/>
      <c r="CUP140" s="26"/>
      <c r="CUQ140" s="26"/>
      <c r="CUR140" s="26"/>
      <c r="CUS140" s="26"/>
      <c r="CUT140" s="26"/>
      <c r="CUU140" s="26"/>
      <c r="CUV140" s="26"/>
      <c r="CUW140" s="26"/>
      <c r="CUX140" s="26"/>
      <c r="CUY140" s="26"/>
      <c r="CUZ140" s="26"/>
      <c r="CVA140" s="26"/>
      <c r="CVB140" s="26"/>
      <c r="CVC140" s="26"/>
      <c r="CVD140" s="26"/>
      <c r="CVE140" s="26"/>
      <c r="CVF140" s="26"/>
      <c r="CVG140" s="26"/>
      <c r="CVH140" s="26"/>
      <c r="CVI140" s="26"/>
      <c r="CVJ140" s="26"/>
      <c r="CVK140" s="26"/>
      <c r="CVL140" s="26"/>
      <c r="CVM140" s="26"/>
      <c r="CVN140" s="26"/>
      <c r="CVO140" s="26"/>
      <c r="CVP140" s="26"/>
      <c r="CVQ140" s="26"/>
      <c r="CVR140" s="26"/>
      <c r="CVS140" s="26"/>
      <c r="CVT140" s="26"/>
      <c r="CVU140" s="26"/>
      <c r="CVV140" s="26"/>
      <c r="CVW140" s="26"/>
      <c r="CVX140" s="26"/>
      <c r="CVY140" s="26"/>
      <c r="CVZ140" s="26"/>
      <c r="CWA140" s="26"/>
      <c r="CWB140" s="26"/>
      <c r="CWC140" s="26"/>
      <c r="CWD140" s="26"/>
      <c r="CWE140" s="26"/>
      <c r="CWF140" s="26"/>
      <c r="CWG140" s="26"/>
      <c r="CWH140" s="26"/>
      <c r="CWI140" s="26"/>
      <c r="CWJ140" s="26"/>
      <c r="CWK140" s="26"/>
      <c r="CWL140" s="26"/>
      <c r="CWM140" s="26"/>
      <c r="CWN140" s="26"/>
      <c r="CWO140" s="26"/>
      <c r="CWP140" s="26"/>
      <c r="CWQ140" s="26"/>
      <c r="CWR140" s="26"/>
      <c r="CWS140" s="26"/>
      <c r="CWT140" s="26"/>
      <c r="CWU140" s="26"/>
      <c r="CWV140" s="26"/>
      <c r="CWW140" s="26"/>
      <c r="CWX140" s="26"/>
      <c r="CWY140" s="26"/>
      <c r="CWZ140" s="26"/>
      <c r="CXA140" s="26"/>
      <c r="CXB140" s="26"/>
      <c r="CXC140" s="26"/>
      <c r="CXD140" s="26"/>
      <c r="CXE140" s="26"/>
      <c r="CXF140" s="26"/>
      <c r="CXG140" s="26"/>
      <c r="CXH140" s="26"/>
      <c r="CXI140" s="26"/>
      <c r="CXJ140" s="26"/>
      <c r="CXK140" s="26"/>
      <c r="CXL140" s="26"/>
      <c r="CXM140" s="26"/>
      <c r="CXN140" s="26"/>
      <c r="CXO140" s="26"/>
      <c r="CXP140" s="26"/>
      <c r="CXQ140" s="26"/>
      <c r="CXR140" s="26"/>
      <c r="CXS140" s="26"/>
      <c r="CXT140" s="26"/>
      <c r="CXU140" s="26"/>
      <c r="CXV140" s="26"/>
      <c r="CXW140" s="26"/>
      <c r="CXX140" s="26"/>
      <c r="CXY140" s="26"/>
      <c r="CXZ140" s="26"/>
      <c r="CYA140" s="26"/>
      <c r="CYB140" s="26"/>
      <c r="CYC140" s="26"/>
      <c r="CYD140" s="26"/>
      <c r="CYE140" s="26"/>
      <c r="CYF140" s="26"/>
      <c r="CYG140" s="26"/>
      <c r="CYH140" s="26"/>
      <c r="CYI140" s="26"/>
      <c r="CYJ140" s="26"/>
      <c r="CYK140" s="26"/>
      <c r="CYL140" s="26"/>
      <c r="CYM140" s="26"/>
      <c r="CYN140" s="26"/>
      <c r="CYO140" s="26"/>
      <c r="CYP140" s="26"/>
      <c r="CYQ140" s="26"/>
      <c r="CYR140" s="26"/>
      <c r="CYS140" s="26"/>
      <c r="CYT140" s="26"/>
      <c r="CYU140" s="26"/>
      <c r="CYV140" s="26"/>
      <c r="CYW140" s="26"/>
      <c r="CYX140" s="26"/>
      <c r="CYY140" s="26"/>
      <c r="CYZ140" s="26"/>
      <c r="CZA140" s="26"/>
      <c r="CZB140" s="26"/>
      <c r="CZC140" s="26"/>
      <c r="CZD140" s="26"/>
      <c r="CZE140" s="26"/>
      <c r="CZF140" s="26"/>
      <c r="CZG140" s="26"/>
      <c r="CZH140" s="26"/>
      <c r="CZI140" s="26"/>
      <c r="CZJ140" s="26"/>
      <c r="CZK140" s="26"/>
      <c r="CZL140" s="26"/>
      <c r="CZM140" s="26"/>
      <c r="CZN140" s="26"/>
      <c r="CZO140" s="26"/>
      <c r="CZP140" s="26"/>
      <c r="CZQ140" s="26"/>
      <c r="CZR140" s="26"/>
      <c r="CZS140" s="26"/>
      <c r="CZT140" s="26"/>
      <c r="CZU140" s="26"/>
      <c r="CZV140" s="26"/>
      <c r="CZW140" s="26"/>
      <c r="CZX140" s="26"/>
      <c r="CZY140" s="26"/>
      <c r="CZZ140" s="26"/>
      <c r="DAA140" s="26"/>
      <c r="DAB140" s="26"/>
      <c r="DAC140" s="26"/>
      <c r="DAD140" s="26"/>
      <c r="DAE140" s="26"/>
      <c r="DAF140" s="26"/>
      <c r="DAG140" s="26"/>
      <c r="DAH140" s="26"/>
      <c r="DAI140" s="26"/>
      <c r="DAJ140" s="26"/>
      <c r="DAK140" s="26"/>
      <c r="DAL140" s="26"/>
      <c r="DAM140" s="26"/>
      <c r="DAN140" s="26"/>
      <c r="DAO140" s="26"/>
      <c r="DAP140" s="26"/>
      <c r="DAQ140" s="26"/>
      <c r="DAR140" s="26"/>
      <c r="DAS140" s="26"/>
      <c r="DAT140" s="26"/>
      <c r="DAU140" s="26"/>
      <c r="DAV140" s="26"/>
      <c r="DAW140" s="26"/>
      <c r="DAX140" s="26"/>
      <c r="DAY140" s="26"/>
      <c r="DAZ140" s="26"/>
      <c r="DBA140" s="26"/>
      <c r="DBB140" s="26"/>
      <c r="DBC140" s="26"/>
      <c r="DBD140" s="26"/>
      <c r="DBE140" s="26"/>
      <c r="DBF140" s="26"/>
      <c r="DBG140" s="26"/>
      <c r="DBH140" s="26"/>
      <c r="DBI140" s="26"/>
      <c r="DBJ140" s="26"/>
      <c r="DBK140" s="26"/>
      <c r="DBL140" s="26"/>
      <c r="DBM140" s="26"/>
      <c r="DBN140" s="26"/>
      <c r="DBO140" s="26"/>
      <c r="DBP140" s="26"/>
      <c r="DBQ140" s="26"/>
      <c r="DBR140" s="26"/>
      <c r="DBS140" s="26"/>
      <c r="DBT140" s="26"/>
      <c r="DBU140" s="26"/>
      <c r="DBV140" s="26"/>
      <c r="DBW140" s="26"/>
      <c r="DBX140" s="26"/>
      <c r="DBY140" s="26"/>
      <c r="DBZ140" s="26"/>
      <c r="DCA140" s="26"/>
      <c r="DCB140" s="26"/>
      <c r="DCC140" s="26"/>
      <c r="DCD140" s="26"/>
      <c r="DCE140" s="26"/>
      <c r="DCF140" s="26"/>
      <c r="DCG140" s="26"/>
      <c r="DCH140" s="26"/>
      <c r="DCI140" s="26"/>
      <c r="DCJ140" s="26"/>
      <c r="DCK140" s="26"/>
      <c r="DCL140" s="26"/>
      <c r="DCM140" s="26"/>
      <c r="DCN140" s="26"/>
      <c r="DCO140" s="26"/>
      <c r="DCP140" s="26"/>
      <c r="DCQ140" s="26"/>
      <c r="DCR140" s="26"/>
      <c r="DCS140" s="26"/>
      <c r="DCT140" s="26"/>
      <c r="DCU140" s="26"/>
      <c r="DCV140" s="26"/>
      <c r="DCW140" s="26"/>
      <c r="DCX140" s="26"/>
      <c r="DCY140" s="26"/>
      <c r="DCZ140" s="26"/>
      <c r="DDA140" s="26"/>
      <c r="DDB140" s="26"/>
      <c r="DDC140" s="26"/>
      <c r="DDD140" s="26"/>
      <c r="DDE140" s="26"/>
      <c r="DDF140" s="26"/>
      <c r="DDG140" s="26"/>
      <c r="DDH140" s="26"/>
      <c r="DDI140" s="26"/>
      <c r="DDJ140" s="26"/>
      <c r="DDK140" s="26"/>
      <c r="DDL140" s="26"/>
      <c r="DDM140" s="26"/>
      <c r="DDN140" s="26"/>
      <c r="DDO140" s="26"/>
      <c r="DDP140" s="26"/>
      <c r="DDQ140" s="26"/>
      <c r="DDR140" s="26"/>
      <c r="DDS140" s="26"/>
      <c r="DDT140" s="26"/>
      <c r="DDU140" s="26"/>
      <c r="DDV140" s="26"/>
      <c r="DDW140" s="26"/>
      <c r="DDX140" s="26"/>
      <c r="DDY140" s="26"/>
      <c r="DDZ140" s="26"/>
      <c r="DEA140" s="26"/>
      <c r="DEB140" s="26"/>
      <c r="DEC140" s="26"/>
      <c r="DED140" s="26"/>
      <c r="DEE140" s="26"/>
      <c r="DEF140" s="26"/>
      <c r="DEG140" s="26"/>
      <c r="DEH140" s="26"/>
      <c r="DEI140" s="26"/>
      <c r="DEJ140" s="26"/>
      <c r="DEK140" s="26"/>
      <c r="DEL140" s="26"/>
      <c r="DEM140" s="26"/>
      <c r="DEN140" s="26"/>
      <c r="DEO140" s="26"/>
      <c r="DEP140" s="26"/>
      <c r="DEQ140" s="26"/>
      <c r="DER140" s="26"/>
      <c r="DES140" s="26"/>
      <c r="DET140" s="26"/>
      <c r="DEU140" s="26"/>
      <c r="DEV140" s="26"/>
      <c r="DEW140" s="26"/>
      <c r="DEX140" s="26"/>
      <c r="DEY140" s="26"/>
      <c r="DEZ140" s="26"/>
      <c r="DFA140" s="26"/>
      <c r="DFB140" s="26"/>
      <c r="DFC140" s="26"/>
      <c r="DFD140" s="26"/>
      <c r="DFE140" s="26"/>
      <c r="DFF140" s="26"/>
      <c r="DFG140" s="26"/>
      <c r="DFH140" s="26"/>
      <c r="DFI140" s="26"/>
      <c r="DFJ140" s="26"/>
      <c r="DFK140" s="26"/>
      <c r="DFL140" s="26"/>
      <c r="DFM140" s="26"/>
      <c r="DFN140" s="26"/>
      <c r="DFO140" s="26"/>
      <c r="DFP140" s="26"/>
      <c r="DFQ140" s="26"/>
      <c r="DFR140" s="26"/>
      <c r="DFS140" s="26"/>
      <c r="DFT140" s="26"/>
      <c r="DFU140" s="26"/>
      <c r="DFV140" s="26"/>
      <c r="DFW140" s="26"/>
      <c r="DFX140" s="26"/>
      <c r="DFY140" s="26"/>
      <c r="DFZ140" s="26"/>
      <c r="DGA140" s="26"/>
      <c r="DGB140" s="26"/>
      <c r="DGC140" s="26"/>
      <c r="DGD140" s="26"/>
      <c r="DGE140" s="26"/>
      <c r="DGF140" s="26"/>
      <c r="DGG140" s="26"/>
      <c r="DGH140" s="26"/>
      <c r="DGI140" s="26"/>
      <c r="DGJ140" s="26"/>
      <c r="DGK140" s="26"/>
      <c r="DGL140" s="26"/>
      <c r="DGM140" s="26"/>
      <c r="DGN140" s="26"/>
      <c r="DGO140" s="26"/>
      <c r="DGP140" s="26"/>
      <c r="DGQ140" s="26"/>
      <c r="DGR140" s="26"/>
      <c r="DGS140" s="26"/>
      <c r="DGT140" s="26"/>
      <c r="DGU140" s="26"/>
      <c r="DGV140" s="26"/>
      <c r="DGW140" s="26"/>
      <c r="DGX140" s="26"/>
      <c r="DGY140" s="26"/>
      <c r="DGZ140" s="26"/>
      <c r="DHA140" s="26"/>
      <c r="DHB140" s="26"/>
      <c r="DHC140" s="26"/>
      <c r="DHD140" s="26"/>
      <c r="DHE140" s="26"/>
      <c r="DHF140" s="26"/>
      <c r="DHG140" s="26"/>
      <c r="DHH140" s="26"/>
      <c r="DHI140" s="26"/>
      <c r="DHJ140" s="26"/>
      <c r="DHK140" s="26"/>
      <c r="DHL140" s="26"/>
      <c r="DHM140" s="26"/>
      <c r="DHN140" s="26"/>
      <c r="DHO140" s="26"/>
      <c r="DHP140" s="26"/>
      <c r="DHQ140" s="26"/>
      <c r="DHR140" s="26"/>
      <c r="DHS140" s="26"/>
      <c r="DHT140" s="26"/>
      <c r="DHU140" s="26"/>
      <c r="DHV140" s="26"/>
      <c r="DHW140" s="26"/>
      <c r="DHX140" s="26"/>
      <c r="DHY140" s="26"/>
      <c r="DHZ140" s="26"/>
      <c r="DIA140" s="26"/>
      <c r="DIB140" s="26"/>
      <c r="DIC140" s="26"/>
      <c r="DID140" s="26"/>
      <c r="DIE140" s="26"/>
      <c r="DIF140" s="26"/>
      <c r="DIG140" s="26"/>
      <c r="DIH140" s="26"/>
      <c r="DII140" s="26"/>
      <c r="DIJ140" s="26"/>
      <c r="DIK140" s="26"/>
      <c r="DIL140" s="26"/>
      <c r="DIM140" s="26"/>
      <c r="DIN140" s="26"/>
      <c r="DIO140" s="26"/>
      <c r="DIP140" s="26"/>
      <c r="DIQ140" s="26"/>
      <c r="DIR140" s="26"/>
      <c r="DIS140" s="26"/>
      <c r="DIT140" s="26"/>
      <c r="DIU140" s="26"/>
      <c r="DIV140" s="26"/>
      <c r="DIW140" s="26"/>
      <c r="DIX140" s="26"/>
      <c r="DIY140" s="26"/>
      <c r="DIZ140" s="26"/>
      <c r="DJA140" s="26"/>
      <c r="DJB140" s="26"/>
      <c r="DJC140" s="26"/>
      <c r="DJD140" s="26"/>
      <c r="DJE140" s="26"/>
      <c r="DJF140" s="26"/>
      <c r="DJG140" s="26"/>
      <c r="DJH140" s="26"/>
      <c r="DJI140" s="26"/>
      <c r="DJJ140" s="26"/>
      <c r="DJK140" s="26"/>
      <c r="DJL140" s="26"/>
      <c r="DJM140" s="26"/>
      <c r="DJN140" s="26"/>
      <c r="DJO140" s="26"/>
      <c r="DJP140" s="26"/>
      <c r="DJQ140" s="26"/>
      <c r="DJR140" s="26"/>
      <c r="DJS140" s="26"/>
      <c r="DJT140" s="26"/>
      <c r="DJU140" s="26"/>
      <c r="DJV140" s="26"/>
      <c r="DJW140" s="26"/>
      <c r="DJX140" s="26"/>
      <c r="DJY140" s="26"/>
      <c r="DJZ140" s="26"/>
      <c r="DKA140" s="26"/>
      <c r="DKB140" s="26"/>
      <c r="DKC140" s="26"/>
      <c r="DKD140" s="26"/>
      <c r="DKE140" s="26"/>
      <c r="DKF140" s="26"/>
      <c r="DKG140" s="26"/>
      <c r="DKH140" s="26"/>
      <c r="DKI140" s="26"/>
      <c r="DKJ140" s="26"/>
      <c r="DKK140" s="26"/>
      <c r="DKL140" s="26"/>
      <c r="DKM140" s="26"/>
      <c r="DKN140" s="26"/>
      <c r="DKO140" s="26"/>
      <c r="DKP140" s="26"/>
      <c r="DKQ140" s="26"/>
      <c r="DKR140" s="26"/>
      <c r="DKS140" s="26"/>
      <c r="DKT140" s="26"/>
      <c r="DKU140" s="26"/>
      <c r="DKV140" s="26"/>
      <c r="DKW140" s="26"/>
      <c r="DKX140" s="26"/>
      <c r="DKY140" s="26"/>
      <c r="DKZ140" s="26"/>
      <c r="DLA140" s="26"/>
      <c r="DLB140" s="26"/>
      <c r="DLC140" s="26"/>
      <c r="DLD140" s="26"/>
      <c r="DLE140" s="26"/>
      <c r="DLF140" s="26"/>
      <c r="DLG140" s="26"/>
      <c r="DLH140" s="26"/>
      <c r="DLI140" s="26"/>
      <c r="DLJ140" s="26"/>
      <c r="DLK140" s="26"/>
      <c r="DLL140" s="26"/>
      <c r="DLM140" s="26"/>
      <c r="DLN140" s="26"/>
      <c r="DLO140" s="26"/>
      <c r="DLP140" s="26"/>
      <c r="DLQ140" s="26"/>
      <c r="DLR140" s="26"/>
      <c r="DLS140" s="26"/>
      <c r="DLT140" s="26"/>
      <c r="DLU140" s="26"/>
      <c r="DLV140" s="26"/>
      <c r="DLW140" s="26"/>
      <c r="DLX140" s="26"/>
      <c r="DLY140" s="26"/>
      <c r="DLZ140" s="26"/>
      <c r="DMA140" s="26"/>
      <c r="DMB140" s="26"/>
      <c r="DMC140" s="26"/>
      <c r="DMD140" s="26"/>
      <c r="DME140" s="26"/>
      <c r="DMF140" s="26"/>
      <c r="DMG140" s="26"/>
      <c r="DMH140" s="26"/>
      <c r="DMI140" s="26"/>
      <c r="DMJ140" s="26"/>
      <c r="DMK140" s="26"/>
      <c r="DML140" s="26"/>
      <c r="DMM140" s="26"/>
      <c r="DMN140" s="26"/>
      <c r="DMO140" s="26"/>
      <c r="DMP140" s="26"/>
      <c r="DMQ140" s="26"/>
      <c r="DMR140" s="26"/>
      <c r="DMS140" s="26"/>
      <c r="DMT140" s="26"/>
      <c r="DMU140" s="26"/>
      <c r="DMV140" s="26"/>
      <c r="DMW140" s="26"/>
      <c r="DMX140" s="26"/>
      <c r="DMY140" s="26"/>
      <c r="DMZ140" s="26"/>
      <c r="DNA140" s="26"/>
      <c r="DNB140" s="26"/>
      <c r="DNC140" s="26"/>
      <c r="DND140" s="26"/>
      <c r="DNE140" s="26"/>
      <c r="DNF140" s="26"/>
      <c r="DNG140" s="26"/>
      <c r="DNH140" s="26"/>
      <c r="DNI140" s="26"/>
      <c r="DNJ140" s="26"/>
      <c r="DNK140" s="26"/>
      <c r="DNL140" s="26"/>
      <c r="DNM140" s="26"/>
      <c r="DNN140" s="26"/>
      <c r="DNO140" s="26"/>
      <c r="DNP140" s="26"/>
      <c r="DNQ140" s="26"/>
      <c r="DNR140" s="26"/>
      <c r="DNS140" s="26"/>
      <c r="DNT140" s="26"/>
      <c r="DNU140" s="26"/>
      <c r="DNV140" s="26"/>
      <c r="DNW140" s="26"/>
      <c r="DNX140" s="26"/>
      <c r="DNY140" s="26"/>
      <c r="DNZ140" s="26"/>
      <c r="DOA140" s="26"/>
      <c r="DOB140" s="26"/>
      <c r="DOC140" s="26"/>
      <c r="DOD140" s="26"/>
      <c r="DOE140" s="26"/>
      <c r="DOF140" s="26"/>
      <c r="DOG140" s="26"/>
      <c r="DOH140" s="26"/>
      <c r="DOI140" s="26"/>
      <c r="DOJ140" s="26"/>
      <c r="DOK140" s="26"/>
      <c r="DOL140" s="26"/>
      <c r="DOM140" s="26"/>
      <c r="DON140" s="26"/>
      <c r="DOO140" s="26"/>
      <c r="DOP140" s="26"/>
      <c r="DOQ140" s="26"/>
      <c r="DOR140" s="26"/>
      <c r="DOS140" s="26"/>
      <c r="DOT140" s="26"/>
      <c r="DOU140" s="26"/>
      <c r="DOV140" s="26"/>
      <c r="DOW140" s="26"/>
      <c r="DOX140" s="26"/>
      <c r="DOY140" s="26"/>
      <c r="DOZ140" s="26"/>
      <c r="DPA140" s="26"/>
      <c r="DPB140" s="26"/>
      <c r="DPC140" s="26"/>
      <c r="DPD140" s="26"/>
      <c r="DPE140" s="26"/>
      <c r="DPF140" s="26"/>
      <c r="DPG140" s="26"/>
      <c r="DPH140" s="26"/>
      <c r="DPI140" s="26"/>
      <c r="DPJ140" s="26"/>
      <c r="DPK140" s="26"/>
      <c r="DPL140" s="26"/>
      <c r="DPM140" s="26"/>
      <c r="DPN140" s="26"/>
      <c r="DPO140" s="26"/>
      <c r="DPP140" s="26"/>
      <c r="DPQ140" s="26"/>
      <c r="DPR140" s="26"/>
      <c r="DPS140" s="26"/>
      <c r="DPT140" s="26"/>
      <c r="DPU140" s="26"/>
      <c r="DPV140" s="26"/>
      <c r="DPW140" s="26"/>
      <c r="DPX140" s="26"/>
      <c r="DPY140" s="26"/>
      <c r="DPZ140" s="26"/>
      <c r="DQA140" s="26"/>
      <c r="DQB140" s="26"/>
      <c r="DQC140" s="26"/>
      <c r="DQD140" s="26"/>
      <c r="DQE140" s="26"/>
      <c r="DQF140" s="26"/>
      <c r="DQG140" s="26"/>
      <c r="DQH140" s="26"/>
      <c r="DQI140" s="26"/>
      <c r="DQJ140" s="26"/>
      <c r="DQK140" s="26"/>
      <c r="DQL140" s="26"/>
      <c r="DQM140" s="26"/>
      <c r="DQN140" s="26"/>
      <c r="DQO140" s="26"/>
      <c r="DQP140" s="26"/>
      <c r="DQQ140" s="26"/>
      <c r="DQR140" s="26"/>
      <c r="DQS140" s="26"/>
      <c r="DQT140" s="26"/>
      <c r="DQU140" s="26"/>
      <c r="DQV140" s="26"/>
      <c r="DQW140" s="26"/>
      <c r="DQX140" s="26"/>
      <c r="DQY140" s="26"/>
      <c r="DQZ140" s="26"/>
      <c r="DRA140" s="26"/>
      <c r="DRB140" s="26"/>
      <c r="DRC140" s="26"/>
      <c r="DRD140" s="26"/>
      <c r="DRE140" s="26"/>
      <c r="DRF140" s="26"/>
      <c r="DRG140" s="26"/>
      <c r="DRH140" s="26"/>
      <c r="DRI140" s="26"/>
      <c r="DRJ140" s="26"/>
      <c r="DRK140" s="26"/>
      <c r="DRL140" s="26"/>
      <c r="DRM140" s="26"/>
      <c r="DRN140" s="26"/>
      <c r="DRO140" s="26"/>
      <c r="DRP140" s="26"/>
      <c r="DRQ140" s="26"/>
      <c r="DRR140" s="26"/>
      <c r="DRS140" s="26"/>
      <c r="DRT140" s="26"/>
      <c r="DRU140" s="26"/>
      <c r="DRV140" s="26"/>
      <c r="DRW140" s="26"/>
      <c r="DRX140" s="26"/>
      <c r="DRY140" s="26"/>
      <c r="DRZ140" s="26"/>
      <c r="DSA140" s="26"/>
      <c r="DSB140" s="26"/>
      <c r="DSC140" s="26"/>
      <c r="DSD140" s="26"/>
      <c r="DSE140" s="26"/>
      <c r="DSF140" s="26"/>
      <c r="DSG140" s="26"/>
      <c r="DSH140" s="26"/>
      <c r="DSI140" s="26"/>
      <c r="DSJ140" s="26"/>
      <c r="DSK140" s="26"/>
      <c r="DSL140" s="26"/>
      <c r="DSM140" s="26"/>
      <c r="DSN140" s="26"/>
      <c r="DSO140" s="26"/>
      <c r="DSP140" s="26"/>
      <c r="DSQ140" s="26"/>
      <c r="DSR140" s="26"/>
      <c r="DSS140" s="26"/>
      <c r="DST140" s="26"/>
      <c r="DSU140" s="26"/>
      <c r="DSV140" s="26"/>
      <c r="DSW140" s="26"/>
      <c r="DSX140" s="26"/>
      <c r="DSY140" s="26"/>
      <c r="DSZ140" s="26"/>
      <c r="DTA140" s="26"/>
      <c r="DTB140" s="26"/>
      <c r="DTC140" s="26"/>
      <c r="DTD140" s="26"/>
      <c r="DTE140" s="26"/>
      <c r="DTF140" s="26"/>
      <c r="DTG140" s="26"/>
      <c r="DTH140" s="26"/>
      <c r="DTI140" s="26"/>
      <c r="DTJ140" s="26"/>
      <c r="DTK140" s="26"/>
      <c r="DTL140" s="26"/>
      <c r="DTM140" s="26"/>
      <c r="DTN140" s="26"/>
      <c r="DTO140" s="26"/>
      <c r="DTP140" s="26"/>
      <c r="DTQ140" s="26"/>
      <c r="DTR140" s="26"/>
      <c r="DTS140" s="26"/>
      <c r="DTT140" s="26"/>
      <c r="DTU140" s="26"/>
      <c r="DTV140" s="26"/>
      <c r="DTW140" s="26"/>
      <c r="DTX140" s="26"/>
      <c r="DTY140" s="26"/>
      <c r="DTZ140" s="26"/>
      <c r="DUA140" s="26"/>
      <c r="DUB140" s="26"/>
      <c r="DUC140" s="26"/>
      <c r="DUD140" s="26"/>
      <c r="DUE140" s="26"/>
      <c r="DUF140" s="26"/>
      <c r="DUG140" s="26"/>
      <c r="DUH140" s="26"/>
      <c r="DUI140" s="26"/>
      <c r="DUJ140" s="26"/>
      <c r="DUK140" s="26"/>
      <c r="DUL140" s="26"/>
      <c r="DUM140" s="26"/>
      <c r="DUN140" s="26"/>
      <c r="DUO140" s="26"/>
      <c r="DUP140" s="26"/>
      <c r="DUQ140" s="26"/>
      <c r="DUR140" s="26"/>
      <c r="DUS140" s="26"/>
      <c r="DUT140" s="26"/>
      <c r="DUU140" s="26"/>
      <c r="DUV140" s="26"/>
      <c r="DUW140" s="26"/>
      <c r="DUX140" s="26"/>
      <c r="DUY140" s="26"/>
      <c r="DUZ140" s="26"/>
      <c r="DVA140" s="26"/>
      <c r="DVB140" s="26"/>
      <c r="DVC140" s="26"/>
      <c r="DVD140" s="26"/>
      <c r="DVE140" s="26"/>
      <c r="DVF140" s="26"/>
      <c r="DVG140" s="26"/>
      <c r="DVH140" s="26"/>
      <c r="DVI140" s="26"/>
      <c r="DVJ140" s="26"/>
      <c r="DVK140" s="26"/>
      <c r="DVL140" s="26"/>
      <c r="DVM140" s="26"/>
      <c r="DVN140" s="26"/>
      <c r="DVO140" s="26"/>
      <c r="DVP140" s="26"/>
      <c r="DVQ140" s="26"/>
      <c r="DVR140" s="26"/>
      <c r="DVS140" s="26"/>
      <c r="DVT140" s="26"/>
      <c r="DVU140" s="26"/>
      <c r="DVV140" s="26"/>
      <c r="DVW140" s="26"/>
      <c r="DVX140" s="26"/>
      <c r="DVY140" s="26"/>
      <c r="DVZ140" s="26"/>
      <c r="DWA140" s="26"/>
      <c r="DWB140" s="26"/>
      <c r="DWC140" s="26"/>
      <c r="DWD140" s="26"/>
      <c r="DWE140" s="26"/>
      <c r="DWF140" s="26"/>
      <c r="DWG140" s="26"/>
      <c r="DWH140" s="26"/>
      <c r="DWI140" s="26"/>
      <c r="DWJ140" s="26"/>
      <c r="DWK140" s="26"/>
      <c r="DWL140" s="26"/>
      <c r="DWM140" s="26"/>
      <c r="DWN140" s="26"/>
      <c r="DWO140" s="26"/>
      <c r="DWP140" s="26"/>
      <c r="DWQ140" s="26"/>
      <c r="DWR140" s="26"/>
      <c r="DWS140" s="26"/>
      <c r="DWT140" s="26"/>
      <c r="DWU140" s="26"/>
      <c r="DWV140" s="26"/>
      <c r="DWW140" s="26"/>
      <c r="DWX140" s="26"/>
      <c r="DWY140" s="26"/>
      <c r="DWZ140" s="26"/>
      <c r="DXA140" s="26"/>
      <c r="DXB140" s="26"/>
      <c r="DXC140" s="26"/>
      <c r="DXD140" s="26"/>
      <c r="DXE140" s="26"/>
      <c r="DXF140" s="26"/>
      <c r="DXG140" s="26"/>
      <c r="DXH140" s="26"/>
      <c r="DXI140" s="26"/>
      <c r="DXJ140" s="26"/>
      <c r="DXK140" s="26"/>
      <c r="DXL140" s="26"/>
      <c r="DXM140" s="26"/>
      <c r="DXN140" s="26"/>
      <c r="DXO140" s="26"/>
      <c r="DXP140" s="26"/>
      <c r="DXQ140" s="26"/>
      <c r="DXR140" s="26"/>
      <c r="DXS140" s="26"/>
      <c r="DXT140" s="26"/>
      <c r="DXU140" s="26"/>
      <c r="DXV140" s="26"/>
      <c r="DXW140" s="26"/>
      <c r="DXX140" s="26"/>
      <c r="DXY140" s="26"/>
      <c r="DXZ140" s="26"/>
      <c r="DYA140" s="26"/>
      <c r="DYB140" s="26"/>
      <c r="DYC140" s="26"/>
      <c r="DYD140" s="26"/>
      <c r="DYE140" s="26"/>
      <c r="DYF140" s="26"/>
      <c r="DYG140" s="26"/>
      <c r="DYH140" s="26"/>
      <c r="DYI140" s="26"/>
      <c r="DYJ140" s="26"/>
      <c r="DYK140" s="26"/>
      <c r="DYL140" s="26"/>
      <c r="DYM140" s="26"/>
      <c r="DYN140" s="26"/>
      <c r="DYO140" s="26"/>
      <c r="DYP140" s="26"/>
      <c r="DYQ140" s="26"/>
      <c r="DYR140" s="26"/>
      <c r="DYS140" s="26"/>
      <c r="DYT140" s="26"/>
      <c r="DYU140" s="26"/>
      <c r="DYV140" s="26"/>
      <c r="DYW140" s="26"/>
      <c r="DYX140" s="26"/>
      <c r="DYY140" s="26"/>
      <c r="DYZ140" s="26"/>
      <c r="DZA140" s="26"/>
      <c r="DZB140" s="26"/>
      <c r="DZC140" s="26"/>
      <c r="DZD140" s="26"/>
      <c r="DZE140" s="26"/>
      <c r="DZF140" s="26"/>
      <c r="DZG140" s="26"/>
      <c r="DZH140" s="26"/>
      <c r="DZI140" s="26"/>
      <c r="DZJ140" s="26"/>
      <c r="DZK140" s="26"/>
      <c r="DZL140" s="26"/>
      <c r="DZM140" s="26"/>
      <c r="DZN140" s="26"/>
      <c r="DZO140" s="26"/>
      <c r="DZP140" s="26"/>
      <c r="DZQ140" s="26"/>
      <c r="DZR140" s="26"/>
      <c r="DZS140" s="26"/>
      <c r="DZT140" s="26"/>
      <c r="DZU140" s="26"/>
      <c r="DZV140" s="26"/>
      <c r="DZW140" s="26"/>
      <c r="DZX140" s="26"/>
      <c r="DZY140" s="26"/>
      <c r="DZZ140" s="26"/>
      <c r="EAA140" s="26"/>
      <c r="EAB140" s="26"/>
      <c r="EAC140" s="26"/>
      <c r="EAD140" s="26"/>
      <c r="EAE140" s="26"/>
      <c r="EAF140" s="26"/>
      <c r="EAG140" s="26"/>
      <c r="EAH140" s="26"/>
      <c r="EAI140" s="26"/>
      <c r="EAJ140" s="26"/>
      <c r="EAK140" s="26"/>
      <c r="EAL140" s="26"/>
      <c r="EAM140" s="26"/>
      <c r="EAN140" s="26"/>
      <c r="EAO140" s="26"/>
      <c r="EAP140" s="26"/>
      <c r="EAQ140" s="26"/>
      <c r="EAR140" s="26"/>
      <c r="EAS140" s="26"/>
      <c r="EAT140" s="26"/>
      <c r="EAU140" s="26"/>
      <c r="EAV140" s="26"/>
      <c r="EAW140" s="26"/>
      <c r="EAX140" s="26"/>
      <c r="EAY140" s="26"/>
      <c r="EAZ140" s="26"/>
      <c r="EBA140" s="26"/>
      <c r="EBB140" s="26"/>
      <c r="EBC140" s="26"/>
      <c r="EBD140" s="26"/>
      <c r="EBE140" s="26"/>
      <c r="EBF140" s="26"/>
      <c r="EBG140" s="26"/>
      <c r="EBH140" s="26"/>
      <c r="EBI140" s="26"/>
      <c r="EBJ140" s="26"/>
      <c r="EBK140" s="26"/>
      <c r="EBL140" s="26"/>
      <c r="EBM140" s="26"/>
      <c r="EBN140" s="26"/>
      <c r="EBO140" s="26"/>
      <c r="EBP140" s="26"/>
      <c r="EBQ140" s="26"/>
      <c r="EBR140" s="26"/>
      <c r="EBS140" s="26"/>
      <c r="EBT140" s="26"/>
      <c r="EBU140" s="26"/>
      <c r="EBV140" s="26"/>
      <c r="EBW140" s="26"/>
      <c r="EBX140" s="26"/>
      <c r="EBY140" s="26"/>
      <c r="EBZ140" s="26"/>
      <c r="ECA140" s="26"/>
      <c r="ECB140" s="26"/>
      <c r="ECC140" s="26"/>
      <c r="ECD140" s="26"/>
      <c r="ECE140" s="26"/>
      <c r="ECF140" s="26"/>
      <c r="ECG140" s="26"/>
      <c r="ECH140" s="26"/>
      <c r="ECI140" s="26"/>
      <c r="ECJ140" s="26"/>
      <c r="ECK140" s="26"/>
      <c r="ECL140" s="26"/>
      <c r="ECM140" s="26"/>
      <c r="ECN140" s="26"/>
      <c r="ECO140" s="26"/>
      <c r="ECP140" s="26"/>
      <c r="ECQ140" s="26"/>
      <c r="ECR140" s="26"/>
      <c r="ECS140" s="26"/>
      <c r="ECT140" s="26"/>
      <c r="ECU140" s="26"/>
      <c r="ECV140" s="26"/>
      <c r="ECW140" s="26"/>
      <c r="ECX140" s="26"/>
      <c r="ECY140" s="26"/>
      <c r="ECZ140" s="26"/>
      <c r="EDA140" s="26"/>
      <c r="EDB140" s="26"/>
      <c r="EDC140" s="26"/>
      <c r="EDD140" s="26"/>
      <c r="EDE140" s="26"/>
      <c r="EDF140" s="26"/>
      <c r="EDG140" s="26"/>
      <c r="EDH140" s="26"/>
      <c r="EDI140" s="26"/>
      <c r="EDJ140" s="26"/>
      <c r="EDK140" s="26"/>
      <c r="EDL140" s="26"/>
      <c r="EDM140" s="26"/>
      <c r="EDN140" s="26"/>
      <c r="EDO140" s="26"/>
      <c r="EDP140" s="26"/>
      <c r="EDQ140" s="26"/>
      <c r="EDR140" s="26"/>
      <c r="EDS140" s="26"/>
      <c r="EDT140" s="26"/>
      <c r="EDU140" s="26"/>
      <c r="EDV140" s="26"/>
      <c r="EDW140" s="26"/>
      <c r="EDX140" s="26"/>
      <c r="EDY140" s="26"/>
      <c r="EDZ140" s="26"/>
      <c r="EEA140" s="26"/>
      <c r="EEB140" s="26"/>
      <c r="EEC140" s="26"/>
      <c r="EED140" s="26"/>
      <c r="EEE140" s="26"/>
      <c r="EEF140" s="26"/>
      <c r="EEG140" s="26"/>
      <c r="EEH140" s="26"/>
      <c r="EEI140" s="26"/>
      <c r="EEJ140" s="26"/>
      <c r="EEK140" s="26"/>
      <c r="EEL140" s="26"/>
      <c r="EEM140" s="26"/>
      <c r="EEN140" s="26"/>
      <c r="EEO140" s="26"/>
      <c r="EEP140" s="26"/>
      <c r="EEQ140" s="26"/>
      <c r="EER140" s="26"/>
      <c r="EES140" s="26"/>
      <c r="EET140" s="26"/>
      <c r="EEU140" s="26"/>
      <c r="EEV140" s="26"/>
      <c r="EEW140" s="26"/>
      <c r="EEX140" s="26"/>
      <c r="EEY140" s="26"/>
      <c r="EEZ140" s="26"/>
      <c r="EFA140" s="26"/>
      <c r="EFB140" s="26"/>
      <c r="EFC140" s="26"/>
      <c r="EFD140" s="26"/>
      <c r="EFE140" s="26"/>
      <c r="EFF140" s="26"/>
      <c r="EFG140" s="26"/>
      <c r="EFH140" s="26"/>
      <c r="EFI140" s="26"/>
      <c r="EFJ140" s="26"/>
      <c r="EFK140" s="26"/>
      <c r="EFL140" s="26"/>
      <c r="EFM140" s="26"/>
      <c r="EFN140" s="26"/>
      <c r="EFO140" s="26"/>
      <c r="EFP140" s="26"/>
      <c r="EFQ140" s="26"/>
      <c r="EFR140" s="26"/>
      <c r="EFS140" s="26"/>
      <c r="EFT140" s="26"/>
      <c r="EFU140" s="26"/>
      <c r="EFV140" s="26"/>
      <c r="EFW140" s="26"/>
      <c r="EFX140" s="26"/>
      <c r="EFY140" s="26"/>
      <c r="EFZ140" s="26"/>
      <c r="EGA140" s="26"/>
      <c r="EGB140" s="26"/>
      <c r="EGC140" s="26"/>
      <c r="EGD140" s="26"/>
      <c r="EGE140" s="26"/>
      <c r="EGF140" s="26"/>
      <c r="EGG140" s="26"/>
      <c r="EGH140" s="26"/>
      <c r="EGI140" s="26"/>
      <c r="EGJ140" s="26"/>
      <c r="EGK140" s="26"/>
      <c r="EGL140" s="26"/>
      <c r="EGM140" s="26"/>
      <c r="EGN140" s="26"/>
      <c r="EGO140" s="26"/>
      <c r="EGP140" s="26"/>
      <c r="EGQ140" s="26"/>
      <c r="EGR140" s="26"/>
      <c r="EGS140" s="26"/>
      <c r="EGT140" s="26"/>
      <c r="EGU140" s="26"/>
      <c r="EGV140" s="26"/>
      <c r="EGW140" s="26"/>
      <c r="EGX140" s="26"/>
      <c r="EGY140" s="26"/>
      <c r="EGZ140" s="26"/>
      <c r="EHA140" s="26"/>
      <c r="EHB140" s="26"/>
      <c r="EHC140" s="26"/>
      <c r="EHD140" s="26"/>
      <c r="EHE140" s="26"/>
      <c r="EHF140" s="26"/>
      <c r="EHG140" s="26"/>
      <c r="EHH140" s="26"/>
      <c r="EHI140" s="26"/>
      <c r="EHJ140" s="26"/>
      <c r="EHK140" s="26"/>
      <c r="EHL140" s="26"/>
      <c r="EHM140" s="26"/>
      <c r="EHN140" s="26"/>
      <c r="EHO140" s="26"/>
      <c r="EHP140" s="26"/>
      <c r="EHQ140" s="26"/>
      <c r="EHR140" s="26"/>
      <c r="EHS140" s="26"/>
      <c r="EHT140" s="26"/>
      <c r="EHU140" s="26"/>
      <c r="EHV140" s="26"/>
      <c r="EHW140" s="26"/>
      <c r="EHX140" s="26"/>
      <c r="EHY140" s="26"/>
      <c r="EHZ140" s="26"/>
      <c r="EIA140" s="26"/>
      <c r="EIB140" s="26"/>
      <c r="EIC140" s="26"/>
      <c r="EID140" s="26"/>
      <c r="EIE140" s="26"/>
      <c r="EIF140" s="26"/>
      <c r="EIG140" s="26"/>
      <c r="EIH140" s="26"/>
      <c r="EII140" s="26"/>
      <c r="EIJ140" s="26"/>
      <c r="EIK140" s="26"/>
      <c r="EIL140" s="26"/>
      <c r="EIM140" s="26"/>
      <c r="EIN140" s="26"/>
      <c r="EIO140" s="26"/>
      <c r="EIP140" s="26"/>
      <c r="EIQ140" s="26"/>
      <c r="EIR140" s="26"/>
      <c r="EIS140" s="26"/>
      <c r="EIT140" s="26"/>
      <c r="EIU140" s="26"/>
      <c r="EIV140" s="26"/>
      <c r="EIW140" s="26"/>
      <c r="EIX140" s="26"/>
      <c r="EIY140" s="26"/>
      <c r="EIZ140" s="26"/>
      <c r="EJA140" s="26"/>
      <c r="EJB140" s="26"/>
      <c r="EJC140" s="26"/>
      <c r="EJD140" s="26"/>
      <c r="EJE140" s="26"/>
      <c r="EJF140" s="26"/>
      <c r="EJG140" s="26"/>
      <c r="EJH140" s="26"/>
      <c r="EJI140" s="26"/>
      <c r="EJJ140" s="26"/>
      <c r="EJK140" s="26"/>
      <c r="EJL140" s="26"/>
      <c r="EJM140" s="26"/>
      <c r="EJN140" s="26"/>
      <c r="EJO140" s="26"/>
      <c r="EJP140" s="26"/>
      <c r="EJQ140" s="26"/>
      <c r="EJR140" s="26"/>
      <c r="EJS140" s="26"/>
      <c r="EJT140" s="26"/>
      <c r="EJU140" s="26"/>
      <c r="EJV140" s="26"/>
      <c r="EJW140" s="26"/>
      <c r="EJX140" s="26"/>
      <c r="EJY140" s="26"/>
      <c r="EJZ140" s="26"/>
      <c r="EKA140" s="26"/>
      <c r="EKB140" s="26"/>
      <c r="EKC140" s="26"/>
      <c r="EKD140" s="26"/>
      <c r="EKE140" s="26"/>
      <c r="EKF140" s="26"/>
      <c r="EKG140" s="26"/>
      <c r="EKH140" s="26"/>
      <c r="EKI140" s="26"/>
      <c r="EKJ140" s="26"/>
      <c r="EKK140" s="26"/>
      <c r="EKL140" s="26"/>
      <c r="EKM140" s="26"/>
      <c r="EKN140" s="26"/>
      <c r="EKO140" s="26"/>
      <c r="EKP140" s="26"/>
      <c r="EKQ140" s="26"/>
      <c r="EKR140" s="26"/>
      <c r="EKS140" s="26"/>
      <c r="EKT140" s="26"/>
      <c r="EKU140" s="26"/>
      <c r="EKV140" s="26"/>
      <c r="EKW140" s="26"/>
      <c r="EKX140" s="26"/>
      <c r="EKY140" s="26"/>
      <c r="EKZ140" s="26"/>
      <c r="ELA140" s="26"/>
      <c r="ELB140" s="26"/>
      <c r="ELC140" s="26"/>
      <c r="ELD140" s="26"/>
      <c r="ELE140" s="26"/>
      <c r="ELF140" s="26"/>
      <c r="ELG140" s="26"/>
      <c r="ELH140" s="26"/>
      <c r="ELI140" s="26"/>
      <c r="ELJ140" s="26"/>
      <c r="ELK140" s="26"/>
      <c r="ELL140" s="26"/>
      <c r="ELM140" s="26"/>
      <c r="ELN140" s="26"/>
      <c r="ELO140" s="26"/>
      <c r="ELP140" s="26"/>
      <c r="ELQ140" s="26"/>
      <c r="ELR140" s="26"/>
      <c r="ELS140" s="26"/>
      <c r="ELT140" s="26"/>
      <c r="ELU140" s="26"/>
      <c r="ELV140" s="26"/>
      <c r="ELW140" s="26"/>
      <c r="ELX140" s="26"/>
      <c r="ELY140" s="26"/>
      <c r="ELZ140" s="26"/>
      <c r="EMA140" s="26"/>
      <c r="EMB140" s="26"/>
      <c r="EMC140" s="26"/>
      <c r="EMD140" s="26"/>
      <c r="EME140" s="26"/>
      <c r="EMF140" s="26"/>
      <c r="EMG140" s="26"/>
      <c r="EMH140" s="26"/>
      <c r="EMI140" s="26"/>
      <c r="EMJ140" s="26"/>
      <c r="EMK140" s="26"/>
      <c r="EML140" s="26"/>
      <c r="EMM140" s="26"/>
      <c r="EMN140" s="26"/>
      <c r="EMO140" s="26"/>
      <c r="EMP140" s="26"/>
      <c r="EMQ140" s="26"/>
      <c r="EMR140" s="26"/>
      <c r="EMS140" s="26"/>
      <c r="EMT140" s="26"/>
      <c r="EMU140" s="26"/>
      <c r="EMV140" s="26"/>
      <c r="EMW140" s="26"/>
      <c r="EMX140" s="26"/>
      <c r="EMY140" s="26"/>
      <c r="EMZ140" s="26"/>
      <c r="ENA140" s="26"/>
      <c r="ENB140" s="26"/>
      <c r="ENC140" s="26"/>
      <c r="END140" s="26"/>
      <c r="ENE140" s="26"/>
      <c r="ENF140" s="26"/>
      <c r="ENG140" s="26"/>
      <c r="ENH140" s="26"/>
      <c r="ENI140" s="26"/>
      <c r="ENJ140" s="26"/>
      <c r="ENK140" s="26"/>
      <c r="ENL140" s="26"/>
      <c r="ENM140" s="26"/>
      <c r="ENN140" s="26"/>
      <c r="ENO140" s="26"/>
      <c r="ENP140" s="26"/>
      <c r="ENQ140" s="26"/>
      <c r="ENR140" s="26"/>
      <c r="ENS140" s="26"/>
      <c r="ENT140" s="26"/>
      <c r="ENU140" s="26"/>
      <c r="ENV140" s="26"/>
      <c r="ENW140" s="26"/>
      <c r="ENX140" s="26"/>
      <c r="ENY140" s="26"/>
      <c r="ENZ140" s="26"/>
      <c r="EOA140" s="26"/>
      <c r="EOB140" s="26"/>
      <c r="EOC140" s="26"/>
      <c r="EOD140" s="26"/>
      <c r="EOE140" s="26"/>
      <c r="EOF140" s="26"/>
      <c r="EOG140" s="26"/>
      <c r="EOH140" s="26"/>
      <c r="EOI140" s="26"/>
      <c r="EOJ140" s="26"/>
      <c r="EOK140" s="26"/>
      <c r="EOL140" s="26"/>
      <c r="EOM140" s="26"/>
      <c r="EON140" s="26"/>
      <c r="EOO140" s="26"/>
      <c r="EOP140" s="26"/>
      <c r="EOQ140" s="26"/>
      <c r="EOR140" s="26"/>
      <c r="EOS140" s="26"/>
      <c r="EOT140" s="26"/>
      <c r="EOU140" s="26"/>
      <c r="EOV140" s="26"/>
      <c r="EOW140" s="26"/>
      <c r="EOX140" s="26"/>
      <c r="EOY140" s="26"/>
      <c r="EOZ140" s="26"/>
      <c r="EPA140" s="26"/>
      <c r="EPB140" s="26"/>
      <c r="EPC140" s="26"/>
      <c r="EPD140" s="26"/>
      <c r="EPE140" s="26"/>
      <c r="EPF140" s="26"/>
      <c r="EPG140" s="26"/>
      <c r="EPH140" s="26"/>
      <c r="EPI140" s="26"/>
      <c r="EPJ140" s="26"/>
      <c r="EPK140" s="26"/>
      <c r="EPL140" s="26"/>
      <c r="EPM140" s="26"/>
      <c r="EPN140" s="26"/>
      <c r="EPO140" s="26"/>
      <c r="EPP140" s="26"/>
      <c r="EPQ140" s="26"/>
      <c r="EPR140" s="26"/>
      <c r="EPS140" s="26"/>
      <c r="EPT140" s="26"/>
      <c r="EPU140" s="26"/>
      <c r="EPV140" s="26"/>
      <c r="EPW140" s="26"/>
      <c r="EPX140" s="26"/>
      <c r="EPY140" s="26"/>
      <c r="EPZ140" s="26"/>
      <c r="EQA140" s="26"/>
      <c r="EQB140" s="26"/>
      <c r="EQC140" s="26"/>
      <c r="EQD140" s="26"/>
      <c r="EQE140" s="26"/>
      <c r="EQF140" s="26"/>
      <c r="EQG140" s="26"/>
      <c r="EQH140" s="26"/>
      <c r="EQI140" s="26"/>
      <c r="EQJ140" s="26"/>
      <c r="EQK140" s="26"/>
      <c r="EQL140" s="26"/>
      <c r="EQM140" s="26"/>
      <c r="EQN140" s="26"/>
      <c r="EQO140" s="26"/>
      <c r="EQP140" s="26"/>
      <c r="EQQ140" s="26"/>
      <c r="EQR140" s="26"/>
      <c r="EQS140" s="26"/>
      <c r="EQT140" s="26"/>
      <c r="EQU140" s="26"/>
      <c r="EQV140" s="26"/>
      <c r="EQW140" s="26"/>
      <c r="EQX140" s="26"/>
      <c r="EQY140" s="26"/>
      <c r="EQZ140" s="26"/>
      <c r="ERA140" s="26"/>
      <c r="ERB140" s="26"/>
      <c r="ERC140" s="26"/>
      <c r="ERD140" s="26"/>
      <c r="ERE140" s="26"/>
      <c r="ERF140" s="26"/>
      <c r="ERG140" s="26"/>
      <c r="ERH140" s="26"/>
      <c r="ERI140" s="26"/>
      <c r="ERJ140" s="26"/>
      <c r="ERK140" s="26"/>
      <c r="ERL140" s="26"/>
      <c r="ERM140" s="26"/>
      <c r="ERN140" s="26"/>
      <c r="ERO140" s="26"/>
      <c r="ERP140" s="26"/>
      <c r="ERQ140" s="26"/>
      <c r="ERR140" s="26"/>
      <c r="ERS140" s="26"/>
      <c r="ERT140" s="26"/>
      <c r="ERU140" s="26"/>
      <c r="ERV140" s="26"/>
      <c r="ERW140" s="26"/>
      <c r="ERX140" s="26"/>
      <c r="ERY140" s="26"/>
      <c r="ERZ140" s="26"/>
      <c r="ESA140" s="26"/>
      <c r="ESB140" s="26"/>
      <c r="ESC140" s="26"/>
      <c r="ESD140" s="26"/>
      <c r="ESE140" s="26"/>
      <c r="ESF140" s="26"/>
      <c r="ESG140" s="26"/>
      <c r="ESH140" s="26"/>
      <c r="ESI140" s="26"/>
      <c r="ESJ140" s="26"/>
      <c r="ESK140" s="26"/>
      <c r="ESL140" s="26"/>
      <c r="ESM140" s="26"/>
      <c r="ESN140" s="26"/>
      <c r="ESO140" s="26"/>
      <c r="ESP140" s="26"/>
      <c r="ESQ140" s="26"/>
      <c r="ESR140" s="26"/>
      <c r="ESS140" s="26"/>
      <c r="EST140" s="26"/>
      <c r="ESU140" s="26"/>
      <c r="ESV140" s="26"/>
      <c r="ESW140" s="26"/>
      <c r="ESX140" s="26"/>
      <c r="ESY140" s="26"/>
      <c r="ESZ140" s="26"/>
      <c r="ETA140" s="26"/>
      <c r="ETB140" s="26"/>
      <c r="ETC140" s="26"/>
      <c r="ETD140" s="26"/>
      <c r="ETE140" s="26"/>
      <c r="ETF140" s="26"/>
      <c r="ETG140" s="26"/>
      <c r="ETH140" s="26"/>
      <c r="ETI140" s="26"/>
      <c r="ETJ140" s="26"/>
      <c r="ETK140" s="26"/>
      <c r="ETL140" s="26"/>
      <c r="ETM140" s="26"/>
      <c r="ETN140" s="26"/>
      <c r="ETO140" s="26"/>
      <c r="ETP140" s="26"/>
      <c r="ETQ140" s="26"/>
      <c r="ETR140" s="26"/>
      <c r="ETS140" s="26"/>
      <c r="ETT140" s="26"/>
      <c r="ETU140" s="26"/>
      <c r="ETV140" s="26"/>
      <c r="ETW140" s="26"/>
      <c r="ETX140" s="26"/>
      <c r="ETY140" s="26"/>
      <c r="ETZ140" s="26"/>
      <c r="EUA140" s="26"/>
      <c r="EUB140" s="26"/>
      <c r="EUC140" s="26"/>
      <c r="EUD140" s="26"/>
      <c r="EUE140" s="26"/>
      <c r="EUF140" s="26"/>
      <c r="EUG140" s="26"/>
      <c r="EUH140" s="26"/>
      <c r="EUI140" s="26"/>
      <c r="EUJ140" s="26"/>
      <c r="EUK140" s="26"/>
      <c r="EUL140" s="26"/>
      <c r="EUM140" s="26"/>
      <c r="EUN140" s="26"/>
      <c r="EUO140" s="26"/>
      <c r="EUP140" s="26"/>
      <c r="EUQ140" s="26"/>
      <c r="EUR140" s="26"/>
      <c r="EUS140" s="26"/>
      <c r="EUT140" s="26"/>
      <c r="EUU140" s="26"/>
      <c r="EUV140" s="26"/>
      <c r="EUW140" s="26"/>
      <c r="EUX140" s="26"/>
      <c r="EUY140" s="26"/>
      <c r="EUZ140" s="26"/>
      <c r="EVA140" s="26"/>
      <c r="EVB140" s="26"/>
      <c r="EVC140" s="26"/>
      <c r="EVD140" s="26"/>
      <c r="EVE140" s="26"/>
      <c r="EVF140" s="26"/>
      <c r="EVG140" s="26"/>
      <c r="EVH140" s="26"/>
      <c r="EVI140" s="26"/>
      <c r="EVJ140" s="26"/>
      <c r="EVK140" s="26"/>
      <c r="EVL140" s="26"/>
      <c r="EVM140" s="26"/>
      <c r="EVN140" s="26"/>
      <c r="EVO140" s="26"/>
      <c r="EVP140" s="26"/>
      <c r="EVQ140" s="26"/>
      <c r="EVR140" s="26"/>
      <c r="EVS140" s="26"/>
      <c r="EVT140" s="26"/>
      <c r="EVU140" s="26"/>
      <c r="EVV140" s="26"/>
      <c r="EVW140" s="26"/>
      <c r="EVX140" s="26"/>
      <c r="EVY140" s="26"/>
      <c r="EVZ140" s="26"/>
      <c r="EWA140" s="26"/>
      <c r="EWB140" s="26"/>
      <c r="EWC140" s="26"/>
      <c r="EWD140" s="26"/>
      <c r="EWE140" s="26"/>
      <c r="EWF140" s="26"/>
      <c r="EWG140" s="26"/>
      <c r="EWH140" s="26"/>
      <c r="EWI140" s="26"/>
      <c r="EWJ140" s="26"/>
      <c r="EWK140" s="26"/>
      <c r="EWL140" s="26"/>
      <c r="EWM140" s="26"/>
      <c r="EWN140" s="26"/>
      <c r="EWO140" s="26"/>
      <c r="EWP140" s="26"/>
      <c r="EWQ140" s="26"/>
      <c r="EWR140" s="26"/>
      <c r="EWS140" s="26"/>
      <c r="EWT140" s="26"/>
      <c r="EWU140" s="26"/>
      <c r="EWV140" s="26"/>
      <c r="EWW140" s="26"/>
      <c r="EWX140" s="26"/>
      <c r="EWY140" s="26"/>
      <c r="EWZ140" s="26"/>
      <c r="EXA140" s="26"/>
      <c r="EXB140" s="26"/>
      <c r="EXC140" s="26"/>
      <c r="EXD140" s="26"/>
      <c r="EXE140" s="26"/>
      <c r="EXF140" s="26"/>
      <c r="EXG140" s="26"/>
      <c r="EXH140" s="26"/>
      <c r="EXI140" s="26"/>
      <c r="EXJ140" s="26"/>
      <c r="EXK140" s="26"/>
      <c r="EXL140" s="26"/>
      <c r="EXM140" s="26"/>
      <c r="EXN140" s="26"/>
      <c r="EXO140" s="26"/>
      <c r="EXP140" s="26"/>
      <c r="EXQ140" s="26"/>
      <c r="EXR140" s="26"/>
      <c r="EXS140" s="26"/>
      <c r="EXT140" s="26"/>
      <c r="EXU140" s="26"/>
      <c r="EXV140" s="26"/>
      <c r="EXW140" s="26"/>
      <c r="EXX140" s="26"/>
      <c r="EXY140" s="26"/>
      <c r="EXZ140" s="26"/>
      <c r="EYA140" s="26"/>
      <c r="EYB140" s="26"/>
      <c r="EYC140" s="26"/>
      <c r="EYD140" s="26"/>
      <c r="EYE140" s="26"/>
      <c r="EYF140" s="26"/>
      <c r="EYG140" s="26"/>
      <c r="EYH140" s="26"/>
      <c r="EYI140" s="26"/>
      <c r="EYJ140" s="26"/>
      <c r="EYK140" s="26"/>
      <c r="EYL140" s="26"/>
      <c r="EYM140" s="26"/>
      <c r="EYN140" s="26"/>
      <c r="EYO140" s="26"/>
      <c r="EYP140" s="26"/>
      <c r="EYQ140" s="26"/>
      <c r="EYR140" s="26"/>
      <c r="EYS140" s="26"/>
      <c r="EYT140" s="26"/>
      <c r="EYU140" s="26"/>
      <c r="EYV140" s="26"/>
      <c r="EYW140" s="26"/>
      <c r="EYX140" s="26"/>
      <c r="EYY140" s="26"/>
      <c r="EYZ140" s="26"/>
      <c r="EZA140" s="26"/>
      <c r="EZB140" s="26"/>
      <c r="EZC140" s="26"/>
      <c r="EZD140" s="26"/>
      <c r="EZE140" s="26"/>
      <c r="EZF140" s="26"/>
      <c r="EZG140" s="26"/>
      <c r="EZH140" s="26"/>
      <c r="EZI140" s="26"/>
      <c r="EZJ140" s="26"/>
      <c r="EZK140" s="26"/>
      <c r="EZL140" s="26"/>
      <c r="EZM140" s="26"/>
      <c r="EZN140" s="26"/>
      <c r="EZO140" s="26"/>
      <c r="EZP140" s="26"/>
      <c r="EZQ140" s="26"/>
      <c r="EZR140" s="26"/>
      <c r="EZS140" s="26"/>
      <c r="EZT140" s="26"/>
      <c r="EZU140" s="26"/>
      <c r="EZV140" s="26"/>
      <c r="EZW140" s="26"/>
      <c r="EZX140" s="26"/>
      <c r="EZY140" s="26"/>
      <c r="EZZ140" s="26"/>
      <c r="FAA140" s="26"/>
      <c r="FAB140" s="26"/>
      <c r="FAC140" s="26"/>
      <c r="FAD140" s="26"/>
      <c r="FAE140" s="26"/>
      <c r="FAF140" s="26"/>
      <c r="FAG140" s="26"/>
      <c r="FAH140" s="26"/>
      <c r="FAI140" s="26"/>
      <c r="FAJ140" s="26"/>
      <c r="FAK140" s="26"/>
      <c r="FAL140" s="26"/>
      <c r="FAM140" s="26"/>
      <c r="FAN140" s="26"/>
      <c r="FAO140" s="26"/>
      <c r="FAP140" s="26"/>
      <c r="FAQ140" s="26"/>
      <c r="FAR140" s="26"/>
      <c r="FAS140" s="26"/>
      <c r="FAT140" s="26"/>
      <c r="FAU140" s="26"/>
      <c r="FAV140" s="26"/>
      <c r="FAW140" s="26"/>
      <c r="FAX140" s="26"/>
      <c r="FAY140" s="26"/>
      <c r="FAZ140" s="26"/>
      <c r="FBA140" s="26"/>
      <c r="FBB140" s="26"/>
      <c r="FBC140" s="26"/>
      <c r="FBD140" s="26"/>
      <c r="FBE140" s="26"/>
      <c r="FBF140" s="26"/>
      <c r="FBG140" s="26"/>
      <c r="FBH140" s="26"/>
      <c r="FBI140" s="26"/>
      <c r="FBJ140" s="26"/>
      <c r="FBK140" s="26"/>
      <c r="FBL140" s="26"/>
      <c r="FBM140" s="26"/>
      <c r="FBN140" s="26"/>
      <c r="FBO140" s="26"/>
      <c r="FBP140" s="26"/>
      <c r="FBQ140" s="26"/>
      <c r="FBR140" s="26"/>
      <c r="FBS140" s="26"/>
      <c r="FBT140" s="26"/>
      <c r="FBU140" s="26"/>
      <c r="FBV140" s="26"/>
      <c r="FBW140" s="26"/>
      <c r="FBX140" s="26"/>
      <c r="FBY140" s="26"/>
      <c r="FBZ140" s="26"/>
      <c r="FCA140" s="26"/>
      <c r="FCB140" s="26"/>
      <c r="FCC140" s="26"/>
      <c r="FCD140" s="26"/>
      <c r="FCE140" s="26"/>
      <c r="FCF140" s="26"/>
      <c r="FCG140" s="26"/>
      <c r="FCH140" s="26"/>
      <c r="FCI140" s="26"/>
      <c r="FCJ140" s="26"/>
      <c r="FCK140" s="26"/>
      <c r="FCL140" s="26"/>
      <c r="FCM140" s="26"/>
      <c r="FCN140" s="26"/>
      <c r="FCO140" s="26"/>
      <c r="FCP140" s="26"/>
      <c r="FCQ140" s="26"/>
      <c r="FCR140" s="26"/>
      <c r="FCS140" s="26"/>
      <c r="FCT140" s="26"/>
      <c r="FCU140" s="26"/>
      <c r="FCV140" s="26"/>
      <c r="FCW140" s="26"/>
      <c r="FCX140" s="26"/>
      <c r="FCY140" s="26"/>
      <c r="FCZ140" s="26"/>
      <c r="FDA140" s="26"/>
      <c r="FDB140" s="26"/>
      <c r="FDC140" s="26"/>
      <c r="FDD140" s="26"/>
      <c r="FDE140" s="26"/>
      <c r="FDF140" s="26"/>
      <c r="FDG140" s="26"/>
      <c r="FDH140" s="26"/>
      <c r="FDI140" s="26"/>
      <c r="FDJ140" s="26"/>
      <c r="FDK140" s="26"/>
      <c r="FDL140" s="26"/>
      <c r="FDM140" s="26"/>
      <c r="FDN140" s="26"/>
      <c r="FDO140" s="26"/>
      <c r="FDP140" s="26"/>
      <c r="FDQ140" s="26"/>
      <c r="FDR140" s="26"/>
      <c r="FDS140" s="26"/>
      <c r="FDT140" s="26"/>
      <c r="FDU140" s="26"/>
      <c r="FDV140" s="26"/>
      <c r="FDW140" s="26"/>
      <c r="FDX140" s="26"/>
      <c r="FDY140" s="26"/>
      <c r="FDZ140" s="26"/>
      <c r="FEA140" s="26"/>
      <c r="FEB140" s="26"/>
      <c r="FEC140" s="26"/>
      <c r="FED140" s="26"/>
      <c r="FEE140" s="26"/>
      <c r="FEF140" s="26"/>
      <c r="FEG140" s="26"/>
      <c r="FEH140" s="26"/>
      <c r="FEI140" s="26"/>
      <c r="FEJ140" s="26"/>
      <c r="FEK140" s="26"/>
      <c r="FEL140" s="26"/>
      <c r="FEM140" s="26"/>
      <c r="FEN140" s="26"/>
      <c r="FEO140" s="26"/>
      <c r="FEP140" s="26"/>
      <c r="FEQ140" s="26"/>
      <c r="FER140" s="26"/>
      <c r="FES140" s="26"/>
      <c r="FET140" s="26"/>
      <c r="FEU140" s="26"/>
      <c r="FEV140" s="26"/>
      <c r="FEW140" s="26"/>
      <c r="FEX140" s="26"/>
      <c r="FEY140" s="26"/>
      <c r="FEZ140" s="26"/>
      <c r="FFA140" s="26"/>
      <c r="FFB140" s="26"/>
      <c r="FFC140" s="26"/>
      <c r="FFD140" s="26"/>
      <c r="FFE140" s="26"/>
      <c r="FFF140" s="26"/>
      <c r="FFG140" s="26"/>
      <c r="FFH140" s="26"/>
      <c r="FFI140" s="26"/>
      <c r="FFJ140" s="26"/>
      <c r="FFK140" s="26"/>
      <c r="FFL140" s="26"/>
      <c r="FFM140" s="26"/>
      <c r="FFN140" s="26"/>
      <c r="FFO140" s="26"/>
      <c r="FFP140" s="26"/>
      <c r="FFQ140" s="26"/>
      <c r="FFR140" s="26"/>
      <c r="FFS140" s="26"/>
      <c r="FFT140" s="26"/>
      <c r="FFU140" s="26"/>
      <c r="FFV140" s="26"/>
      <c r="FFW140" s="26"/>
      <c r="FFX140" s="26"/>
      <c r="FFY140" s="26"/>
      <c r="FFZ140" s="26"/>
      <c r="FGA140" s="26"/>
      <c r="FGB140" s="26"/>
      <c r="FGC140" s="26"/>
      <c r="FGD140" s="26"/>
      <c r="FGE140" s="26"/>
      <c r="FGF140" s="26"/>
      <c r="FGG140" s="26"/>
      <c r="FGH140" s="26"/>
      <c r="FGI140" s="26"/>
      <c r="FGJ140" s="26"/>
      <c r="FGK140" s="26"/>
      <c r="FGL140" s="26"/>
      <c r="FGM140" s="26"/>
      <c r="FGN140" s="26"/>
      <c r="FGO140" s="26"/>
      <c r="FGP140" s="26"/>
      <c r="FGQ140" s="26"/>
      <c r="FGR140" s="26"/>
      <c r="FGS140" s="26"/>
      <c r="FGT140" s="26"/>
      <c r="FGU140" s="26"/>
      <c r="FGV140" s="26"/>
      <c r="FGW140" s="26"/>
      <c r="FGX140" s="26"/>
      <c r="FGY140" s="26"/>
      <c r="FGZ140" s="26"/>
      <c r="FHA140" s="26"/>
      <c r="FHB140" s="26"/>
      <c r="FHC140" s="26"/>
      <c r="FHD140" s="26"/>
      <c r="FHE140" s="26"/>
      <c r="FHF140" s="26"/>
      <c r="FHG140" s="26"/>
      <c r="FHH140" s="26"/>
      <c r="FHI140" s="26"/>
      <c r="FHJ140" s="26"/>
      <c r="FHK140" s="26"/>
      <c r="FHL140" s="26"/>
      <c r="FHM140" s="26"/>
      <c r="FHN140" s="26"/>
      <c r="FHO140" s="26"/>
      <c r="FHP140" s="26"/>
      <c r="FHQ140" s="26"/>
      <c r="FHR140" s="26"/>
      <c r="FHS140" s="26"/>
      <c r="FHT140" s="26"/>
      <c r="FHU140" s="26"/>
      <c r="FHV140" s="26"/>
      <c r="FHW140" s="26"/>
      <c r="FHX140" s="26"/>
      <c r="FHY140" s="26"/>
      <c r="FHZ140" s="26"/>
      <c r="FIA140" s="26"/>
      <c r="FIB140" s="26"/>
      <c r="FIC140" s="26"/>
      <c r="FID140" s="26"/>
      <c r="FIE140" s="26"/>
      <c r="FIF140" s="26"/>
      <c r="FIG140" s="26"/>
      <c r="FIH140" s="26"/>
      <c r="FII140" s="26"/>
      <c r="FIJ140" s="26"/>
      <c r="FIK140" s="26"/>
      <c r="FIL140" s="26"/>
      <c r="FIM140" s="26"/>
      <c r="FIN140" s="26"/>
      <c r="FIO140" s="26"/>
      <c r="FIP140" s="26"/>
      <c r="FIQ140" s="26"/>
      <c r="FIR140" s="26"/>
      <c r="FIS140" s="26"/>
      <c r="FIT140" s="26"/>
      <c r="FIU140" s="26"/>
      <c r="FIV140" s="26"/>
      <c r="FIW140" s="26"/>
      <c r="FIX140" s="26"/>
      <c r="FIY140" s="26"/>
      <c r="FIZ140" s="26"/>
      <c r="FJA140" s="26"/>
      <c r="FJB140" s="26"/>
      <c r="FJC140" s="26"/>
      <c r="FJD140" s="26"/>
      <c r="FJE140" s="26"/>
      <c r="FJF140" s="26"/>
      <c r="FJG140" s="26"/>
      <c r="FJH140" s="26"/>
      <c r="FJI140" s="26"/>
      <c r="FJJ140" s="26"/>
      <c r="FJK140" s="26"/>
      <c r="FJL140" s="26"/>
      <c r="FJM140" s="26"/>
      <c r="FJN140" s="26"/>
      <c r="FJO140" s="26"/>
      <c r="FJP140" s="26"/>
      <c r="FJQ140" s="26"/>
      <c r="FJR140" s="26"/>
      <c r="FJS140" s="26"/>
      <c r="FJT140" s="26"/>
      <c r="FJU140" s="26"/>
      <c r="FJV140" s="26"/>
      <c r="FJW140" s="26"/>
      <c r="FJX140" s="26"/>
      <c r="FJY140" s="26"/>
      <c r="FJZ140" s="26"/>
      <c r="FKA140" s="26"/>
      <c r="FKB140" s="26"/>
      <c r="FKC140" s="26"/>
      <c r="FKD140" s="26"/>
      <c r="FKE140" s="26"/>
      <c r="FKF140" s="26"/>
      <c r="FKG140" s="26"/>
      <c r="FKH140" s="26"/>
      <c r="FKI140" s="26"/>
      <c r="FKJ140" s="26"/>
      <c r="FKK140" s="26"/>
      <c r="FKL140" s="26"/>
      <c r="FKM140" s="26"/>
      <c r="FKN140" s="26"/>
      <c r="FKO140" s="26"/>
      <c r="FKP140" s="26"/>
      <c r="FKQ140" s="26"/>
      <c r="FKR140" s="26"/>
      <c r="FKS140" s="26"/>
      <c r="FKT140" s="26"/>
      <c r="FKU140" s="26"/>
      <c r="FKV140" s="26"/>
      <c r="FKW140" s="26"/>
      <c r="FKX140" s="26"/>
      <c r="FKY140" s="26"/>
      <c r="FKZ140" s="26"/>
      <c r="FLA140" s="26"/>
      <c r="FLB140" s="26"/>
      <c r="FLC140" s="26"/>
      <c r="FLD140" s="26"/>
      <c r="FLE140" s="26"/>
      <c r="FLF140" s="26"/>
      <c r="FLG140" s="26"/>
      <c r="FLH140" s="26"/>
      <c r="FLI140" s="26"/>
      <c r="FLJ140" s="26"/>
      <c r="FLK140" s="26"/>
      <c r="FLL140" s="26"/>
      <c r="FLM140" s="26"/>
      <c r="FLN140" s="26"/>
      <c r="FLO140" s="26"/>
      <c r="FLP140" s="26"/>
      <c r="FLQ140" s="26"/>
      <c r="FLR140" s="26"/>
      <c r="FLS140" s="26"/>
      <c r="FLT140" s="26"/>
      <c r="FLU140" s="26"/>
      <c r="FLV140" s="26"/>
      <c r="FLW140" s="26"/>
      <c r="FLX140" s="26"/>
      <c r="FLY140" s="26"/>
      <c r="FLZ140" s="26"/>
      <c r="FMA140" s="26"/>
      <c r="FMB140" s="26"/>
      <c r="FMC140" s="26"/>
      <c r="FMD140" s="26"/>
      <c r="FME140" s="26"/>
      <c r="FMF140" s="26"/>
      <c r="FMG140" s="26"/>
      <c r="FMH140" s="26"/>
      <c r="FMI140" s="26"/>
      <c r="FMJ140" s="26"/>
      <c r="FMK140" s="26"/>
      <c r="FML140" s="26"/>
      <c r="FMM140" s="26"/>
      <c r="FMN140" s="26"/>
      <c r="FMO140" s="26"/>
      <c r="FMP140" s="26"/>
      <c r="FMQ140" s="26"/>
      <c r="FMR140" s="26"/>
      <c r="FMS140" s="26"/>
      <c r="FMT140" s="26"/>
      <c r="FMU140" s="26"/>
      <c r="FMV140" s="26"/>
      <c r="FMW140" s="26"/>
      <c r="FMX140" s="26"/>
      <c r="FMY140" s="26"/>
      <c r="FMZ140" s="26"/>
      <c r="FNA140" s="26"/>
      <c r="FNB140" s="26"/>
      <c r="FNC140" s="26"/>
      <c r="FND140" s="26"/>
      <c r="FNE140" s="26"/>
      <c r="FNF140" s="26"/>
      <c r="FNG140" s="26"/>
      <c r="FNH140" s="26"/>
      <c r="FNI140" s="26"/>
      <c r="FNJ140" s="26"/>
      <c r="FNK140" s="26"/>
      <c r="FNL140" s="26"/>
      <c r="FNM140" s="26"/>
      <c r="FNN140" s="26"/>
      <c r="FNO140" s="26"/>
      <c r="FNP140" s="26"/>
      <c r="FNQ140" s="26"/>
      <c r="FNR140" s="26"/>
      <c r="FNS140" s="26"/>
      <c r="FNT140" s="26"/>
      <c r="FNU140" s="26"/>
      <c r="FNV140" s="26"/>
      <c r="FNW140" s="26"/>
      <c r="FNX140" s="26"/>
      <c r="FNY140" s="26"/>
      <c r="FNZ140" s="26"/>
      <c r="FOA140" s="26"/>
      <c r="FOB140" s="26"/>
      <c r="FOC140" s="26"/>
      <c r="FOD140" s="26"/>
      <c r="FOE140" s="26"/>
      <c r="FOF140" s="26"/>
      <c r="FOG140" s="26"/>
      <c r="FOH140" s="26"/>
      <c r="FOI140" s="26"/>
      <c r="FOJ140" s="26"/>
      <c r="FOK140" s="26"/>
      <c r="FOL140" s="26"/>
      <c r="FOM140" s="26"/>
      <c r="FON140" s="26"/>
      <c r="FOO140" s="26"/>
      <c r="FOP140" s="26"/>
      <c r="FOQ140" s="26"/>
      <c r="FOR140" s="26"/>
      <c r="FOS140" s="26"/>
      <c r="FOT140" s="26"/>
      <c r="FOU140" s="26"/>
      <c r="FOV140" s="26"/>
      <c r="FOW140" s="26"/>
      <c r="FOX140" s="26"/>
      <c r="FOY140" s="26"/>
      <c r="FOZ140" s="26"/>
      <c r="FPA140" s="26"/>
      <c r="FPB140" s="26"/>
      <c r="FPC140" s="26"/>
      <c r="FPD140" s="26"/>
      <c r="FPE140" s="26"/>
      <c r="FPF140" s="26"/>
      <c r="FPG140" s="26"/>
      <c r="FPH140" s="26"/>
      <c r="FPI140" s="26"/>
      <c r="FPJ140" s="26"/>
      <c r="FPK140" s="26"/>
      <c r="FPL140" s="26"/>
      <c r="FPM140" s="26"/>
      <c r="FPN140" s="26"/>
      <c r="FPO140" s="26"/>
      <c r="FPP140" s="26"/>
      <c r="FPQ140" s="26"/>
      <c r="FPR140" s="26"/>
      <c r="FPS140" s="26"/>
      <c r="FPT140" s="26"/>
      <c r="FPU140" s="26"/>
      <c r="FPV140" s="26"/>
      <c r="FPW140" s="26"/>
      <c r="FPX140" s="26"/>
      <c r="FPY140" s="26"/>
      <c r="FPZ140" s="26"/>
      <c r="FQA140" s="26"/>
      <c r="FQB140" s="26"/>
      <c r="FQC140" s="26"/>
      <c r="FQD140" s="26"/>
      <c r="FQE140" s="26"/>
      <c r="FQF140" s="26"/>
      <c r="FQG140" s="26"/>
      <c r="FQH140" s="26"/>
      <c r="FQI140" s="26"/>
      <c r="FQJ140" s="26"/>
      <c r="FQK140" s="26"/>
      <c r="FQL140" s="26"/>
      <c r="FQM140" s="26"/>
      <c r="FQN140" s="26"/>
      <c r="FQO140" s="26"/>
      <c r="FQP140" s="26"/>
      <c r="FQQ140" s="26"/>
      <c r="FQR140" s="26"/>
      <c r="FQS140" s="26"/>
      <c r="FQT140" s="26"/>
      <c r="FQU140" s="26"/>
      <c r="FQV140" s="26"/>
      <c r="FQW140" s="26"/>
      <c r="FQX140" s="26"/>
      <c r="FQY140" s="26"/>
      <c r="FQZ140" s="26"/>
      <c r="FRA140" s="26"/>
      <c r="FRB140" s="26"/>
      <c r="FRC140" s="26"/>
      <c r="FRD140" s="26"/>
      <c r="FRE140" s="26"/>
      <c r="FRF140" s="26"/>
      <c r="FRG140" s="26"/>
      <c r="FRH140" s="26"/>
      <c r="FRI140" s="26"/>
      <c r="FRJ140" s="26"/>
      <c r="FRK140" s="26"/>
      <c r="FRL140" s="26"/>
      <c r="FRM140" s="26"/>
      <c r="FRN140" s="26"/>
      <c r="FRO140" s="26"/>
      <c r="FRP140" s="26"/>
      <c r="FRQ140" s="26"/>
      <c r="FRR140" s="26"/>
      <c r="FRS140" s="26"/>
      <c r="FRT140" s="26"/>
      <c r="FRU140" s="26"/>
      <c r="FRV140" s="26"/>
      <c r="FRW140" s="26"/>
      <c r="FRX140" s="26"/>
      <c r="FRY140" s="26"/>
      <c r="FRZ140" s="26"/>
      <c r="FSA140" s="26"/>
      <c r="FSB140" s="26"/>
      <c r="FSC140" s="26"/>
      <c r="FSD140" s="26"/>
      <c r="FSE140" s="26"/>
      <c r="FSF140" s="26"/>
      <c r="FSG140" s="26"/>
      <c r="FSH140" s="26"/>
      <c r="FSI140" s="26"/>
      <c r="FSJ140" s="26"/>
      <c r="FSK140" s="26"/>
      <c r="FSL140" s="26"/>
      <c r="FSM140" s="26"/>
      <c r="FSN140" s="26"/>
      <c r="FSO140" s="26"/>
      <c r="FSP140" s="26"/>
      <c r="FSQ140" s="26"/>
      <c r="FSR140" s="26"/>
      <c r="FSS140" s="26"/>
      <c r="FST140" s="26"/>
      <c r="FSU140" s="26"/>
      <c r="FSV140" s="26"/>
      <c r="FSW140" s="26"/>
      <c r="FSX140" s="26"/>
      <c r="FSY140" s="26"/>
      <c r="FSZ140" s="26"/>
      <c r="FTA140" s="26"/>
      <c r="FTB140" s="26"/>
      <c r="FTC140" s="26"/>
      <c r="FTD140" s="26"/>
      <c r="FTE140" s="26"/>
      <c r="FTF140" s="26"/>
      <c r="FTG140" s="26"/>
      <c r="FTH140" s="26"/>
      <c r="FTI140" s="26"/>
      <c r="FTJ140" s="26"/>
      <c r="FTK140" s="26"/>
      <c r="FTL140" s="26"/>
      <c r="FTM140" s="26"/>
      <c r="FTN140" s="26"/>
      <c r="FTO140" s="26"/>
      <c r="FTP140" s="26"/>
      <c r="FTQ140" s="26"/>
      <c r="FTR140" s="26"/>
      <c r="FTS140" s="26"/>
      <c r="FTT140" s="26"/>
      <c r="FTU140" s="26"/>
      <c r="FTV140" s="26"/>
      <c r="FTW140" s="26"/>
      <c r="FTX140" s="26"/>
      <c r="FTY140" s="26"/>
      <c r="FTZ140" s="26"/>
      <c r="FUA140" s="26"/>
      <c r="FUB140" s="26"/>
      <c r="FUC140" s="26"/>
      <c r="FUD140" s="26"/>
      <c r="FUE140" s="26"/>
      <c r="FUF140" s="26"/>
      <c r="FUG140" s="26"/>
      <c r="FUH140" s="26"/>
      <c r="FUI140" s="26"/>
      <c r="FUJ140" s="26"/>
      <c r="FUK140" s="26"/>
      <c r="FUL140" s="26"/>
      <c r="FUM140" s="26"/>
      <c r="FUN140" s="26"/>
      <c r="FUO140" s="26"/>
      <c r="FUP140" s="26"/>
      <c r="FUQ140" s="26"/>
      <c r="FUR140" s="26"/>
      <c r="FUS140" s="26"/>
      <c r="FUT140" s="26"/>
      <c r="FUU140" s="26"/>
      <c r="FUV140" s="26"/>
      <c r="FUW140" s="26"/>
      <c r="FUX140" s="26"/>
      <c r="FUY140" s="26"/>
      <c r="FUZ140" s="26"/>
      <c r="FVA140" s="26"/>
      <c r="FVB140" s="26"/>
      <c r="FVC140" s="26"/>
      <c r="FVD140" s="26"/>
      <c r="FVE140" s="26"/>
      <c r="FVF140" s="26"/>
      <c r="FVG140" s="26"/>
      <c r="FVH140" s="26"/>
      <c r="FVI140" s="26"/>
      <c r="FVJ140" s="26"/>
      <c r="FVK140" s="26"/>
      <c r="FVL140" s="26"/>
      <c r="FVM140" s="26"/>
      <c r="FVN140" s="26"/>
      <c r="FVO140" s="26"/>
      <c r="FVP140" s="26"/>
      <c r="FVQ140" s="26"/>
      <c r="FVR140" s="26"/>
      <c r="FVS140" s="26"/>
      <c r="FVT140" s="26"/>
      <c r="FVU140" s="26"/>
      <c r="FVV140" s="26"/>
      <c r="FVW140" s="26"/>
      <c r="FVX140" s="26"/>
      <c r="FVY140" s="26"/>
      <c r="FVZ140" s="26"/>
      <c r="FWA140" s="26"/>
      <c r="FWB140" s="26"/>
      <c r="FWC140" s="26"/>
      <c r="FWD140" s="26"/>
      <c r="FWE140" s="26"/>
      <c r="FWF140" s="26"/>
      <c r="FWG140" s="26"/>
      <c r="FWH140" s="26"/>
      <c r="FWI140" s="26"/>
      <c r="FWJ140" s="26"/>
      <c r="FWK140" s="26"/>
      <c r="FWL140" s="26"/>
      <c r="FWM140" s="26"/>
      <c r="FWN140" s="26"/>
      <c r="FWO140" s="26"/>
      <c r="FWP140" s="26"/>
      <c r="FWQ140" s="26"/>
      <c r="FWR140" s="26"/>
      <c r="FWS140" s="26"/>
      <c r="FWT140" s="26"/>
      <c r="FWU140" s="26"/>
      <c r="FWV140" s="26"/>
      <c r="FWW140" s="26"/>
      <c r="FWX140" s="26"/>
      <c r="FWY140" s="26"/>
      <c r="FWZ140" s="26"/>
      <c r="FXA140" s="26"/>
      <c r="FXB140" s="26"/>
      <c r="FXC140" s="26"/>
      <c r="FXD140" s="26"/>
      <c r="FXE140" s="26"/>
      <c r="FXF140" s="26"/>
      <c r="FXG140" s="26"/>
      <c r="FXH140" s="26"/>
      <c r="FXI140" s="26"/>
      <c r="FXJ140" s="26"/>
      <c r="FXK140" s="26"/>
      <c r="FXL140" s="26"/>
      <c r="FXM140" s="26"/>
      <c r="FXN140" s="26"/>
      <c r="FXO140" s="26"/>
      <c r="FXP140" s="26"/>
      <c r="FXQ140" s="26"/>
      <c r="FXR140" s="26"/>
      <c r="FXS140" s="26"/>
      <c r="FXT140" s="26"/>
      <c r="FXU140" s="26"/>
      <c r="FXV140" s="26"/>
      <c r="FXW140" s="26"/>
      <c r="FXX140" s="26"/>
      <c r="FXY140" s="26"/>
      <c r="FXZ140" s="26"/>
      <c r="FYA140" s="26"/>
      <c r="FYB140" s="26"/>
      <c r="FYC140" s="26"/>
      <c r="FYD140" s="26"/>
      <c r="FYE140" s="26"/>
      <c r="FYF140" s="26"/>
      <c r="FYG140" s="26"/>
      <c r="FYH140" s="26"/>
      <c r="FYI140" s="26"/>
      <c r="FYJ140" s="26"/>
      <c r="FYK140" s="26"/>
      <c r="FYL140" s="26"/>
      <c r="FYM140" s="26"/>
      <c r="FYN140" s="26"/>
      <c r="FYO140" s="26"/>
      <c r="FYP140" s="26"/>
      <c r="FYQ140" s="26"/>
      <c r="FYR140" s="26"/>
      <c r="FYS140" s="26"/>
      <c r="FYT140" s="26"/>
      <c r="FYU140" s="26"/>
      <c r="FYV140" s="26"/>
      <c r="FYW140" s="26"/>
      <c r="FYX140" s="26"/>
      <c r="FYY140" s="26"/>
      <c r="FYZ140" s="26"/>
      <c r="FZA140" s="26"/>
      <c r="FZB140" s="26"/>
      <c r="FZC140" s="26"/>
      <c r="FZD140" s="26"/>
      <c r="FZE140" s="26"/>
      <c r="FZF140" s="26"/>
      <c r="FZG140" s="26"/>
      <c r="FZH140" s="26"/>
      <c r="FZI140" s="26"/>
      <c r="FZJ140" s="26"/>
      <c r="FZK140" s="26"/>
      <c r="FZL140" s="26"/>
      <c r="FZM140" s="26"/>
      <c r="FZN140" s="26"/>
      <c r="FZO140" s="26"/>
      <c r="FZP140" s="26"/>
      <c r="FZQ140" s="26"/>
      <c r="FZR140" s="26"/>
      <c r="FZS140" s="26"/>
      <c r="FZT140" s="26"/>
      <c r="FZU140" s="26"/>
      <c r="FZV140" s="26"/>
      <c r="FZW140" s="26"/>
      <c r="FZX140" s="26"/>
      <c r="FZY140" s="26"/>
      <c r="FZZ140" s="26"/>
      <c r="GAA140" s="26"/>
      <c r="GAB140" s="26"/>
      <c r="GAC140" s="26"/>
      <c r="GAD140" s="26"/>
      <c r="GAE140" s="26"/>
      <c r="GAF140" s="26"/>
      <c r="GAG140" s="26"/>
      <c r="GAH140" s="26"/>
      <c r="GAI140" s="26"/>
      <c r="GAJ140" s="26"/>
      <c r="GAK140" s="26"/>
      <c r="GAL140" s="26"/>
      <c r="GAM140" s="26"/>
      <c r="GAN140" s="26"/>
      <c r="GAO140" s="26"/>
      <c r="GAP140" s="26"/>
      <c r="GAQ140" s="26"/>
      <c r="GAR140" s="26"/>
      <c r="GAS140" s="26"/>
      <c r="GAT140" s="26"/>
      <c r="GAU140" s="26"/>
      <c r="GAV140" s="26"/>
      <c r="GAW140" s="26"/>
      <c r="GAX140" s="26"/>
      <c r="GAY140" s="26"/>
      <c r="GAZ140" s="26"/>
      <c r="GBA140" s="26"/>
      <c r="GBB140" s="26"/>
      <c r="GBC140" s="26"/>
      <c r="GBD140" s="26"/>
      <c r="GBE140" s="26"/>
      <c r="GBF140" s="26"/>
      <c r="GBG140" s="26"/>
      <c r="GBH140" s="26"/>
      <c r="GBI140" s="26"/>
      <c r="GBJ140" s="26"/>
      <c r="GBK140" s="26"/>
      <c r="GBL140" s="26"/>
      <c r="GBM140" s="26"/>
      <c r="GBN140" s="26"/>
      <c r="GBO140" s="26"/>
      <c r="GBP140" s="26"/>
      <c r="GBQ140" s="26"/>
      <c r="GBR140" s="26"/>
      <c r="GBS140" s="26"/>
      <c r="GBT140" s="26"/>
      <c r="GBU140" s="26"/>
      <c r="GBV140" s="26"/>
      <c r="GBW140" s="26"/>
      <c r="GBX140" s="26"/>
      <c r="GBY140" s="26"/>
      <c r="GBZ140" s="26"/>
      <c r="GCA140" s="26"/>
      <c r="GCB140" s="26"/>
      <c r="GCC140" s="26"/>
      <c r="GCD140" s="26"/>
      <c r="GCE140" s="26"/>
      <c r="GCF140" s="26"/>
      <c r="GCG140" s="26"/>
      <c r="GCH140" s="26"/>
      <c r="GCI140" s="26"/>
      <c r="GCJ140" s="26"/>
      <c r="GCK140" s="26"/>
      <c r="GCL140" s="26"/>
      <c r="GCM140" s="26"/>
      <c r="GCN140" s="26"/>
      <c r="GCO140" s="26"/>
      <c r="GCP140" s="26"/>
      <c r="GCQ140" s="26"/>
      <c r="GCR140" s="26"/>
      <c r="GCS140" s="26"/>
      <c r="GCT140" s="26"/>
      <c r="GCU140" s="26"/>
      <c r="GCV140" s="26"/>
      <c r="GCW140" s="26"/>
      <c r="GCX140" s="26"/>
      <c r="GCY140" s="26"/>
      <c r="GCZ140" s="26"/>
      <c r="GDA140" s="26"/>
      <c r="GDB140" s="26"/>
      <c r="GDC140" s="26"/>
      <c r="GDD140" s="26"/>
      <c r="GDE140" s="26"/>
      <c r="GDF140" s="26"/>
      <c r="GDG140" s="26"/>
      <c r="GDH140" s="26"/>
      <c r="GDI140" s="26"/>
      <c r="GDJ140" s="26"/>
      <c r="GDK140" s="26"/>
      <c r="GDL140" s="26"/>
      <c r="GDM140" s="26"/>
      <c r="GDN140" s="26"/>
      <c r="GDO140" s="26"/>
      <c r="GDP140" s="26"/>
      <c r="GDQ140" s="26"/>
      <c r="GDR140" s="26"/>
      <c r="GDS140" s="26"/>
      <c r="GDT140" s="26"/>
      <c r="GDU140" s="26"/>
      <c r="GDV140" s="26"/>
      <c r="GDW140" s="26"/>
      <c r="GDX140" s="26"/>
      <c r="GDY140" s="26"/>
      <c r="GDZ140" s="26"/>
      <c r="GEA140" s="26"/>
      <c r="GEB140" s="26"/>
      <c r="GEC140" s="26"/>
      <c r="GED140" s="26"/>
      <c r="GEE140" s="26"/>
      <c r="GEF140" s="26"/>
      <c r="GEG140" s="26"/>
      <c r="GEH140" s="26"/>
      <c r="GEI140" s="26"/>
      <c r="GEJ140" s="26"/>
      <c r="GEK140" s="26"/>
      <c r="GEL140" s="26"/>
      <c r="GEM140" s="26"/>
      <c r="GEN140" s="26"/>
      <c r="GEO140" s="26"/>
      <c r="GEP140" s="26"/>
      <c r="GEQ140" s="26"/>
      <c r="GER140" s="26"/>
      <c r="GES140" s="26"/>
      <c r="GET140" s="26"/>
      <c r="GEU140" s="26"/>
      <c r="GEV140" s="26"/>
      <c r="GEW140" s="26"/>
      <c r="GEX140" s="26"/>
      <c r="GEY140" s="26"/>
      <c r="GEZ140" s="26"/>
      <c r="GFA140" s="26"/>
      <c r="GFB140" s="26"/>
      <c r="GFC140" s="26"/>
      <c r="GFD140" s="26"/>
      <c r="GFE140" s="26"/>
      <c r="GFF140" s="26"/>
      <c r="GFG140" s="26"/>
      <c r="GFH140" s="26"/>
      <c r="GFI140" s="26"/>
      <c r="GFJ140" s="26"/>
      <c r="GFK140" s="26"/>
      <c r="GFL140" s="26"/>
      <c r="GFM140" s="26"/>
      <c r="GFN140" s="26"/>
      <c r="GFO140" s="26"/>
      <c r="GFP140" s="26"/>
      <c r="GFQ140" s="26"/>
      <c r="GFR140" s="26"/>
      <c r="GFS140" s="26"/>
      <c r="GFT140" s="26"/>
      <c r="GFU140" s="26"/>
      <c r="GFV140" s="26"/>
      <c r="GFW140" s="26"/>
      <c r="GFX140" s="26"/>
      <c r="GFY140" s="26"/>
      <c r="GFZ140" s="26"/>
      <c r="GGA140" s="26"/>
      <c r="GGB140" s="26"/>
      <c r="GGC140" s="26"/>
      <c r="GGD140" s="26"/>
      <c r="GGE140" s="26"/>
      <c r="GGF140" s="26"/>
      <c r="GGG140" s="26"/>
      <c r="GGH140" s="26"/>
      <c r="GGI140" s="26"/>
      <c r="GGJ140" s="26"/>
      <c r="GGK140" s="26"/>
      <c r="GGL140" s="26"/>
      <c r="GGM140" s="26"/>
      <c r="GGN140" s="26"/>
      <c r="GGO140" s="26"/>
      <c r="GGP140" s="26"/>
      <c r="GGQ140" s="26"/>
      <c r="GGR140" s="26"/>
      <c r="GGS140" s="26"/>
      <c r="GGT140" s="26"/>
      <c r="GGU140" s="26"/>
      <c r="GGV140" s="26"/>
      <c r="GGW140" s="26"/>
      <c r="GGX140" s="26"/>
      <c r="GGY140" s="26"/>
      <c r="GGZ140" s="26"/>
      <c r="GHA140" s="26"/>
      <c r="GHB140" s="26"/>
      <c r="GHC140" s="26"/>
      <c r="GHD140" s="26"/>
      <c r="GHE140" s="26"/>
      <c r="GHF140" s="26"/>
      <c r="GHG140" s="26"/>
      <c r="GHH140" s="26"/>
      <c r="GHI140" s="26"/>
      <c r="GHJ140" s="26"/>
      <c r="GHK140" s="26"/>
      <c r="GHL140" s="26"/>
      <c r="GHM140" s="26"/>
      <c r="GHN140" s="26"/>
      <c r="GHO140" s="26"/>
      <c r="GHP140" s="26"/>
      <c r="GHQ140" s="26"/>
      <c r="GHR140" s="26"/>
      <c r="GHS140" s="26"/>
      <c r="GHT140" s="26"/>
      <c r="GHU140" s="26"/>
      <c r="GHV140" s="26"/>
      <c r="GHW140" s="26"/>
      <c r="GHX140" s="26"/>
      <c r="GHY140" s="26"/>
      <c r="GHZ140" s="26"/>
      <c r="GIA140" s="26"/>
      <c r="GIB140" s="26"/>
      <c r="GIC140" s="26"/>
      <c r="GID140" s="26"/>
      <c r="GIE140" s="26"/>
      <c r="GIF140" s="26"/>
      <c r="GIG140" s="26"/>
      <c r="GIH140" s="26"/>
      <c r="GII140" s="26"/>
      <c r="GIJ140" s="26"/>
      <c r="GIK140" s="26"/>
      <c r="GIL140" s="26"/>
      <c r="GIM140" s="26"/>
      <c r="GIN140" s="26"/>
      <c r="GIO140" s="26"/>
      <c r="GIP140" s="26"/>
      <c r="GIQ140" s="26"/>
      <c r="GIR140" s="26"/>
      <c r="GIS140" s="26"/>
      <c r="GIT140" s="26"/>
      <c r="GIU140" s="26"/>
      <c r="GIV140" s="26"/>
      <c r="GIW140" s="26"/>
      <c r="GIX140" s="26"/>
      <c r="GIY140" s="26"/>
      <c r="GIZ140" s="26"/>
      <c r="GJA140" s="26"/>
      <c r="GJB140" s="26"/>
      <c r="GJC140" s="26"/>
      <c r="GJD140" s="26"/>
      <c r="GJE140" s="26"/>
      <c r="GJF140" s="26"/>
      <c r="GJG140" s="26"/>
      <c r="GJH140" s="26"/>
      <c r="GJI140" s="26"/>
      <c r="GJJ140" s="26"/>
      <c r="GJK140" s="26"/>
      <c r="GJL140" s="26"/>
      <c r="GJM140" s="26"/>
      <c r="GJN140" s="26"/>
      <c r="GJO140" s="26"/>
      <c r="GJP140" s="26"/>
      <c r="GJQ140" s="26"/>
      <c r="GJR140" s="26"/>
      <c r="GJS140" s="26"/>
      <c r="GJT140" s="26"/>
      <c r="GJU140" s="26"/>
      <c r="GJV140" s="26"/>
      <c r="GJW140" s="26"/>
      <c r="GJX140" s="26"/>
      <c r="GJY140" s="26"/>
      <c r="GJZ140" s="26"/>
      <c r="GKA140" s="26"/>
      <c r="GKB140" s="26"/>
      <c r="GKC140" s="26"/>
      <c r="GKD140" s="26"/>
      <c r="GKE140" s="26"/>
      <c r="GKF140" s="26"/>
      <c r="GKG140" s="26"/>
      <c r="GKH140" s="26"/>
      <c r="GKI140" s="26"/>
      <c r="GKJ140" s="26"/>
      <c r="GKK140" s="26"/>
      <c r="GKL140" s="26"/>
      <c r="GKM140" s="26"/>
      <c r="GKN140" s="26"/>
      <c r="GKO140" s="26"/>
      <c r="GKP140" s="26"/>
      <c r="GKQ140" s="26"/>
      <c r="GKR140" s="26"/>
      <c r="GKS140" s="26"/>
      <c r="GKT140" s="26"/>
      <c r="GKU140" s="26"/>
      <c r="GKV140" s="26"/>
      <c r="GKW140" s="26"/>
      <c r="GKX140" s="26"/>
      <c r="GKY140" s="26"/>
      <c r="GKZ140" s="26"/>
      <c r="GLA140" s="26"/>
      <c r="GLB140" s="26"/>
      <c r="GLC140" s="26"/>
      <c r="GLD140" s="26"/>
      <c r="GLE140" s="26"/>
      <c r="GLF140" s="26"/>
      <c r="GLG140" s="26"/>
      <c r="GLH140" s="26"/>
      <c r="GLI140" s="26"/>
      <c r="GLJ140" s="26"/>
      <c r="GLK140" s="26"/>
      <c r="GLL140" s="26"/>
      <c r="GLM140" s="26"/>
      <c r="GLN140" s="26"/>
      <c r="GLO140" s="26"/>
      <c r="GLP140" s="26"/>
      <c r="GLQ140" s="26"/>
      <c r="GLR140" s="26"/>
      <c r="GLS140" s="26"/>
      <c r="GLT140" s="26"/>
      <c r="GLU140" s="26"/>
      <c r="GLV140" s="26"/>
      <c r="GLW140" s="26"/>
      <c r="GLX140" s="26"/>
      <c r="GLY140" s="26"/>
      <c r="GLZ140" s="26"/>
      <c r="GMA140" s="26"/>
      <c r="GMB140" s="26"/>
      <c r="GMC140" s="26"/>
      <c r="GMD140" s="26"/>
      <c r="GME140" s="26"/>
      <c r="GMF140" s="26"/>
      <c r="GMG140" s="26"/>
      <c r="GMH140" s="26"/>
      <c r="GMI140" s="26"/>
      <c r="GMJ140" s="26"/>
      <c r="GMK140" s="26"/>
      <c r="GML140" s="26"/>
      <c r="GMM140" s="26"/>
      <c r="GMN140" s="26"/>
      <c r="GMO140" s="26"/>
      <c r="GMP140" s="26"/>
      <c r="GMQ140" s="26"/>
      <c r="GMR140" s="26"/>
      <c r="GMS140" s="26"/>
      <c r="GMT140" s="26"/>
      <c r="GMU140" s="26"/>
      <c r="GMV140" s="26"/>
      <c r="GMW140" s="26"/>
      <c r="GMX140" s="26"/>
      <c r="GMY140" s="26"/>
      <c r="GMZ140" s="26"/>
      <c r="GNA140" s="26"/>
      <c r="GNB140" s="26"/>
      <c r="GNC140" s="26"/>
      <c r="GND140" s="26"/>
      <c r="GNE140" s="26"/>
      <c r="GNF140" s="26"/>
      <c r="GNG140" s="26"/>
      <c r="GNH140" s="26"/>
      <c r="GNI140" s="26"/>
      <c r="GNJ140" s="26"/>
      <c r="GNK140" s="26"/>
      <c r="GNL140" s="26"/>
      <c r="GNM140" s="26"/>
      <c r="GNN140" s="26"/>
      <c r="GNO140" s="26"/>
      <c r="GNP140" s="26"/>
      <c r="GNQ140" s="26"/>
      <c r="GNR140" s="26"/>
      <c r="GNS140" s="26"/>
      <c r="GNT140" s="26"/>
      <c r="GNU140" s="26"/>
      <c r="GNV140" s="26"/>
      <c r="GNW140" s="26"/>
      <c r="GNX140" s="26"/>
      <c r="GNY140" s="26"/>
      <c r="GNZ140" s="26"/>
      <c r="GOA140" s="26"/>
      <c r="GOB140" s="26"/>
      <c r="GOC140" s="26"/>
      <c r="GOD140" s="26"/>
      <c r="GOE140" s="26"/>
      <c r="GOF140" s="26"/>
      <c r="GOG140" s="26"/>
      <c r="GOH140" s="26"/>
      <c r="GOI140" s="26"/>
      <c r="GOJ140" s="26"/>
      <c r="GOK140" s="26"/>
      <c r="GOL140" s="26"/>
      <c r="GOM140" s="26"/>
      <c r="GON140" s="26"/>
      <c r="GOO140" s="26"/>
      <c r="GOP140" s="26"/>
      <c r="GOQ140" s="26"/>
      <c r="GOR140" s="26"/>
      <c r="GOS140" s="26"/>
      <c r="GOT140" s="26"/>
      <c r="GOU140" s="26"/>
      <c r="GOV140" s="26"/>
      <c r="GOW140" s="26"/>
      <c r="GOX140" s="26"/>
      <c r="GOY140" s="26"/>
      <c r="GOZ140" s="26"/>
      <c r="GPA140" s="26"/>
      <c r="GPB140" s="26"/>
      <c r="GPC140" s="26"/>
      <c r="GPD140" s="26"/>
      <c r="GPE140" s="26"/>
      <c r="GPF140" s="26"/>
      <c r="GPG140" s="26"/>
      <c r="GPH140" s="26"/>
      <c r="GPI140" s="26"/>
      <c r="GPJ140" s="26"/>
      <c r="GPK140" s="26"/>
      <c r="GPL140" s="26"/>
      <c r="GPM140" s="26"/>
      <c r="GPN140" s="26"/>
      <c r="GPO140" s="26"/>
      <c r="GPP140" s="26"/>
      <c r="GPQ140" s="26"/>
      <c r="GPR140" s="26"/>
      <c r="GPS140" s="26"/>
      <c r="GPT140" s="26"/>
      <c r="GPU140" s="26"/>
      <c r="GPV140" s="26"/>
      <c r="GPW140" s="26"/>
      <c r="GPX140" s="26"/>
      <c r="GPY140" s="26"/>
      <c r="GPZ140" s="26"/>
      <c r="GQA140" s="26"/>
      <c r="GQB140" s="26"/>
      <c r="GQC140" s="26"/>
      <c r="GQD140" s="26"/>
      <c r="GQE140" s="26"/>
      <c r="GQF140" s="26"/>
      <c r="GQG140" s="26"/>
      <c r="GQH140" s="26"/>
      <c r="GQI140" s="26"/>
      <c r="GQJ140" s="26"/>
      <c r="GQK140" s="26"/>
      <c r="GQL140" s="26"/>
      <c r="GQM140" s="26"/>
      <c r="GQN140" s="26"/>
      <c r="GQO140" s="26"/>
      <c r="GQP140" s="26"/>
      <c r="GQQ140" s="26"/>
      <c r="GQR140" s="26"/>
      <c r="GQS140" s="26"/>
      <c r="GQT140" s="26"/>
      <c r="GQU140" s="26"/>
      <c r="GQV140" s="26"/>
      <c r="GQW140" s="26"/>
      <c r="GQX140" s="26"/>
      <c r="GQY140" s="26"/>
      <c r="GQZ140" s="26"/>
      <c r="GRA140" s="26"/>
      <c r="GRB140" s="26"/>
      <c r="GRC140" s="26"/>
      <c r="GRD140" s="26"/>
      <c r="GRE140" s="26"/>
      <c r="GRF140" s="26"/>
      <c r="GRG140" s="26"/>
      <c r="GRH140" s="26"/>
      <c r="GRI140" s="26"/>
      <c r="GRJ140" s="26"/>
      <c r="GRK140" s="26"/>
      <c r="GRL140" s="26"/>
      <c r="GRM140" s="26"/>
      <c r="GRN140" s="26"/>
      <c r="GRO140" s="26"/>
      <c r="GRP140" s="26"/>
      <c r="GRQ140" s="26"/>
      <c r="GRR140" s="26"/>
      <c r="GRS140" s="26"/>
      <c r="GRT140" s="26"/>
      <c r="GRU140" s="26"/>
      <c r="GRV140" s="26"/>
      <c r="GRW140" s="26"/>
      <c r="GRX140" s="26"/>
      <c r="GRY140" s="26"/>
      <c r="GRZ140" s="26"/>
      <c r="GSA140" s="26"/>
      <c r="GSB140" s="26"/>
      <c r="GSC140" s="26"/>
      <c r="GSD140" s="26"/>
      <c r="GSE140" s="26"/>
      <c r="GSF140" s="26"/>
      <c r="GSG140" s="26"/>
      <c r="GSH140" s="26"/>
      <c r="GSI140" s="26"/>
      <c r="GSJ140" s="26"/>
      <c r="GSK140" s="26"/>
      <c r="GSL140" s="26"/>
      <c r="GSM140" s="26"/>
      <c r="GSN140" s="26"/>
      <c r="GSO140" s="26"/>
      <c r="GSP140" s="26"/>
      <c r="GSQ140" s="26"/>
      <c r="GSR140" s="26"/>
      <c r="GSS140" s="26"/>
      <c r="GST140" s="26"/>
      <c r="GSU140" s="26"/>
      <c r="GSV140" s="26"/>
      <c r="GSW140" s="26"/>
      <c r="GSX140" s="26"/>
      <c r="GSY140" s="26"/>
      <c r="GSZ140" s="26"/>
      <c r="GTA140" s="26"/>
      <c r="GTB140" s="26"/>
      <c r="GTC140" s="26"/>
      <c r="GTD140" s="26"/>
      <c r="GTE140" s="26"/>
      <c r="GTF140" s="26"/>
      <c r="GTG140" s="26"/>
      <c r="GTH140" s="26"/>
      <c r="GTI140" s="26"/>
      <c r="GTJ140" s="26"/>
      <c r="GTK140" s="26"/>
      <c r="GTL140" s="26"/>
      <c r="GTM140" s="26"/>
      <c r="GTN140" s="26"/>
      <c r="GTO140" s="26"/>
      <c r="GTP140" s="26"/>
      <c r="GTQ140" s="26"/>
      <c r="GTR140" s="26"/>
      <c r="GTS140" s="26"/>
      <c r="GTT140" s="26"/>
      <c r="GTU140" s="26"/>
      <c r="GTV140" s="26"/>
      <c r="GTW140" s="26"/>
      <c r="GTX140" s="26"/>
      <c r="GTY140" s="26"/>
      <c r="GTZ140" s="26"/>
      <c r="GUA140" s="26"/>
      <c r="GUB140" s="26"/>
      <c r="GUC140" s="26"/>
      <c r="GUD140" s="26"/>
      <c r="GUE140" s="26"/>
      <c r="GUF140" s="26"/>
      <c r="GUG140" s="26"/>
      <c r="GUH140" s="26"/>
      <c r="GUI140" s="26"/>
      <c r="GUJ140" s="26"/>
      <c r="GUK140" s="26"/>
      <c r="GUL140" s="26"/>
      <c r="GUM140" s="26"/>
      <c r="GUN140" s="26"/>
      <c r="GUO140" s="26"/>
      <c r="GUP140" s="26"/>
      <c r="GUQ140" s="26"/>
      <c r="GUR140" s="26"/>
      <c r="GUS140" s="26"/>
      <c r="GUT140" s="26"/>
      <c r="GUU140" s="26"/>
      <c r="GUV140" s="26"/>
      <c r="GUW140" s="26"/>
      <c r="GUX140" s="26"/>
      <c r="GUY140" s="26"/>
      <c r="GUZ140" s="26"/>
      <c r="GVA140" s="26"/>
      <c r="GVB140" s="26"/>
      <c r="GVC140" s="26"/>
      <c r="GVD140" s="26"/>
      <c r="GVE140" s="26"/>
      <c r="GVF140" s="26"/>
      <c r="GVG140" s="26"/>
      <c r="GVH140" s="26"/>
      <c r="GVI140" s="26"/>
      <c r="GVJ140" s="26"/>
      <c r="GVK140" s="26"/>
      <c r="GVL140" s="26"/>
      <c r="GVM140" s="26"/>
      <c r="GVN140" s="26"/>
      <c r="GVO140" s="26"/>
      <c r="GVP140" s="26"/>
      <c r="GVQ140" s="26"/>
      <c r="GVR140" s="26"/>
      <c r="GVS140" s="26"/>
      <c r="GVT140" s="26"/>
      <c r="GVU140" s="26"/>
      <c r="GVV140" s="26"/>
      <c r="GVW140" s="26"/>
      <c r="GVX140" s="26"/>
      <c r="GVY140" s="26"/>
      <c r="GVZ140" s="26"/>
      <c r="GWA140" s="26"/>
      <c r="GWB140" s="26"/>
      <c r="GWC140" s="26"/>
      <c r="GWD140" s="26"/>
      <c r="GWE140" s="26"/>
      <c r="GWF140" s="26"/>
      <c r="GWG140" s="26"/>
      <c r="GWH140" s="26"/>
      <c r="GWI140" s="26"/>
      <c r="GWJ140" s="26"/>
      <c r="GWK140" s="26"/>
      <c r="GWL140" s="26"/>
      <c r="GWM140" s="26"/>
      <c r="GWN140" s="26"/>
      <c r="GWO140" s="26"/>
      <c r="GWP140" s="26"/>
      <c r="GWQ140" s="26"/>
      <c r="GWR140" s="26"/>
      <c r="GWS140" s="26"/>
      <c r="GWT140" s="26"/>
      <c r="GWU140" s="26"/>
      <c r="GWV140" s="26"/>
      <c r="GWW140" s="26"/>
      <c r="GWX140" s="26"/>
      <c r="GWY140" s="26"/>
      <c r="GWZ140" s="26"/>
      <c r="GXA140" s="26"/>
      <c r="GXB140" s="26"/>
      <c r="GXC140" s="26"/>
      <c r="GXD140" s="26"/>
      <c r="GXE140" s="26"/>
      <c r="GXF140" s="26"/>
      <c r="GXG140" s="26"/>
      <c r="GXH140" s="26"/>
      <c r="GXI140" s="26"/>
      <c r="GXJ140" s="26"/>
      <c r="GXK140" s="26"/>
      <c r="GXL140" s="26"/>
      <c r="GXM140" s="26"/>
      <c r="GXN140" s="26"/>
      <c r="GXO140" s="26"/>
      <c r="GXP140" s="26"/>
      <c r="GXQ140" s="26"/>
      <c r="GXR140" s="26"/>
      <c r="GXS140" s="26"/>
      <c r="GXT140" s="26"/>
      <c r="GXU140" s="26"/>
      <c r="GXV140" s="26"/>
      <c r="GXW140" s="26"/>
      <c r="GXX140" s="26"/>
      <c r="GXY140" s="26"/>
      <c r="GXZ140" s="26"/>
      <c r="GYA140" s="26"/>
      <c r="GYB140" s="26"/>
      <c r="GYC140" s="26"/>
      <c r="GYD140" s="26"/>
      <c r="GYE140" s="26"/>
      <c r="GYF140" s="26"/>
      <c r="GYG140" s="26"/>
      <c r="GYH140" s="26"/>
      <c r="GYI140" s="26"/>
      <c r="GYJ140" s="26"/>
      <c r="GYK140" s="26"/>
      <c r="GYL140" s="26"/>
      <c r="GYM140" s="26"/>
      <c r="GYN140" s="26"/>
      <c r="GYO140" s="26"/>
      <c r="GYP140" s="26"/>
      <c r="GYQ140" s="26"/>
      <c r="GYR140" s="26"/>
      <c r="GYS140" s="26"/>
      <c r="GYT140" s="26"/>
      <c r="GYU140" s="26"/>
      <c r="GYV140" s="26"/>
      <c r="GYW140" s="26"/>
      <c r="GYX140" s="26"/>
      <c r="GYY140" s="26"/>
      <c r="GYZ140" s="26"/>
      <c r="GZA140" s="26"/>
      <c r="GZB140" s="26"/>
      <c r="GZC140" s="26"/>
      <c r="GZD140" s="26"/>
      <c r="GZE140" s="26"/>
      <c r="GZF140" s="26"/>
      <c r="GZG140" s="26"/>
      <c r="GZH140" s="26"/>
      <c r="GZI140" s="26"/>
      <c r="GZJ140" s="26"/>
      <c r="GZK140" s="26"/>
      <c r="GZL140" s="26"/>
      <c r="GZM140" s="26"/>
      <c r="GZN140" s="26"/>
      <c r="GZO140" s="26"/>
      <c r="GZP140" s="26"/>
      <c r="GZQ140" s="26"/>
      <c r="GZR140" s="26"/>
      <c r="GZS140" s="26"/>
      <c r="GZT140" s="26"/>
      <c r="GZU140" s="26"/>
      <c r="GZV140" s="26"/>
      <c r="GZW140" s="26"/>
      <c r="GZX140" s="26"/>
      <c r="GZY140" s="26"/>
      <c r="GZZ140" s="26"/>
      <c r="HAA140" s="26"/>
      <c r="HAB140" s="26"/>
      <c r="HAC140" s="26"/>
      <c r="HAD140" s="26"/>
      <c r="HAE140" s="26"/>
      <c r="HAF140" s="26"/>
      <c r="HAG140" s="26"/>
      <c r="HAH140" s="26"/>
      <c r="HAI140" s="26"/>
      <c r="HAJ140" s="26"/>
      <c r="HAK140" s="26"/>
      <c r="HAL140" s="26"/>
      <c r="HAM140" s="26"/>
      <c r="HAN140" s="26"/>
      <c r="HAO140" s="26"/>
      <c r="HAP140" s="26"/>
      <c r="HAQ140" s="26"/>
      <c r="HAR140" s="26"/>
      <c r="HAS140" s="26"/>
      <c r="HAT140" s="26"/>
      <c r="HAU140" s="26"/>
      <c r="HAV140" s="26"/>
      <c r="HAW140" s="26"/>
      <c r="HAX140" s="26"/>
      <c r="HAY140" s="26"/>
      <c r="HAZ140" s="26"/>
      <c r="HBA140" s="26"/>
      <c r="HBB140" s="26"/>
      <c r="HBC140" s="26"/>
      <c r="HBD140" s="26"/>
      <c r="HBE140" s="26"/>
      <c r="HBF140" s="26"/>
      <c r="HBG140" s="26"/>
      <c r="HBH140" s="26"/>
      <c r="HBI140" s="26"/>
      <c r="HBJ140" s="26"/>
      <c r="HBK140" s="26"/>
      <c r="HBL140" s="26"/>
      <c r="HBM140" s="26"/>
      <c r="HBN140" s="26"/>
      <c r="HBO140" s="26"/>
      <c r="HBP140" s="26"/>
      <c r="HBQ140" s="26"/>
      <c r="HBR140" s="26"/>
      <c r="HBS140" s="26"/>
      <c r="HBT140" s="26"/>
      <c r="HBU140" s="26"/>
      <c r="HBV140" s="26"/>
      <c r="HBW140" s="26"/>
      <c r="HBX140" s="26"/>
      <c r="HBY140" s="26"/>
      <c r="HBZ140" s="26"/>
      <c r="HCA140" s="26"/>
      <c r="HCB140" s="26"/>
      <c r="HCC140" s="26"/>
      <c r="HCD140" s="26"/>
      <c r="HCE140" s="26"/>
      <c r="HCF140" s="26"/>
      <c r="HCG140" s="26"/>
      <c r="HCH140" s="26"/>
      <c r="HCI140" s="26"/>
      <c r="HCJ140" s="26"/>
      <c r="HCK140" s="26"/>
      <c r="HCL140" s="26"/>
      <c r="HCM140" s="26"/>
      <c r="HCN140" s="26"/>
      <c r="HCO140" s="26"/>
      <c r="HCP140" s="26"/>
      <c r="HCQ140" s="26"/>
      <c r="HCR140" s="26"/>
      <c r="HCS140" s="26"/>
      <c r="HCT140" s="26"/>
      <c r="HCU140" s="26"/>
      <c r="HCV140" s="26"/>
      <c r="HCW140" s="26"/>
      <c r="HCX140" s="26"/>
      <c r="HCY140" s="26"/>
      <c r="HCZ140" s="26"/>
      <c r="HDA140" s="26"/>
      <c r="HDB140" s="26"/>
      <c r="HDC140" s="26"/>
      <c r="HDD140" s="26"/>
      <c r="HDE140" s="26"/>
      <c r="HDF140" s="26"/>
      <c r="HDG140" s="26"/>
      <c r="HDH140" s="26"/>
      <c r="HDI140" s="26"/>
      <c r="HDJ140" s="26"/>
      <c r="HDK140" s="26"/>
      <c r="HDL140" s="26"/>
      <c r="HDM140" s="26"/>
      <c r="HDN140" s="26"/>
      <c r="HDO140" s="26"/>
      <c r="HDP140" s="26"/>
      <c r="HDQ140" s="26"/>
      <c r="HDR140" s="26"/>
      <c r="HDS140" s="26"/>
      <c r="HDT140" s="26"/>
      <c r="HDU140" s="26"/>
      <c r="HDV140" s="26"/>
      <c r="HDW140" s="26"/>
      <c r="HDX140" s="26"/>
      <c r="HDY140" s="26"/>
      <c r="HDZ140" s="26"/>
      <c r="HEA140" s="26"/>
      <c r="HEB140" s="26"/>
      <c r="HEC140" s="26"/>
      <c r="HED140" s="26"/>
      <c r="HEE140" s="26"/>
      <c r="HEF140" s="26"/>
      <c r="HEG140" s="26"/>
      <c r="HEH140" s="26"/>
      <c r="HEI140" s="26"/>
      <c r="HEJ140" s="26"/>
      <c r="HEK140" s="26"/>
      <c r="HEL140" s="26"/>
      <c r="HEM140" s="26"/>
      <c r="HEN140" s="26"/>
      <c r="HEO140" s="26"/>
      <c r="HEP140" s="26"/>
      <c r="HEQ140" s="26"/>
      <c r="HER140" s="26"/>
      <c r="HES140" s="26"/>
      <c r="HET140" s="26"/>
      <c r="HEU140" s="26"/>
      <c r="HEV140" s="26"/>
      <c r="HEW140" s="26"/>
      <c r="HEX140" s="26"/>
      <c r="HEY140" s="26"/>
      <c r="HEZ140" s="26"/>
      <c r="HFA140" s="26"/>
      <c r="HFB140" s="26"/>
      <c r="HFC140" s="26"/>
      <c r="HFD140" s="26"/>
      <c r="HFE140" s="26"/>
      <c r="HFF140" s="26"/>
      <c r="HFG140" s="26"/>
      <c r="HFH140" s="26"/>
      <c r="HFI140" s="26"/>
      <c r="HFJ140" s="26"/>
      <c r="HFK140" s="26"/>
      <c r="HFL140" s="26"/>
      <c r="HFM140" s="26"/>
      <c r="HFN140" s="26"/>
      <c r="HFO140" s="26"/>
      <c r="HFP140" s="26"/>
      <c r="HFQ140" s="26"/>
      <c r="HFR140" s="26"/>
      <c r="HFS140" s="26"/>
      <c r="HFT140" s="26"/>
      <c r="HFU140" s="26"/>
      <c r="HFV140" s="26"/>
      <c r="HFW140" s="26"/>
      <c r="HFX140" s="26"/>
      <c r="HFY140" s="26"/>
      <c r="HFZ140" s="26"/>
      <c r="HGA140" s="26"/>
      <c r="HGB140" s="26"/>
      <c r="HGC140" s="26"/>
      <c r="HGD140" s="26"/>
      <c r="HGE140" s="26"/>
      <c r="HGF140" s="26"/>
      <c r="HGG140" s="26"/>
      <c r="HGH140" s="26"/>
      <c r="HGI140" s="26"/>
      <c r="HGJ140" s="26"/>
      <c r="HGK140" s="26"/>
      <c r="HGL140" s="26"/>
      <c r="HGM140" s="26"/>
      <c r="HGN140" s="26"/>
      <c r="HGO140" s="26"/>
      <c r="HGP140" s="26"/>
      <c r="HGQ140" s="26"/>
      <c r="HGR140" s="26"/>
      <c r="HGS140" s="26"/>
      <c r="HGT140" s="26"/>
      <c r="HGU140" s="26"/>
      <c r="HGV140" s="26"/>
      <c r="HGW140" s="26"/>
      <c r="HGX140" s="26"/>
      <c r="HGY140" s="26"/>
      <c r="HGZ140" s="26"/>
      <c r="HHA140" s="26"/>
      <c r="HHB140" s="26"/>
      <c r="HHC140" s="26"/>
      <c r="HHD140" s="26"/>
      <c r="HHE140" s="26"/>
      <c r="HHF140" s="26"/>
      <c r="HHG140" s="26"/>
      <c r="HHH140" s="26"/>
      <c r="HHI140" s="26"/>
      <c r="HHJ140" s="26"/>
      <c r="HHK140" s="26"/>
      <c r="HHL140" s="26"/>
      <c r="HHM140" s="26"/>
      <c r="HHN140" s="26"/>
      <c r="HHO140" s="26"/>
      <c r="HHP140" s="26"/>
      <c r="HHQ140" s="26"/>
      <c r="HHR140" s="26"/>
      <c r="HHS140" s="26"/>
      <c r="HHT140" s="26"/>
      <c r="HHU140" s="26"/>
      <c r="HHV140" s="26"/>
      <c r="HHW140" s="26"/>
      <c r="HHX140" s="26"/>
      <c r="HHY140" s="26"/>
      <c r="HHZ140" s="26"/>
      <c r="HIA140" s="26"/>
      <c r="HIB140" s="26"/>
      <c r="HIC140" s="26"/>
      <c r="HID140" s="26"/>
      <c r="HIE140" s="26"/>
      <c r="HIF140" s="26"/>
      <c r="HIG140" s="26"/>
      <c r="HIH140" s="26"/>
      <c r="HII140" s="26"/>
      <c r="HIJ140" s="26"/>
      <c r="HIK140" s="26"/>
      <c r="HIL140" s="26"/>
      <c r="HIM140" s="26"/>
      <c r="HIN140" s="26"/>
      <c r="HIO140" s="26"/>
      <c r="HIP140" s="26"/>
      <c r="HIQ140" s="26"/>
      <c r="HIR140" s="26"/>
      <c r="HIS140" s="26"/>
      <c r="HIT140" s="26"/>
      <c r="HIU140" s="26"/>
      <c r="HIV140" s="26"/>
      <c r="HIW140" s="26"/>
      <c r="HIX140" s="26"/>
      <c r="HIY140" s="26"/>
      <c r="HIZ140" s="26"/>
      <c r="HJA140" s="26"/>
      <c r="HJB140" s="26"/>
      <c r="HJC140" s="26"/>
      <c r="HJD140" s="26"/>
      <c r="HJE140" s="26"/>
      <c r="HJF140" s="26"/>
      <c r="HJG140" s="26"/>
      <c r="HJH140" s="26"/>
      <c r="HJI140" s="26"/>
      <c r="HJJ140" s="26"/>
      <c r="HJK140" s="26"/>
      <c r="HJL140" s="26"/>
      <c r="HJM140" s="26"/>
      <c r="HJN140" s="26"/>
      <c r="HJO140" s="26"/>
      <c r="HJP140" s="26"/>
      <c r="HJQ140" s="26"/>
      <c r="HJR140" s="26"/>
      <c r="HJS140" s="26"/>
      <c r="HJT140" s="26"/>
      <c r="HJU140" s="26"/>
      <c r="HJV140" s="26"/>
      <c r="HJW140" s="26"/>
      <c r="HJX140" s="26"/>
      <c r="HJY140" s="26"/>
      <c r="HJZ140" s="26"/>
      <c r="HKA140" s="26"/>
      <c r="HKB140" s="26"/>
      <c r="HKC140" s="26"/>
      <c r="HKD140" s="26"/>
      <c r="HKE140" s="26"/>
      <c r="HKF140" s="26"/>
      <c r="HKG140" s="26"/>
      <c r="HKH140" s="26"/>
      <c r="HKI140" s="26"/>
      <c r="HKJ140" s="26"/>
      <c r="HKK140" s="26"/>
      <c r="HKL140" s="26"/>
      <c r="HKM140" s="26"/>
      <c r="HKN140" s="26"/>
      <c r="HKO140" s="26"/>
      <c r="HKP140" s="26"/>
      <c r="HKQ140" s="26"/>
      <c r="HKR140" s="26"/>
      <c r="HKS140" s="26"/>
      <c r="HKT140" s="26"/>
      <c r="HKU140" s="26"/>
      <c r="HKV140" s="26"/>
      <c r="HKW140" s="26"/>
      <c r="HKX140" s="26"/>
      <c r="HKY140" s="26"/>
      <c r="HKZ140" s="26"/>
      <c r="HLA140" s="26"/>
      <c r="HLB140" s="26"/>
      <c r="HLC140" s="26"/>
      <c r="HLD140" s="26"/>
      <c r="HLE140" s="26"/>
      <c r="HLF140" s="26"/>
      <c r="HLG140" s="26"/>
      <c r="HLH140" s="26"/>
      <c r="HLI140" s="26"/>
      <c r="HLJ140" s="26"/>
      <c r="HLK140" s="26"/>
      <c r="HLL140" s="26"/>
      <c r="HLM140" s="26"/>
      <c r="HLN140" s="26"/>
      <c r="HLO140" s="26"/>
      <c r="HLP140" s="26"/>
      <c r="HLQ140" s="26"/>
      <c r="HLR140" s="26"/>
      <c r="HLS140" s="26"/>
      <c r="HLT140" s="26"/>
      <c r="HLU140" s="26"/>
      <c r="HLV140" s="26"/>
      <c r="HLW140" s="26"/>
      <c r="HLX140" s="26"/>
      <c r="HLY140" s="26"/>
      <c r="HLZ140" s="26"/>
      <c r="HMA140" s="26"/>
      <c r="HMB140" s="26"/>
      <c r="HMC140" s="26"/>
      <c r="HMD140" s="26"/>
      <c r="HME140" s="26"/>
      <c r="HMF140" s="26"/>
      <c r="HMG140" s="26"/>
      <c r="HMH140" s="26"/>
      <c r="HMI140" s="26"/>
      <c r="HMJ140" s="26"/>
      <c r="HMK140" s="26"/>
      <c r="HML140" s="26"/>
      <c r="HMM140" s="26"/>
      <c r="HMN140" s="26"/>
      <c r="HMO140" s="26"/>
      <c r="HMP140" s="26"/>
      <c r="HMQ140" s="26"/>
      <c r="HMR140" s="26"/>
      <c r="HMS140" s="26"/>
      <c r="HMT140" s="26"/>
      <c r="HMU140" s="26"/>
      <c r="HMV140" s="26"/>
      <c r="HMW140" s="26"/>
      <c r="HMX140" s="26"/>
      <c r="HMY140" s="26"/>
      <c r="HMZ140" s="26"/>
      <c r="HNA140" s="26"/>
      <c r="HNB140" s="26"/>
      <c r="HNC140" s="26"/>
      <c r="HND140" s="26"/>
      <c r="HNE140" s="26"/>
      <c r="HNF140" s="26"/>
      <c r="HNG140" s="26"/>
      <c r="HNH140" s="26"/>
      <c r="HNI140" s="26"/>
      <c r="HNJ140" s="26"/>
      <c r="HNK140" s="26"/>
      <c r="HNL140" s="26"/>
      <c r="HNM140" s="26"/>
      <c r="HNN140" s="26"/>
      <c r="HNO140" s="26"/>
      <c r="HNP140" s="26"/>
      <c r="HNQ140" s="26"/>
      <c r="HNR140" s="26"/>
      <c r="HNS140" s="26"/>
      <c r="HNT140" s="26"/>
      <c r="HNU140" s="26"/>
      <c r="HNV140" s="26"/>
      <c r="HNW140" s="26"/>
      <c r="HNX140" s="26"/>
      <c r="HNY140" s="26"/>
      <c r="HNZ140" s="26"/>
      <c r="HOA140" s="26"/>
      <c r="HOB140" s="26"/>
      <c r="HOC140" s="26"/>
      <c r="HOD140" s="26"/>
      <c r="HOE140" s="26"/>
      <c r="HOF140" s="26"/>
      <c r="HOG140" s="26"/>
      <c r="HOH140" s="26"/>
      <c r="HOI140" s="26"/>
      <c r="HOJ140" s="26"/>
      <c r="HOK140" s="26"/>
      <c r="HOL140" s="26"/>
      <c r="HOM140" s="26"/>
      <c r="HON140" s="26"/>
      <c r="HOO140" s="26"/>
      <c r="HOP140" s="26"/>
      <c r="HOQ140" s="26"/>
      <c r="HOR140" s="26"/>
      <c r="HOS140" s="26"/>
      <c r="HOT140" s="26"/>
      <c r="HOU140" s="26"/>
      <c r="HOV140" s="26"/>
      <c r="HOW140" s="26"/>
      <c r="HOX140" s="26"/>
      <c r="HOY140" s="26"/>
      <c r="HOZ140" s="26"/>
      <c r="HPA140" s="26"/>
      <c r="HPB140" s="26"/>
      <c r="HPC140" s="26"/>
      <c r="HPD140" s="26"/>
      <c r="HPE140" s="26"/>
      <c r="HPF140" s="26"/>
      <c r="HPG140" s="26"/>
      <c r="HPH140" s="26"/>
      <c r="HPI140" s="26"/>
      <c r="HPJ140" s="26"/>
      <c r="HPK140" s="26"/>
      <c r="HPL140" s="26"/>
      <c r="HPM140" s="26"/>
      <c r="HPN140" s="26"/>
      <c r="HPO140" s="26"/>
      <c r="HPP140" s="26"/>
      <c r="HPQ140" s="26"/>
      <c r="HPR140" s="26"/>
      <c r="HPS140" s="26"/>
      <c r="HPT140" s="26"/>
      <c r="HPU140" s="26"/>
      <c r="HPV140" s="26"/>
      <c r="HPW140" s="26"/>
      <c r="HPX140" s="26"/>
      <c r="HPY140" s="26"/>
      <c r="HPZ140" s="26"/>
      <c r="HQA140" s="26"/>
      <c r="HQB140" s="26"/>
      <c r="HQC140" s="26"/>
      <c r="HQD140" s="26"/>
      <c r="HQE140" s="26"/>
      <c r="HQF140" s="26"/>
      <c r="HQG140" s="26"/>
      <c r="HQH140" s="26"/>
      <c r="HQI140" s="26"/>
      <c r="HQJ140" s="26"/>
      <c r="HQK140" s="26"/>
      <c r="HQL140" s="26"/>
      <c r="HQM140" s="26"/>
      <c r="HQN140" s="26"/>
      <c r="HQO140" s="26"/>
      <c r="HQP140" s="26"/>
      <c r="HQQ140" s="26"/>
      <c r="HQR140" s="26"/>
      <c r="HQS140" s="26"/>
      <c r="HQT140" s="26"/>
      <c r="HQU140" s="26"/>
      <c r="HQV140" s="26"/>
      <c r="HQW140" s="26"/>
      <c r="HQX140" s="26"/>
      <c r="HQY140" s="26"/>
      <c r="HQZ140" s="26"/>
      <c r="HRA140" s="26"/>
      <c r="HRB140" s="26"/>
      <c r="HRC140" s="26"/>
      <c r="HRD140" s="26"/>
      <c r="HRE140" s="26"/>
      <c r="HRF140" s="26"/>
      <c r="HRG140" s="26"/>
      <c r="HRH140" s="26"/>
      <c r="HRI140" s="26"/>
      <c r="HRJ140" s="26"/>
      <c r="HRK140" s="26"/>
      <c r="HRL140" s="26"/>
      <c r="HRM140" s="26"/>
      <c r="HRN140" s="26"/>
      <c r="HRO140" s="26"/>
      <c r="HRP140" s="26"/>
      <c r="HRQ140" s="26"/>
      <c r="HRR140" s="26"/>
      <c r="HRS140" s="26"/>
      <c r="HRT140" s="26"/>
      <c r="HRU140" s="26"/>
      <c r="HRV140" s="26"/>
      <c r="HRW140" s="26"/>
      <c r="HRX140" s="26"/>
      <c r="HRY140" s="26"/>
      <c r="HRZ140" s="26"/>
      <c r="HSA140" s="26"/>
      <c r="HSB140" s="26"/>
      <c r="HSC140" s="26"/>
      <c r="HSD140" s="26"/>
      <c r="HSE140" s="26"/>
      <c r="HSF140" s="26"/>
      <c r="HSG140" s="26"/>
      <c r="HSH140" s="26"/>
      <c r="HSI140" s="26"/>
      <c r="HSJ140" s="26"/>
      <c r="HSK140" s="26"/>
      <c r="HSL140" s="26"/>
      <c r="HSM140" s="26"/>
      <c r="HSN140" s="26"/>
      <c r="HSO140" s="26"/>
      <c r="HSP140" s="26"/>
      <c r="HSQ140" s="26"/>
      <c r="HSR140" s="26"/>
      <c r="HSS140" s="26"/>
      <c r="HST140" s="26"/>
      <c r="HSU140" s="26"/>
      <c r="HSV140" s="26"/>
      <c r="HSW140" s="26"/>
      <c r="HSX140" s="26"/>
      <c r="HSY140" s="26"/>
      <c r="HSZ140" s="26"/>
      <c r="HTA140" s="26"/>
      <c r="HTB140" s="26"/>
      <c r="HTC140" s="26"/>
      <c r="HTD140" s="26"/>
      <c r="HTE140" s="26"/>
      <c r="HTF140" s="26"/>
      <c r="HTG140" s="26"/>
      <c r="HTH140" s="26"/>
      <c r="HTI140" s="26"/>
      <c r="HTJ140" s="26"/>
      <c r="HTK140" s="26"/>
      <c r="HTL140" s="26"/>
      <c r="HTM140" s="26"/>
      <c r="HTN140" s="26"/>
      <c r="HTO140" s="26"/>
      <c r="HTP140" s="26"/>
      <c r="HTQ140" s="26"/>
      <c r="HTR140" s="26"/>
      <c r="HTS140" s="26"/>
      <c r="HTT140" s="26"/>
      <c r="HTU140" s="26"/>
      <c r="HTV140" s="26"/>
      <c r="HTW140" s="26"/>
      <c r="HTX140" s="26"/>
      <c r="HTY140" s="26"/>
      <c r="HTZ140" s="26"/>
      <c r="HUA140" s="26"/>
      <c r="HUB140" s="26"/>
      <c r="HUC140" s="26"/>
      <c r="HUD140" s="26"/>
      <c r="HUE140" s="26"/>
      <c r="HUF140" s="26"/>
      <c r="HUG140" s="26"/>
      <c r="HUH140" s="26"/>
      <c r="HUI140" s="26"/>
      <c r="HUJ140" s="26"/>
      <c r="HUK140" s="26"/>
      <c r="HUL140" s="26"/>
      <c r="HUM140" s="26"/>
      <c r="HUN140" s="26"/>
      <c r="HUO140" s="26"/>
      <c r="HUP140" s="26"/>
      <c r="HUQ140" s="26"/>
      <c r="HUR140" s="26"/>
      <c r="HUS140" s="26"/>
      <c r="HUT140" s="26"/>
      <c r="HUU140" s="26"/>
      <c r="HUV140" s="26"/>
      <c r="HUW140" s="26"/>
      <c r="HUX140" s="26"/>
      <c r="HUY140" s="26"/>
      <c r="HUZ140" s="26"/>
      <c r="HVA140" s="26"/>
      <c r="HVB140" s="26"/>
      <c r="HVC140" s="26"/>
      <c r="HVD140" s="26"/>
      <c r="HVE140" s="26"/>
      <c r="HVF140" s="26"/>
      <c r="HVG140" s="26"/>
      <c r="HVH140" s="26"/>
      <c r="HVI140" s="26"/>
      <c r="HVJ140" s="26"/>
      <c r="HVK140" s="26"/>
      <c r="HVL140" s="26"/>
      <c r="HVM140" s="26"/>
      <c r="HVN140" s="26"/>
      <c r="HVO140" s="26"/>
      <c r="HVP140" s="26"/>
      <c r="HVQ140" s="26"/>
      <c r="HVR140" s="26"/>
      <c r="HVS140" s="26"/>
      <c r="HVT140" s="26"/>
      <c r="HVU140" s="26"/>
      <c r="HVV140" s="26"/>
      <c r="HVW140" s="26"/>
      <c r="HVX140" s="26"/>
      <c r="HVY140" s="26"/>
      <c r="HVZ140" s="26"/>
      <c r="HWA140" s="26"/>
      <c r="HWB140" s="26"/>
      <c r="HWC140" s="26"/>
      <c r="HWD140" s="26"/>
      <c r="HWE140" s="26"/>
      <c r="HWF140" s="26"/>
      <c r="HWG140" s="26"/>
      <c r="HWH140" s="26"/>
      <c r="HWI140" s="26"/>
      <c r="HWJ140" s="26"/>
      <c r="HWK140" s="26"/>
      <c r="HWL140" s="26"/>
      <c r="HWM140" s="26"/>
      <c r="HWN140" s="26"/>
      <c r="HWO140" s="26"/>
      <c r="HWP140" s="26"/>
      <c r="HWQ140" s="26"/>
      <c r="HWR140" s="26"/>
      <c r="HWS140" s="26"/>
      <c r="HWT140" s="26"/>
      <c r="HWU140" s="26"/>
      <c r="HWV140" s="26"/>
      <c r="HWW140" s="26"/>
      <c r="HWX140" s="26"/>
      <c r="HWY140" s="26"/>
      <c r="HWZ140" s="26"/>
      <c r="HXA140" s="26"/>
      <c r="HXB140" s="26"/>
      <c r="HXC140" s="26"/>
      <c r="HXD140" s="26"/>
      <c r="HXE140" s="26"/>
      <c r="HXF140" s="26"/>
      <c r="HXG140" s="26"/>
      <c r="HXH140" s="26"/>
      <c r="HXI140" s="26"/>
      <c r="HXJ140" s="26"/>
      <c r="HXK140" s="26"/>
      <c r="HXL140" s="26"/>
      <c r="HXM140" s="26"/>
      <c r="HXN140" s="26"/>
      <c r="HXO140" s="26"/>
      <c r="HXP140" s="26"/>
      <c r="HXQ140" s="26"/>
      <c r="HXR140" s="26"/>
      <c r="HXS140" s="26"/>
      <c r="HXT140" s="26"/>
      <c r="HXU140" s="26"/>
      <c r="HXV140" s="26"/>
      <c r="HXW140" s="26"/>
      <c r="HXX140" s="26"/>
      <c r="HXY140" s="26"/>
      <c r="HXZ140" s="26"/>
      <c r="HYA140" s="26"/>
      <c r="HYB140" s="26"/>
      <c r="HYC140" s="26"/>
      <c r="HYD140" s="26"/>
      <c r="HYE140" s="26"/>
      <c r="HYF140" s="26"/>
      <c r="HYG140" s="26"/>
      <c r="HYH140" s="26"/>
      <c r="HYI140" s="26"/>
      <c r="HYJ140" s="26"/>
      <c r="HYK140" s="26"/>
      <c r="HYL140" s="26"/>
      <c r="HYM140" s="26"/>
      <c r="HYN140" s="26"/>
      <c r="HYO140" s="26"/>
      <c r="HYP140" s="26"/>
      <c r="HYQ140" s="26"/>
      <c r="HYR140" s="26"/>
      <c r="HYS140" s="26"/>
      <c r="HYT140" s="26"/>
      <c r="HYU140" s="26"/>
      <c r="HYV140" s="26"/>
      <c r="HYW140" s="26"/>
      <c r="HYX140" s="26"/>
      <c r="HYY140" s="26"/>
      <c r="HYZ140" s="26"/>
      <c r="HZA140" s="26"/>
      <c r="HZB140" s="26"/>
      <c r="HZC140" s="26"/>
      <c r="HZD140" s="26"/>
      <c r="HZE140" s="26"/>
      <c r="HZF140" s="26"/>
      <c r="HZG140" s="26"/>
      <c r="HZH140" s="26"/>
      <c r="HZI140" s="26"/>
      <c r="HZJ140" s="26"/>
      <c r="HZK140" s="26"/>
      <c r="HZL140" s="26"/>
      <c r="HZM140" s="26"/>
      <c r="HZN140" s="26"/>
      <c r="HZO140" s="26"/>
      <c r="HZP140" s="26"/>
      <c r="HZQ140" s="26"/>
      <c r="HZR140" s="26"/>
      <c r="HZS140" s="26"/>
      <c r="HZT140" s="26"/>
      <c r="HZU140" s="26"/>
      <c r="HZV140" s="26"/>
      <c r="HZW140" s="26"/>
      <c r="HZX140" s="26"/>
      <c r="HZY140" s="26"/>
      <c r="HZZ140" s="26"/>
      <c r="IAA140" s="26"/>
      <c r="IAB140" s="26"/>
      <c r="IAC140" s="26"/>
      <c r="IAD140" s="26"/>
      <c r="IAE140" s="26"/>
      <c r="IAF140" s="26"/>
      <c r="IAG140" s="26"/>
      <c r="IAH140" s="26"/>
      <c r="IAI140" s="26"/>
      <c r="IAJ140" s="26"/>
      <c r="IAK140" s="26"/>
      <c r="IAL140" s="26"/>
      <c r="IAM140" s="26"/>
      <c r="IAN140" s="26"/>
      <c r="IAO140" s="26"/>
      <c r="IAP140" s="26"/>
      <c r="IAQ140" s="26"/>
      <c r="IAR140" s="26"/>
      <c r="IAS140" s="26"/>
      <c r="IAT140" s="26"/>
      <c r="IAU140" s="26"/>
      <c r="IAV140" s="26"/>
      <c r="IAW140" s="26"/>
      <c r="IAX140" s="26"/>
      <c r="IAY140" s="26"/>
      <c r="IAZ140" s="26"/>
      <c r="IBA140" s="26"/>
      <c r="IBB140" s="26"/>
      <c r="IBC140" s="26"/>
      <c r="IBD140" s="26"/>
      <c r="IBE140" s="26"/>
      <c r="IBF140" s="26"/>
      <c r="IBG140" s="26"/>
      <c r="IBH140" s="26"/>
      <c r="IBI140" s="26"/>
      <c r="IBJ140" s="26"/>
      <c r="IBK140" s="26"/>
      <c r="IBL140" s="26"/>
      <c r="IBM140" s="26"/>
      <c r="IBN140" s="26"/>
      <c r="IBO140" s="26"/>
      <c r="IBP140" s="26"/>
      <c r="IBQ140" s="26"/>
      <c r="IBR140" s="26"/>
      <c r="IBS140" s="26"/>
      <c r="IBT140" s="26"/>
      <c r="IBU140" s="26"/>
      <c r="IBV140" s="26"/>
      <c r="IBW140" s="26"/>
      <c r="IBX140" s="26"/>
      <c r="IBY140" s="26"/>
      <c r="IBZ140" s="26"/>
      <c r="ICA140" s="26"/>
      <c r="ICB140" s="26"/>
      <c r="ICC140" s="26"/>
      <c r="ICD140" s="26"/>
      <c r="ICE140" s="26"/>
      <c r="ICF140" s="26"/>
      <c r="ICG140" s="26"/>
      <c r="ICH140" s="26"/>
      <c r="ICI140" s="26"/>
      <c r="ICJ140" s="26"/>
      <c r="ICK140" s="26"/>
      <c r="ICL140" s="26"/>
      <c r="ICM140" s="26"/>
      <c r="ICN140" s="26"/>
      <c r="ICO140" s="26"/>
      <c r="ICP140" s="26"/>
      <c r="ICQ140" s="26"/>
      <c r="ICR140" s="26"/>
      <c r="ICS140" s="26"/>
      <c r="ICT140" s="26"/>
      <c r="ICU140" s="26"/>
      <c r="ICV140" s="26"/>
      <c r="ICW140" s="26"/>
      <c r="ICX140" s="26"/>
      <c r="ICY140" s="26"/>
      <c r="ICZ140" s="26"/>
      <c r="IDA140" s="26"/>
      <c r="IDB140" s="26"/>
      <c r="IDC140" s="26"/>
      <c r="IDD140" s="26"/>
      <c r="IDE140" s="26"/>
      <c r="IDF140" s="26"/>
      <c r="IDG140" s="26"/>
      <c r="IDH140" s="26"/>
      <c r="IDI140" s="26"/>
      <c r="IDJ140" s="26"/>
      <c r="IDK140" s="26"/>
      <c r="IDL140" s="26"/>
      <c r="IDM140" s="26"/>
      <c r="IDN140" s="26"/>
      <c r="IDO140" s="26"/>
      <c r="IDP140" s="26"/>
      <c r="IDQ140" s="26"/>
      <c r="IDR140" s="26"/>
      <c r="IDS140" s="26"/>
      <c r="IDT140" s="26"/>
      <c r="IDU140" s="26"/>
      <c r="IDV140" s="26"/>
      <c r="IDW140" s="26"/>
      <c r="IDX140" s="26"/>
      <c r="IDY140" s="26"/>
      <c r="IDZ140" s="26"/>
      <c r="IEA140" s="26"/>
      <c r="IEB140" s="26"/>
      <c r="IEC140" s="26"/>
      <c r="IED140" s="26"/>
      <c r="IEE140" s="26"/>
      <c r="IEF140" s="26"/>
      <c r="IEG140" s="26"/>
      <c r="IEH140" s="26"/>
      <c r="IEI140" s="26"/>
      <c r="IEJ140" s="26"/>
      <c r="IEK140" s="26"/>
      <c r="IEL140" s="26"/>
      <c r="IEM140" s="26"/>
      <c r="IEN140" s="26"/>
      <c r="IEO140" s="26"/>
      <c r="IEP140" s="26"/>
      <c r="IEQ140" s="26"/>
      <c r="IER140" s="26"/>
      <c r="IES140" s="26"/>
      <c r="IET140" s="26"/>
      <c r="IEU140" s="26"/>
      <c r="IEV140" s="26"/>
      <c r="IEW140" s="26"/>
      <c r="IEX140" s="26"/>
      <c r="IEY140" s="26"/>
      <c r="IEZ140" s="26"/>
      <c r="IFA140" s="26"/>
      <c r="IFB140" s="26"/>
      <c r="IFC140" s="26"/>
      <c r="IFD140" s="26"/>
      <c r="IFE140" s="26"/>
      <c r="IFF140" s="26"/>
      <c r="IFG140" s="26"/>
      <c r="IFH140" s="26"/>
      <c r="IFI140" s="26"/>
      <c r="IFJ140" s="26"/>
      <c r="IFK140" s="26"/>
      <c r="IFL140" s="26"/>
      <c r="IFM140" s="26"/>
      <c r="IFN140" s="26"/>
      <c r="IFO140" s="26"/>
      <c r="IFP140" s="26"/>
      <c r="IFQ140" s="26"/>
      <c r="IFR140" s="26"/>
      <c r="IFS140" s="26"/>
      <c r="IFT140" s="26"/>
      <c r="IFU140" s="26"/>
      <c r="IFV140" s="26"/>
      <c r="IFW140" s="26"/>
      <c r="IFX140" s="26"/>
      <c r="IFY140" s="26"/>
      <c r="IFZ140" s="26"/>
      <c r="IGA140" s="26"/>
      <c r="IGB140" s="26"/>
      <c r="IGC140" s="26"/>
      <c r="IGD140" s="26"/>
      <c r="IGE140" s="26"/>
      <c r="IGF140" s="26"/>
      <c r="IGG140" s="26"/>
      <c r="IGH140" s="26"/>
      <c r="IGI140" s="26"/>
      <c r="IGJ140" s="26"/>
      <c r="IGK140" s="26"/>
      <c r="IGL140" s="26"/>
      <c r="IGM140" s="26"/>
      <c r="IGN140" s="26"/>
      <c r="IGO140" s="26"/>
      <c r="IGP140" s="26"/>
      <c r="IGQ140" s="26"/>
      <c r="IGR140" s="26"/>
      <c r="IGS140" s="26"/>
      <c r="IGT140" s="26"/>
      <c r="IGU140" s="26"/>
      <c r="IGV140" s="26"/>
      <c r="IGW140" s="26"/>
      <c r="IGX140" s="26"/>
      <c r="IGY140" s="26"/>
      <c r="IGZ140" s="26"/>
      <c r="IHA140" s="26"/>
      <c r="IHB140" s="26"/>
      <c r="IHC140" s="26"/>
      <c r="IHD140" s="26"/>
      <c r="IHE140" s="26"/>
      <c r="IHF140" s="26"/>
      <c r="IHG140" s="26"/>
      <c r="IHH140" s="26"/>
      <c r="IHI140" s="26"/>
      <c r="IHJ140" s="26"/>
      <c r="IHK140" s="26"/>
      <c r="IHL140" s="26"/>
      <c r="IHM140" s="26"/>
      <c r="IHN140" s="26"/>
      <c r="IHO140" s="26"/>
      <c r="IHP140" s="26"/>
      <c r="IHQ140" s="26"/>
      <c r="IHR140" s="26"/>
      <c r="IHS140" s="26"/>
      <c r="IHT140" s="26"/>
      <c r="IHU140" s="26"/>
      <c r="IHV140" s="26"/>
      <c r="IHW140" s="26"/>
      <c r="IHX140" s="26"/>
      <c r="IHY140" s="26"/>
      <c r="IHZ140" s="26"/>
      <c r="IIA140" s="26"/>
      <c r="IIB140" s="26"/>
      <c r="IIC140" s="26"/>
      <c r="IID140" s="26"/>
      <c r="IIE140" s="26"/>
      <c r="IIF140" s="26"/>
      <c r="IIG140" s="26"/>
      <c r="IIH140" s="26"/>
      <c r="III140" s="26"/>
      <c r="IIJ140" s="26"/>
      <c r="IIK140" s="26"/>
      <c r="IIL140" s="26"/>
      <c r="IIM140" s="26"/>
      <c r="IIN140" s="26"/>
      <c r="IIO140" s="26"/>
      <c r="IIP140" s="26"/>
      <c r="IIQ140" s="26"/>
      <c r="IIR140" s="26"/>
      <c r="IIS140" s="26"/>
      <c r="IIT140" s="26"/>
      <c r="IIU140" s="26"/>
      <c r="IIV140" s="26"/>
      <c r="IIW140" s="26"/>
      <c r="IIX140" s="26"/>
      <c r="IIY140" s="26"/>
      <c r="IIZ140" s="26"/>
      <c r="IJA140" s="26"/>
      <c r="IJB140" s="26"/>
      <c r="IJC140" s="26"/>
      <c r="IJD140" s="26"/>
      <c r="IJE140" s="26"/>
      <c r="IJF140" s="26"/>
      <c r="IJG140" s="26"/>
      <c r="IJH140" s="26"/>
      <c r="IJI140" s="26"/>
      <c r="IJJ140" s="26"/>
      <c r="IJK140" s="26"/>
      <c r="IJL140" s="26"/>
      <c r="IJM140" s="26"/>
      <c r="IJN140" s="26"/>
      <c r="IJO140" s="26"/>
      <c r="IJP140" s="26"/>
      <c r="IJQ140" s="26"/>
      <c r="IJR140" s="26"/>
      <c r="IJS140" s="26"/>
      <c r="IJT140" s="26"/>
      <c r="IJU140" s="26"/>
      <c r="IJV140" s="26"/>
      <c r="IJW140" s="26"/>
      <c r="IJX140" s="26"/>
      <c r="IJY140" s="26"/>
      <c r="IJZ140" s="26"/>
      <c r="IKA140" s="26"/>
      <c r="IKB140" s="26"/>
      <c r="IKC140" s="26"/>
      <c r="IKD140" s="26"/>
      <c r="IKE140" s="26"/>
      <c r="IKF140" s="26"/>
      <c r="IKG140" s="26"/>
      <c r="IKH140" s="26"/>
      <c r="IKI140" s="26"/>
      <c r="IKJ140" s="26"/>
      <c r="IKK140" s="26"/>
      <c r="IKL140" s="26"/>
      <c r="IKM140" s="26"/>
      <c r="IKN140" s="26"/>
      <c r="IKO140" s="26"/>
      <c r="IKP140" s="26"/>
      <c r="IKQ140" s="26"/>
      <c r="IKR140" s="26"/>
      <c r="IKS140" s="26"/>
      <c r="IKT140" s="26"/>
      <c r="IKU140" s="26"/>
      <c r="IKV140" s="26"/>
      <c r="IKW140" s="26"/>
      <c r="IKX140" s="26"/>
      <c r="IKY140" s="26"/>
      <c r="IKZ140" s="26"/>
      <c r="ILA140" s="26"/>
      <c r="ILB140" s="26"/>
      <c r="ILC140" s="26"/>
      <c r="ILD140" s="26"/>
      <c r="ILE140" s="26"/>
      <c r="ILF140" s="26"/>
      <c r="ILG140" s="26"/>
      <c r="ILH140" s="26"/>
      <c r="ILI140" s="26"/>
      <c r="ILJ140" s="26"/>
      <c r="ILK140" s="26"/>
      <c r="ILL140" s="26"/>
      <c r="ILM140" s="26"/>
      <c r="ILN140" s="26"/>
      <c r="ILO140" s="26"/>
      <c r="ILP140" s="26"/>
      <c r="ILQ140" s="26"/>
      <c r="ILR140" s="26"/>
      <c r="ILS140" s="26"/>
      <c r="ILT140" s="26"/>
      <c r="ILU140" s="26"/>
      <c r="ILV140" s="26"/>
      <c r="ILW140" s="26"/>
      <c r="ILX140" s="26"/>
      <c r="ILY140" s="26"/>
      <c r="ILZ140" s="26"/>
      <c r="IMA140" s="26"/>
      <c r="IMB140" s="26"/>
      <c r="IMC140" s="26"/>
      <c r="IMD140" s="26"/>
      <c r="IME140" s="26"/>
      <c r="IMF140" s="26"/>
      <c r="IMG140" s="26"/>
      <c r="IMH140" s="26"/>
      <c r="IMI140" s="26"/>
      <c r="IMJ140" s="26"/>
      <c r="IMK140" s="26"/>
      <c r="IML140" s="26"/>
      <c r="IMM140" s="26"/>
      <c r="IMN140" s="26"/>
      <c r="IMO140" s="26"/>
      <c r="IMP140" s="26"/>
      <c r="IMQ140" s="26"/>
      <c r="IMR140" s="26"/>
      <c r="IMS140" s="26"/>
      <c r="IMT140" s="26"/>
      <c r="IMU140" s="26"/>
      <c r="IMV140" s="26"/>
      <c r="IMW140" s="26"/>
      <c r="IMX140" s="26"/>
      <c r="IMY140" s="26"/>
      <c r="IMZ140" s="26"/>
      <c r="INA140" s="26"/>
      <c r="INB140" s="26"/>
      <c r="INC140" s="26"/>
      <c r="IND140" s="26"/>
      <c r="INE140" s="26"/>
      <c r="INF140" s="26"/>
      <c r="ING140" s="26"/>
      <c r="INH140" s="26"/>
      <c r="INI140" s="26"/>
      <c r="INJ140" s="26"/>
      <c r="INK140" s="26"/>
      <c r="INL140" s="26"/>
      <c r="INM140" s="26"/>
      <c r="INN140" s="26"/>
      <c r="INO140" s="26"/>
      <c r="INP140" s="26"/>
      <c r="INQ140" s="26"/>
      <c r="INR140" s="26"/>
      <c r="INS140" s="26"/>
      <c r="INT140" s="26"/>
      <c r="INU140" s="26"/>
      <c r="INV140" s="26"/>
      <c r="INW140" s="26"/>
      <c r="INX140" s="26"/>
      <c r="INY140" s="26"/>
      <c r="INZ140" s="26"/>
      <c r="IOA140" s="26"/>
      <c r="IOB140" s="26"/>
      <c r="IOC140" s="26"/>
      <c r="IOD140" s="26"/>
      <c r="IOE140" s="26"/>
      <c r="IOF140" s="26"/>
      <c r="IOG140" s="26"/>
      <c r="IOH140" s="26"/>
      <c r="IOI140" s="26"/>
      <c r="IOJ140" s="26"/>
      <c r="IOK140" s="26"/>
      <c r="IOL140" s="26"/>
      <c r="IOM140" s="26"/>
      <c r="ION140" s="26"/>
      <c r="IOO140" s="26"/>
      <c r="IOP140" s="26"/>
      <c r="IOQ140" s="26"/>
      <c r="IOR140" s="26"/>
      <c r="IOS140" s="26"/>
      <c r="IOT140" s="26"/>
      <c r="IOU140" s="26"/>
      <c r="IOV140" s="26"/>
      <c r="IOW140" s="26"/>
      <c r="IOX140" s="26"/>
      <c r="IOY140" s="26"/>
      <c r="IOZ140" s="26"/>
      <c r="IPA140" s="26"/>
      <c r="IPB140" s="26"/>
      <c r="IPC140" s="26"/>
      <c r="IPD140" s="26"/>
      <c r="IPE140" s="26"/>
      <c r="IPF140" s="26"/>
      <c r="IPG140" s="26"/>
      <c r="IPH140" s="26"/>
      <c r="IPI140" s="26"/>
      <c r="IPJ140" s="26"/>
      <c r="IPK140" s="26"/>
      <c r="IPL140" s="26"/>
      <c r="IPM140" s="26"/>
      <c r="IPN140" s="26"/>
      <c r="IPO140" s="26"/>
      <c r="IPP140" s="26"/>
      <c r="IPQ140" s="26"/>
      <c r="IPR140" s="26"/>
      <c r="IPS140" s="26"/>
      <c r="IPT140" s="26"/>
      <c r="IPU140" s="26"/>
      <c r="IPV140" s="26"/>
      <c r="IPW140" s="26"/>
      <c r="IPX140" s="26"/>
      <c r="IPY140" s="26"/>
      <c r="IPZ140" s="26"/>
      <c r="IQA140" s="26"/>
      <c r="IQB140" s="26"/>
      <c r="IQC140" s="26"/>
      <c r="IQD140" s="26"/>
      <c r="IQE140" s="26"/>
      <c r="IQF140" s="26"/>
      <c r="IQG140" s="26"/>
      <c r="IQH140" s="26"/>
      <c r="IQI140" s="26"/>
      <c r="IQJ140" s="26"/>
      <c r="IQK140" s="26"/>
      <c r="IQL140" s="26"/>
      <c r="IQM140" s="26"/>
      <c r="IQN140" s="26"/>
      <c r="IQO140" s="26"/>
      <c r="IQP140" s="26"/>
      <c r="IQQ140" s="26"/>
      <c r="IQR140" s="26"/>
      <c r="IQS140" s="26"/>
      <c r="IQT140" s="26"/>
      <c r="IQU140" s="26"/>
      <c r="IQV140" s="26"/>
      <c r="IQW140" s="26"/>
      <c r="IQX140" s="26"/>
      <c r="IQY140" s="26"/>
      <c r="IQZ140" s="26"/>
      <c r="IRA140" s="26"/>
      <c r="IRB140" s="26"/>
      <c r="IRC140" s="26"/>
      <c r="IRD140" s="26"/>
      <c r="IRE140" s="26"/>
      <c r="IRF140" s="26"/>
      <c r="IRG140" s="26"/>
      <c r="IRH140" s="26"/>
      <c r="IRI140" s="26"/>
      <c r="IRJ140" s="26"/>
      <c r="IRK140" s="26"/>
      <c r="IRL140" s="26"/>
      <c r="IRM140" s="26"/>
      <c r="IRN140" s="26"/>
      <c r="IRO140" s="26"/>
      <c r="IRP140" s="26"/>
      <c r="IRQ140" s="26"/>
      <c r="IRR140" s="26"/>
      <c r="IRS140" s="26"/>
      <c r="IRT140" s="26"/>
      <c r="IRU140" s="26"/>
      <c r="IRV140" s="26"/>
      <c r="IRW140" s="26"/>
      <c r="IRX140" s="26"/>
      <c r="IRY140" s="26"/>
      <c r="IRZ140" s="26"/>
      <c r="ISA140" s="26"/>
      <c r="ISB140" s="26"/>
      <c r="ISC140" s="26"/>
      <c r="ISD140" s="26"/>
      <c r="ISE140" s="26"/>
      <c r="ISF140" s="26"/>
      <c r="ISG140" s="26"/>
      <c r="ISH140" s="26"/>
      <c r="ISI140" s="26"/>
      <c r="ISJ140" s="26"/>
      <c r="ISK140" s="26"/>
      <c r="ISL140" s="26"/>
      <c r="ISM140" s="26"/>
      <c r="ISN140" s="26"/>
      <c r="ISO140" s="26"/>
      <c r="ISP140" s="26"/>
      <c r="ISQ140" s="26"/>
      <c r="ISR140" s="26"/>
      <c r="ISS140" s="26"/>
      <c r="IST140" s="26"/>
      <c r="ISU140" s="26"/>
      <c r="ISV140" s="26"/>
      <c r="ISW140" s="26"/>
      <c r="ISX140" s="26"/>
      <c r="ISY140" s="26"/>
      <c r="ISZ140" s="26"/>
      <c r="ITA140" s="26"/>
      <c r="ITB140" s="26"/>
      <c r="ITC140" s="26"/>
      <c r="ITD140" s="26"/>
      <c r="ITE140" s="26"/>
      <c r="ITF140" s="26"/>
      <c r="ITG140" s="26"/>
      <c r="ITH140" s="26"/>
      <c r="ITI140" s="26"/>
      <c r="ITJ140" s="26"/>
      <c r="ITK140" s="26"/>
      <c r="ITL140" s="26"/>
      <c r="ITM140" s="26"/>
      <c r="ITN140" s="26"/>
      <c r="ITO140" s="26"/>
      <c r="ITP140" s="26"/>
      <c r="ITQ140" s="26"/>
      <c r="ITR140" s="26"/>
      <c r="ITS140" s="26"/>
      <c r="ITT140" s="26"/>
      <c r="ITU140" s="26"/>
      <c r="ITV140" s="26"/>
      <c r="ITW140" s="26"/>
      <c r="ITX140" s="26"/>
      <c r="ITY140" s="26"/>
      <c r="ITZ140" s="26"/>
      <c r="IUA140" s="26"/>
      <c r="IUB140" s="26"/>
      <c r="IUC140" s="26"/>
      <c r="IUD140" s="26"/>
      <c r="IUE140" s="26"/>
      <c r="IUF140" s="26"/>
      <c r="IUG140" s="26"/>
      <c r="IUH140" s="26"/>
      <c r="IUI140" s="26"/>
      <c r="IUJ140" s="26"/>
      <c r="IUK140" s="26"/>
      <c r="IUL140" s="26"/>
      <c r="IUM140" s="26"/>
      <c r="IUN140" s="26"/>
      <c r="IUO140" s="26"/>
      <c r="IUP140" s="26"/>
      <c r="IUQ140" s="26"/>
      <c r="IUR140" s="26"/>
      <c r="IUS140" s="26"/>
      <c r="IUT140" s="26"/>
      <c r="IUU140" s="26"/>
      <c r="IUV140" s="26"/>
      <c r="IUW140" s="26"/>
      <c r="IUX140" s="26"/>
      <c r="IUY140" s="26"/>
      <c r="IUZ140" s="26"/>
      <c r="IVA140" s="26"/>
      <c r="IVB140" s="26"/>
      <c r="IVC140" s="26"/>
      <c r="IVD140" s="26"/>
      <c r="IVE140" s="26"/>
      <c r="IVF140" s="26"/>
      <c r="IVG140" s="26"/>
      <c r="IVH140" s="26"/>
      <c r="IVI140" s="26"/>
      <c r="IVJ140" s="26"/>
      <c r="IVK140" s="26"/>
      <c r="IVL140" s="26"/>
      <c r="IVM140" s="26"/>
      <c r="IVN140" s="26"/>
      <c r="IVO140" s="26"/>
      <c r="IVP140" s="26"/>
      <c r="IVQ140" s="26"/>
      <c r="IVR140" s="26"/>
      <c r="IVS140" s="26"/>
      <c r="IVT140" s="26"/>
      <c r="IVU140" s="26"/>
      <c r="IVV140" s="26"/>
      <c r="IVW140" s="26"/>
      <c r="IVX140" s="26"/>
      <c r="IVY140" s="26"/>
      <c r="IVZ140" s="26"/>
      <c r="IWA140" s="26"/>
      <c r="IWB140" s="26"/>
      <c r="IWC140" s="26"/>
      <c r="IWD140" s="26"/>
      <c r="IWE140" s="26"/>
      <c r="IWF140" s="26"/>
      <c r="IWG140" s="26"/>
      <c r="IWH140" s="26"/>
      <c r="IWI140" s="26"/>
      <c r="IWJ140" s="26"/>
      <c r="IWK140" s="26"/>
      <c r="IWL140" s="26"/>
      <c r="IWM140" s="26"/>
      <c r="IWN140" s="26"/>
      <c r="IWO140" s="26"/>
      <c r="IWP140" s="26"/>
      <c r="IWQ140" s="26"/>
      <c r="IWR140" s="26"/>
      <c r="IWS140" s="26"/>
      <c r="IWT140" s="26"/>
      <c r="IWU140" s="26"/>
      <c r="IWV140" s="26"/>
      <c r="IWW140" s="26"/>
      <c r="IWX140" s="26"/>
      <c r="IWY140" s="26"/>
      <c r="IWZ140" s="26"/>
      <c r="IXA140" s="26"/>
      <c r="IXB140" s="26"/>
      <c r="IXC140" s="26"/>
      <c r="IXD140" s="26"/>
      <c r="IXE140" s="26"/>
      <c r="IXF140" s="26"/>
      <c r="IXG140" s="26"/>
      <c r="IXH140" s="26"/>
      <c r="IXI140" s="26"/>
      <c r="IXJ140" s="26"/>
      <c r="IXK140" s="26"/>
      <c r="IXL140" s="26"/>
      <c r="IXM140" s="26"/>
      <c r="IXN140" s="26"/>
      <c r="IXO140" s="26"/>
      <c r="IXP140" s="26"/>
      <c r="IXQ140" s="26"/>
      <c r="IXR140" s="26"/>
      <c r="IXS140" s="26"/>
      <c r="IXT140" s="26"/>
      <c r="IXU140" s="26"/>
      <c r="IXV140" s="26"/>
      <c r="IXW140" s="26"/>
      <c r="IXX140" s="26"/>
      <c r="IXY140" s="26"/>
      <c r="IXZ140" s="26"/>
      <c r="IYA140" s="26"/>
      <c r="IYB140" s="26"/>
      <c r="IYC140" s="26"/>
      <c r="IYD140" s="26"/>
      <c r="IYE140" s="26"/>
      <c r="IYF140" s="26"/>
      <c r="IYG140" s="26"/>
      <c r="IYH140" s="26"/>
      <c r="IYI140" s="26"/>
      <c r="IYJ140" s="26"/>
      <c r="IYK140" s="26"/>
      <c r="IYL140" s="26"/>
      <c r="IYM140" s="26"/>
      <c r="IYN140" s="26"/>
      <c r="IYO140" s="26"/>
      <c r="IYP140" s="26"/>
      <c r="IYQ140" s="26"/>
      <c r="IYR140" s="26"/>
      <c r="IYS140" s="26"/>
      <c r="IYT140" s="26"/>
      <c r="IYU140" s="26"/>
      <c r="IYV140" s="26"/>
      <c r="IYW140" s="26"/>
      <c r="IYX140" s="26"/>
      <c r="IYY140" s="26"/>
      <c r="IYZ140" s="26"/>
      <c r="IZA140" s="26"/>
      <c r="IZB140" s="26"/>
      <c r="IZC140" s="26"/>
      <c r="IZD140" s="26"/>
      <c r="IZE140" s="26"/>
      <c r="IZF140" s="26"/>
      <c r="IZG140" s="26"/>
      <c r="IZH140" s="26"/>
      <c r="IZI140" s="26"/>
      <c r="IZJ140" s="26"/>
      <c r="IZK140" s="26"/>
      <c r="IZL140" s="26"/>
      <c r="IZM140" s="26"/>
      <c r="IZN140" s="26"/>
      <c r="IZO140" s="26"/>
      <c r="IZP140" s="26"/>
      <c r="IZQ140" s="26"/>
      <c r="IZR140" s="26"/>
      <c r="IZS140" s="26"/>
      <c r="IZT140" s="26"/>
      <c r="IZU140" s="26"/>
      <c r="IZV140" s="26"/>
      <c r="IZW140" s="26"/>
      <c r="IZX140" s="26"/>
      <c r="IZY140" s="26"/>
      <c r="IZZ140" s="26"/>
      <c r="JAA140" s="26"/>
      <c r="JAB140" s="26"/>
      <c r="JAC140" s="26"/>
      <c r="JAD140" s="26"/>
      <c r="JAE140" s="26"/>
      <c r="JAF140" s="26"/>
      <c r="JAG140" s="26"/>
      <c r="JAH140" s="26"/>
      <c r="JAI140" s="26"/>
      <c r="JAJ140" s="26"/>
      <c r="JAK140" s="26"/>
      <c r="JAL140" s="26"/>
      <c r="JAM140" s="26"/>
      <c r="JAN140" s="26"/>
      <c r="JAO140" s="26"/>
      <c r="JAP140" s="26"/>
      <c r="JAQ140" s="26"/>
      <c r="JAR140" s="26"/>
      <c r="JAS140" s="26"/>
      <c r="JAT140" s="26"/>
      <c r="JAU140" s="26"/>
      <c r="JAV140" s="26"/>
      <c r="JAW140" s="26"/>
      <c r="JAX140" s="26"/>
      <c r="JAY140" s="26"/>
      <c r="JAZ140" s="26"/>
      <c r="JBA140" s="26"/>
      <c r="JBB140" s="26"/>
      <c r="JBC140" s="26"/>
      <c r="JBD140" s="26"/>
      <c r="JBE140" s="26"/>
      <c r="JBF140" s="26"/>
      <c r="JBG140" s="26"/>
      <c r="JBH140" s="26"/>
      <c r="JBI140" s="26"/>
      <c r="JBJ140" s="26"/>
      <c r="JBK140" s="26"/>
      <c r="JBL140" s="26"/>
      <c r="JBM140" s="26"/>
      <c r="JBN140" s="26"/>
      <c r="JBO140" s="26"/>
      <c r="JBP140" s="26"/>
      <c r="JBQ140" s="26"/>
      <c r="JBR140" s="26"/>
      <c r="JBS140" s="26"/>
      <c r="JBT140" s="26"/>
      <c r="JBU140" s="26"/>
      <c r="JBV140" s="26"/>
      <c r="JBW140" s="26"/>
      <c r="JBX140" s="26"/>
      <c r="JBY140" s="26"/>
      <c r="JBZ140" s="26"/>
      <c r="JCA140" s="26"/>
      <c r="JCB140" s="26"/>
      <c r="JCC140" s="26"/>
      <c r="JCD140" s="26"/>
      <c r="JCE140" s="26"/>
      <c r="JCF140" s="26"/>
      <c r="JCG140" s="26"/>
      <c r="JCH140" s="26"/>
      <c r="JCI140" s="26"/>
      <c r="JCJ140" s="26"/>
      <c r="JCK140" s="26"/>
      <c r="JCL140" s="26"/>
      <c r="JCM140" s="26"/>
      <c r="JCN140" s="26"/>
      <c r="JCO140" s="26"/>
      <c r="JCP140" s="26"/>
      <c r="JCQ140" s="26"/>
      <c r="JCR140" s="26"/>
      <c r="JCS140" s="26"/>
      <c r="JCT140" s="26"/>
      <c r="JCU140" s="26"/>
      <c r="JCV140" s="26"/>
      <c r="JCW140" s="26"/>
      <c r="JCX140" s="26"/>
      <c r="JCY140" s="26"/>
      <c r="JCZ140" s="26"/>
      <c r="JDA140" s="26"/>
      <c r="JDB140" s="26"/>
      <c r="JDC140" s="26"/>
      <c r="JDD140" s="26"/>
      <c r="JDE140" s="26"/>
      <c r="JDF140" s="26"/>
      <c r="JDG140" s="26"/>
      <c r="JDH140" s="26"/>
      <c r="JDI140" s="26"/>
      <c r="JDJ140" s="26"/>
      <c r="JDK140" s="26"/>
      <c r="JDL140" s="26"/>
      <c r="JDM140" s="26"/>
      <c r="JDN140" s="26"/>
      <c r="JDO140" s="26"/>
      <c r="JDP140" s="26"/>
      <c r="JDQ140" s="26"/>
      <c r="JDR140" s="26"/>
      <c r="JDS140" s="26"/>
      <c r="JDT140" s="26"/>
      <c r="JDU140" s="26"/>
      <c r="JDV140" s="26"/>
      <c r="JDW140" s="26"/>
      <c r="JDX140" s="26"/>
      <c r="JDY140" s="26"/>
      <c r="JDZ140" s="26"/>
      <c r="JEA140" s="26"/>
      <c r="JEB140" s="26"/>
      <c r="JEC140" s="26"/>
      <c r="JED140" s="26"/>
      <c r="JEE140" s="26"/>
      <c r="JEF140" s="26"/>
      <c r="JEG140" s="26"/>
      <c r="JEH140" s="26"/>
      <c r="JEI140" s="26"/>
      <c r="JEJ140" s="26"/>
      <c r="JEK140" s="26"/>
      <c r="JEL140" s="26"/>
      <c r="JEM140" s="26"/>
      <c r="JEN140" s="26"/>
      <c r="JEO140" s="26"/>
      <c r="JEP140" s="26"/>
      <c r="JEQ140" s="26"/>
      <c r="JER140" s="26"/>
      <c r="JES140" s="26"/>
      <c r="JET140" s="26"/>
      <c r="JEU140" s="26"/>
      <c r="JEV140" s="26"/>
      <c r="JEW140" s="26"/>
      <c r="JEX140" s="26"/>
      <c r="JEY140" s="26"/>
      <c r="JEZ140" s="26"/>
      <c r="JFA140" s="26"/>
      <c r="JFB140" s="26"/>
      <c r="JFC140" s="26"/>
      <c r="JFD140" s="26"/>
      <c r="JFE140" s="26"/>
      <c r="JFF140" s="26"/>
      <c r="JFG140" s="26"/>
      <c r="JFH140" s="26"/>
      <c r="JFI140" s="26"/>
      <c r="JFJ140" s="26"/>
      <c r="JFK140" s="26"/>
      <c r="JFL140" s="26"/>
      <c r="JFM140" s="26"/>
      <c r="JFN140" s="26"/>
      <c r="JFO140" s="26"/>
      <c r="JFP140" s="26"/>
      <c r="JFQ140" s="26"/>
      <c r="JFR140" s="26"/>
      <c r="JFS140" s="26"/>
      <c r="JFT140" s="26"/>
      <c r="JFU140" s="26"/>
      <c r="JFV140" s="26"/>
      <c r="JFW140" s="26"/>
      <c r="JFX140" s="26"/>
      <c r="JFY140" s="26"/>
      <c r="JFZ140" s="26"/>
      <c r="JGA140" s="26"/>
      <c r="JGB140" s="26"/>
      <c r="JGC140" s="26"/>
      <c r="JGD140" s="26"/>
      <c r="JGE140" s="26"/>
      <c r="JGF140" s="26"/>
      <c r="JGG140" s="26"/>
      <c r="JGH140" s="26"/>
      <c r="JGI140" s="26"/>
      <c r="JGJ140" s="26"/>
      <c r="JGK140" s="26"/>
      <c r="JGL140" s="26"/>
      <c r="JGM140" s="26"/>
      <c r="JGN140" s="26"/>
      <c r="JGO140" s="26"/>
      <c r="JGP140" s="26"/>
      <c r="JGQ140" s="26"/>
      <c r="JGR140" s="26"/>
      <c r="JGS140" s="26"/>
      <c r="JGT140" s="26"/>
      <c r="JGU140" s="26"/>
      <c r="JGV140" s="26"/>
      <c r="JGW140" s="26"/>
      <c r="JGX140" s="26"/>
      <c r="JGY140" s="26"/>
      <c r="JGZ140" s="26"/>
      <c r="JHA140" s="26"/>
      <c r="JHB140" s="26"/>
      <c r="JHC140" s="26"/>
      <c r="JHD140" s="26"/>
      <c r="JHE140" s="26"/>
      <c r="JHF140" s="26"/>
      <c r="JHG140" s="26"/>
      <c r="JHH140" s="26"/>
      <c r="JHI140" s="26"/>
      <c r="JHJ140" s="26"/>
      <c r="JHK140" s="26"/>
      <c r="JHL140" s="26"/>
      <c r="JHM140" s="26"/>
      <c r="JHN140" s="26"/>
      <c r="JHO140" s="26"/>
      <c r="JHP140" s="26"/>
      <c r="JHQ140" s="26"/>
      <c r="JHR140" s="26"/>
      <c r="JHS140" s="26"/>
      <c r="JHT140" s="26"/>
      <c r="JHU140" s="26"/>
      <c r="JHV140" s="26"/>
      <c r="JHW140" s="26"/>
      <c r="JHX140" s="26"/>
      <c r="JHY140" s="26"/>
      <c r="JHZ140" s="26"/>
      <c r="JIA140" s="26"/>
      <c r="JIB140" s="26"/>
      <c r="JIC140" s="26"/>
      <c r="JID140" s="26"/>
      <c r="JIE140" s="26"/>
      <c r="JIF140" s="26"/>
      <c r="JIG140" s="26"/>
      <c r="JIH140" s="26"/>
      <c r="JII140" s="26"/>
      <c r="JIJ140" s="26"/>
      <c r="JIK140" s="26"/>
      <c r="JIL140" s="26"/>
      <c r="JIM140" s="26"/>
      <c r="JIN140" s="26"/>
      <c r="JIO140" s="26"/>
      <c r="JIP140" s="26"/>
      <c r="JIQ140" s="26"/>
      <c r="JIR140" s="26"/>
      <c r="JIS140" s="26"/>
      <c r="JIT140" s="26"/>
      <c r="JIU140" s="26"/>
      <c r="JIV140" s="26"/>
      <c r="JIW140" s="26"/>
      <c r="JIX140" s="26"/>
      <c r="JIY140" s="26"/>
      <c r="JIZ140" s="26"/>
      <c r="JJA140" s="26"/>
      <c r="JJB140" s="26"/>
      <c r="JJC140" s="26"/>
      <c r="JJD140" s="26"/>
      <c r="JJE140" s="26"/>
      <c r="JJF140" s="26"/>
      <c r="JJG140" s="26"/>
      <c r="JJH140" s="26"/>
      <c r="JJI140" s="26"/>
      <c r="JJJ140" s="26"/>
      <c r="JJK140" s="26"/>
      <c r="JJL140" s="26"/>
      <c r="JJM140" s="26"/>
      <c r="JJN140" s="26"/>
      <c r="JJO140" s="26"/>
      <c r="JJP140" s="26"/>
      <c r="JJQ140" s="26"/>
      <c r="JJR140" s="26"/>
      <c r="JJS140" s="26"/>
      <c r="JJT140" s="26"/>
      <c r="JJU140" s="26"/>
      <c r="JJV140" s="26"/>
      <c r="JJW140" s="26"/>
      <c r="JJX140" s="26"/>
      <c r="JJY140" s="26"/>
      <c r="JJZ140" s="26"/>
      <c r="JKA140" s="26"/>
      <c r="JKB140" s="26"/>
      <c r="JKC140" s="26"/>
      <c r="JKD140" s="26"/>
      <c r="JKE140" s="26"/>
      <c r="JKF140" s="26"/>
      <c r="JKG140" s="26"/>
      <c r="JKH140" s="26"/>
      <c r="JKI140" s="26"/>
      <c r="JKJ140" s="26"/>
      <c r="JKK140" s="26"/>
      <c r="JKL140" s="26"/>
      <c r="JKM140" s="26"/>
      <c r="JKN140" s="26"/>
      <c r="JKO140" s="26"/>
      <c r="JKP140" s="26"/>
      <c r="JKQ140" s="26"/>
      <c r="JKR140" s="26"/>
      <c r="JKS140" s="26"/>
      <c r="JKT140" s="26"/>
      <c r="JKU140" s="26"/>
      <c r="JKV140" s="26"/>
      <c r="JKW140" s="26"/>
      <c r="JKX140" s="26"/>
      <c r="JKY140" s="26"/>
      <c r="JKZ140" s="26"/>
      <c r="JLA140" s="26"/>
      <c r="JLB140" s="26"/>
      <c r="JLC140" s="26"/>
      <c r="JLD140" s="26"/>
      <c r="JLE140" s="26"/>
      <c r="JLF140" s="26"/>
      <c r="JLG140" s="26"/>
      <c r="JLH140" s="26"/>
      <c r="JLI140" s="26"/>
      <c r="JLJ140" s="26"/>
      <c r="JLK140" s="26"/>
      <c r="JLL140" s="26"/>
      <c r="JLM140" s="26"/>
      <c r="JLN140" s="26"/>
      <c r="JLO140" s="26"/>
      <c r="JLP140" s="26"/>
      <c r="JLQ140" s="26"/>
      <c r="JLR140" s="26"/>
      <c r="JLS140" s="26"/>
      <c r="JLT140" s="26"/>
      <c r="JLU140" s="26"/>
      <c r="JLV140" s="26"/>
      <c r="JLW140" s="26"/>
      <c r="JLX140" s="26"/>
      <c r="JLY140" s="26"/>
      <c r="JLZ140" s="26"/>
      <c r="JMA140" s="26"/>
      <c r="JMB140" s="26"/>
      <c r="JMC140" s="26"/>
      <c r="JMD140" s="26"/>
      <c r="JME140" s="26"/>
      <c r="JMF140" s="26"/>
      <c r="JMG140" s="26"/>
      <c r="JMH140" s="26"/>
      <c r="JMI140" s="26"/>
      <c r="JMJ140" s="26"/>
      <c r="JMK140" s="26"/>
      <c r="JML140" s="26"/>
      <c r="JMM140" s="26"/>
      <c r="JMN140" s="26"/>
      <c r="JMO140" s="26"/>
      <c r="JMP140" s="26"/>
      <c r="JMQ140" s="26"/>
      <c r="JMR140" s="26"/>
      <c r="JMS140" s="26"/>
      <c r="JMT140" s="26"/>
      <c r="JMU140" s="26"/>
      <c r="JMV140" s="26"/>
      <c r="JMW140" s="26"/>
      <c r="JMX140" s="26"/>
      <c r="JMY140" s="26"/>
      <c r="JMZ140" s="26"/>
      <c r="JNA140" s="26"/>
      <c r="JNB140" s="26"/>
      <c r="JNC140" s="26"/>
      <c r="JND140" s="26"/>
      <c r="JNE140" s="26"/>
      <c r="JNF140" s="26"/>
      <c r="JNG140" s="26"/>
      <c r="JNH140" s="26"/>
      <c r="JNI140" s="26"/>
      <c r="JNJ140" s="26"/>
      <c r="JNK140" s="26"/>
      <c r="JNL140" s="26"/>
      <c r="JNM140" s="26"/>
      <c r="JNN140" s="26"/>
      <c r="JNO140" s="26"/>
      <c r="JNP140" s="26"/>
      <c r="JNQ140" s="26"/>
      <c r="JNR140" s="26"/>
      <c r="JNS140" s="26"/>
      <c r="JNT140" s="26"/>
      <c r="JNU140" s="26"/>
      <c r="JNV140" s="26"/>
      <c r="JNW140" s="26"/>
      <c r="JNX140" s="26"/>
      <c r="JNY140" s="26"/>
      <c r="JNZ140" s="26"/>
      <c r="JOA140" s="26"/>
      <c r="JOB140" s="26"/>
      <c r="JOC140" s="26"/>
      <c r="JOD140" s="26"/>
      <c r="JOE140" s="26"/>
      <c r="JOF140" s="26"/>
      <c r="JOG140" s="26"/>
      <c r="JOH140" s="26"/>
      <c r="JOI140" s="26"/>
      <c r="JOJ140" s="26"/>
      <c r="JOK140" s="26"/>
      <c r="JOL140" s="26"/>
      <c r="JOM140" s="26"/>
      <c r="JON140" s="26"/>
      <c r="JOO140" s="26"/>
      <c r="JOP140" s="26"/>
      <c r="JOQ140" s="26"/>
      <c r="JOR140" s="26"/>
      <c r="JOS140" s="26"/>
      <c r="JOT140" s="26"/>
      <c r="JOU140" s="26"/>
      <c r="JOV140" s="26"/>
      <c r="JOW140" s="26"/>
      <c r="JOX140" s="26"/>
      <c r="JOY140" s="26"/>
      <c r="JOZ140" s="26"/>
      <c r="JPA140" s="26"/>
      <c r="JPB140" s="26"/>
      <c r="JPC140" s="26"/>
      <c r="JPD140" s="26"/>
      <c r="JPE140" s="26"/>
      <c r="JPF140" s="26"/>
      <c r="JPG140" s="26"/>
      <c r="JPH140" s="26"/>
      <c r="JPI140" s="26"/>
      <c r="JPJ140" s="26"/>
      <c r="JPK140" s="26"/>
      <c r="JPL140" s="26"/>
      <c r="JPM140" s="26"/>
      <c r="JPN140" s="26"/>
      <c r="JPO140" s="26"/>
      <c r="JPP140" s="26"/>
      <c r="JPQ140" s="26"/>
      <c r="JPR140" s="26"/>
      <c r="JPS140" s="26"/>
      <c r="JPT140" s="26"/>
      <c r="JPU140" s="26"/>
      <c r="JPV140" s="26"/>
      <c r="JPW140" s="26"/>
      <c r="JPX140" s="26"/>
      <c r="JPY140" s="26"/>
      <c r="JPZ140" s="26"/>
      <c r="JQA140" s="26"/>
      <c r="JQB140" s="26"/>
      <c r="JQC140" s="26"/>
      <c r="JQD140" s="26"/>
      <c r="JQE140" s="26"/>
      <c r="JQF140" s="26"/>
      <c r="JQG140" s="26"/>
      <c r="JQH140" s="26"/>
      <c r="JQI140" s="26"/>
      <c r="JQJ140" s="26"/>
      <c r="JQK140" s="26"/>
      <c r="JQL140" s="26"/>
      <c r="JQM140" s="26"/>
      <c r="JQN140" s="26"/>
      <c r="JQO140" s="26"/>
      <c r="JQP140" s="26"/>
      <c r="JQQ140" s="26"/>
      <c r="JQR140" s="26"/>
      <c r="JQS140" s="26"/>
      <c r="JQT140" s="26"/>
      <c r="JQU140" s="26"/>
      <c r="JQV140" s="26"/>
      <c r="JQW140" s="26"/>
      <c r="JQX140" s="26"/>
      <c r="JQY140" s="26"/>
      <c r="JQZ140" s="26"/>
      <c r="JRA140" s="26"/>
      <c r="JRB140" s="26"/>
      <c r="JRC140" s="26"/>
      <c r="JRD140" s="26"/>
      <c r="JRE140" s="26"/>
      <c r="JRF140" s="26"/>
      <c r="JRG140" s="26"/>
      <c r="JRH140" s="26"/>
      <c r="JRI140" s="26"/>
      <c r="JRJ140" s="26"/>
      <c r="JRK140" s="26"/>
      <c r="JRL140" s="26"/>
      <c r="JRM140" s="26"/>
      <c r="JRN140" s="26"/>
      <c r="JRO140" s="26"/>
      <c r="JRP140" s="26"/>
      <c r="JRQ140" s="26"/>
      <c r="JRR140" s="26"/>
      <c r="JRS140" s="26"/>
      <c r="JRT140" s="26"/>
      <c r="JRU140" s="26"/>
      <c r="JRV140" s="26"/>
      <c r="JRW140" s="26"/>
      <c r="JRX140" s="26"/>
      <c r="JRY140" s="26"/>
      <c r="JRZ140" s="26"/>
      <c r="JSA140" s="26"/>
      <c r="JSB140" s="26"/>
      <c r="JSC140" s="26"/>
      <c r="JSD140" s="26"/>
      <c r="JSE140" s="26"/>
      <c r="JSF140" s="26"/>
      <c r="JSG140" s="26"/>
      <c r="JSH140" s="26"/>
      <c r="JSI140" s="26"/>
      <c r="JSJ140" s="26"/>
      <c r="JSK140" s="26"/>
      <c r="JSL140" s="26"/>
      <c r="JSM140" s="26"/>
      <c r="JSN140" s="26"/>
      <c r="JSO140" s="26"/>
      <c r="JSP140" s="26"/>
      <c r="JSQ140" s="26"/>
      <c r="JSR140" s="26"/>
      <c r="JSS140" s="26"/>
      <c r="JST140" s="26"/>
      <c r="JSU140" s="26"/>
      <c r="JSV140" s="26"/>
      <c r="JSW140" s="26"/>
      <c r="JSX140" s="26"/>
      <c r="JSY140" s="26"/>
      <c r="JSZ140" s="26"/>
      <c r="JTA140" s="26"/>
      <c r="JTB140" s="26"/>
      <c r="JTC140" s="26"/>
      <c r="JTD140" s="26"/>
      <c r="JTE140" s="26"/>
      <c r="JTF140" s="26"/>
      <c r="JTG140" s="26"/>
      <c r="JTH140" s="26"/>
      <c r="JTI140" s="26"/>
      <c r="JTJ140" s="26"/>
      <c r="JTK140" s="26"/>
      <c r="JTL140" s="26"/>
      <c r="JTM140" s="26"/>
      <c r="JTN140" s="26"/>
      <c r="JTO140" s="26"/>
      <c r="JTP140" s="26"/>
      <c r="JTQ140" s="26"/>
      <c r="JTR140" s="26"/>
      <c r="JTS140" s="26"/>
      <c r="JTT140" s="26"/>
      <c r="JTU140" s="26"/>
      <c r="JTV140" s="26"/>
      <c r="JTW140" s="26"/>
      <c r="JTX140" s="26"/>
      <c r="JTY140" s="26"/>
      <c r="JTZ140" s="26"/>
      <c r="JUA140" s="26"/>
      <c r="JUB140" s="26"/>
      <c r="JUC140" s="26"/>
      <c r="JUD140" s="26"/>
      <c r="JUE140" s="26"/>
      <c r="JUF140" s="26"/>
      <c r="JUG140" s="26"/>
      <c r="JUH140" s="26"/>
      <c r="JUI140" s="26"/>
      <c r="JUJ140" s="26"/>
      <c r="JUK140" s="26"/>
      <c r="JUL140" s="26"/>
      <c r="JUM140" s="26"/>
      <c r="JUN140" s="26"/>
      <c r="JUO140" s="26"/>
      <c r="JUP140" s="26"/>
      <c r="JUQ140" s="26"/>
      <c r="JUR140" s="26"/>
      <c r="JUS140" s="26"/>
      <c r="JUT140" s="26"/>
      <c r="JUU140" s="26"/>
      <c r="JUV140" s="26"/>
      <c r="JUW140" s="26"/>
      <c r="JUX140" s="26"/>
      <c r="JUY140" s="26"/>
      <c r="JUZ140" s="26"/>
      <c r="JVA140" s="26"/>
      <c r="JVB140" s="26"/>
      <c r="JVC140" s="26"/>
      <c r="JVD140" s="26"/>
      <c r="JVE140" s="26"/>
      <c r="JVF140" s="26"/>
      <c r="JVG140" s="26"/>
      <c r="JVH140" s="26"/>
      <c r="JVI140" s="26"/>
      <c r="JVJ140" s="26"/>
      <c r="JVK140" s="26"/>
      <c r="JVL140" s="26"/>
      <c r="JVM140" s="26"/>
      <c r="JVN140" s="26"/>
      <c r="JVO140" s="26"/>
      <c r="JVP140" s="26"/>
      <c r="JVQ140" s="26"/>
      <c r="JVR140" s="26"/>
      <c r="JVS140" s="26"/>
      <c r="JVT140" s="26"/>
      <c r="JVU140" s="26"/>
      <c r="JVV140" s="26"/>
      <c r="JVW140" s="26"/>
      <c r="JVX140" s="26"/>
      <c r="JVY140" s="26"/>
      <c r="JVZ140" s="26"/>
      <c r="JWA140" s="26"/>
      <c r="JWB140" s="26"/>
      <c r="JWC140" s="26"/>
      <c r="JWD140" s="26"/>
      <c r="JWE140" s="26"/>
      <c r="JWF140" s="26"/>
      <c r="JWG140" s="26"/>
      <c r="JWH140" s="26"/>
      <c r="JWI140" s="26"/>
      <c r="JWJ140" s="26"/>
      <c r="JWK140" s="26"/>
      <c r="JWL140" s="26"/>
      <c r="JWM140" s="26"/>
      <c r="JWN140" s="26"/>
      <c r="JWO140" s="26"/>
      <c r="JWP140" s="26"/>
      <c r="JWQ140" s="26"/>
      <c r="JWR140" s="26"/>
      <c r="JWS140" s="26"/>
      <c r="JWT140" s="26"/>
      <c r="JWU140" s="26"/>
      <c r="JWV140" s="26"/>
      <c r="JWW140" s="26"/>
      <c r="JWX140" s="26"/>
      <c r="JWY140" s="26"/>
      <c r="JWZ140" s="26"/>
      <c r="JXA140" s="26"/>
      <c r="JXB140" s="26"/>
      <c r="JXC140" s="26"/>
      <c r="JXD140" s="26"/>
      <c r="JXE140" s="26"/>
      <c r="JXF140" s="26"/>
      <c r="JXG140" s="26"/>
      <c r="JXH140" s="26"/>
      <c r="JXI140" s="26"/>
      <c r="JXJ140" s="26"/>
      <c r="JXK140" s="26"/>
      <c r="JXL140" s="26"/>
      <c r="JXM140" s="26"/>
      <c r="JXN140" s="26"/>
      <c r="JXO140" s="26"/>
      <c r="JXP140" s="26"/>
      <c r="JXQ140" s="26"/>
      <c r="JXR140" s="26"/>
      <c r="JXS140" s="26"/>
      <c r="JXT140" s="26"/>
      <c r="JXU140" s="26"/>
      <c r="JXV140" s="26"/>
      <c r="JXW140" s="26"/>
      <c r="JXX140" s="26"/>
      <c r="JXY140" s="26"/>
      <c r="JXZ140" s="26"/>
      <c r="JYA140" s="26"/>
      <c r="JYB140" s="26"/>
      <c r="JYC140" s="26"/>
      <c r="JYD140" s="26"/>
      <c r="JYE140" s="26"/>
      <c r="JYF140" s="26"/>
      <c r="JYG140" s="26"/>
      <c r="JYH140" s="26"/>
      <c r="JYI140" s="26"/>
      <c r="JYJ140" s="26"/>
      <c r="JYK140" s="26"/>
      <c r="JYL140" s="26"/>
      <c r="JYM140" s="26"/>
      <c r="JYN140" s="26"/>
      <c r="JYO140" s="26"/>
      <c r="JYP140" s="26"/>
      <c r="JYQ140" s="26"/>
      <c r="JYR140" s="26"/>
      <c r="JYS140" s="26"/>
      <c r="JYT140" s="26"/>
      <c r="JYU140" s="26"/>
      <c r="JYV140" s="26"/>
      <c r="JYW140" s="26"/>
      <c r="JYX140" s="26"/>
      <c r="JYY140" s="26"/>
      <c r="JYZ140" s="26"/>
      <c r="JZA140" s="26"/>
      <c r="JZB140" s="26"/>
      <c r="JZC140" s="26"/>
      <c r="JZD140" s="26"/>
      <c r="JZE140" s="26"/>
      <c r="JZF140" s="26"/>
      <c r="JZG140" s="26"/>
      <c r="JZH140" s="26"/>
      <c r="JZI140" s="26"/>
      <c r="JZJ140" s="26"/>
      <c r="JZK140" s="26"/>
      <c r="JZL140" s="26"/>
      <c r="JZM140" s="26"/>
      <c r="JZN140" s="26"/>
      <c r="JZO140" s="26"/>
      <c r="JZP140" s="26"/>
      <c r="JZQ140" s="26"/>
      <c r="JZR140" s="26"/>
      <c r="JZS140" s="26"/>
      <c r="JZT140" s="26"/>
      <c r="JZU140" s="26"/>
      <c r="JZV140" s="26"/>
      <c r="JZW140" s="26"/>
      <c r="JZX140" s="26"/>
      <c r="JZY140" s="26"/>
      <c r="JZZ140" s="26"/>
      <c r="KAA140" s="26"/>
      <c r="KAB140" s="26"/>
      <c r="KAC140" s="26"/>
      <c r="KAD140" s="26"/>
      <c r="KAE140" s="26"/>
      <c r="KAF140" s="26"/>
      <c r="KAG140" s="26"/>
      <c r="KAH140" s="26"/>
      <c r="KAI140" s="26"/>
      <c r="KAJ140" s="26"/>
      <c r="KAK140" s="26"/>
      <c r="KAL140" s="26"/>
      <c r="KAM140" s="26"/>
      <c r="KAN140" s="26"/>
      <c r="KAO140" s="26"/>
      <c r="KAP140" s="26"/>
      <c r="KAQ140" s="26"/>
      <c r="KAR140" s="26"/>
      <c r="KAS140" s="26"/>
      <c r="KAT140" s="26"/>
      <c r="KAU140" s="26"/>
      <c r="KAV140" s="26"/>
      <c r="KAW140" s="26"/>
      <c r="KAX140" s="26"/>
      <c r="KAY140" s="26"/>
      <c r="KAZ140" s="26"/>
      <c r="KBA140" s="26"/>
      <c r="KBB140" s="26"/>
      <c r="KBC140" s="26"/>
      <c r="KBD140" s="26"/>
      <c r="KBE140" s="26"/>
      <c r="KBF140" s="26"/>
      <c r="KBG140" s="26"/>
      <c r="KBH140" s="26"/>
      <c r="KBI140" s="26"/>
      <c r="KBJ140" s="26"/>
      <c r="KBK140" s="26"/>
      <c r="KBL140" s="26"/>
      <c r="KBM140" s="26"/>
      <c r="KBN140" s="26"/>
      <c r="KBO140" s="26"/>
      <c r="KBP140" s="26"/>
      <c r="KBQ140" s="26"/>
      <c r="KBR140" s="26"/>
      <c r="KBS140" s="26"/>
      <c r="KBT140" s="26"/>
      <c r="KBU140" s="26"/>
      <c r="KBV140" s="26"/>
      <c r="KBW140" s="26"/>
      <c r="KBX140" s="26"/>
      <c r="KBY140" s="26"/>
      <c r="KBZ140" s="26"/>
      <c r="KCA140" s="26"/>
      <c r="KCB140" s="26"/>
      <c r="KCC140" s="26"/>
      <c r="KCD140" s="26"/>
      <c r="KCE140" s="26"/>
      <c r="KCF140" s="26"/>
      <c r="KCG140" s="26"/>
      <c r="KCH140" s="26"/>
      <c r="KCI140" s="26"/>
      <c r="KCJ140" s="26"/>
      <c r="KCK140" s="26"/>
      <c r="KCL140" s="26"/>
      <c r="KCM140" s="26"/>
      <c r="KCN140" s="26"/>
      <c r="KCO140" s="26"/>
      <c r="KCP140" s="26"/>
      <c r="KCQ140" s="26"/>
      <c r="KCR140" s="26"/>
      <c r="KCS140" s="26"/>
      <c r="KCT140" s="26"/>
      <c r="KCU140" s="26"/>
      <c r="KCV140" s="26"/>
      <c r="KCW140" s="26"/>
      <c r="KCX140" s="26"/>
      <c r="KCY140" s="26"/>
      <c r="KCZ140" s="26"/>
      <c r="KDA140" s="26"/>
      <c r="KDB140" s="26"/>
      <c r="KDC140" s="26"/>
      <c r="KDD140" s="26"/>
      <c r="KDE140" s="26"/>
      <c r="KDF140" s="26"/>
      <c r="KDG140" s="26"/>
      <c r="KDH140" s="26"/>
      <c r="KDI140" s="26"/>
      <c r="KDJ140" s="26"/>
      <c r="KDK140" s="26"/>
      <c r="KDL140" s="26"/>
      <c r="KDM140" s="26"/>
      <c r="KDN140" s="26"/>
      <c r="KDO140" s="26"/>
      <c r="KDP140" s="26"/>
      <c r="KDQ140" s="26"/>
      <c r="KDR140" s="26"/>
      <c r="KDS140" s="26"/>
      <c r="KDT140" s="26"/>
      <c r="KDU140" s="26"/>
      <c r="KDV140" s="26"/>
      <c r="KDW140" s="26"/>
      <c r="KDX140" s="26"/>
      <c r="KDY140" s="26"/>
      <c r="KDZ140" s="26"/>
      <c r="KEA140" s="26"/>
      <c r="KEB140" s="26"/>
      <c r="KEC140" s="26"/>
      <c r="KED140" s="26"/>
      <c r="KEE140" s="26"/>
      <c r="KEF140" s="26"/>
      <c r="KEG140" s="26"/>
      <c r="KEH140" s="26"/>
      <c r="KEI140" s="26"/>
      <c r="KEJ140" s="26"/>
      <c r="KEK140" s="26"/>
      <c r="KEL140" s="26"/>
      <c r="KEM140" s="26"/>
      <c r="KEN140" s="26"/>
      <c r="KEO140" s="26"/>
      <c r="KEP140" s="26"/>
      <c r="KEQ140" s="26"/>
      <c r="KER140" s="26"/>
      <c r="KES140" s="26"/>
      <c r="KET140" s="26"/>
      <c r="KEU140" s="26"/>
      <c r="KEV140" s="26"/>
      <c r="KEW140" s="26"/>
      <c r="KEX140" s="26"/>
      <c r="KEY140" s="26"/>
      <c r="KEZ140" s="26"/>
      <c r="KFA140" s="26"/>
      <c r="KFB140" s="26"/>
      <c r="KFC140" s="26"/>
      <c r="KFD140" s="26"/>
      <c r="KFE140" s="26"/>
      <c r="KFF140" s="26"/>
      <c r="KFG140" s="26"/>
      <c r="KFH140" s="26"/>
      <c r="KFI140" s="26"/>
      <c r="KFJ140" s="26"/>
      <c r="KFK140" s="26"/>
      <c r="KFL140" s="26"/>
      <c r="KFM140" s="26"/>
      <c r="KFN140" s="26"/>
      <c r="KFO140" s="26"/>
      <c r="KFP140" s="26"/>
      <c r="KFQ140" s="26"/>
      <c r="KFR140" s="26"/>
      <c r="KFS140" s="26"/>
      <c r="KFT140" s="26"/>
      <c r="KFU140" s="26"/>
      <c r="KFV140" s="26"/>
      <c r="KFW140" s="26"/>
      <c r="KFX140" s="26"/>
      <c r="KFY140" s="26"/>
      <c r="KFZ140" s="26"/>
      <c r="KGA140" s="26"/>
      <c r="KGB140" s="26"/>
      <c r="KGC140" s="26"/>
      <c r="KGD140" s="26"/>
      <c r="KGE140" s="26"/>
      <c r="KGF140" s="26"/>
      <c r="KGG140" s="26"/>
      <c r="KGH140" s="26"/>
      <c r="KGI140" s="26"/>
      <c r="KGJ140" s="26"/>
      <c r="KGK140" s="26"/>
      <c r="KGL140" s="26"/>
      <c r="KGM140" s="26"/>
      <c r="KGN140" s="26"/>
      <c r="KGO140" s="26"/>
      <c r="KGP140" s="26"/>
      <c r="KGQ140" s="26"/>
      <c r="KGR140" s="26"/>
      <c r="KGS140" s="26"/>
      <c r="KGT140" s="26"/>
      <c r="KGU140" s="26"/>
      <c r="KGV140" s="26"/>
      <c r="KGW140" s="26"/>
      <c r="KGX140" s="26"/>
      <c r="KGY140" s="26"/>
      <c r="KGZ140" s="26"/>
      <c r="KHA140" s="26"/>
      <c r="KHB140" s="26"/>
      <c r="KHC140" s="26"/>
      <c r="KHD140" s="26"/>
      <c r="KHE140" s="26"/>
      <c r="KHF140" s="26"/>
      <c r="KHG140" s="26"/>
      <c r="KHH140" s="26"/>
      <c r="KHI140" s="26"/>
      <c r="KHJ140" s="26"/>
      <c r="KHK140" s="26"/>
      <c r="KHL140" s="26"/>
      <c r="KHM140" s="26"/>
      <c r="KHN140" s="26"/>
      <c r="KHO140" s="26"/>
      <c r="KHP140" s="26"/>
      <c r="KHQ140" s="26"/>
      <c r="KHR140" s="26"/>
      <c r="KHS140" s="26"/>
      <c r="KHT140" s="26"/>
      <c r="KHU140" s="26"/>
      <c r="KHV140" s="26"/>
      <c r="KHW140" s="26"/>
      <c r="KHX140" s="26"/>
      <c r="KHY140" s="26"/>
      <c r="KHZ140" s="26"/>
      <c r="KIA140" s="26"/>
      <c r="KIB140" s="26"/>
      <c r="KIC140" s="26"/>
      <c r="KID140" s="26"/>
      <c r="KIE140" s="26"/>
      <c r="KIF140" s="26"/>
      <c r="KIG140" s="26"/>
      <c r="KIH140" s="26"/>
      <c r="KII140" s="26"/>
      <c r="KIJ140" s="26"/>
      <c r="KIK140" s="26"/>
      <c r="KIL140" s="26"/>
      <c r="KIM140" s="26"/>
      <c r="KIN140" s="26"/>
      <c r="KIO140" s="26"/>
      <c r="KIP140" s="26"/>
      <c r="KIQ140" s="26"/>
      <c r="KIR140" s="26"/>
      <c r="KIS140" s="26"/>
      <c r="KIT140" s="26"/>
      <c r="KIU140" s="26"/>
      <c r="KIV140" s="26"/>
      <c r="KIW140" s="26"/>
      <c r="KIX140" s="26"/>
      <c r="KIY140" s="26"/>
      <c r="KIZ140" s="26"/>
      <c r="KJA140" s="26"/>
      <c r="KJB140" s="26"/>
      <c r="KJC140" s="26"/>
      <c r="KJD140" s="26"/>
      <c r="KJE140" s="26"/>
      <c r="KJF140" s="26"/>
      <c r="KJG140" s="26"/>
      <c r="KJH140" s="26"/>
      <c r="KJI140" s="26"/>
      <c r="KJJ140" s="26"/>
      <c r="KJK140" s="26"/>
      <c r="KJL140" s="26"/>
      <c r="KJM140" s="26"/>
      <c r="KJN140" s="26"/>
      <c r="KJO140" s="26"/>
      <c r="KJP140" s="26"/>
      <c r="KJQ140" s="26"/>
      <c r="KJR140" s="26"/>
      <c r="KJS140" s="26"/>
      <c r="KJT140" s="26"/>
      <c r="KJU140" s="26"/>
      <c r="KJV140" s="26"/>
      <c r="KJW140" s="26"/>
      <c r="KJX140" s="26"/>
      <c r="KJY140" s="26"/>
      <c r="KJZ140" s="26"/>
      <c r="KKA140" s="26"/>
      <c r="KKB140" s="26"/>
      <c r="KKC140" s="26"/>
      <c r="KKD140" s="26"/>
      <c r="KKE140" s="26"/>
      <c r="KKF140" s="26"/>
      <c r="KKG140" s="26"/>
      <c r="KKH140" s="26"/>
      <c r="KKI140" s="26"/>
      <c r="KKJ140" s="26"/>
      <c r="KKK140" s="26"/>
      <c r="KKL140" s="26"/>
      <c r="KKM140" s="26"/>
      <c r="KKN140" s="26"/>
      <c r="KKO140" s="26"/>
      <c r="KKP140" s="26"/>
      <c r="KKQ140" s="26"/>
      <c r="KKR140" s="26"/>
      <c r="KKS140" s="26"/>
      <c r="KKT140" s="26"/>
      <c r="KKU140" s="26"/>
      <c r="KKV140" s="26"/>
      <c r="KKW140" s="26"/>
      <c r="KKX140" s="26"/>
      <c r="KKY140" s="26"/>
      <c r="KKZ140" s="26"/>
      <c r="KLA140" s="26"/>
      <c r="KLB140" s="26"/>
      <c r="KLC140" s="26"/>
      <c r="KLD140" s="26"/>
      <c r="KLE140" s="26"/>
      <c r="KLF140" s="26"/>
      <c r="KLG140" s="26"/>
      <c r="KLH140" s="26"/>
      <c r="KLI140" s="26"/>
      <c r="KLJ140" s="26"/>
      <c r="KLK140" s="26"/>
      <c r="KLL140" s="26"/>
      <c r="KLM140" s="26"/>
      <c r="KLN140" s="26"/>
      <c r="KLO140" s="26"/>
      <c r="KLP140" s="26"/>
      <c r="KLQ140" s="26"/>
      <c r="KLR140" s="26"/>
      <c r="KLS140" s="26"/>
      <c r="KLT140" s="26"/>
      <c r="KLU140" s="26"/>
      <c r="KLV140" s="26"/>
      <c r="KLW140" s="26"/>
      <c r="KLX140" s="26"/>
      <c r="KLY140" s="26"/>
      <c r="KLZ140" s="26"/>
      <c r="KMA140" s="26"/>
      <c r="KMB140" s="26"/>
      <c r="KMC140" s="26"/>
      <c r="KMD140" s="26"/>
      <c r="KME140" s="26"/>
      <c r="KMF140" s="26"/>
      <c r="KMG140" s="26"/>
      <c r="KMH140" s="26"/>
      <c r="KMI140" s="26"/>
      <c r="KMJ140" s="26"/>
      <c r="KMK140" s="26"/>
      <c r="KML140" s="26"/>
      <c r="KMM140" s="26"/>
      <c r="KMN140" s="26"/>
      <c r="KMO140" s="26"/>
      <c r="KMP140" s="26"/>
      <c r="KMQ140" s="26"/>
      <c r="KMR140" s="26"/>
      <c r="KMS140" s="26"/>
      <c r="KMT140" s="26"/>
      <c r="KMU140" s="26"/>
      <c r="KMV140" s="26"/>
      <c r="KMW140" s="26"/>
      <c r="KMX140" s="26"/>
      <c r="KMY140" s="26"/>
      <c r="KMZ140" s="26"/>
      <c r="KNA140" s="26"/>
      <c r="KNB140" s="26"/>
      <c r="KNC140" s="26"/>
      <c r="KND140" s="26"/>
      <c r="KNE140" s="26"/>
      <c r="KNF140" s="26"/>
      <c r="KNG140" s="26"/>
      <c r="KNH140" s="26"/>
      <c r="KNI140" s="26"/>
      <c r="KNJ140" s="26"/>
      <c r="KNK140" s="26"/>
      <c r="KNL140" s="26"/>
      <c r="KNM140" s="26"/>
      <c r="KNN140" s="26"/>
      <c r="KNO140" s="26"/>
      <c r="KNP140" s="26"/>
      <c r="KNQ140" s="26"/>
      <c r="KNR140" s="26"/>
      <c r="KNS140" s="26"/>
      <c r="KNT140" s="26"/>
      <c r="KNU140" s="26"/>
      <c r="KNV140" s="26"/>
      <c r="KNW140" s="26"/>
      <c r="KNX140" s="26"/>
      <c r="KNY140" s="26"/>
      <c r="KNZ140" s="26"/>
      <c r="KOA140" s="26"/>
      <c r="KOB140" s="26"/>
      <c r="KOC140" s="26"/>
      <c r="KOD140" s="26"/>
      <c r="KOE140" s="26"/>
      <c r="KOF140" s="26"/>
      <c r="KOG140" s="26"/>
      <c r="KOH140" s="26"/>
      <c r="KOI140" s="26"/>
      <c r="KOJ140" s="26"/>
      <c r="KOK140" s="26"/>
      <c r="KOL140" s="26"/>
      <c r="KOM140" s="26"/>
      <c r="KON140" s="26"/>
      <c r="KOO140" s="26"/>
      <c r="KOP140" s="26"/>
      <c r="KOQ140" s="26"/>
      <c r="KOR140" s="26"/>
      <c r="KOS140" s="26"/>
      <c r="KOT140" s="26"/>
      <c r="KOU140" s="26"/>
      <c r="KOV140" s="26"/>
      <c r="KOW140" s="26"/>
      <c r="KOX140" s="26"/>
      <c r="KOY140" s="26"/>
      <c r="KOZ140" s="26"/>
      <c r="KPA140" s="26"/>
      <c r="KPB140" s="26"/>
      <c r="KPC140" s="26"/>
      <c r="KPD140" s="26"/>
      <c r="KPE140" s="26"/>
      <c r="KPF140" s="26"/>
      <c r="KPG140" s="26"/>
      <c r="KPH140" s="26"/>
      <c r="KPI140" s="26"/>
      <c r="KPJ140" s="26"/>
      <c r="KPK140" s="26"/>
      <c r="KPL140" s="26"/>
      <c r="KPM140" s="26"/>
      <c r="KPN140" s="26"/>
      <c r="KPO140" s="26"/>
      <c r="KPP140" s="26"/>
      <c r="KPQ140" s="26"/>
      <c r="KPR140" s="26"/>
      <c r="KPS140" s="26"/>
      <c r="KPT140" s="26"/>
      <c r="KPU140" s="26"/>
      <c r="KPV140" s="26"/>
      <c r="KPW140" s="26"/>
      <c r="KPX140" s="26"/>
      <c r="KPY140" s="26"/>
      <c r="KPZ140" s="26"/>
      <c r="KQA140" s="26"/>
      <c r="KQB140" s="26"/>
      <c r="KQC140" s="26"/>
      <c r="KQD140" s="26"/>
      <c r="KQE140" s="26"/>
      <c r="KQF140" s="26"/>
      <c r="KQG140" s="26"/>
      <c r="KQH140" s="26"/>
      <c r="KQI140" s="26"/>
      <c r="KQJ140" s="26"/>
      <c r="KQK140" s="26"/>
      <c r="KQL140" s="26"/>
      <c r="KQM140" s="26"/>
      <c r="KQN140" s="26"/>
      <c r="KQO140" s="26"/>
      <c r="KQP140" s="26"/>
      <c r="KQQ140" s="26"/>
      <c r="KQR140" s="26"/>
      <c r="KQS140" s="26"/>
      <c r="KQT140" s="26"/>
      <c r="KQU140" s="26"/>
      <c r="KQV140" s="26"/>
      <c r="KQW140" s="26"/>
      <c r="KQX140" s="26"/>
      <c r="KQY140" s="26"/>
      <c r="KQZ140" s="26"/>
      <c r="KRA140" s="26"/>
      <c r="KRB140" s="26"/>
      <c r="KRC140" s="26"/>
      <c r="KRD140" s="26"/>
      <c r="KRE140" s="26"/>
      <c r="KRF140" s="26"/>
      <c r="KRG140" s="26"/>
      <c r="KRH140" s="26"/>
      <c r="KRI140" s="26"/>
      <c r="KRJ140" s="26"/>
      <c r="KRK140" s="26"/>
      <c r="KRL140" s="26"/>
      <c r="KRM140" s="26"/>
      <c r="KRN140" s="26"/>
      <c r="KRO140" s="26"/>
      <c r="KRP140" s="26"/>
      <c r="KRQ140" s="26"/>
      <c r="KRR140" s="26"/>
      <c r="KRS140" s="26"/>
      <c r="KRT140" s="26"/>
      <c r="KRU140" s="26"/>
      <c r="KRV140" s="26"/>
      <c r="KRW140" s="26"/>
      <c r="KRX140" s="26"/>
      <c r="KRY140" s="26"/>
      <c r="KRZ140" s="26"/>
      <c r="KSA140" s="26"/>
      <c r="KSB140" s="26"/>
      <c r="KSC140" s="26"/>
      <c r="KSD140" s="26"/>
      <c r="KSE140" s="26"/>
      <c r="KSF140" s="26"/>
      <c r="KSG140" s="26"/>
      <c r="KSH140" s="26"/>
      <c r="KSI140" s="26"/>
      <c r="KSJ140" s="26"/>
      <c r="KSK140" s="26"/>
      <c r="KSL140" s="26"/>
      <c r="KSM140" s="26"/>
      <c r="KSN140" s="26"/>
      <c r="KSO140" s="26"/>
      <c r="KSP140" s="26"/>
      <c r="KSQ140" s="26"/>
      <c r="KSR140" s="26"/>
      <c r="KSS140" s="26"/>
      <c r="KST140" s="26"/>
      <c r="KSU140" s="26"/>
      <c r="KSV140" s="26"/>
      <c r="KSW140" s="26"/>
      <c r="KSX140" s="26"/>
      <c r="KSY140" s="26"/>
      <c r="KSZ140" s="26"/>
      <c r="KTA140" s="26"/>
      <c r="KTB140" s="26"/>
      <c r="KTC140" s="26"/>
      <c r="KTD140" s="26"/>
      <c r="KTE140" s="26"/>
      <c r="KTF140" s="26"/>
      <c r="KTG140" s="26"/>
      <c r="KTH140" s="26"/>
      <c r="KTI140" s="26"/>
      <c r="KTJ140" s="26"/>
      <c r="KTK140" s="26"/>
      <c r="KTL140" s="26"/>
      <c r="KTM140" s="26"/>
      <c r="KTN140" s="26"/>
      <c r="KTO140" s="26"/>
      <c r="KTP140" s="26"/>
      <c r="KTQ140" s="26"/>
      <c r="KTR140" s="26"/>
      <c r="KTS140" s="26"/>
      <c r="KTT140" s="26"/>
      <c r="KTU140" s="26"/>
      <c r="KTV140" s="26"/>
      <c r="KTW140" s="26"/>
      <c r="KTX140" s="26"/>
      <c r="KTY140" s="26"/>
      <c r="KTZ140" s="26"/>
      <c r="KUA140" s="26"/>
      <c r="KUB140" s="26"/>
      <c r="KUC140" s="26"/>
      <c r="KUD140" s="26"/>
      <c r="KUE140" s="26"/>
      <c r="KUF140" s="26"/>
      <c r="KUG140" s="26"/>
      <c r="KUH140" s="26"/>
      <c r="KUI140" s="26"/>
      <c r="KUJ140" s="26"/>
      <c r="KUK140" s="26"/>
      <c r="KUL140" s="26"/>
      <c r="KUM140" s="26"/>
      <c r="KUN140" s="26"/>
      <c r="KUO140" s="26"/>
      <c r="KUP140" s="26"/>
      <c r="KUQ140" s="26"/>
      <c r="KUR140" s="26"/>
      <c r="KUS140" s="26"/>
      <c r="KUT140" s="26"/>
      <c r="KUU140" s="26"/>
      <c r="KUV140" s="26"/>
      <c r="KUW140" s="26"/>
      <c r="KUX140" s="26"/>
      <c r="KUY140" s="26"/>
      <c r="KUZ140" s="26"/>
      <c r="KVA140" s="26"/>
      <c r="KVB140" s="26"/>
      <c r="KVC140" s="26"/>
      <c r="KVD140" s="26"/>
      <c r="KVE140" s="26"/>
      <c r="KVF140" s="26"/>
      <c r="KVG140" s="26"/>
      <c r="KVH140" s="26"/>
      <c r="KVI140" s="26"/>
      <c r="KVJ140" s="26"/>
      <c r="KVK140" s="26"/>
      <c r="KVL140" s="26"/>
      <c r="KVM140" s="26"/>
      <c r="KVN140" s="26"/>
      <c r="KVO140" s="26"/>
      <c r="KVP140" s="26"/>
      <c r="KVQ140" s="26"/>
      <c r="KVR140" s="26"/>
      <c r="KVS140" s="26"/>
      <c r="KVT140" s="26"/>
      <c r="KVU140" s="26"/>
      <c r="KVV140" s="26"/>
      <c r="KVW140" s="26"/>
      <c r="KVX140" s="26"/>
      <c r="KVY140" s="26"/>
      <c r="KVZ140" s="26"/>
      <c r="KWA140" s="26"/>
      <c r="KWB140" s="26"/>
      <c r="KWC140" s="26"/>
      <c r="KWD140" s="26"/>
      <c r="KWE140" s="26"/>
      <c r="KWF140" s="26"/>
      <c r="KWG140" s="26"/>
      <c r="KWH140" s="26"/>
      <c r="KWI140" s="26"/>
      <c r="KWJ140" s="26"/>
      <c r="KWK140" s="26"/>
      <c r="KWL140" s="26"/>
      <c r="KWM140" s="26"/>
      <c r="KWN140" s="26"/>
      <c r="KWO140" s="26"/>
      <c r="KWP140" s="26"/>
      <c r="KWQ140" s="26"/>
      <c r="KWR140" s="26"/>
      <c r="KWS140" s="26"/>
      <c r="KWT140" s="26"/>
      <c r="KWU140" s="26"/>
      <c r="KWV140" s="26"/>
      <c r="KWW140" s="26"/>
      <c r="KWX140" s="26"/>
      <c r="KWY140" s="26"/>
      <c r="KWZ140" s="26"/>
      <c r="KXA140" s="26"/>
      <c r="KXB140" s="26"/>
      <c r="KXC140" s="26"/>
      <c r="KXD140" s="26"/>
      <c r="KXE140" s="26"/>
      <c r="KXF140" s="26"/>
      <c r="KXG140" s="26"/>
      <c r="KXH140" s="26"/>
      <c r="KXI140" s="26"/>
      <c r="KXJ140" s="26"/>
      <c r="KXK140" s="26"/>
      <c r="KXL140" s="26"/>
      <c r="KXM140" s="26"/>
      <c r="KXN140" s="26"/>
      <c r="KXO140" s="26"/>
      <c r="KXP140" s="26"/>
      <c r="KXQ140" s="26"/>
      <c r="KXR140" s="26"/>
      <c r="KXS140" s="26"/>
      <c r="KXT140" s="26"/>
      <c r="KXU140" s="26"/>
      <c r="KXV140" s="26"/>
      <c r="KXW140" s="26"/>
      <c r="KXX140" s="26"/>
      <c r="KXY140" s="26"/>
      <c r="KXZ140" s="26"/>
      <c r="KYA140" s="26"/>
      <c r="KYB140" s="26"/>
      <c r="KYC140" s="26"/>
      <c r="KYD140" s="26"/>
      <c r="KYE140" s="26"/>
      <c r="KYF140" s="26"/>
      <c r="KYG140" s="26"/>
      <c r="KYH140" s="26"/>
      <c r="KYI140" s="26"/>
      <c r="KYJ140" s="26"/>
      <c r="KYK140" s="26"/>
      <c r="KYL140" s="26"/>
      <c r="KYM140" s="26"/>
      <c r="KYN140" s="26"/>
      <c r="KYO140" s="26"/>
      <c r="KYP140" s="26"/>
      <c r="KYQ140" s="26"/>
      <c r="KYR140" s="26"/>
      <c r="KYS140" s="26"/>
      <c r="KYT140" s="26"/>
      <c r="KYU140" s="26"/>
      <c r="KYV140" s="26"/>
      <c r="KYW140" s="26"/>
      <c r="KYX140" s="26"/>
      <c r="KYY140" s="26"/>
      <c r="KYZ140" s="26"/>
      <c r="KZA140" s="26"/>
      <c r="KZB140" s="26"/>
      <c r="KZC140" s="26"/>
      <c r="KZD140" s="26"/>
      <c r="KZE140" s="26"/>
      <c r="KZF140" s="26"/>
      <c r="KZG140" s="26"/>
      <c r="KZH140" s="26"/>
      <c r="KZI140" s="26"/>
      <c r="KZJ140" s="26"/>
      <c r="KZK140" s="26"/>
      <c r="KZL140" s="26"/>
      <c r="KZM140" s="26"/>
      <c r="KZN140" s="26"/>
      <c r="KZO140" s="26"/>
      <c r="KZP140" s="26"/>
      <c r="KZQ140" s="26"/>
      <c r="KZR140" s="26"/>
      <c r="KZS140" s="26"/>
      <c r="KZT140" s="26"/>
      <c r="KZU140" s="26"/>
      <c r="KZV140" s="26"/>
      <c r="KZW140" s="26"/>
      <c r="KZX140" s="26"/>
      <c r="KZY140" s="26"/>
      <c r="KZZ140" s="26"/>
      <c r="LAA140" s="26"/>
      <c r="LAB140" s="26"/>
      <c r="LAC140" s="26"/>
      <c r="LAD140" s="26"/>
      <c r="LAE140" s="26"/>
      <c r="LAF140" s="26"/>
      <c r="LAG140" s="26"/>
      <c r="LAH140" s="26"/>
      <c r="LAI140" s="26"/>
      <c r="LAJ140" s="26"/>
      <c r="LAK140" s="26"/>
      <c r="LAL140" s="26"/>
      <c r="LAM140" s="26"/>
      <c r="LAN140" s="26"/>
      <c r="LAO140" s="26"/>
      <c r="LAP140" s="26"/>
      <c r="LAQ140" s="26"/>
      <c r="LAR140" s="26"/>
      <c r="LAS140" s="26"/>
      <c r="LAT140" s="26"/>
      <c r="LAU140" s="26"/>
      <c r="LAV140" s="26"/>
      <c r="LAW140" s="26"/>
      <c r="LAX140" s="26"/>
      <c r="LAY140" s="26"/>
      <c r="LAZ140" s="26"/>
      <c r="LBA140" s="26"/>
      <c r="LBB140" s="26"/>
      <c r="LBC140" s="26"/>
      <c r="LBD140" s="26"/>
      <c r="LBE140" s="26"/>
      <c r="LBF140" s="26"/>
      <c r="LBG140" s="26"/>
      <c r="LBH140" s="26"/>
      <c r="LBI140" s="26"/>
      <c r="LBJ140" s="26"/>
      <c r="LBK140" s="26"/>
      <c r="LBL140" s="26"/>
      <c r="LBM140" s="26"/>
      <c r="LBN140" s="26"/>
      <c r="LBO140" s="26"/>
      <c r="LBP140" s="26"/>
      <c r="LBQ140" s="26"/>
      <c r="LBR140" s="26"/>
      <c r="LBS140" s="26"/>
      <c r="LBT140" s="26"/>
      <c r="LBU140" s="26"/>
      <c r="LBV140" s="26"/>
      <c r="LBW140" s="26"/>
      <c r="LBX140" s="26"/>
      <c r="LBY140" s="26"/>
      <c r="LBZ140" s="26"/>
      <c r="LCA140" s="26"/>
      <c r="LCB140" s="26"/>
      <c r="LCC140" s="26"/>
      <c r="LCD140" s="26"/>
      <c r="LCE140" s="26"/>
      <c r="LCF140" s="26"/>
      <c r="LCG140" s="26"/>
      <c r="LCH140" s="26"/>
      <c r="LCI140" s="26"/>
      <c r="LCJ140" s="26"/>
      <c r="LCK140" s="26"/>
      <c r="LCL140" s="26"/>
      <c r="LCM140" s="26"/>
      <c r="LCN140" s="26"/>
      <c r="LCO140" s="26"/>
      <c r="LCP140" s="26"/>
      <c r="LCQ140" s="26"/>
      <c r="LCR140" s="26"/>
      <c r="LCS140" s="26"/>
      <c r="LCT140" s="26"/>
      <c r="LCU140" s="26"/>
      <c r="LCV140" s="26"/>
      <c r="LCW140" s="26"/>
      <c r="LCX140" s="26"/>
      <c r="LCY140" s="26"/>
      <c r="LCZ140" s="26"/>
      <c r="LDA140" s="26"/>
      <c r="LDB140" s="26"/>
      <c r="LDC140" s="26"/>
      <c r="LDD140" s="26"/>
      <c r="LDE140" s="26"/>
      <c r="LDF140" s="26"/>
      <c r="LDG140" s="26"/>
      <c r="LDH140" s="26"/>
      <c r="LDI140" s="26"/>
      <c r="LDJ140" s="26"/>
      <c r="LDK140" s="26"/>
      <c r="LDL140" s="26"/>
      <c r="LDM140" s="26"/>
      <c r="LDN140" s="26"/>
      <c r="LDO140" s="26"/>
      <c r="LDP140" s="26"/>
      <c r="LDQ140" s="26"/>
      <c r="LDR140" s="26"/>
      <c r="LDS140" s="26"/>
      <c r="LDT140" s="26"/>
      <c r="LDU140" s="26"/>
      <c r="LDV140" s="26"/>
      <c r="LDW140" s="26"/>
      <c r="LDX140" s="26"/>
      <c r="LDY140" s="26"/>
      <c r="LDZ140" s="26"/>
      <c r="LEA140" s="26"/>
      <c r="LEB140" s="26"/>
      <c r="LEC140" s="26"/>
      <c r="LED140" s="26"/>
      <c r="LEE140" s="26"/>
      <c r="LEF140" s="26"/>
      <c r="LEG140" s="26"/>
      <c r="LEH140" s="26"/>
      <c r="LEI140" s="26"/>
      <c r="LEJ140" s="26"/>
      <c r="LEK140" s="26"/>
      <c r="LEL140" s="26"/>
      <c r="LEM140" s="26"/>
      <c r="LEN140" s="26"/>
      <c r="LEO140" s="26"/>
      <c r="LEP140" s="26"/>
      <c r="LEQ140" s="26"/>
      <c r="LER140" s="26"/>
      <c r="LES140" s="26"/>
      <c r="LET140" s="26"/>
      <c r="LEU140" s="26"/>
      <c r="LEV140" s="26"/>
      <c r="LEW140" s="26"/>
      <c r="LEX140" s="26"/>
      <c r="LEY140" s="26"/>
      <c r="LEZ140" s="26"/>
      <c r="LFA140" s="26"/>
      <c r="LFB140" s="26"/>
      <c r="LFC140" s="26"/>
      <c r="LFD140" s="26"/>
      <c r="LFE140" s="26"/>
      <c r="LFF140" s="26"/>
      <c r="LFG140" s="26"/>
      <c r="LFH140" s="26"/>
      <c r="LFI140" s="26"/>
      <c r="LFJ140" s="26"/>
      <c r="LFK140" s="26"/>
      <c r="LFL140" s="26"/>
      <c r="LFM140" s="26"/>
      <c r="LFN140" s="26"/>
      <c r="LFO140" s="26"/>
      <c r="LFP140" s="26"/>
      <c r="LFQ140" s="26"/>
      <c r="LFR140" s="26"/>
      <c r="LFS140" s="26"/>
      <c r="LFT140" s="26"/>
      <c r="LFU140" s="26"/>
      <c r="LFV140" s="26"/>
      <c r="LFW140" s="26"/>
      <c r="LFX140" s="26"/>
      <c r="LFY140" s="26"/>
      <c r="LFZ140" s="26"/>
      <c r="LGA140" s="26"/>
      <c r="LGB140" s="26"/>
      <c r="LGC140" s="26"/>
      <c r="LGD140" s="26"/>
      <c r="LGE140" s="26"/>
      <c r="LGF140" s="26"/>
      <c r="LGG140" s="26"/>
      <c r="LGH140" s="26"/>
      <c r="LGI140" s="26"/>
      <c r="LGJ140" s="26"/>
      <c r="LGK140" s="26"/>
      <c r="LGL140" s="26"/>
      <c r="LGM140" s="26"/>
      <c r="LGN140" s="26"/>
      <c r="LGO140" s="26"/>
      <c r="LGP140" s="26"/>
      <c r="LGQ140" s="26"/>
      <c r="LGR140" s="26"/>
      <c r="LGS140" s="26"/>
      <c r="LGT140" s="26"/>
      <c r="LGU140" s="26"/>
      <c r="LGV140" s="26"/>
      <c r="LGW140" s="26"/>
      <c r="LGX140" s="26"/>
      <c r="LGY140" s="26"/>
      <c r="LGZ140" s="26"/>
      <c r="LHA140" s="26"/>
      <c r="LHB140" s="26"/>
      <c r="LHC140" s="26"/>
      <c r="LHD140" s="26"/>
      <c r="LHE140" s="26"/>
      <c r="LHF140" s="26"/>
      <c r="LHG140" s="26"/>
      <c r="LHH140" s="26"/>
      <c r="LHI140" s="26"/>
      <c r="LHJ140" s="26"/>
      <c r="LHK140" s="26"/>
      <c r="LHL140" s="26"/>
      <c r="LHM140" s="26"/>
      <c r="LHN140" s="26"/>
      <c r="LHO140" s="26"/>
      <c r="LHP140" s="26"/>
      <c r="LHQ140" s="26"/>
      <c r="LHR140" s="26"/>
      <c r="LHS140" s="26"/>
      <c r="LHT140" s="26"/>
      <c r="LHU140" s="26"/>
      <c r="LHV140" s="26"/>
      <c r="LHW140" s="26"/>
      <c r="LHX140" s="26"/>
      <c r="LHY140" s="26"/>
      <c r="LHZ140" s="26"/>
      <c r="LIA140" s="26"/>
      <c r="LIB140" s="26"/>
      <c r="LIC140" s="26"/>
      <c r="LID140" s="26"/>
      <c r="LIE140" s="26"/>
      <c r="LIF140" s="26"/>
      <c r="LIG140" s="26"/>
      <c r="LIH140" s="26"/>
      <c r="LII140" s="26"/>
      <c r="LIJ140" s="26"/>
      <c r="LIK140" s="26"/>
      <c r="LIL140" s="26"/>
      <c r="LIM140" s="26"/>
      <c r="LIN140" s="26"/>
      <c r="LIO140" s="26"/>
      <c r="LIP140" s="26"/>
      <c r="LIQ140" s="26"/>
      <c r="LIR140" s="26"/>
      <c r="LIS140" s="26"/>
      <c r="LIT140" s="26"/>
      <c r="LIU140" s="26"/>
      <c r="LIV140" s="26"/>
      <c r="LIW140" s="26"/>
      <c r="LIX140" s="26"/>
      <c r="LIY140" s="26"/>
      <c r="LIZ140" s="26"/>
      <c r="LJA140" s="26"/>
      <c r="LJB140" s="26"/>
      <c r="LJC140" s="26"/>
      <c r="LJD140" s="26"/>
      <c r="LJE140" s="26"/>
      <c r="LJF140" s="26"/>
      <c r="LJG140" s="26"/>
      <c r="LJH140" s="26"/>
      <c r="LJI140" s="26"/>
      <c r="LJJ140" s="26"/>
      <c r="LJK140" s="26"/>
      <c r="LJL140" s="26"/>
      <c r="LJM140" s="26"/>
      <c r="LJN140" s="26"/>
      <c r="LJO140" s="26"/>
      <c r="LJP140" s="26"/>
      <c r="LJQ140" s="26"/>
      <c r="LJR140" s="26"/>
      <c r="LJS140" s="26"/>
      <c r="LJT140" s="26"/>
      <c r="LJU140" s="26"/>
      <c r="LJV140" s="26"/>
      <c r="LJW140" s="26"/>
      <c r="LJX140" s="26"/>
      <c r="LJY140" s="26"/>
      <c r="LJZ140" s="26"/>
      <c r="LKA140" s="26"/>
      <c r="LKB140" s="26"/>
      <c r="LKC140" s="26"/>
      <c r="LKD140" s="26"/>
      <c r="LKE140" s="26"/>
      <c r="LKF140" s="26"/>
      <c r="LKG140" s="26"/>
      <c r="LKH140" s="26"/>
      <c r="LKI140" s="26"/>
      <c r="LKJ140" s="26"/>
      <c r="LKK140" s="26"/>
      <c r="LKL140" s="26"/>
      <c r="LKM140" s="26"/>
      <c r="LKN140" s="26"/>
      <c r="LKO140" s="26"/>
      <c r="LKP140" s="26"/>
      <c r="LKQ140" s="26"/>
      <c r="LKR140" s="26"/>
      <c r="LKS140" s="26"/>
      <c r="LKT140" s="26"/>
      <c r="LKU140" s="26"/>
      <c r="LKV140" s="26"/>
      <c r="LKW140" s="26"/>
      <c r="LKX140" s="26"/>
      <c r="LKY140" s="26"/>
      <c r="LKZ140" s="26"/>
      <c r="LLA140" s="26"/>
      <c r="LLB140" s="26"/>
      <c r="LLC140" s="26"/>
      <c r="LLD140" s="26"/>
      <c r="LLE140" s="26"/>
      <c r="LLF140" s="26"/>
      <c r="LLG140" s="26"/>
      <c r="LLH140" s="26"/>
      <c r="LLI140" s="26"/>
      <c r="LLJ140" s="26"/>
      <c r="LLK140" s="26"/>
      <c r="LLL140" s="26"/>
      <c r="LLM140" s="26"/>
      <c r="LLN140" s="26"/>
      <c r="LLO140" s="26"/>
      <c r="LLP140" s="26"/>
      <c r="LLQ140" s="26"/>
      <c r="LLR140" s="26"/>
      <c r="LLS140" s="26"/>
      <c r="LLT140" s="26"/>
      <c r="LLU140" s="26"/>
      <c r="LLV140" s="26"/>
      <c r="LLW140" s="26"/>
      <c r="LLX140" s="26"/>
      <c r="LLY140" s="26"/>
      <c r="LLZ140" s="26"/>
      <c r="LMA140" s="26"/>
      <c r="LMB140" s="26"/>
      <c r="LMC140" s="26"/>
      <c r="LMD140" s="26"/>
      <c r="LME140" s="26"/>
      <c r="LMF140" s="26"/>
      <c r="LMG140" s="26"/>
      <c r="LMH140" s="26"/>
      <c r="LMI140" s="26"/>
      <c r="LMJ140" s="26"/>
      <c r="LMK140" s="26"/>
      <c r="LML140" s="26"/>
      <c r="LMM140" s="26"/>
      <c r="LMN140" s="26"/>
      <c r="LMO140" s="26"/>
      <c r="LMP140" s="26"/>
      <c r="LMQ140" s="26"/>
      <c r="LMR140" s="26"/>
      <c r="LMS140" s="26"/>
      <c r="LMT140" s="26"/>
      <c r="LMU140" s="26"/>
      <c r="LMV140" s="26"/>
      <c r="LMW140" s="26"/>
      <c r="LMX140" s="26"/>
      <c r="LMY140" s="26"/>
      <c r="LMZ140" s="26"/>
      <c r="LNA140" s="26"/>
      <c r="LNB140" s="26"/>
      <c r="LNC140" s="26"/>
      <c r="LND140" s="26"/>
      <c r="LNE140" s="26"/>
      <c r="LNF140" s="26"/>
      <c r="LNG140" s="26"/>
      <c r="LNH140" s="26"/>
      <c r="LNI140" s="26"/>
      <c r="LNJ140" s="26"/>
      <c r="LNK140" s="26"/>
      <c r="LNL140" s="26"/>
      <c r="LNM140" s="26"/>
      <c r="LNN140" s="26"/>
      <c r="LNO140" s="26"/>
      <c r="LNP140" s="26"/>
      <c r="LNQ140" s="26"/>
      <c r="LNR140" s="26"/>
      <c r="LNS140" s="26"/>
      <c r="LNT140" s="26"/>
      <c r="LNU140" s="26"/>
      <c r="LNV140" s="26"/>
      <c r="LNW140" s="26"/>
      <c r="LNX140" s="26"/>
      <c r="LNY140" s="26"/>
      <c r="LNZ140" s="26"/>
      <c r="LOA140" s="26"/>
      <c r="LOB140" s="26"/>
      <c r="LOC140" s="26"/>
      <c r="LOD140" s="26"/>
      <c r="LOE140" s="26"/>
      <c r="LOF140" s="26"/>
      <c r="LOG140" s="26"/>
      <c r="LOH140" s="26"/>
      <c r="LOI140" s="26"/>
      <c r="LOJ140" s="26"/>
      <c r="LOK140" s="26"/>
      <c r="LOL140" s="26"/>
      <c r="LOM140" s="26"/>
      <c r="LON140" s="26"/>
      <c r="LOO140" s="26"/>
      <c r="LOP140" s="26"/>
      <c r="LOQ140" s="26"/>
      <c r="LOR140" s="26"/>
      <c r="LOS140" s="26"/>
      <c r="LOT140" s="26"/>
      <c r="LOU140" s="26"/>
      <c r="LOV140" s="26"/>
      <c r="LOW140" s="26"/>
      <c r="LOX140" s="26"/>
      <c r="LOY140" s="26"/>
      <c r="LOZ140" s="26"/>
      <c r="LPA140" s="26"/>
      <c r="LPB140" s="26"/>
      <c r="LPC140" s="26"/>
      <c r="LPD140" s="26"/>
      <c r="LPE140" s="26"/>
      <c r="LPF140" s="26"/>
      <c r="LPG140" s="26"/>
      <c r="LPH140" s="26"/>
      <c r="LPI140" s="26"/>
      <c r="LPJ140" s="26"/>
      <c r="LPK140" s="26"/>
      <c r="LPL140" s="26"/>
      <c r="LPM140" s="26"/>
      <c r="LPN140" s="26"/>
      <c r="LPO140" s="26"/>
      <c r="LPP140" s="26"/>
      <c r="LPQ140" s="26"/>
      <c r="LPR140" s="26"/>
      <c r="LPS140" s="26"/>
      <c r="LPT140" s="26"/>
      <c r="LPU140" s="26"/>
      <c r="LPV140" s="26"/>
      <c r="LPW140" s="26"/>
      <c r="LPX140" s="26"/>
      <c r="LPY140" s="26"/>
      <c r="LPZ140" s="26"/>
      <c r="LQA140" s="26"/>
      <c r="LQB140" s="26"/>
      <c r="LQC140" s="26"/>
      <c r="LQD140" s="26"/>
      <c r="LQE140" s="26"/>
      <c r="LQF140" s="26"/>
      <c r="LQG140" s="26"/>
      <c r="LQH140" s="26"/>
      <c r="LQI140" s="26"/>
      <c r="LQJ140" s="26"/>
      <c r="LQK140" s="26"/>
      <c r="LQL140" s="26"/>
      <c r="LQM140" s="26"/>
      <c r="LQN140" s="26"/>
      <c r="LQO140" s="26"/>
      <c r="LQP140" s="26"/>
      <c r="LQQ140" s="26"/>
      <c r="LQR140" s="26"/>
      <c r="LQS140" s="26"/>
      <c r="LQT140" s="26"/>
      <c r="LQU140" s="26"/>
      <c r="LQV140" s="26"/>
      <c r="LQW140" s="26"/>
      <c r="LQX140" s="26"/>
      <c r="LQY140" s="26"/>
      <c r="LQZ140" s="26"/>
      <c r="LRA140" s="26"/>
      <c r="LRB140" s="26"/>
      <c r="LRC140" s="26"/>
      <c r="LRD140" s="26"/>
      <c r="LRE140" s="26"/>
      <c r="LRF140" s="26"/>
      <c r="LRG140" s="26"/>
      <c r="LRH140" s="26"/>
      <c r="LRI140" s="26"/>
      <c r="LRJ140" s="26"/>
      <c r="LRK140" s="26"/>
      <c r="LRL140" s="26"/>
      <c r="LRM140" s="26"/>
      <c r="LRN140" s="26"/>
      <c r="LRO140" s="26"/>
      <c r="LRP140" s="26"/>
      <c r="LRQ140" s="26"/>
      <c r="LRR140" s="26"/>
      <c r="LRS140" s="26"/>
      <c r="LRT140" s="26"/>
      <c r="LRU140" s="26"/>
      <c r="LRV140" s="26"/>
      <c r="LRW140" s="26"/>
      <c r="LRX140" s="26"/>
      <c r="LRY140" s="26"/>
      <c r="LRZ140" s="26"/>
      <c r="LSA140" s="26"/>
      <c r="LSB140" s="26"/>
      <c r="LSC140" s="26"/>
      <c r="LSD140" s="26"/>
      <c r="LSE140" s="26"/>
      <c r="LSF140" s="26"/>
      <c r="LSG140" s="26"/>
      <c r="LSH140" s="26"/>
      <c r="LSI140" s="26"/>
      <c r="LSJ140" s="26"/>
      <c r="LSK140" s="26"/>
      <c r="LSL140" s="26"/>
      <c r="LSM140" s="26"/>
      <c r="LSN140" s="26"/>
      <c r="LSO140" s="26"/>
      <c r="LSP140" s="26"/>
      <c r="LSQ140" s="26"/>
      <c r="LSR140" s="26"/>
      <c r="LSS140" s="26"/>
      <c r="LST140" s="26"/>
      <c r="LSU140" s="26"/>
      <c r="LSV140" s="26"/>
      <c r="LSW140" s="26"/>
      <c r="LSX140" s="26"/>
      <c r="LSY140" s="26"/>
      <c r="LSZ140" s="26"/>
      <c r="LTA140" s="26"/>
      <c r="LTB140" s="26"/>
      <c r="LTC140" s="26"/>
      <c r="LTD140" s="26"/>
      <c r="LTE140" s="26"/>
      <c r="LTF140" s="26"/>
      <c r="LTG140" s="26"/>
      <c r="LTH140" s="26"/>
      <c r="LTI140" s="26"/>
      <c r="LTJ140" s="26"/>
      <c r="LTK140" s="26"/>
      <c r="LTL140" s="26"/>
      <c r="LTM140" s="26"/>
      <c r="LTN140" s="26"/>
      <c r="LTO140" s="26"/>
      <c r="LTP140" s="26"/>
      <c r="LTQ140" s="26"/>
      <c r="LTR140" s="26"/>
      <c r="LTS140" s="26"/>
      <c r="LTT140" s="26"/>
      <c r="LTU140" s="26"/>
      <c r="LTV140" s="26"/>
      <c r="LTW140" s="26"/>
      <c r="LTX140" s="26"/>
      <c r="LTY140" s="26"/>
      <c r="LTZ140" s="26"/>
      <c r="LUA140" s="26"/>
      <c r="LUB140" s="26"/>
      <c r="LUC140" s="26"/>
      <c r="LUD140" s="26"/>
      <c r="LUE140" s="26"/>
      <c r="LUF140" s="26"/>
      <c r="LUG140" s="26"/>
      <c r="LUH140" s="26"/>
      <c r="LUI140" s="26"/>
      <c r="LUJ140" s="26"/>
      <c r="LUK140" s="26"/>
      <c r="LUL140" s="26"/>
      <c r="LUM140" s="26"/>
      <c r="LUN140" s="26"/>
      <c r="LUO140" s="26"/>
      <c r="LUP140" s="26"/>
      <c r="LUQ140" s="26"/>
      <c r="LUR140" s="26"/>
      <c r="LUS140" s="26"/>
      <c r="LUT140" s="26"/>
      <c r="LUU140" s="26"/>
      <c r="LUV140" s="26"/>
      <c r="LUW140" s="26"/>
      <c r="LUX140" s="26"/>
      <c r="LUY140" s="26"/>
      <c r="LUZ140" s="26"/>
      <c r="LVA140" s="26"/>
      <c r="LVB140" s="26"/>
      <c r="LVC140" s="26"/>
      <c r="LVD140" s="26"/>
      <c r="LVE140" s="26"/>
      <c r="LVF140" s="26"/>
      <c r="LVG140" s="26"/>
      <c r="LVH140" s="26"/>
      <c r="LVI140" s="26"/>
      <c r="LVJ140" s="26"/>
      <c r="LVK140" s="26"/>
      <c r="LVL140" s="26"/>
      <c r="LVM140" s="26"/>
      <c r="LVN140" s="26"/>
      <c r="LVO140" s="26"/>
      <c r="LVP140" s="26"/>
      <c r="LVQ140" s="26"/>
      <c r="LVR140" s="26"/>
      <c r="LVS140" s="26"/>
      <c r="LVT140" s="26"/>
      <c r="LVU140" s="26"/>
      <c r="LVV140" s="26"/>
      <c r="LVW140" s="26"/>
      <c r="LVX140" s="26"/>
      <c r="LVY140" s="26"/>
      <c r="LVZ140" s="26"/>
      <c r="LWA140" s="26"/>
      <c r="LWB140" s="26"/>
      <c r="LWC140" s="26"/>
      <c r="LWD140" s="26"/>
      <c r="LWE140" s="26"/>
      <c r="LWF140" s="26"/>
      <c r="LWG140" s="26"/>
      <c r="LWH140" s="26"/>
      <c r="LWI140" s="26"/>
      <c r="LWJ140" s="26"/>
      <c r="LWK140" s="26"/>
      <c r="LWL140" s="26"/>
      <c r="LWM140" s="26"/>
      <c r="LWN140" s="26"/>
      <c r="LWO140" s="26"/>
      <c r="LWP140" s="26"/>
      <c r="LWQ140" s="26"/>
      <c r="LWR140" s="26"/>
      <c r="LWS140" s="26"/>
      <c r="LWT140" s="26"/>
      <c r="LWU140" s="26"/>
      <c r="LWV140" s="26"/>
      <c r="LWW140" s="26"/>
      <c r="LWX140" s="26"/>
      <c r="LWY140" s="26"/>
      <c r="LWZ140" s="26"/>
      <c r="LXA140" s="26"/>
      <c r="LXB140" s="26"/>
      <c r="LXC140" s="26"/>
      <c r="LXD140" s="26"/>
      <c r="LXE140" s="26"/>
      <c r="LXF140" s="26"/>
      <c r="LXG140" s="26"/>
      <c r="LXH140" s="26"/>
      <c r="LXI140" s="26"/>
      <c r="LXJ140" s="26"/>
      <c r="LXK140" s="26"/>
      <c r="LXL140" s="26"/>
      <c r="LXM140" s="26"/>
      <c r="LXN140" s="26"/>
      <c r="LXO140" s="26"/>
      <c r="LXP140" s="26"/>
      <c r="LXQ140" s="26"/>
      <c r="LXR140" s="26"/>
      <c r="LXS140" s="26"/>
      <c r="LXT140" s="26"/>
      <c r="LXU140" s="26"/>
      <c r="LXV140" s="26"/>
      <c r="LXW140" s="26"/>
      <c r="LXX140" s="26"/>
      <c r="LXY140" s="26"/>
      <c r="LXZ140" s="26"/>
      <c r="LYA140" s="26"/>
      <c r="LYB140" s="26"/>
      <c r="LYC140" s="26"/>
      <c r="LYD140" s="26"/>
      <c r="LYE140" s="26"/>
      <c r="LYF140" s="26"/>
      <c r="LYG140" s="26"/>
      <c r="LYH140" s="26"/>
      <c r="LYI140" s="26"/>
      <c r="LYJ140" s="26"/>
      <c r="LYK140" s="26"/>
      <c r="LYL140" s="26"/>
      <c r="LYM140" s="26"/>
      <c r="LYN140" s="26"/>
      <c r="LYO140" s="26"/>
      <c r="LYP140" s="26"/>
      <c r="LYQ140" s="26"/>
      <c r="LYR140" s="26"/>
      <c r="LYS140" s="26"/>
      <c r="LYT140" s="26"/>
      <c r="LYU140" s="26"/>
      <c r="LYV140" s="26"/>
      <c r="LYW140" s="26"/>
      <c r="LYX140" s="26"/>
      <c r="LYY140" s="26"/>
      <c r="LYZ140" s="26"/>
      <c r="LZA140" s="26"/>
      <c r="LZB140" s="26"/>
      <c r="LZC140" s="26"/>
      <c r="LZD140" s="26"/>
      <c r="LZE140" s="26"/>
      <c r="LZF140" s="26"/>
      <c r="LZG140" s="26"/>
      <c r="LZH140" s="26"/>
      <c r="LZI140" s="26"/>
      <c r="LZJ140" s="26"/>
      <c r="LZK140" s="26"/>
      <c r="LZL140" s="26"/>
      <c r="LZM140" s="26"/>
      <c r="LZN140" s="26"/>
      <c r="LZO140" s="26"/>
      <c r="LZP140" s="26"/>
      <c r="LZQ140" s="26"/>
      <c r="LZR140" s="26"/>
      <c r="LZS140" s="26"/>
      <c r="LZT140" s="26"/>
      <c r="LZU140" s="26"/>
      <c r="LZV140" s="26"/>
      <c r="LZW140" s="26"/>
      <c r="LZX140" s="26"/>
      <c r="LZY140" s="26"/>
      <c r="LZZ140" s="26"/>
      <c r="MAA140" s="26"/>
      <c r="MAB140" s="26"/>
      <c r="MAC140" s="26"/>
      <c r="MAD140" s="26"/>
      <c r="MAE140" s="26"/>
      <c r="MAF140" s="26"/>
      <c r="MAG140" s="26"/>
      <c r="MAH140" s="26"/>
      <c r="MAI140" s="26"/>
      <c r="MAJ140" s="26"/>
      <c r="MAK140" s="26"/>
      <c r="MAL140" s="26"/>
      <c r="MAM140" s="26"/>
      <c r="MAN140" s="26"/>
      <c r="MAO140" s="26"/>
      <c r="MAP140" s="26"/>
      <c r="MAQ140" s="26"/>
      <c r="MAR140" s="26"/>
      <c r="MAS140" s="26"/>
      <c r="MAT140" s="26"/>
      <c r="MAU140" s="26"/>
      <c r="MAV140" s="26"/>
      <c r="MAW140" s="26"/>
      <c r="MAX140" s="26"/>
      <c r="MAY140" s="26"/>
      <c r="MAZ140" s="26"/>
      <c r="MBA140" s="26"/>
      <c r="MBB140" s="26"/>
      <c r="MBC140" s="26"/>
      <c r="MBD140" s="26"/>
      <c r="MBE140" s="26"/>
      <c r="MBF140" s="26"/>
      <c r="MBG140" s="26"/>
      <c r="MBH140" s="26"/>
      <c r="MBI140" s="26"/>
      <c r="MBJ140" s="26"/>
      <c r="MBK140" s="26"/>
      <c r="MBL140" s="26"/>
      <c r="MBM140" s="26"/>
      <c r="MBN140" s="26"/>
      <c r="MBO140" s="26"/>
      <c r="MBP140" s="26"/>
      <c r="MBQ140" s="26"/>
      <c r="MBR140" s="26"/>
      <c r="MBS140" s="26"/>
      <c r="MBT140" s="26"/>
      <c r="MBU140" s="26"/>
      <c r="MBV140" s="26"/>
      <c r="MBW140" s="26"/>
      <c r="MBX140" s="26"/>
      <c r="MBY140" s="26"/>
      <c r="MBZ140" s="26"/>
      <c r="MCA140" s="26"/>
      <c r="MCB140" s="26"/>
      <c r="MCC140" s="26"/>
      <c r="MCD140" s="26"/>
      <c r="MCE140" s="26"/>
      <c r="MCF140" s="26"/>
      <c r="MCG140" s="26"/>
      <c r="MCH140" s="26"/>
      <c r="MCI140" s="26"/>
      <c r="MCJ140" s="26"/>
      <c r="MCK140" s="26"/>
      <c r="MCL140" s="26"/>
      <c r="MCM140" s="26"/>
      <c r="MCN140" s="26"/>
      <c r="MCO140" s="26"/>
      <c r="MCP140" s="26"/>
      <c r="MCQ140" s="26"/>
      <c r="MCR140" s="26"/>
      <c r="MCS140" s="26"/>
      <c r="MCT140" s="26"/>
      <c r="MCU140" s="26"/>
      <c r="MCV140" s="26"/>
      <c r="MCW140" s="26"/>
      <c r="MCX140" s="26"/>
      <c r="MCY140" s="26"/>
      <c r="MCZ140" s="26"/>
      <c r="MDA140" s="26"/>
      <c r="MDB140" s="26"/>
      <c r="MDC140" s="26"/>
      <c r="MDD140" s="26"/>
      <c r="MDE140" s="26"/>
      <c r="MDF140" s="26"/>
      <c r="MDG140" s="26"/>
      <c r="MDH140" s="26"/>
      <c r="MDI140" s="26"/>
      <c r="MDJ140" s="26"/>
      <c r="MDK140" s="26"/>
      <c r="MDL140" s="26"/>
      <c r="MDM140" s="26"/>
      <c r="MDN140" s="26"/>
      <c r="MDO140" s="26"/>
      <c r="MDP140" s="26"/>
      <c r="MDQ140" s="26"/>
      <c r="MDR140" s="26"/>
      <c r="MDS140" s="26"/>
      <c r="MDT140" s="26"/>
      <c r="MDU140" s="26"/>
      <c r="MDV140" s="26"/>
      <c r="MDW140" s="26"/>
      <c r="MDX140" s="26"/>
      <c r="MDY140" s="26"/>
      <c r="MDZ140" s="26"/>
      <c r="MEA140" s="26"/>
      <c r="MEB140" s="26"/>
      <c r="MEC140" s="26"/>
      <c r="MED140" s="26"/>
      <c r="MEE140" s="26"/>
      <c r="MEF140" s="26"/>
      <c r="MEG140" s="26"/>
      <c r="MEH140" s="26"/>
      <c r="MEI140" s="26"/>
      <c r="MEJ140" s="26"/>
      <c r="MEK140" s="26"/>
      <c r="MEL140" s="26"/>
      <c r="MEM140" s="26"/>
      <c r="MEN140" s="26"/>
      <c r="MEO140" s="26"/>
      <c r="MEP140" s="26"/>
      <c r="MEQ140" s="26"/>
      <c r="MER140" s="26"/>
      <c r="MES140" s="26"/>
      <c r="MET140" s="26"/>
      <c r="MEU140" s="26"/>
      <c r="MEV140" s="26"/>
      <c r="MEW140" s="26"/>
      <c r="MEX140" s="26"/>
      <c r="MEY140" s="26"/>
      <c r="MEZ140" s="26"/>
      <c r="MFA140" s="26"/>
      <c r="MFB140" s="26"/>
      <c r="MFC140" s="26"/>
      <c r="MFD140" s="26"/>
      <c r="MFE140" s="26"/>
      <c r="MFF140" s="26"/>
      <c r="MFG140" s="26"/>
      <c r="MFH140" s="26"/>
      <c r="MFI140" s="26"/>
      <c r="MFJ140" s="26"/>
      <c r="MFK140" s="26"/>
      <c r="MFL140" s="26"/>
      <c r="MFM140" s="26"/>
      <c r="MFN140" s="26"/>
      <c r="MFO140" s="26"/>
      <c r="MFP140" s="26"/>
      <c r="MFQ140" s="26"/>
      <c r="MFR140" s="26"/>
      <c r="MFS140" s="26"/>
      <c r="MFT140" s="26"/>
      <c r="MFU140" s="26"/>
      <c r="MFV140" s="26"/>
      <c r="MFW140" s="26"/>
      <c r="MFX140" s="26"/>
      <c r="MFY140" s="26"/>
      <c r="MFZ140" s="26"/>
      <c r="MGA140" s="26"/>
      <c r="MGB140" s="26"/>
      <c r="MGC140" s="26"/>
      <c r="MGD140" s="26"/>
      <c r="MGE140" s="26"/>
      <c r="MGF140" s="26"/>
      <c r="MGG140" s="26"/>
      <c r="MGH140" s="26"/>
      <c r="MGI140" s="26"/>
      <c r="MGJ140" s="26"/>
      <c r="MGK140" s="26"/>
      <c r="MGL140" s="26"/>
      <c r="MGM140" s="26"/>
      <c r="MGN140" s="26"/>
      <c r="MGO140" s="26"/>
      <c r="MGP140" s="26"/>
      <c r="MGQ140" s="26"/>
      <c r="MGR140" s="26"/>
      <c r="MGS140" s="26"/>
      <c r="MGT140" s="26"/>
      <c r="MGU140" s="26"/>
      <c r="MGV140" s="26"/>
      <c r="MGW140" s="26"/>
      <c r="MGX140" s="26"/>
      <c r="MGY140" s="26"/>
      <c r="MGZ140" s="26"/>
      <c r="MHA140" s="26"/>
      <c r="MHB140" s="26"/>
      <c r="MHC140" s="26"/>
      <c r="MHD140" s="26"/>
      <c r="MHE140" s="26"/>
      <c r="MHF140" s="26"/>
      <c r="MHG140" s="26"/>
      <c r="MHH140" s="26"/>
      <c r="MHI140" s="26"/>
      <c r="MHJ140" s="26"/>
      <c r="MHK140" s="26"/>
      <c r="MHL140" s="26"/>
      <c r="MHM140" s="26"/>
      <c r="MHN140" s="26"/>
      <c r="MHO140" s="26"/>
      <c r="MHP140" s="26"/>
      <c r="MHQ140" s="26"/>
      <c r="MHR140" s="26"/>
      <c r="MHS140" s="26"/>
      <c r="MHT140" s="26"/>
      <c r="MHU140" s="26"/>
      <c r="MHV140" s="26"/>
      <c r="MHW140" s="26"/>
      <c r="MHX140" s="26"/>
      <c r="MHY140" s="26"/>
      <c r="MHZ140" s="26"/>
      <c r="MIA140" s="26"/>
      <c r="MIB140" s="26"/>
      <c r="MIC140" s="26"/>
      <c r="MID140" s="26"/>
      <c r="MIE140" s="26"/>
      <c r="MIF140" s="26"/>
      <c r="MIG140" s="26"/>
      <c r="MIH140" s="26"/>
      <c r="MII140" s="26"/>
      <c r="MIJ140" s="26"/>
      <c r="MIK140" s="26"/>
      <c r="MIL140" s="26"/>
      <c r="MIM140" s="26"/>
      <c r="MIN140" s="26"/>
      <c r="MIO140" s="26"/>
      <c r="MIP140" s="26"/>
      <c r="MIQ140" s="26"/>
      <c r="MIR140" s="26"/>
      <c r="MIS140" s="26"/>
      <c r="MIT140" s="26"/>
      <c r="MIU140" s="26"/>
      <c r="MIV140" s="26"/>
      <c r="MIW140" s="26"/>
      <c r="MIX140" s="26"/>
      <c r="MIY140" s="26"/>
      <c r="MIZ140" s="26"/>
      <c r="MJA140" s="26"/>
      <c r="MJB140" s="26"/>
      <c r="MJC140" s="26"/>
      <c r="MJD140" s="26"/>
      <c r="MJE140" s="26"/>
      <c r="MJF140" s="26"/>
      <c r="MJG140" s="26"/>
      <c r="MJH140" s="26"/>
      <c r="MJI140" s="26"/>
      <c r="MJJ140" s="26"/>
      <c r="MJK140" s="26"/>
      <c r="MJL140" s="26"/>
      <c r="MJM140" s="26"/>
      <c r="MJN140" s="26"/>
      <c r="MJO140" s="26"/>
      <c r="MJP140" s="26"/>
      <c r="MJQ140" s="26"/>
      <c r="MJR140" s="26"/>
      <c r="MJS140" s="26"/>
      <c r="MJT140" s="26"/>
      <c r="MJU140" s="26"/>
      <c r="MJV140" s="26"/>
      <c r="MJW140" s="26"/>
      <c r="MJX140" s="26"/>
      <c r="MJY140" s="26"/>
      <c r="MJZ140" s="26"/>
      <c r="MKA140" s="26"/>
      <c r="MKB140" s="26"/>
      <c r="MKC140" s="26"/>
      <c r="MKD140" s="26"/>
      <c r="MKE140" s="26"/>
      <c r="MKF140" s="26"/>
      <c r="MKG140" s="26"/>
      <c r="MKH140" s="26"/>
      <c r="MKI140" s="26"/>
      <c r="MKJ140" s="26"/>
      <c r="MKK140" s="26"/>
      <c r="MKL140" s="26"/>
      <c r="MKM140" s="26"/>
      <c r="MKN140" s="26"/>
      <c r="MKO140" s="26"/>
      <c r="MKP140" s="26"/>
      <c r="MKQ140" s="26"/>
      <c r="MKR140" s="26"/>
      <c r="MKS140" s="26"/>
      <c r="MKT140" s="26"/>
      <c r="MKU140" s="26"/>
      <c r="MKV140" s="26"/>
      <c r="MKW140" s="26"/>
      <c r="MKX140" s="26"/>
      <c r="MKY140" s="26"/>
      <c r="MKZ140" s="26"/>
      <c r="MLA140" s="26"/>
      <c r="MLB140" s="26"/>
      <c r="MLC140" s="26"/>
      <c r="MLD140" s="26"/>
      <c r="MLE140" s="26"/>
      <c r="MLF140" s="26"/>
      <c r="MLG140" s="26"/>
      <c r="MLH140" s="26"/>
      <c r="MLI140" s="26"/>
      <c r="MLJ140" s="26"/>
      <c r="MLK140" s="26"/>
      <c r="MLL140" s="26"/>
      <c r="MLM140" s="26"/>
      <c r="MLN140" s="26"/>
      <c r="MLO140" s="26"/>
      <c r="MLP140" s="26"/>
      <c r="MLQ140" s="26"/>
      <c r="MLR140" s="26"/>
      <c r="MLS140" s="26"/>
      <c r="MLT140" s="26"/>
      <c r="MLU140" s="26"/>
      <c r="MLV140" s="26"/>
      <c r="MLW140" s="26"/>
      <c r="MLX140" s="26"/>
      <c r="MLY140" s="26"/>
      <c r="MLZ140" s="26"/>
      <c r="MMA140" s="26"/>
      <c r="MMB140" s="26"/>
      <c r="MMC140" s="26"/>
      <c r="MMD140" s="26"/>
      <c r="MME140" s="26"/>
      <c r="MMF140" s="26"/>
      <c r="MMG140" s="26"/>
      <c r="MMH140" s="26"/>
      <c r="MMI140" s="26"/>
      <c r="MMJ140" s="26"/>
      <c r="MMK140" s="26"/>
      <c r="MML140" s="26"/>
      <c r="MMM140" s="26"/>
      <c r="MMN140" s="26"/>
      <c r="MMO140" s="26"/>
      <c r="MMP140" s="26"/>
      <c r="MMQ140" s="26"/>
      <c r="MMR140" s="26"/>
      <c r="MMS140" s="26"/>
      <c r="MMT140" s="26"/>
      <c r="MMU140" s="26"/>
      <c r="MMV140" s="26"/>
      <c r="MMW140" s="26"/>
      <c r="MMX140" s="26"/>
      <c r="MMY140" s="26"/>
      <c r="MMZ140" s="26"/>
      <c r="MNA140" s="26"/>
      <c r="MNB140" s="26"/>
      <c r="MNC140" s="26"/>
      <c r="MND140" s="26"/>
      <c r="MNE140" s="26"/>
      <c r="MNF140" s="26"/>
      <c r="MNG140" s="26"/>
      <c r="MNH140" s="26"/>
      <c r="MNI140" s="26"/>
      <c r="MNJ140" s="26"/>
      <c r="MNK140" s="26"/>
      <c r="MNL140" s="26"/>
      <c r="MNM140" s="26"/>
      <c r="MNN140" s="26"/>
      <c r="MNO140" s="26"/>
      <c r="MNP140" s="26"/>
      <c r="MNQ140" s="26"/>
      <c r="MNR140" s="26"/>
      <c r="MNS140" s="26"/>
      <c r="MNT140" s="26"/>
      <c r="MNU140" s="26"/>
      <c r="MNV140" s="26"/>
      <c r="MNW140" s="26"/>
      <c r="MNX140" s="26"/>
      <c r="MNY140" s="26"/>
      <c r="MNZ140" s="26"/>
      <c r="MOA140" s="26"/>
      <c r="MOB140" s="26"/>
      <c r="MOC140" s="26"/>
      <c r="MOD140" s="26"/>
      <c r="MOE140" s="26"/>
      <c r="MOF140" s="26"/>
      <c r="MOG140" s="26"/>
      <c r="MOH140" s="26"/>
      <c r="MOI140" s="26"/>
      <c r="MOJ140" s="26"/>
      <c r="MOK140" s="26"/>
      <c r="MOL140" s="26"/>
      <c r="MOM140" s="26"/>
      <c r="MON140" s="26"/>
      <c r="MOO140" s="26"/>
      <c r="MOP140" s="26"/>
      <c r="MOQ140" s="26"/>
      <c r="MOR140" s="26"/>
      <c r="MOS140" s="26"/>
      <c r="MOT140" s="26"/>
      <c r="MOU140" s="26"/>
      <c r="MOV140" s="26"/>
      <c r="MOW140" s="26"/>
      <c r="MOX140" s="26"/>
      <c r="MOY140" s="26"/>
      <c r="MOZ140" s="26"/>
      <c r="MPA140" s="26"/>
      <c r="MPB140" s="26"/>
      <c r="MPC140" s="26"/>
      <c r="MPD140" s="26"/>
      <c r="MPE140" s="26"/>
      <c r="MPF140" s="26"/>
      <c r="MPG140" s="26"/>
      <c r="MPH140" s="26"/>
      <c r="MPI140" s="26"/>
      <c r="MPJ140" s="26"/>
      <c r="MPK140" s="26"/>
      <c r="MPL140" s="26"/>
      <c r="MPM140" s="26"/>
      <c r="MPN140" s="26"/>
      <c r="MPO140" s="26"/>
      <c r="MPP140" s="26"/>
      <c r="MPQ140" s="26"/>
      <c r="MPR140" s="26"/>
      <c r="MPS140" s="26"/>
      <c r="MPT140" s="26"/>
      <c r="MPU140" s="26"/>
      <c r="MPV140" s="26"/>
      <c r="MPW140" s="26"/>
      <c r="MPX140" s="26"/>
      <c r="MPY140" s="26"/>
      <c r="MPZ140" s="26"/>
      <c r="MQA140" s="26"/>
      <c r="MQB140" s="26"/>
      <c r="MQC140" s="26"/>
      <c r="MQD140" s="26"/>
      <c r="MQE140" s="26"/>
      <c r="MQF140" s="26"/>
      <c r="MQG140" s="26"/>
      <c r="MQH140" s="26"/>
      <c r="MQI140" s="26"/>
      <c r="MQJ140" s="26"/>
      <c r="MQK140" s="26"/>
      <c r="MQL140" s="26"/>
      <c r="MQM140" s="26"/>
      <c r="MQN140" s="26"/>
      <c r="MQO140" s="26"/>
      <c r="MQP140" s="26"/>
      <c r="MQQ140" s="26"/>
      <c r="MQR140" s="26"/>
      <c r="MQS140" s="26"/>
      <c r="MQT140" s="26"/>
      <c r="MQU140" s="26"/>
      <c r="MQV140" s="26"/>
      <c r="MQW140" s="26"/>
      <c r="MQX140" s="26"/>
      <c r="MQY140" s="26"/>
      <c r="MQZ140" s="26"/>
      <c r="MRA140" s="26"/>
      <c r="MRB140" s="26"/>
      <c r="MRC140" s="26"/>
      <c r="MRD140" s="26"/>
      <c r="MRE140" s="26"/>
      <c r="MRF140" s="26"/>
      <c r="MRG140" s="26"/>
      <c r="MRH140" s="26"/>
      <c r="MRI140" s="26"/>
      <c r="MRJ140" s="26"/>
      <c r="MRK140" s="26"/>
      <c r="MRL140" s="26"/>
      <c r="MRM140" s="26"/>
      <c r="MRN140" s="26"/>
      <c r="MRO140" s="26"/>
      <c r="MRP140" s="26"/>
      <c r="MRQ140" s="26"/>
      <c r="MRR140" s="26"/>
      <c r="MRS140" s="26"/>
      <c r="MRT140" s="26"/>
      <c r="MRU140" s="26"/>
      <c r="MRV140" s="26"/>
      <c r="MRW140" s="26"/>
      <c r="MRX140" s="26"/>
      <c r="MRY140" s="26"/>
      <c r="MRZ140" s="26"/>
      <c r="MSA140" s="26"/>
      <c r="MSB140" s="26"/>
      <c r="MSC140" s="26"/>
      <c r="MSD140" s="26"/>
      <c r="MSE140" s="26"/>
      <c r="MSF140" s="26"/>
      <c r="MSG140" s="26"/>
      <c r="MSH140" s="26"/>
      <c r="MSI140" s="26"/>
      <c r="MSJ140" s="26"/>
      <c r="MSK140" s="26"/>
      <c r="MSL140" s="26"/>
      <c r="MSM140" s="26"/>
      <c r="MSN140" s="26"/>
      <c r="MSO140" s="26"/>
      <c r="MSP140" s="26"/>
      <c r="MSQ140" s="26"/>
      <c r="MSR140" s="26"/>
      <c r="MSS140" s="26"/>
      <c r="MST140" s="26"/>
      <c r="MSU140" s="26"/>
      <c r="MSV140" s="26"/>
      <c r="MSW140" s="26"/>
      <c r="MSX140" s="26"/>
      <c r="MSY140" s="26"/>
      <c r="MSZ140" s="26"/>
      <c r="MTA140" s="26"/>
      <c r="MTB140" s="26"/>
      <c r="MTC140" s="26"/>
      <c r="MTD140" s="26"/>
      <c r="MTE140" s="26"/>
      <c r="MTF140" s="26"/>
      <c r="MTG140" s="26"/>
      <c r="MTH140" s="26"/>
      <c r="MTI140" s="26"/>
      <c r="MTJ140" s="26"/>
      <c r="MTK140" s="26"/>
      <c r="MTL140" s="26"/>
      <c r="MTM140" s="26"/>
      <c r="MTN140" s="26"/>
      <c r="MTO140" s="26"/>
      <c r="MTP140" s="26"/>
      <c r="MTQ140" s="26"/>
      <c r="MTR140" s="26"/>
      <c r="MTS140" s="26"/>
      <c r="MTT140" s="26"/>
      <c r="MTU140" s="26"/>
      <c r="MTV140" s="26"/>
      <c r="MTW140" s="26"/>
      <c r="MTX140" s="26"/>
      <c r="MTY140" s="26"/>
      <c r="MTZ140" s="26"/>
      <c r="MUA140" s="26"/>
      <c r="MUB140" s="26"/>
      <c r="MUC140" s="26"/>
      <c r="MUD140" s="26"/>
      <c r="MUE140" s="26"/>
      <c r="MUF140" s="26"/>
      <c r="MUG140" s="26"/>
      <c r="MUH140" s="26"/>
      <c r="MUI140" s="26"/>
      <c r="MUJ140" s="26"/>
      <c r="MUK140" s="26"/>
      <c r="MUL140" s="26"/>
      <c r="MUM140" s="26"/>
      <c r="MUN140" s="26"/>
      <c r="MUO140" s="26"/>
      <c r="MUP140" s="26"/>
      <c r="MUQ140" s="26"/>
      <c r="MUR140" s="26"/>
      <c r="MUS140" s="26"/>
      <c r="MUT140" s="26"/>
      <c r="MUU140" s="26"/>
      <c r="MUV140" s="26"/>
      <c r="MUW140" s="26"/>
      <c r="MUX140" s="26"/>
      <c r="MUY140" s="26"/>
      <c r="MUZ140" s="26"/>
      <c r="MVA140" s="26"/>
      <c r="MVB140" s="26"/>
      <c r="MVC140" s="26"/>
      <c r="MVD140" s="26"/>
      <c r="MVE140" s="26"/>
      <c r="MVF140" s="26"/>
      <c r="MVG140" s="26"/>
      <c r="MVH140" s="26"/>
      <c r="MVI140" s="26"/>
      <c r="MVJ140" s="26"/>
      <c r="MVK140" s="26"/>
      <c r="MVL140" s="26"/>
      <c r="MVM140" s="26"/>
      <c r="MVN140" s="26"/>
      <c r="MVO140" s="26"/>
      <c r="MVP140" s="26"/>
      <c r="MVQ140" s="26"/>
      <c r="MVR140" s="26"/>
      <c r="MVS140" s="26"/>
      <c r="MVT140" s="26"/>
      <c r="MVU140" s="26"/>
      <c r="MVV140" s="26"/>
      <c r="MVW140" s="26"/>
      <c r="MVX140" s="26"/>
      <c r="MVY140" s="26"/>
      <c r="MVZ140" s="26"/>
      <c r="MWA140" s="26"/>
      <c r="MWB140" s="26"/>
      <c r="MWC140" s="26"/>
      <c r="MWD140" s="26"/>
      <c r="MWE140" s="26"/>
      <c r="MWF140" s="26"/>
      <c r="MWG140" s="26"/>
      <c r="MWH140" s="26"/>
      <c r="MWI140" s="26"/>
      <c r="MWJ140" s="26"/>
      <c r="MWK140" s="26"/>
      <c r="MWL140" s="26"/>
      <c r="MWM140" s="26"/>
      <c r="MWN140" s="26"/>
      <c r="MWO140" s="26"/>
      <c r="MWP140" s="26"/>
      <c r="MWQ140" s="26"/>
      <c r="MWR140" s="26"/>
      <c r="MWS140" s="26"/>
      <c r="MWT140" s="26"/>
      <c r="MWU140" s="26"/>
      <c r="MWV140" s="26"/>
      <c r="MWW140" s="26"/>
      <c r="MWX140" s="26"/>
      <c r="MWY140" s="26"/>
      <c r="MWZ140" s="26"/>
      <c r="MXA140" s="26"/>
      <c r="MXB140" s="26"/>
      <c r="MXC140" s="26"/>
      <c r="MXD140" s="26"/>
      <c r="MXE140" s="26"/>
      <c r="MXF140" s="26"/>
      <c r="MXG140" s="26"/>
      <c r="MXH140" s="26"/>
      <c r="MXI140" s="26"/>
      <c r="MXJ140" s="26"/>
      <c r="MXK140" s="26"/>
      <c r="MXL140" s="26"/>
      <c r="MXM140" s="26"/>
      <c r="MXN140" s="26"/>
      <c r="MXO140" s="26"/>
      <c r="MXP140" s="26"/>
      <c r="MXQ140" s="26"/>
      <c r="MXR140" s="26"/>
      <c r="MXS140" s="26"/>
      <c r="MXT140" s="26"/>
      <c r="MXU140" s="26"/>
      <c r="MXV140" s="26"/>
      <c r="MXW140" s="26"/>
      <c r="MXX140" s="26"/>
      <c r="MXY140" s="26"/>
      <c r="MXZ140" s="26"/>
      <c r="MYA140" s="26"/>
      <c r="MYB140" s="26"/>
      <c r="MYC140" s="26"/>
      <c r="MYD140" s="26"/>
      <c r="MYE140" s="26"/>
      <c r="MYF140" s="26"/>
      <c r="MYG140" s="26"/>
      <c r="MYH140" s="26"/>
      <c r="MYI140" s="26"/>
      <c r="MYJ140" s="26"/>
      <c r="MYK140" s="26"/>
      <c r="MYL140" s="26"/>
      <c r="MYM140" s="26"/>
      <c r="MYN140" s="26"/>
      <c r="MYO140" s="26"/>
      <c r="MYP140" s="26"/>
      <c r="MYQ140" s="26"/>
      <c r="MYR140" s="26"/>
      <c r="MYS140" s="26"/>
      <c r="MYT140" s="26"/>
      <c r="MYU140" s="26"/>
      <c r="MYV140" s="26"/>
      <c r="MYW140" s="26"/>
      <c r="MYX140" s="26"/>
      <c r="MYY140" s="26"/>
      <c r="MYZ140" s="26"/>
      <c r="MZA140" s="26"/>
      <c r="MZB140" s="26"/>
      <c r="MZC140" s="26"/>
      <c r="MZD140" s="26"/>
      <c r="MZE140" s="26"/>
      <c r="MZF140" s="26"/>
      <c r="MZG140" s="26"/>
      <c r="MZH140" s="26"/>
      <c r="MZI140" s="26"/>
      <c r="MZJ140" s="26"/>
      <c r="MZK140" s="26"/>
      <c r="MZL140" s="26"/>
      <c r="MZM140" s="26"/>
      <c r="MZN140" s="26"/>
      <c r="MZO140" s="26"/>
      <c r="MZP140" s="26"/>
      <c r="MZQ140" s="26"/>
      <c r="MZR140" s="26"/>
      <c r="MZS140" s="26"/>
      <c r="MZT140" s="26"/>
      <c r="MZU140" s="26"/>
      <c r="MZV140" s="26"/>
      <c r="MZW140" s="26"/>
      <c r="MZX140" s="26"/>
      <c r="MZY140" s="26"/>
      <c r="MZZ140" s="26"/>
      <c r="NAA140" s="26"/>
      <c r="NAB140" s="26"/>
      <c r="NAC140" s="26"/>
      <c r="NAD140" s="26"/>
      <c r="NAE140" s="26"/>
      <c r="NAF140" s="26"/>
      <c r="NAG140" s="26"/>
      <c r="NAH140" s="26"/>
      <c r="NAI140" s="26"/>
      <c r="NAJ140" s="26"/>
      <c r="NAK140" s="26"/>
      <c r="NAL140" s="26"/>
      <c r="NAM140" s="26"/>
      <c r="NAN140" s="26"/>
      <c r="NAO140" s="26"/>
      <c r="NAP140" s="26"/>
      <c r="NAQ140" s="26"/>
      <c r="NAR140" s="26"/>
      <c r="NAS140" s="26"/>
      <c r="NAT140" s="26"/>
      <c r="NAU140" s="26"/>
      <c r="NAV140" s="26"/>
      <c r="NAW140" s="26"/>
      <c r="NAX140" s="26"/>
      <c r="NAY140" s="26"/>
      <c r="NAZ140" s="26"/>
      <c r="NBA140" s="26"/>
      <c r="NBB140" s="26"/>
      <c r="NBC140" s="26"/>
      <c r="NBD140" s="26"/>
      <c r="NBE140" s="26"/>
      <c r="NBF140" s="26"/>
      <c r="NBG140" s="26"/>
      <c r="NBH140" s="26"/>
      <c r="NBI140" s="26"/>
      <c r="NBJ140" s="26"/>
      <c r="NBK140" s="26"/>
      <c r="NBL140" s="26"/>
      <c r="NBM140" s="26"/>
      <c r="NBN140" s="26"/>
      <c r="NBO140" s="26"/>
      <c r="NBP140" s="26"/>
      <c r="NBQ140" s="26"/>
      <c r="NBR140" s="26"/>
      <c r="NBS140" s="26"/>
      <c r="NBT140" s="26"/>
      <c r="NBU140" s="26"/>
      <c r="NBV140" s="26"/>
      <c r="NBW140" s="26"/>
      <c r="NBX140" s="26"/>
      <c r="NBY140" s="26"/>
      <c r="NBZ140" s="26"/>
      <c r="NCA140" s="26"/>
      <c r="NCB140" s="26"/>
      <c r="NCC140" s="26"/>
      <c r="NCD140" s="26"/>
      <c r="NCE140" s="26"/>
      <c r="NCF140" s="26"/>
      <c r="NCG140" s="26"/>
      <c r="NCH140" s="26"/>
      <c r="NCI140" s="26"/>
      <c r="NCJ140" s="26"/>
      <c r="NCK140" s="26"/>
      <c r="NCL140" s="26"/>
      <c r="NCM140" s="26"/>
      <c r="NCN140" s="26"/>
      <c r="NCO140" s="26"/>
      <c r="NCP140" s="26"/>
      <c r="NCQ140" s="26"/>
      <c r="NCR140" s="26"/>
      <c r="NCS140" s="26"/>
      <c r="NCT140" s="26"/>
      <c r="NCU140" s="26"/>
      <c r="NCV140" s="26"/>
      <c r="NCW140" s="26"/>
      <c r="NCX140" s="26"/>
      <c r="NCY140" s="26"/>
      <c r="NCZ140" s="26"/>
      <c r="NDA140" s="26"/>
      <c r="NDB140" s="26"/>
      <c r="NDC140" s="26"/>
      <c r="NDD140" s="26"/>
      <c r="NDE140" s="26"/>
      <c r="NDF140" s="26"/>
      <c r="NDG140" s="26"/>
      <c r="NDH140" s="26"/>
      <c r="NDI140" s="26"/>
      <c r="NDJ140" s="26"/>
      <c r="NDK140" s="26"/>
      <c r="NDL140" s="26"/>
      <c r="NDM140" s="26"/>
      <c r="NDN140" s="26"/>
      <c r="NDO140" s="26"/>
      <c r="NDP140" s="26"/>
      <c r="NDQ140" s="26"/>
      <c r="NDR140" s="26"/>
      <c r="NDS140" s="26"/>
      <c r="NDT140" s="26"/>
      <c r="NDU140" s="26"/>
      <c r="NDV140" s="26"/>
      <c r="NDW140" s="26"/>
      <c r="NDX140" s="26"/>
      <c r="NDY140" s="26"/>
      <c r="NDZ140" s="26"/>
      <c r="NEA140" s="26"/>
      <c r="NEB140" s="26"/>
      <c r="NEC140" s="26"/>
      <c r="NED140" s="26"/>
      <c r="NEE140" s="26"/>
      <c r="NEF140" s="26"/>
      <c r="NEG140" s="26"/>
      <c r="NEH140" s="26"/>
      <c r="NEI140" s="26"/>
      <c r="NEJ140" s="26"/>
      <c r="NEK140" s="26"/>
      <c r="NEL140" s="26"/>
      <c r="NEM140" s="26"/>
      <c r="NEN140" s="26"/>
      <c r="NEO140" s="26"/>
      <c r="NEP140" s="26"/>
      <c r="NEQ140" s="26"/>
      <c r="NER140" s="26"/>
      <c r="NES140" s="26"/>
      <c r="NET140" s="26"/>
      <c r="NEU140" s="26"/>
      <c r="NEV140" s="26"/>
      <c r="NEW140" s="26"/>
      <c r="NEX140" s="26"/>
      <c r="NEY140" s="26"/>
      <c r="NEZ140" s="26"/>
      <c r="NFA140" s="26"/>
      <c r="NFB140" s="26"/>
      <c r="NFC140" s="26"/>
      <c r="NFD140" s="26"/>
      <c r="NFE140" s="26"/>
      <c r="NFF140" s="26"/>
      <c r="NFG140" s="26"/>
      <c r="NFH140" s="26"/>
      <c r="NFI140" s="26"/>
      <c r="NFJ140" s="26"/>
      <c r="NFK140" s="26"/>
      <c r="NFL140" s="26"/>
      <c r="NFM140" s="26"/>
      <c r="NFN140" s="26"/>
      <c r="NFO140" s="26"/>
      <c r="NFP140" s="26"/>
      <c r="NFQ140" s="26"/>
      <c r="NFR140" s="26"/>
      <c r="NFS140" s="26"/>
      <c r="NFT140" s="26"/>
      <c r="NFU140" s="26"/>
      <c r="NFV140" s="26"/>
      <c r="NFW140" s="26"/>
      <c r="NFX140" s="26"/>
      <c r="NFY140" s="26"/>
      <c r="NFZ140" s="26"/>
      <c r="NGA140" s="26"/>
      <c r="NGB140" s="26"/>
      <c r="NGC140" s="26"/>
      <c r="NGD140" s="26"/>
      <c r="NGE140" s="26"/>
      <c r="NGF140" s="26"/>
      <c r="NGG140" s="26"/>
      <c r="NGH140" s="26"/>
      <c r="NGI140" s="26"/>
      <c r="NGJ140" s="26"/>
      <c r="NGK140" s="26"/>
      <c r="NGL140" s="26"/>
      <c r="NGM140" s="26"/>
      <c r="NGN140" s="26"/>
      <c r="NGO140" s="26"/>
      <c r="NGP140" s="26"/>
      <c r="NGQ140" s="26"/>
      <c r="NGR140" s="26"/>
      <c r="NGS140" s="26"/>
      <c r="NGT140" s="26"/>
      <c r="NGU140" s="26"/>
      <c r="NGV140" s="26"/>
      <c r="NGW140" s="26"/>
      <c r="NGX140" s="26"/>
      <c r="NGY140" s="26"/>
      <c r="NGZ140" s="26"/>
      <c r="NHA140" s="26"/>
      <c r="NHB140" s="26"/>
      <c r="NHC140" s="26"/>
      <c r="NHD140" s="26"/>
      <c r="NHE140" s="26"/>
      <c r="NHF140" s="26"/>
      <c r="NHG140" s="26"/>
      <c r="NHH140" s="26"/>
      <c r="NHI140" s="26"/>
      <c r="NHJ140" s="26"/>
      <c r="NHK140" s="26"/>
      <c r="NHL140" s="26"/>
      <c r="NHM140" s="26"/>
      <c r="NHN140" s="26"/>
      <c r="NHO140" s="26"/>
      <c r="NHP140" s="26"/>
      <c r="NHQ140" s="26"/>
      <c r="NHR140" s="26"/>
      <c r="NHS140" s="26"/>
      <c r="NHT140" s="26"/>
      <c r="NHU140" s="26"/>
      <c r="NHV140" s="26"/>
      <c r="NHW140" s="26"/>
      <c r="NHX140" s="26"/>
      <c r="NHY140" s="26"/>
      <c r="NHZ140" s="26"/>
      <c r="NIA140" s="26"/>
      <c r="NIB140" s="26"/>
      <c r="NIC140" s="26"/>
      <c r="NID140" s="26"/>
      <c r="NIE140" s="26"/>
      <c r="NIF140" s="26"/>
      <c r="NIG140" s="26"/>
      <c r="NIH140" s="26"/>
      <c r="NII140" s="26"/>
      <c r="NIJ140" s="26"/>
      <c r="NIK140" s="26"/>
      <c r="NIL140" s="26"/>
      <c r="NIM140" s="26"/>
      <c r="NIN140" s="26"/>
      <c r="NIO140" s="26"/>
      <c r="NIP140" s="26"/>
      <c r="NIQ140" s="26"/>
      <c r="NIR140" s="26"/>
      <c r="NIS140" s="26"/>
      <c r="NIT140" s="26"/>
      <c r="NIU140" s="26"/>
      <c r="NIV140" s="26"/>
      <c r="NIW140" s="26"/>
      <c r="NIX140" s="26"/>
      <c r="NIY140" s="26"/>
      <c r="NIZ140" s="26"/>
      <c r="NJA140" s="26"/>
      <c r="NJB140" s="26"/>
      <c r="NJC140" s="26"/>
      <c r="NJD140" s="26"/>
      <c r="NJE140" s="26"/>
      <c r="NJF140" s="26"/>
      <c r="NJG140" s="26"/>
      <c r="NJH140" s="26"/>
      <c r="NJI140" s="26"/>
      <c r="NJJ140" s="26"/>
      <c r="NJK140" s="26"/>
      <c r="NJL140" s="26"/>
      <c r="NJM140" s="26"/>
      <c r="NJN140" s="26"/>
      <c r="NJO140" s="26"/>
      <c r="NJP140" s="26"/>
      <c r="NJQ140" s="26"/>
      <c r="NJR140" s="26"/>
      <c r="NJS140" s="26"/>
      <c r="NJT140" s="26"/>
      <c r="NJU140" s="26"/>
      <c r="NJV140" s="26"/>
      <c r="NJW140" s="26"/>
      <c r="NJX140" s="26"/>
      <c r="NJY140" s="26"/>
      <c r="NJZ140" s="26"/>
      <c r="NKA140" s="26"/>
      <c r="NKB140" s="26"/>
      <c r="NKC140" s="26"/>
      <c r="NKD140" s="26"/>
      <c r="NKE140" s="26"/>
      <c r="NKF140" s="26"/>
      <c r="NKG140" s="26"/>
      <c r="NKH140" s="26"/>
      <c r="NKI140" s="26"/>
      <c r="NKJ140" s="26"/>
      <c r="NKK140" s="26"/>
      <c r="NKL140" s="26"/>
      <c r="NKM140" s="26"/>
      <c r="NKN140" s="26"/>
      <c r="NKO140" s="26"/>
      <c r="NKP140" s="26"/>
      <c r="NKQ140" s="26"/>
      <c r="NKR140" s="26"/>
      <c r="NKS140" s="26"/>
      <c r="NKT140" s="26"/>
      <c r="NKU140" s="26"/>
      <c r="NKV140" s="26"/>
      <c r="NKW140" s="26"/>
      <c r="NKX140" s="26"/>
      <c r="NKY140" s="26"/>
      <c r="NKZ140" s="26"/>
      <c r="NLA140" s="26"/>
      <c r="NLB140" s="26"/>
      <c r="NLC140" s="26"/>
      <c r="NLD140" s="26"/>
      <c r="NLE140" s="26"/>
      <c r="NLF140" s="26"/>
      <c r="NLG140" s="26"/>
      <c r="NLH140" s="26"/>
      <c r="NLI140" s="26"/>
      <c r="NLJ140" s="26"/>
      <c r="NLK140" s="26"/>
      <c r="NLL140" s="26"/>
      <c r="NLM140" s="26"/>
      <c r="NLN140" s="26"/>
      <c r="NLO140" s="26"/>
      <c r="NLP140" s="26"/>
      <c r="NLQ140" s="26"/>
      <c r="NLR140" s="26"/>
      <c r="NLS140" s="26"/>
      <c r="NLT140" s="26"/>
      <c r="NLU140" s="26"/>
      <c r="NLV140" s="26"/>
      <c r="NLW140" s="26"/>
      <c r="NLX140" s="26"/>
      <c r="NLY140" s="26"/>
      <c r="NLZ140" s="26"/>
      <c r="NMA140" s="26"/>
      <c r="NMB140" s="26"/>
      <c r="NMC140" s="26"/>
      <c r="NMD140" s="26"/>
      <c r="NME140" s="26"/>
      <c r="NMF140" s="26"/>
      <c r="NMG140" s="26"/>
      <c r="NMH140" s="26"/>
      <c r="NMI140" s="26"/>
      <c r="NMJ140" s="26"/>
      <c r="NMK140" s="26"/>
      <c r="NML140" s="26"/>
      <c r="NMM140" s="26"/>
      <c r="NMN140" s="26"/>
      <c r="NMO140" s="26"/>
      <c r="NMP140" s="26"/>
      <c r="NMQ140" s="26"/>
      <c r="NMR140" s="26"/>
      <c r="NMS140" s="26"/>
      <c r="NMT140" s="26"/>
      <c r="NMU140" s="26"/>
      <c r="NMV140" s="26"/>
      <c r="NMW140" s="26"/>
      <c r="NMX140" s="26"/>
      <c r="NMY140" s="26"/>
      <c r="NMZ140" s="26"/>
      <c r="NNA140" s="26"/>
      <c r="NNB140" s="26"/>
      <c r="NNC140" s="26"/>
      <c r="NND140" s="26"/>
      <c r="NNE140" s="26"/>
      <c r="NNF140" s="26"/>
      <c r="NNG140" s="26"/>
      <c r="NNH140" s="26"/>
      <c r="NNI140" s="26"/>
      <c r="NNJ140" s="26"/>
      <c r="NNK140" s="26"/>
      <c r="NNL140" s="26"/>
      <c r="NNM140" s="26"/>
      <c r="NNN140" s="26"/>
      <c r="NNO140" s="26"/>
      <c r="NNP140" s="26"/>
      <c r="NNQ140" s="26"/>
      <c r="NNR140" s="26"/>
      <c r="NNS140" s="26"/>
      <c r="NNT140" s="26"/>
      <c r="NNU140" s="26"/>
      <c r="NNV140" s="26"/>
      <c r="NNW140" s="26"/>
      <c r="NNX140" s="26"/>
      <c r="NNY140" s="26"/>
      <c r="NNZ140" s="26"/>
      <c r="NOA140" s="26"/>
      <c r="NOB140" s="26"/>
      <c r="NOC140" s="26"/>
      <c r="NOD140" s="26"/>
      <c r="NOE140" s="26"/>
      <c r="NOF140" s="26"/>
      <c r="NOG140" s="26"/>
      <c r="NOH140" s="26"/>
      <c r="NOI140" s="26"/>
      <c r="NOJ140" s="26"/>
      <c r="NOK140" s="26"/>
      <c r="NOL140" s="26"/>
      <c r="NOM140" s="26"/>
      <c r="NON140" s="26"/>
      <c r="NOO140" s="26"/>
      <c r="NOP140" s="26"/>
      <c r="NOQ140" s="26"/>
      <c r="NOR140" s="26"/>
      <c r="NOS140" s="26"/>
      <c r="NOT140" s="26"/>
      <c r="NOU140" s="26"/>
      <c r="NOV140" s="26"/>
      <c r="NOW140" s="26"/>
      <c r="NOX140" s="26"/>
      <c r="NOY140" s="26"/>
      <c r="NOZ140" s="26"/>
      <c r="NPA140" s="26"/>
      <c r="NPB140" s="26"/>
      <c r="NPC140" s="26"/>
      <c r="NPD140" s="26"/>
      <c r="NPE140" s="26"/>
      <c r="NPF140" s="26"/>
      <c r="NPG140" s="26"/>
      <c r="NPH140" s="26"/>
      <c r="NPI140" s="26"/>
      <c r="NPJ140" s="26"/>
      <c r="NPK140" s="26"/>
      <c r="NPL140" s="26"/>
      <c r="NPM140" s="26"/>
      <c r="NPN140" s="26"/>
      <c r="NPO140" s="26"/>
      <c r="NPP140" s="26"/>
      <c r="NPQ140" s="26"/>
      <c r="NPR140" s="26"/>
      <c r="NPS140" s="26"/>
      <c r="NPT140" s="26"/>
      <c r="NPU140" s="26"/>
      <c r="NPV140" s="26"/>
      <c r="NPW140" s="26"/>
      <c r="NPX140" s="26"/>
      <c r="NPY140" s="26"/>
      <c r="NPZ140" s="26"/>
      <c r="NQA140" s="26"/>
      <c r="NQB140" s="26"/>
      <c r="NQC140" s="26"/>
      <c r="NQD140" s="26"/>
      <c r="NQE140" s="26"/>
      <c r="NQF140" s="26"/>
      <c r="NQG140" s="26"/>
      <c r="NQH140" s="26"/>
      <c r="NQI140" s="26"/>
      <c r="NQJ140" s="26"/>
      <c r="NQK140" s="26"/>
      <c r="NQL140" s="26"/>
      <c r="NQM140" s="26"/>
      <c r="NQN140" s="26"/>
      <c r="NQO140" s="26"/>
      <c r="NQP140" s="26"/>
      <c r="NQQ140" s="26"/>
      <c r="NQR140" s="26"/>
      <c r="NQS140" s="26"/>
      <c r="NQT140" s="26"/>
      <c r="NQU140" s="26"/>
      <c r="NQV140" s="26"/>
      <c r="NQW140" s="26"/>
      <c r="NQX140" s="26"/>
      <c r="NQY140" s="26"/>
      <c r="NQZ140" s="26"/>
      <c r="NRA140" s="26"/>
      <c r="NRB140" s="26"/>
      <c r="NRC140" s="26"/>
      <c r="NRD140" s="26"/>
      <c r="NRE140" s="26"/>
      <c r="NRF140" s="26"/>
      <c r="NRG140" s="26"/>
      <c r="NRH140" s="26"/>
      <c r="NRI140" s="26"/>
      <c r="NRJ140" s="26"/>
      <c r="NRK140" s="26"/>
      <c r="NRL140" s="26"/>
      <c r="NRM140" s="26"/>
      <c r="NRN140" s="26"/>
      <c r="NRO140" s="26"/>
      <c r="NRP140" s="26"/>
      <c r="NRQ140" s="26"/>
      <c r="NRR140" s="26"/>
      <c r="NRS140" s="26"/>
      <c r="NRT140" s="26"/>
      <c r="NRU140" s="26"/>
      <c r="NRV140" s="26"/>
      <c r="NRW140" s="26"/>
      <c r="NRX140" s="26"/>
      <c r="NRY140" s="26"/>
      <c r="NRZ140" s="26"/>
      <c r="NSA140" s="26"/>
      <c r="NSB140" s="26"/>
      <c r="NSC140" s="26"/>
      <c r="NSD140" s="26"/>
      <c r="NSE140" s="26"/>
      <c r="NSF140" s="26"/>
      <c r="NSG140" s="26"/>
      <c r="NSH140" s="26"/>
      <c r="NSI140" s="26"/>
      <c r="NSJ140" s="26"/>
      <c r="NSK140" s="26"/>
      <c r="NSL140" s="26"/>
      <c r="NSM140" s="26"/>
      <c r="NSN140" s="26"/>
      <c r="NSO140" s="26"/>
      <c r="NSP140" s="26"/>
      <c r="NSQ140" s="26"/>
      <c r="NSR140" s="26"/>
      <c r="NSS140" s="26"/>
      <c r="NST140" s="26"/>
      <c r="NSU140" s="26"/>
      <c r="NSV140" s="26"/>
      <c r="NSW140" s="26"/>
      <c r="NSX140" s="26"/>
      <c r="NSY140" s="26"/>
      <c r="NSZ140" s="26"/>
      <c r="NTA140" s="26"/>
      <c r="NTB140" s="26"/>
      <c r="NTC140" s="26"/>
      <c r="NTD140" s="26"/>
      <c r="NTE140" s="26"/>
      <c r="NTF140" s="26"/>
      <c r="NTG140" s="26"/>
      <c r="NTH140" s="26"/>
      <c r="NTI140" s="26"/>
      <c r="NTJ140" s="26"/>
      <c r="NTK140" s="26"/>
      <c r="NTL140" s="26"/>
      <c r="NTM140" s="26"/>
      <c r="NTN140" s="26"/>
      <c r="NTO140" s="26"/>
      <c r="NTP140" s="26"/>
      <c r="NTQ140" s="26"/>
      <c r="NTR140" s="26"/>
      <c r="NTS140" s="26"/>
      <c r="NTT140" s="26"/>
      <c r="NTU140" s="26"/>
      <c r="NTV140" s="26"/>
      <c r="NTW140" s="26"/>
      <c r="NTX140" s="26"/>
      <c r="NTY140" s="26"/>
      <c r="NTZ140" s="26"/>
      <c r="NUA140" s="26"/>
      <c r="NUB140" s="26"/>
      <c r="NUC140" s="26"/>
      <c r="NUD140" s="26"/>
      <c r="NUE140" s="26"/>
      <c r="NUF140" s="26"/>
      <c r="NUG140" s="26"/>
      <c r="NUH140" s="26"/>
      <c r="NUI140" s="26"/>
      <c r="NUJ140" s="26"/>
      <c r="NUK140" s="26"/>
      <c r="NUL140" s="26"/>
      <c r="NUM140" s="26"/>
      <c r="NUN140" s="26"/>
      <c r="NUO140" s="26"/>
      <c r="NUP140" s="26"/>
      <c r="NUQ140" s="26"/>
      <c r="NUR140" s="26"/>
      <c r="NUS140" s="26"/>
      <c r="NUT140" s="26"/>
      <c r="NUU140" s="26"/>
      <c r="NUV140" s="26"/>
      <c r="NUW140" s="26"/>
      <c r="NUX140" s="26"/>
      <c r="NUY140" s="26"/>
      <c r="NUZ140" s="26"/>
      <c r="NVA140" s="26"/>
      <c r="NVB140" s="26"/>
      <c r="NVC140" s="26"/>
      <c r="NVD140" s="26"/>
      <c r="NVE140" s="26"/>
      <c r="NVF140" s="26"/>
      <c r="NVG140" s="26"/>
      <c r="NVH140" s="26"/>
      <c r="NVI140" s="26"/>
      <c r="NVJ140" s="26"/>
      <c r="NVK140" s="26"/>
      <c r="NVL140" s="26"/>
      <c r="NVM140" s="26"/>
      <c r="NVN140" s="26"/>
      <c r="NVO140" s="26"/>
      <c r="NVP140" s="26"/>
      <c r="NVQ140" s="26"/>
      <c r="NVR140" s="26"/>
      <c r="NVS140" s="26"/>
      <c r="NVT140" s="26"/>
      <c r="NVU140" s="26"/>
      <c r="NVV140" s="26"/>
      <c r="NVW140" s="26"/>
      <c r="NVX140" s="26"/>
      <c r="NVY140" s="26"/>
      <c r="NVZ140" s="26"/>
      <c r="NWA140" s="26"/>
      <c r="NWB140" s="26"/>
      <c r="NWC140" s="26"/>
      <c r="NWD140" s="26"/>
      <c r="NWE140" s="26"/>
      <c r="NWF140" s="26"/>
      <c r="NWG140" s="26"/>
      <c r="NWH140" s="26"/>
      <c r="NWI140" s="26"/>
      <c r="NWJ140" s="26"/>
      <c r="NWK140" s="26"/>
      <c r="NWL140" s="26"/>
      <c r="NWM140" s="26"/>
      <c r="NWN140" s="26"/>
      <c r="NWO140" s="26"/>
      <c r="NWP140" s="26"/>
      <c r="NWQ140" s="26"/>
      <c r="NWR140" s="26"/>
      <c r="NWS140" s="26"/>
      <c r="NWT140" s="26"/>
      <c r="NWU140" s="26"/>
      <c r="NWV140" s="26"/>
      <c r="NWW140" s="26"/>
      <c r="NWX140" s="26"/>
      <c r="NWY140" s="26"/>
      <c r="NWZ140" s="26"/>
      <c r="NXA140" s="26"/>
      <c r="NXB140" s="26"/>
      <c r="NXC140" s="26"/>
      <c r="NXD140" s="26"/>
      <c r="NXE140" s="26"/>
      <c r="NXF140" s="26"/>
      <c r="NXG140" s="26"/>
      <c r="NXH140" s="26"/>
      <c r="NXI140" s="26"/>
      <c r="NXJ140" s="26"/>
      <c r="NXK140" s="26"/>
      <c r="NXL140" s="26"/>
      <c r="NXM140" s="26"/>
      <c r="NXN140" s="26"/>
      <c r="NXO140" s="26"/>
      <c r="NXP140" s="26"/>
      <c r="NXQ140" s="26"/>
      <c r="NXR140" s="26"/>
      <c r="NXS140" s="26"/>
      <c r="NXT140" s="26"/>
      <c r="NXU140" s="26"/>
      <c r="NXV140" s="26"/>
      <c r="NXW140" s="26"/>
      <c r="NXX140" s="26"/>
      <c r="NXY140" s="26"/>
      <c r="NXZ140" s="26"/>
      <c r="NYA140" s="26"/>
      <c r="NYB140" s="26"/>
      <c r="NYC140" s="26"/>
      <c r="NYD140" s="26"/>
      <c r="NYE140" s="26"/>
      <c r="NYF140" s="26"/>
      <c r="NYG140" s="26"/>
      <c r="NYH140" s="26"/>
      <c r="NYI140" s="26"/>
      <c r="NYJ140" s="26"/>
      <c r="NYK140" s="26"/>
      <c r="NYL140" s="26"/>
      <c r="NYM140" s="26"/>
      <c r="NYN140" s="26"/>
      <c r="NYO140" s="26"/>
      <c r="NYP140" s="26"/>
      <c r="NYQ140" s="26"/>
      <c r="NYR140" s="26"/>
      <c r="NYS140" s="26"/>
      <c r="NYT140" s="26"/>
      <c r="NYU140" s="26"/>
      <c r="NYV140" s="26"/>
      <c r="NYW140" s="26"/>
      <c r="NYX140" s="26"/>
      <c r="NYY140" s="26"/>
      <c r="NYZ140" s="26"/>
      <c r="NZA140" s="26"/>
      <c r="NZB140" s="26"/>
      <c r="NZC140" s="26"/>
      <c r="NZD140" s="26"/>
      <c r="NZE140" s="26"/>
      <c r="NZF140" s="26"/>
      <c r="NZG140" s="26"/>
      <c r="NZH140" s="26"/>
      <c r="NZI140" s="26"/>
      <c r="NZJ140" s="26"/>
      <c r="NZK140" s="26"/>
      <c r="NZL140" s="26"/>
      <c r="NZM140" s="26"/>
      <c r="NZN140" s="26"/>
      <c r="NZO140" s="26"/>
      <c r="NZP140" s="26"/>
      <c r="NZQ140" s="26"/>
      <c r="NZR140" s="26"/>
      <c r="NZS140" s="26"/>
      <c r="NZT140" s="26"/>
      <c r="NZU140" s="26"/>
      <c r="NZV140" s="26"/>
      <c r="NZW140" s="26"/>
      <c r="NZX140" s="26"/>
      <c r="NZY140" s="26"/>
      <c r="NZZ140" s="26"/>
      <c r="OAA140" s="26"/>
      <c r="OAB140" s="26"/>
      <c r="OAC140" s="26"/>
      <c r="OAD140" s="26"/>
      <c r="OAE140" s="26"/>
      <c r="OAF140" s="26"/>
      <c r="OAG140" s="26"/>
      <c r="OAH140" s="26"/>
      <c r="OAI140" s="26"/>
      <c r="OAJ140" s="26"/>
      <c r="OAK140" s="26"/>
      <c r="OAL140" s="26"/>
      <c r="OAM140" s="26"/>
      <c r="OAN140" s="26"/>
      <c r="OAO140" s="26"/>
      <c r="OAP140" s="26"/>
      <c r="OAQ140" s="26"/>
      <c r="OAR140" s="26"/>
      <c r="OAS140" s="26"/>
      <c r="OAT140" s="26"/>
      <c r="OAU140" s="26"/>
      <c r="OAV140" s="26"/>
      <c r="OAW140" s="26"/>
      <c r="OAX140" s="26"/>
      <c r="OAY140" s="26"/>
      <c r="OAZ140" s="26"/>
      <c r="OBA140" s="26"/>
      <c r="OBB140" s="26"/>
      <c r="OBC140" s="26"/>
      <c r="OBD140" s="26"/>
      <c r="OBE140" s="26"/>
      <c r="OBF140" s="26"/>
      <c r="OBG140" s="26"/>
      <c r="OBH140" s="26"/>
      <c r="OBI140" s="26"/>
      <c r="OBJ140" s="26"/>
      <c r="OBK140" s="26"/>
      <c r="OBL140" s="26"/>
      <c r="OBM140" s="26"/>
      <c r="OBN140" s="26"/>
      <c r="OBO140" s="26"/>
      <c r="OBP140" s="26"/>
      <c r="OBQ140" s="26"/>
      <c r="OBR140" s="26"/>
      <c r="OBS140" s="26"/>
      <c r="OBT140" s="26"/>
      <c r="OBU140" s="26"/>
      <c r="OBV140" s="26"/>
      <c r="OBW140" s="26"/>
      <c r="OBX140" s="26"/>
      <c r="OBY140" s="26"/>
      <c r="OBZ140" s="26"/>
      <c r="OCA140" s="26"/>
      <c r="OCB140" s="26"/>
      <c r="OCC140" s="26"/>
      <c r="OCD140" s="26"/>
      <c r="OCE140" s="26"/>
      <c r="OCF140" s="26"/>
      <c r="OCG140" s="26"/>
      <c r="OCH140" s="26"/>
      <c r="OCI140" s="26"/>
      <c r="OCJ140" s="26"/>
      <c r="OCK140" s="26"/>
      <c r="OCL140" s="26"/>
      <c r="OCM140" s="26"/>
      <c r="OCN140" s="26"/>
      <c r="OCO140" s="26"/>
      <c r="OCP140" s="26"/>
      <c r="OCQ140" s="26"/>
      <c r="OCR140" s="26"/>
      <c r="OCS140" s="26"/>
      <c r="OCT140" s="26"/>
      <c r="OCU140" s="26"/>
      <c r="OCV140" s="26"/>
      <c r="OCW140" s="26"/>
      <c r="OCX140" s="26"/>
      <c r="OCY140" s="26"/>
      <c r="OCZ140" s="26"/>
      <c r="ODA140" s="26"/>
      <c r="ODB140" s="26"/>
      <c r="ODC140" s="26"/>
      <c r="ODD140" s="26"/>
      <c r="ODE140" s="26"/>
      <c r="ODF140" s="26"/>
      <c r="ODG140" s="26"/>
      <c r="ODH140" s="26"/>
      <c r="ODI140" s="26"/>
      <c r="ODJ140" s="26"/>
      <c r="ODK140" s="26"/>
      <c r="ODL140" s="26"/>
      <c r="ODM140" s="26"/>
      <c r="ODN140" s="26"/>
      <c r="ODO140" s="26"/>
      <c r="ODP140" s="26"/>
      <c r="ODQ140" s="26"/>
      <c r="ODR140" s="26"/>
      <c r="ODS140" s="26"/>
      <c r="ODT140" s="26"/>
      <c r="ODU140" s="26"/>
      <c r="ODV140" s="26"/>
      <c r="ODW140" s="26"/>
      <c r="ODX140" s="26"/>
      <c r="ODY140" s="26"/>
      <c r="ODZ140" s="26"/>
      <c r="OEA140" s="26"/>
      <c r="OEB140" s="26"/>
      <c r="OEC140" s="26"/>
      <c r="OED140" s="26"/>
      <c r="OEE140" s="26"/>
      <c r="OEF140" s="26"/>
      <c r="OEG140" s="26"/>
      <c r="OEH140" s="26"/>
      <c r="OEI140" s="26"/>
      <c r="OEJ140" s="26"/>
      <c r="OEK140" s="26"/>
      <c r="OEL140" s="26"/>
      <c r="OEM140" s="26"/>
      <c r="OEN140" s="26"/>
      <c r="OEO140" s="26"/>
      <c r="OEP140" s="26"/>
      <c r="OEQ140" s="26"/>
      <c r="OER140" s="26"/>
      <c r="OES140" s="26"/>
      <c r="OET140" s="26"/>
      <c r="OEU140" s="26"/>
      <c r="OEV140" s="26"/>
      <c r="OEW140" s="26"/>
      <c r="OEX140" s="26"/>
      <c r="OEY140" s="26"/>
      <c r="OEZ140" s="26"/>
      <c r="OFA140" s="26"/>
      <c r="OFB140" s="26"/>
      <c r="OFC140" s="26"/>
      <c r="OFD140" s="26"/>
      <c r="OFE140" s="26"/>
      <c r="OFF140" s="26"/>
      <c r="OFG140" s="26"/>
      <c r="OFH140" s="26"/>
      <c r="OFI140" s="26"/>
      <c r="OFJ140" s="26"/>
      <c r="OFK140" s="26"/>
      <c r="OFL140" s="26"/>
      <c r="OFM140" s="26"/>
      <c r="OFN140" s="26"/>
      <c r="OFO140" s="26"/>
      <c r="OFP140" s="26"/>
      <c r="OFQ140" s="26"/>
      <c r="OFR140" s="26"/>
      <c r="OFS140" s="26"/>
      <c r="OFT140" s="26"/>
      <c r="OFU140" s="26"/>
      <c r="OFV140" s="26"/>
      <c r="OFW140" s="26"/>
      <c r="OFX140" s="26"/>
      <c r="OFY140" s="26"/>
      <c r="OFZ140" s="26"/>
      <c r="OGA140" s="26"/>
      <c r="OGB140" s="26"/>
      <c r="OGC140" s="26"/>
      <c r="OGD140" s="26"/>
      <c r="OGE140" s="26"/>
      <c r="OGF140" s="26"/>
      <c r="OGG140" s="26"/>
      <c r="OGH140" s="26"/>
      <c r="OGI140" s="26"/>
      <c r="OGJ140" s="26"/>
      <c r="OGK140" s="26"/>
      <c r="OGL140" s="26"/>
      <c r="OGM140" s="26"/>
      <c r="OGN140" s="26"/>
      <c r="OGO140" s="26"/>
      <c r="OGP140" s="26"/>
      <c r="OGQ140" s="26"/>
      <c r="OGR140" s="26"/>
      <c r="OGS140" s="26"/>
      <c r="OGT140" s="26"/>
      <c r="OGU140" s="26"/>
      <c r="OGV140" s="26"/>
      <c r="OGW140" s="26"/>
      <c r="OGX140" s="26"/>
      <c r="OGY140" s="26"/>
      <c r="OGZ140" s="26"/>
      <c r="OHA140" s="26"/>
      <c r="OHB140" s="26"/>
      <c r="OHC140" s="26"/>
      <c r="OHD140" s="26"/>
      <c r="OHE140" s="26"/>
      <c r="OHF140" s="26"/>
      <c r="OHG140" s="26"/>
      <c r="OHH140" s="26"/>
      <c r="OHI140" s="26"/>
      <c r="OHJ140" s="26"/>
      <c r="OHK140" s="26"/>
      <c r="OHL140" s="26"/>
      <c r="OHM140" s="26"/>
      <c r="OHN140" s="26"/>
      <c r="OHO140" s="26"/>
      <c r="OHP140" s="26"/>
      <c r="OHQ140" s="26"/>
      <c r="OHR140" s="26"/>
      <c r="OHS140" s="26"/>
      <c r="OHT140" s="26"/>
      <c r="OHU140" s="26"/>
      <c r="OHV140" s="26"/>
      <c r="OHW140" s="26"/>
      <c r="OHX140" s="26"/>
      <c r="OHY140" s="26"/>
      <c r="OHZ140" s="26"/>
      <c r="OIA140" s="26"/>
      <c r="OIB140" s="26"/>
      <c r="OIC140" s="26"/>
      <c r="OID140" s="26"/>
      <c r="OIE140" s="26"/>
      <c r="OIF140" s="26"/>
      <c r="OIG140" s="26"/>
      <c r="OIH140" s="26"/>
      <c r="OII140" s="26"/>
      <c r="OIJ140" s="26"/>
      <c r="OIK140" s="26"/>
      <c r="OIL140" s="26"/>
      <c r="OIM140" s="26"/>
      <c r="OIN140" s="26"/>
      <c r="OIO140" s="26"/>
      <c r="OIP140" s="26"/>
      <c r="OIQ140" s="26"/>
      <c r="OIR140" s="26"/>
      <c r="OIS140" s="26"/>
      <c r="OIT140" s="26"/>
      <c r="OIU140" s="26"/>
      <c r="OIV140" s="26"/>
      <c r="OIW140" s="26"/>
      <c r="OIX140" s="26"/>
      <c r="OIY140" s="26"/>
      <c r="OIZ140" s="26"/>
      <c r="OJA140" s="26"/>
      <c r="OJB140" s="26"/>
      <c r="OJC140" s="26"/>
      <c r="OJD140" s="26"/>
      <c r="OJE140" s="26"/>
      <c r="OJF140" s="26"/>
      <c r="OJG140" s="26"/>
      <c r="OJH140" s="26"/>
      <c r="OJI140" s="26"/>
      <c r="OJJ140" s="26"/>
      <c r="OJK140" s="26"/>
      <c r="OJL140" s="26"/>
      <c r="OJM140" s="26"/>
      <c r="OJN140" s="26"/>
      <c r="OJO140" s="26"/>
      <c r="OJP140" s="26"/>
      <c r="OJQ140" s="26"/>
      <c r="OJR140" s="26"/>
      <c r="OJS140" s="26"/>
      <c r="OJT140" s="26"/>
      <c r="OJU140" s="26"/>
      <c r="OJV140" s="26"/>
      <c r="OJW140" s="26"/>
      <c r="OJX140" s="26"/>
      <c r="OJY140" s="26"/>
      <c r="OJZ140" s="26"/>
      <c r="OKA140" s="26"/>
      <c r="OKB140" s="26"/>
      <c r="OKC140" s="26"/>
      <c r="OKD140" s="26"/>
      <c r="OKE140" s="26"/>
      <c r="OKF140" s="26"/>
      <c r="OKG140" s="26"/>
      <c r="OKH140" s="26"/>
      <c r="OKI140" s="26"/>
      <c r="OKJ140" s="26"/>
      <c r="OKK140" s="26"/>
      <c r="OKL140" s="26"/>
      <c r="OKM140" s="26"/>
      <c r="OKN140" s="26"/>
      <c r="OKO140" s="26"/>
      <c r="OKP140" s="26"/>
      <c r="OKQ140" s="26"/>
      <c r="OKR140" s="26"/>
      <c r="OKS140" s="26"/>
      <c r="OKT140" s="26"/>
      <c r="OKU140" s="26"/>
      <c r="OKV140" s="26"/>
      <c r="OKW140" s="26"/>
      <c r="OKX140" s="26"/>
      <c r="OKY140" s="26"/>
      <c r="OKZ140" s="26"/>
      <c r="OLA140" s="26"/>
      <c r="OLB140" s="26"/>
      <c r="OLC140" s="26"/>
      <c r="OLD140" s="26"/>
      <c r="OLE140" s="26"/>
      <c r="OLF140" s="26"/>
      <c r="OLG140" s="26"/>
      <c r="OLH140" s="26"/>
      <c r="OLI140" s="26"/>
      <c r="OLJ140" s="26"/>
      <c r="OLK140" s="26"/>
      <c r="OLL140" s="26"/>
      <c r="OLM140" s="26"/>
      <c r="OLN140" s="26"/>
      <c r="OLO140" s="26"/>
      <c r="OLP140" s="26"/>
      <c r="OLQ140" s="26"/>
      <c r="OLR140" s="26"/>
      <c r="OLS140" s="26"/>
      <c r="OLT140" s="26"/>
      <c r="OLU140" s="26"/>
      <c r="OLV140" s="26"/>
      <c r="OLW140" s="26"/>
      <c r="OLX140" s="26"/>
      <c r="OLY140" s="26"/>
      <c r="OLZ140" s="26"/>
      <c r="OMA140" s="26"/>
      <c r="OMB140" s="26"/>
      <c r="OMC140" s="26"/>
      <c r="OMD140" s="26"/>
      <c r="OME140" s="26"/>
      <c r="OMF140" s="26"/>
      <c r="OMG140" s="26"/>
      <c r="OMH140" s="26"/>
      <c r="OMI140" s="26"/>
      <c r="OMJ140" s="26"/>
      <c r="OMK140" s="26"/>
      <c r="OML140" s="26"/>
      <c r="OMM140" s="26"/>
      <c r="OMN140" s="26"/>
      <c r="OMO140" s="26"/>
      <c r="OMP140" s="26"/>
      <c r="OMQ140" s="26"/>
      <c r="OMR140" s="26"/>
      <c r="OMS140" s="26"/>
      <c r="OMT140" s="26"/>
      <c r="OMU140" s="26"/>
      <c r="OMV140" s="26"/>
      <c r="OMW140" s="26"/>
      <c r="OMX140" s="26"/>
      <c r="OMY140" s="26"/>
      <c r="OMZ140" s="26"/>
      <c r="ONA140" s="26"/>
      <c r="ONB140" s="26"/>
      <c r="ONC140" s="26"/>
      <c r="OND140" s="26"/>
      <c r="ONE140" s="26"/>
      <c r="ONF140" s="26"/>
      <c r="ONG140" s="26"/>
      <c r="ONH140" s="26"/>
      <c r="ONI140" s="26"/>
      <c r="ONJ140" s="26"/>
      <c r="ONK140" s="26"/>
      <c r="ONL140" s="26"/>
      <c r="ONM140" s="26"/>
      <c r="ONN140" s="26"/>
      <c r="ONO140" s="26"/>
      <c r="ONP140" s="26"/>
      <c r="ONQ140" s="26"/>
      <c r="ONR140" s="26"/>
      <c r="ONS140" s="26"/>
      <c r="ONT140" s="26"/>
      <c r="ONU140" s="26"/>
      <c r="ONV140" s="26"/>
      <c r="ONW140" s="26"/>
      <c r="ONX140" s="26"/>
      <c r="ONY140" s="26"/>
      <c r="ONZ140" s="26"/>
      <c r="OOA140" s="26"/>
      <c r="OOB140" s="26"/>
      <c r="OOC140" s="26"/>
      <c r="OOD140" s="26"/>
      <c r="OOE140" s="26"/>
      <c r="OOF140" s="26"/>
      <c r="OOG140" s="26"/>
      <c r="OOH140" s="26"/>
      <c r="OOI140" s="26"/>
      <c r="OOJ140" s="26"/>
      <c r="OOK140" s="26"/>
      <c r="OOL140" s="26"/>
      <c r="OOM140" s="26"/>
      <c r="OON140" s="26"/>
      <c r="OOO140" s="26"/>
      <c r="OOP140" s="26"/>
      <c r="OOQ140" s="26"/>
      <c r="OOR140" s="26"/>
      <c r="OOS140" s="26"/>
      <c r="OOT140" s="26"/>
      <c r="OOU140" s="26"/>
      <c r="OOV140" s="26"/>
      <c r="OOW140" s="26"/>
      <c r="OOX140" s="26"/>
      <c r="OOY140" s="26"/>
      <c r="OOZ140" s="26"/>
      <c r="OPA140" s="26"/>
      <c r="OPB140" s="26"/>
      <c r="OPC140" s="26"/>
      <c r="OPD140" s="26"/>
      <c r="OPE140" s="26"/>
      <c r="OPF140" s="26"/>
      <c r="OPG140" s="26"/>
      <c r="OPH140" s="26"/>
      <c r="OPI140" s="26"/>
      <c r="OPJ140" s="26"/>
      <c r="OPK140" s="26"/>
      <c r="OPL140" s="26"/>
      <c r="OPM140" s="26"/>
      <c r="OPN140" s="26"/>
      <c r="OPO140" s="26"/>
      <c r="OPP140" s="26"/>
      <c r="OPQ140" s="26"/>
      <c r="OPR140" s="26"/>
      <c r="OPS140" s="26"/>
      <c r="OPT140" s="26"/>
      <c r="OPU140" s="26"/>
      <c r="OPV140" s="26"/>
      <c r="OPW140" s="26"/>
      <c r="OPX140" s="26"/>
      <c r="OPY140" s="26"/>
      <c r="OPZ140" s="26"/>
      <c r="OQA140" s="26"/>
      <c r="OQB140" s="26"/>
      <c r="OQC140" s="26"/>
      <c r="OQD140" s="26"/>
      <c r="OQE140" s="26"/>
      <c r="OQF140" s="26"/>
      <c r="OQG140" s="26"/>
      <c r="OQH140" s="26"/>
      <c r="OQI140" s="26"/>
      <c r="OQJ140" s="26"/>
      <c r="OQK140" s="26"/>
      <c r="OQL140" s="26"/>
      <c r="OQM140" s="26"/>
      <c r="OQN140" s="26"/>
      <c r="OQO140" s="26"/>
      <c r="OQP140" s="26"/>
      <c r="OQQ140" s="26"/>
      <c r="OQR140" s="26"/>
      <c r="OQS140" s="26"/>
      <c r="OQT140" s="26"/>
      <c r="OQU140" s="26"/>
      <c r="OQV140" s="26"/>
      <c r="OQW140" s="26"/>
      <c r="OQX140" s="26"/>
      <c r="OQY140" s="26"/>
      <c r="OQZ140" s="26"/>
      <c r="ORA140" s="26"/>
      <c r="ORB140" s="26"/>
      <c r="ORC140" s="26"/>
      <c r="ORD140" s="26"/>
      <c r="ORE140" s="26"/>
      <c r="ORF140" s="26"/>
      <c r="ORG140" s="26"/>
      <c r="ORH140" s="26"/>
      <c r="ORI140" s="26"/>
      <c r="ORJ140" s="26"/>
      <c r="ORK140" s="26"/>
      <c r="ORL140" s="26"/>
      <c r="ORM140" s="26"/>
      <c r="ORN140" s="26"/>
      <c r="ORO140" s="26"/>
      <c r="ORP140" s="26"/>
      <c r="ORQ140" s="26"/>
      <c r="ORR140" s="26"/>
      <c r="ORS140" s="26"/>
      <c r="ORT140" s="26"/>
      <c r="ORU140" s="26"/>
      <c r="ORV140" s="26"/>
      <c r="ORW140" s="26"/>
      <c r="ORX140" s="26"/>
      <c r="ORY140" s="26"/>
      <c r="ORZ140" s="26"/>
      <c r="OSA140" s="26"/>
      <c r="OSB140" s="26"/>
      <c r="OSC140" s="26"/>
      <c r="OSD140" s="26"/>
      <c r="OSE140" s="26"/>
      <c r="OSF140" s="26"/>
      <c r="OSG140" s="26"/>
      <c r="OSH140" s="26"/>
      <c r="OSI140" s="26"/>
      <c r="OSJ140" s="26"/>
      <c r="OSK140" s="26"/>
      <c r="OSL140" s="26"/>
      <c r="OSM140" s="26"/>
      <c r="OSN140" s="26"/>
      <c r="OSO140" s="26"/>
      <c r="OSP140" s="26"/>
      <c r="OSQ140" s="26"/>
      <c r="OSR140" s="26"/>
      <c r="OSS140" s="26"/>
      <c r="OST140" s="26"/>
      <c r="OSU140" s="26"/>
      <c r="OSV140" s="26"/>
      <c r="OSW140" s="26"/>
      <c r="OSX140" s="26"/>
      <c r="OSY140" s="26"/>
      <c r="OSZ140" s="26"/>
      <c r="OTA140" s="26"/>
      <c r="OTB140" s="26"/>
      <c r="OTC140" s="26"/>
      <c r="OTD140" s="26"/>
      <c r="OTE140" s="26"/>
      <c r="OTF140" s="26"/>
      <c r="OTG140" s="26"/>
      <c r="OTH140" s="26"/>
      <c r="OTI140" s="26"/>
      <c r="OTJ140" s="26"/>
      <c r="OTK140" s="26"/>
      <c r="OTL140" s="26"/>
      <c r="OTM140" s="26"/>
      <c r="OTN140" s="26"/>
      <c r="OTO140" s="26"/>
      <c r="OTP140" s="26"/>
      <c r="OTQ140" s="26"/>
      <c r="OTR140" s="26"/>
      <c r="OTS140" s="26"/>
      <c r="OTT140" s="26"/>
      <c r="OTU140" s="26"/>
      <c r="OTV140" s="26"/>
      <c r="OTW140" s="26"/>
      <c r="OTX140" s="26"/>
      <c r="OTY140" s="26"/>
      <c r="OTZ140" s="26"/>
      <c r="OUA140" s="26"/>
      <c r="OUB140" s="26"/>
      <c r="OUC140" s="26"/>
      <c r="OUD140" s="26"/>
      <c r="OUE140" s="26"/>
      <c r="OUF140" s="26"/>
      <c r="OUG140" s="26"/>
      <c r="OUH140" s="26"/>
      <c r="OUI140" s="26"/>
      <c r="OUJ140" s="26"/>
      <c r="OUK140" s="26"/>
      <c r="OUL140" s="26"/>
      <c r="OUM140" s="26"/>
      <c r="OUN140" s="26"/>
      <c r="OUO140" s="26"/>
      <c r="OUP140" s="26"/>
      <c r="OUQ140" s="26"/>
      <c r="OUR140" s="26"/>
      <c r="OUS140" s="26"/>
      <c r="OUT140" s="26"/>
      <c r="OUU140" s="26"/>
      <c r="OUV140" s="26"/>
      <c r="OUW140" s="26"/>
      <c r="OUX140" s="26"/>
      <c r="OUY140" s="26"/>
      <c r="OUZ140" s="26"/>
      <c r="OVA140" s="26"/>
      <c r="OVB140" s="26"/>
      <c r="OVC140" s="26"/>
      <c r="OVD140" s="26"/>
      <c r="OVE140" s="26"/>
      <c r="OVF140" s="26"/>
      <c r="OVG140" s="26"/>
      <c r="OVH140" s="26"/>
      <c r="OVI140" s="26"/>
      <c r="OVJ140" s="26"/>
      <c r="OVK140" s="26"/>
      <c r="OVL140" s="26"/>
      <c r="OVM140" s="26"/>
      <c r="OVN140" s="26"/>
      <c r="OVO140" s="26"/>
      <c r="OVP140" s="26"/>
      <c r="OVQ140" s="26"/>
      <c r="OVR140" s="26"/>
      <c r="OVS140" s="26"/>
      <c r="OVT140" s="26"/>
      <c r="OVU140" s="26"/>
      <c r="OVV140" s="26"/>
      <c r="OVW140" s="26"/>
      <c r="OVX140" s="26"/>
      <c r="OVY140" s="26"/>
      <c r="OVZ140" s="26"/>
      <c r="OWA140" s="26"/>
      <c r="OWB140" s="26"/>
      <c r="OWC140" s="26"/>
      <c r="OWD140" s="26"/>
      <c r="OWE140" s="26"/>
      <c r="OWF140" s="26"/>
      <c r="OWG140" s="26"/>
      <c r="OWH140" s="26"/>
      <c r="OWI140" s="26"/>
      <c r="OWJ140" s="26"/>
      <c r="OWK140" s="26"/>
      <c r="OWL140" s="26"/>
      <c r="OWM140" s="26"/>
      <c r="OWN140" s="26"/>
      <c r="OWO140" s="26"/>
      <c r="OWP140" s="26"/>
      <c r="OWQ140" s="26"/>
      <c r="OWR140" s="26"/>
      <c r="OWS140" s="26"/>
      <c r="OWT140" s="26"/>
      <c r="OWU140" s="26"/>
      <c r="OWV140" s="26"/>
      <c r="OWW140" s="26"/>
      <c r="OWX140" s="26"/>
      <c r="OWY140" s="26"/>
      <c r="OWZ140" s="26"/>
      <c r="OXA140" s="26"/>
      <c r="OXB140" s="26"/>
      <c r="OXC140" s="26"/>
      <c r="OXD140" s="26"/>
      <c r="OXE140" s="26"/>
      <c r="OXF140" s="26"/>
      <c r="OXG140" s="26"/>
      <c r="OXH140" s="26"/>
      <c r="OXI140" s="26"/>
      <c r="OXJ140" s="26"/>
      <c r="OXK140" s="26"/>
      <c r="OXL140" s="26"/>
      <c r="OXM140" s="26"/>
      <c r="OXN140" s="26"/>
      <c r="OXO140" s="26"/>
      <c r="OXP140" s="26"/>
      <c r="OXQ140" s="26"/>
      <c r="OXR140" s="26"/>
      <c r="OXS140" s="26"/>
      <c r="OXT140" s="26"/>
      <c r="OXU140" s="26"/>
      <c r="OXV140" s="26"/>
      <c r="OXW140" s="26"/>
      <c r="OXX140" s="26"/>
      <c r="OXY140" s="26"/>
      <c r="OXZ140" s="26"/>
      <c r="OYA140" s="26"/>
      <c r="OYB140" s="26"/>
      <c r="OYC140" s="26"/>
      <c r="OYD140" s="26"/>
      <c r="OYE140" s="26"/>
      <c r="OYF140" s="26"/>
      <c r="OYG140" s="26"/>
      <c r="OYH140" s="26"/>
      <c r="OYI140" s="26"/>
      <c r="OYJ140" s="26"/>
      <c r="OYK140" s="26"/>
      <c r="OYL140" s="26"/>
      <c r="OYM140" s="26"/>
      <c r="OYN140" s="26"/>
      <c r="OYO140" s="26"/>
      <c r="OYP140" s="26"/>
      <c r="OYQ140" s="26"/>
      <c r="OYR140" s="26"/>
      <c r="OYS140" s="26"/>
      <c r="OYT140" s="26"/>
      <c r="OYU140" s="26"/>
      <c r="OYV140" s="26"/>
      <c r="OYW140" s="26"/>
      <c r="OYX140" s="26"/>
      <c r="OYY140" s="26"/>
      <c r="OYZ140" s="26"/>
      <c r="OZA140" s="26"/>
      <c r="OZB140" s="26"/>
      <c r="OZC140" s="26"/>
      <c r="OZD140" s="26"/>
      <c r="OZE140" s="26"/>
      <c r="OZF140" s="26"/>
      <c r="OZG140" s="26"/>
      <c r="OZH140" s="26"/>
      <c r="OZI140" s="26"/>
      <c r="OZJ140" s="26"/>
      <c r="OZK140" s="26"/>
      <c r="OZL140" s="26"/>
      <c r="OZM140" s="26"/>
      <c r="OZN140" s="26"/>
      <c r="OZO140" s="26"/>
      <c r="OZP140" s="26"/>
      <c r="OZQ140" s="26"/>
      <c r="OZR140" s="26"/>
      <c r="OZS140" s="26"/>
      <c r="OZT140" s="26"/>
      <c r="OZU140" s="26"/>
      <c r="OZV140" s="26"/>
      <c r="OZW140" s="26"/>
      <c r="OZX140" s="26"/>
      <c r="OZY140" s="26"/>
      <c r="OZZ140" s="26"/>
      <c r="PAA140" s="26"/>
      <c r="PAB140" s="26"/>
      <c r="PAC140" s="26"/>
      <c r="PAD140" s="26"/>
      <c r="PAE140" s="26"/>
      <c r="PAF140" s="26"/>
      <c r="PAG140" s="26"/>
      <c r="PAH140" s="26"/>
      <c r="PAI140" s="26"/>
      <c r="PAJ140" s="26"/>
      <c r="PAK140" s="26"/>
      <c r="PAL140" s="26"/>
      <c r="PAM140" s="26"/>
      <c r="PAN140" s="26"/>
      <c r="PAO140" s="26"/>
      <c r="PAP140" s="26"/>
      <c r="PAQ140" s="26"/>
      <c r="PAR140" s="26"/>
      <c r="PAS140" s="26"/>
      <c r="PAT140" s="26"/>
      <c r="PAU140" s="26"/>
      <c r="PAV140" s="26"/>
      <c r="PAW140" s="26"/>
      <c r="PAX140" s="26"/>
      <c r="PAY140" s="26"/>
      <c r="PAZ140" s="26"/>
      <c r="PBA140" s="26"/>
      <c r="PBB140" s="26"/>
      <c r="PBC140" s="26"/>
      <c r="PBD140" s="26"/>
      <c r="PBE140" s="26"/>
      <c r="PBF140" s="26"/>
      <c r="PBG140" s="26"/>
      <c r="PBH140" s="26"/>
      <c r="PBI140" s="26"/>
      <c r="PBJ140" s="26"/>
      <c r="PBK140" s="26"/>
      <c r="PBL140" s="26"/>
      <c r="PBM140" s="26"/>
      <c r="PBN140" s="26"/>
      <c r="PBO140" s="26"/>
      <c r="PBP140" s="26"/>
      <c r="PBQ140" s="26"/>
      <c r="PBR140" s="26"/>
      <c r="PBS140" s="26"/>
      <c r="PBT140" s="26"/>
      <c r="PBU140" s="26"/>
      <c r="PBV140" s="26"/>
      <c r="PBW140" s="26"/>
      <c r="PBX140" s="26"/>
      <c r="PBY140" s="26"/>
      <c r="PBZ140" s="26"/>
      <c r="PCA140" s="26"/>
      <c r="PCB140" s="26"/>
      <c r="PCC140" s="26"/>
      <c r="PCD140" s="26"/>
      <c r="PCE140" s="26"/>
      <c r="PCF140" s="26"/>
      <c r="PCG140" s="26"/>
      <c r="PCH140" s="26"/>
      <c r="PCI140" s="26"/>
      <c r="PCJ140" s="26"/>
      <c r="PCK140" s="26"/>
      <c r="PCL140" s="26"/>
      <c r="PCM140" s="26"/>
      <c r="PCN140" s="26"/>
      <c r="PCO140" s="26"/>
      <c r="PCP140" s="26"/>
      <c r="PCQ140" s="26"/>
      <c r="PCR140" s="26"/>
      <c r="PCS140" s="26"/>
      <c r="PCT140" s="26"/>
      <c r="PCU140" s="26"/>
      <c r="PCV140" s="26"/>
      <c r="PCW140" s="26"/>
      <c r="PCX140" s="26"/>
      <c r="PCY140" s="26"/>
      <c r="PCZ140" s="26"/>
      <c r="PDA140" s="26"/>
      <c r="PDB140" s="26"/>
      <c r="PDC140" s="26"/>
      <c r="PDD140" s="26"/>
      <c r="PDE140" s="26"/>
      <c r="PDF140" s="26"/>
      <c r="PDG140" s="26"/>
      <c r="PDH140" s="26"/>
      <c r="PDI140" s="26"/>
      <c r="PDJ140" s="26"/>
      <c r="PDK140" s="26"/>
      <c r="PDL140" s="26"/>
      <c r="PDM140" s="26"/>
      <c r="PDN140" s="26"/>
      <c r="PDO140" s="26"/>
      <c r="PDP140" s="26"/>
      <c r="PDQ140" s="26"/>
      <c r="PDR140" s="26"/>
      <c r="PDS140" s="26"/>
      <c r="PDT140" s="26"/>
      <c r="PDU140" s="26"/>
      <c r="PDV140" s="26"/>
      <c r="PDW140" s="26"/>
      <c r="PDX140" s="26"/>
      <c r="PDY140" s="26"/>
      <c r="PDZ140" s="26"/>
      <c r="PEA140" s="26"/>
      <c r="PEB140" s="26"/>
      <c r="PEC140" s="26"/>
      <c r="PED140" s="26"/>
      <c r="PEE140" s="26"/>
      <c r="PEF140" s="26"/>
      <c r="PEG140" s="26"/>
      <c r="PEH140" s="26"/>
      <c r="PEI140" s="26"/>
      <c r="PEJ140" s="26"/>
      <c r="PEK140" s="26"/>
      <c r="PEL140" s="26"/>
      <c r="PEM140" s="26"/>
      <c r="PEN140" s="26"/>
      <c r="PEO140" s="26"/>
      <c r="PEP140" s="26"/>
      <c r="PEQ140" s="26"/>
      <c r="PER140" s="26"/>
      <c r="PES140" s="26"/>
      <c r="PET140" s="26"/>
      <c r="PEU140" s="26"/>
      <c r="PEV140" s="26"/>
      <c r="PEW140" s="26"/>
      <c r="PEX140" s="26"/>
      <c r="PEY140" s="26"/>
      <c r="PEZ140" s="26"/>
      <c r="PFA140" s="26"/>
      <c r="PFB140" s="26"/>
      <c r="PFC140" s="26"/>
      <c r="PFD140" s="26"/>
      <c r="PFE140" s="26"/>
      <c r="PFF140" s="26"/>
      <c r="PFG140" s="26"/>
      <c r="PFH140" s="26"/>
      <c r="PFI140" s="26"/>
      <c r="PFJ140" s="26"/>
      <c r="PFK140" s="26"/>
      <c r="PFL140" s="26"/>
      <c r="PFM140" s="26"/>
      <c r="PFN140" s="26"/>
      <c r="PFO140" s="26"/>
      <c r="PFP140" s="26"/>
      <c r="PFQ140" s="26"/>
      <c r="PFR140" s="26"/>
      <c r="PFS140" s="26"/>
      <c r="PFT140" s="26"/>
      <c r="PFU140" s="26"/>
      <c r="PFV140" s="26"/>
      <c r="PFW140" s="26"/>
      <c r="PFX140" s="26"/>
      <c r="PFY140" s="26"/>
      <c r="PFZ140" s="26"/>
      <c r="PGA140" s="26"/>
      <c r="PGB140" s="26"/>
      <c r="PGC140" s="26"/>
      <c r="PGD140" s="26"/>
      <c r="PGE140" s="26"/>
      <c r="PGF140" s="26"/>
      <c r="PGG140" s="26"/>
      <c r="PGH140" s="26"/>
      <c r="PGI140" s="26"/>
      <c r="PGJ140" s="26"/>
      <c r="PGK140" s="26"/>
      <c r="PGL140" s="26"/>
      <c r="PGM140" s="26"/>
      <c r="PGN140" s="26"/>
      <c r="PGO140" s="26"/>
      <c r="PGP140" s="26"/>
      <c r="PGQ140" s="26"/>
      <c r="PGR140" s="26"/>
      <c r="PGS140" s="26"/>
      <c r="PGT140" s="26"/>
      <c r="PGU140" s="26"/>
      <c r="PGV140" s="26"/>
      <c r="PGW140" s="26"/>
      <c r="PGX140" s="26"/>
      <c r="PGY140" s="26"/>
      <c r="PGZ140" s="26"/>
      <c r="PHA140" s="26"/>
      <c r="PHB140" s="26"/>
      <c r="PHC140" s="26"/>
      <c r="PHD140" s="26"/>
      <c r="PHE140" s="26"/>
      <c r="PHF140" s="26"/>
      <c r="PHG140" s="26"/>
      <c r="PHH140" s="26"/>
      <c r="PHI140" s="26"/>
      <c r="PHJ140" s="26"/>
      <c r="PHK140" s="26"/>
      <c r="PHL140" s="26"/>
      <c r="PHM140" s="26"/>
      <c r="PHN140" s="26"/>
      <c r="PHO140" s="26"/>
      <c r="PHP140" s="26"/>
      <c r="PHQ140" s="26"/>
      <c r="PHR140" s="26"/>
      <c r="PHS140" s="26"/>
      <c r="PHT140" s="26"/>
      <c r="PHU140" s="26"/>
      <c r="PHV140" s="26"/>
      <c r="PHW140" s="26"/>
      <c r="PHX140" s="26"/>
      <c r="PHY140" s="26"/>
      <c r="PHZ140" s="26"/>
      <c r="PIA140" s="26"/>
      <c r="PIB140" s="26"/>
      <c r="PIC140" s="26"/>
      <c r="PID140" s="26"/>
      <c r="PIE140" s="26"/>
      <c r="PIF140" s="26"/>
      <c r="PIG140" s="26"/>
      <c r="PIH140" s="26"/>
      <c r="PII140" s="26"/>
      <c r="PIJ140" s="26"/>
      <c r="PIK140" s="26"/>
      <c r="PIL140" s="26"/>
      <c r="PIM140" s="26"/>
      <c r="PIN140" s="26"/>
      <c r="PIO140" s="26"/>
      <c r="PIP140" s="26"/>
      <c r="PIQ140" s="26"/>
      <c r="PIR140" s="26"/>
      <c r="PIS140" s="26"/>
      <c r="PIT140" s="26"/>
      <c r="PIU140" s="26"/>
      <c r="PIV140" s="26"/>
      <c r="PIW140" s="26"/>
      <c r="PIX140" s="26"/>
      <c r="PIY140" s="26"/>
      <c r="PIZ140" s="26"/>
      <c r="PJA140" s="26"/>
      <c r="PJB140" s="26"/>
      <c r="PJC140" s="26"/>
      <c r="PJD140" s="26"/>
      <c r="PJE140" s="26"/>
      <c r="PJF140" s="26"/>
      <c r="PJG140" s="26"/>
      <c r="PJH140" s="26"/>
      <c r="PJI140" s="26"/>
      <c r="PJJ140" s="26"/>
      <c r="PJK140" s="26"/>
      <c r="PJL140" s="26"/>
      <c r="PJM140" s="26"/>
      <c r="PJN140" s="26"/>
      <c r="PJO140" s="26"/>
      <c r="PJP140" s="26"/>
      <c r="PJQ140" s="26"/>
      <c r="PJR140" s="26"/>
      <c r="PJS140" s="26"/>
      <c r="PJT140" s="26"/>
      <c r="PJU140" s="26"/>
      <c r="PJV140" s="26"/>
      <c r="PJW140" s="26"/>
      <c r="PJX140" s="26"/>
      <c r="PJY140" s="26"/>
      <c r="PJZ140" s="26"/>
      <c r="PKA140" s="26"/>
      <c r="PKB140" s="26"/>
      <c r="PKC140" s="26"/>
      <c r="PKD140" s="26"/>
      <c r="PKE140" s="26"/>
      <c r="PKF140" s="26"/>
      <c r="PKG140" s="26"/>
      <c r="PKH140" s="26"/>
      <c r="PKI140" s="26"/>
      <c r="PKJ140" s="26"/>
      <c r="PKK140" s="26"/>
      <c r="PKL140" s="26"/>
      <c r="PKM140" s="26"/>
      <c r="PKN140" s="26"/>
      <c r="PKO140" s="26"/>
      <c r="PKP140" s="26"/>
      <c r="PKQ140" s="26"/>
      <c r="PKR140" s="26"/>
      <c r="PKS140" s="26"/>
      <c r="PKT140" s="26"/>
      <c r="PKU140" s="26"/>
      <c r="PKV140" s="26"/>
      <c r="PKW140" s="26"/>
      <c r="PKX140" s="26"/>
      <c r="PKY140" s="26"/>
      <c r="PKZ140" s="26"/>
      <c r="PLA140" s="26"/>
      <c r="PLB140" s="26"/>
      <c r="PLC140" s="26"/>
      <c r="PLD140" s="26"/>
      <c r="PLE140" s="26"/>
      <c r="PLF140" s="26"/>
      <c r="PLG140" s="26"/>
      <c r="PLH140" s="26"/>
      <c r="PLI140" s="26"/>
      <c r="PLJ140" s="26"/>
      <c r="PLK140" s="26"/>
      <c r="PLL140" s="26"/>
      <c r="PLM140" s="26"/>
      <c r="PLN140" s="26"/>
      <c r="PLO140" s="26"/>
      <c r="PLP140" s="26"/>
      <c r="PLQ140" s="26"/>
      <c r="PLR140" s="26"/>
      <c r="PLS140" s="26"/>
      <c r="PLT140" s="26"/>
      <c r="PLU140" s="26"/>
      <c r="PLV140" s="26"/>
      <c r="PLW140" s="26"/>
      <c r="PLX140" s="26"/>
      <c r="PLY140" s="26"/>
      <c r="PLZ140" s="26"/>
      <c r="PMA140" s="26"/>
      <c r="PMB140" s="26"/>
      <c r="PMC140" s="26"/>
      <c r="PMD140" s="26"/>
      <c r="PME140" s="26"/>
      <c r="PMF140" s="26"/>
      <c r="PMG140" s="26"/>
      <c r="PMH140" s="26"/>
      <c r="PMI140" s="26"/>
      <c r="PMJ140" s="26"/>
      <c r="PMK140" s="26"/>
      <c r="PML140" s="26"/>
      <c r="PMM140" s="26"/>
      <c r="PMN140" s="26"/>
      <c r="PMO140" s="26"/>
      <c r="PMP140" s="26"/>
      <c r="PMQ140" s="26"/>
      <c r="PMR140" s="26"/>
      <c r="PMS140" s="26"/>
      <c r="PMT140" s="26"/>
      <c r="PMU140" s="26"/>
      <c r="PMV140" s="26"/>
      <c r="PMW140" s="26"/>
      <c r="PMX140" s="26"/>
      <c r="PMY140" s="26"/>
      <c r="PMZ140" s="26"/>
      <c r="PNA140" s="26"/>
      <c r="PNB140" s="26"/>
      <c r="PNC140" s="26"/>
      <c r="PND140" s="26"/>
      <c r="PNE140" s="26"/>
      <c r="PNF140" s="26"/>
      <c r="PNG140" s="26"/>
      <c r="PNH140" s="26"/>
      <c r="PNI140" s="26"/>
      <c r="PNJ140" s="26"/>
      <c r="PNK140" s="26"/>
      <c r="PNL140" s="26"/>
      <c r="PNM140" s="26"/>
      <c r="PNN140" s="26"/>
      <c r="PNO140" s="26"/>
      <c r="PNP140" s="26"/>
      <c r="PNQ140" s="26"/>
      <c r="PNR140" s="26"/>
      <c r="PNS140" s="26"/>
      <c r="PNT140" s="26"/>
      <c r="PNU140" s="26"/>
      <c r="PNV140" s="26"/>
      <c r="PNW140" s="26"/>
      <c r="PNX140" s="26"/>
      <c r="PNY140" s="26"/>
      <c r="PNZ140" s="26"/>
      <c r="POA140" s="26"/>
      <c r="POB140" s="26"/>
      <c r="POC140" s="26"/>
      <c r="POD140" s="26"/>
      <c r="POE140" s="26"/>
      <c r="POF140" s="26"/>
      <c r="POG140" s="26"/>
      <c r="POH140" s="26"/>
      <c r="POI140" s="26"/>
      <c r="POJ140" s="26"/>
      <c r="POK140" s="26"/>
      <c r="POL140" s="26"/>
      <c r="POM140" s="26"/>
      <c r="PON140" s="26"/>
      <c r="POO140" s="26"/>
      <c r="POP140" s="26"/>
      <c r="POQ140" s="26"/>
      <c r="POR140" s="26"/>
      <c r="POS140" s="26"/>
      <c r="POT140" s="26"/>
      <c r="POU140" s="26"/>
      <c r="POV140" s="26"/>
      <c r="POW140" s="26"/>
      <c r="POX140" s="26"/>
      <c r="POY140" s="26"/>
      <c r="POZ140" s="26"/>
      <c r="PPA140" s="26"/>
      <c r="PPB140" s="26"/>
      <c r="PPC140" s="26"/>
      <c r="PPD140" s="26"/>
      <c r="PPE140" s="26"/>
      <c r="PPF140" s="26"/>
      <c r="PPG140" s="26"/>
      <c r="PPH140" s="26"/>
      <c r="PPI140" s="26"/>
      <c r="PPJ140" s="26"/>
      <c r="PPK140" s="26"/>
      <c r="PPL140" s="26"/>
      <c r="PPM140" s="26"/>
      <c r="PPN140" s="26"/>
      <c r="PPO140" s="26"/>
      <c r="PPP140" s="26"/>
      <c r="PPQ140" s="26"/>
      <c r="PPR140" s="26"/>
      <c r="PPS140" s="26"/>
      <c r="PPT140" s="26"/>
      <c r="PPU140" s="26"/>
      <c r="PPV140" s="26"/>
      <c r="PPW140" s="26"/>
      <c r="PPX140" s="26"/>
      <c r="PPY140" s="26"/>
      <c r="PPZ140" s="26"/>
      <c r="PQA140" s="26"/>
      <c r="PQB140" s="26"/>
      <c r="PQC140" s="26"/>
      <c r="PQD140" s="26"/>
      <c r="PQE140" s="26"/>
      <c r="PQF140" s="26"/>
      <c r="PQG140" s="26"/>
      <c r="PQH140" s="26"/>
      <c r="PQI140" s="26"/>
      <c r="PQJ140" s="26"/>
      <c r="PQK140" s="26"/>
      <c r="PQL140" s="26"/>
      <c r="PQM140" s="26"/>
      <c r="PQN140" s="26"/>
      <c r="PQO140" s="26"/>
      <c r="PQP140" s="26"/>
      <c r="PQQ140" s="26"/>
      <c r="PQR140" s="26"/>
      <c r="PQS140" s="26"/>
      <c r="PQT140" s="26"/>
      <c r="PQU140" s="26"/>
      <c r="PQV140" s="26"/>
      <c r="PQW140" s="26"/>
      <c r="PQX140" s="26"/>
      <c r="PQY140" s="26"/>
      <c r="PQZ140" s="26"/>
      <c r="PRA140" s="26"/>
      <c r="PRB140" s="26"/>
      <c r="PRC140" s="26"/>
      <c r="PRD140" s="26"/>
      <c r="PRE140" s="26"/>
      <c r="PRF140" s="26"/>
      <c r="PRG140" s="26"/>
      <c r="PRH140" s="26"/>
      <c r="PRI140" s="26"/>
      <c r="PRJ140" s="26"/>
      <c r="PRK140" s="26"/>
      <c r="PRL140" s="26"/>
      <c r="PRM140" s="26"/>
      <c r="PRN140" s="26"/>
      <c r="PRO140" s="26"/>
      <c r="PRP140" s="26"/>
      <c r="PRQ140" s="26"/>
      <c r="PRR140" s="26"/>
      <c r="PRS140" s="26"/>
      <c r="PRT140" s="26"/>
      <c r="PRU140" s="26"/>
      <c r="PRV140" s="26"/>
      <c r="PRW140" s="26"/>
      <c r="PRX140" s="26"/>
      <c r="PRY140" s="26"/>
      <c r="PRZ140" s="26"/>
      <c r="PSA140" s="26"/>
      <c r="PSB140" s="26"/>
      <c r="PSC140" s="26"/>
      <c r="PSD140" s="26"/>
      <c r="PSE140" s="26"/>
      <c r="PSF140" s="26"/>
      <c r="PSG140" s="26"/>
      <c r="PSH140" s="26"/>
      <c r="PSI140" s="26"/>
      <c r="PSJ140" s="26"/>
      <c r="PSK140" s="26"/>
      <c r="PSL140" s="26"/>
      <c r="PSM140" s="26"/>
      <c r="PSN140" s="26"/>
      <c r="PSO140" s="26"/>
      <c r="PSP140" s="26"/>
      <c r="PSQ140" s="26"/>
      <c r="PSR140" s="26"/>
      <c r="PSS140" s="26"/>
      <c r="PST140" s="26"/>
      <c r="PSU140" s="26"/>
      <c r="PSV140" s="26"/>
      <c r="PSW140" s="26"/>
      <c r="PSX140" s="26"/>
      <c r="PSY140" s="26"/>
      <c r="PSZ140" s="26"/>
      <c r="PTA140" s="26"/>
      <c r="PTB140" s="26"/>
      <c r="PTC140" s="26"/>
      <c r="PTD140" s="26"/>
      <c r="PTE140" s="26"/>
      <c r="PTF140" s="26"/>
      <c r="PTG140" s="26"/>
      <c r="PTH140" s="26"/>
      <c r="PTI140" s="26"/>
      <c r="PTJ140" s="26"/>
      <c r="PTK140" s="26"/>
      <c r="PTL140" s="26"/>
      <c r="PTM140" s="26"/>
      <c r="PTN140" s="26"/>
      <c r="PTO140" s="26"/>
      <c r="PTP140" s="26"/>
      <c r="PTQ140" s="26"/>
      <c r="PTR140" s="26"/>
      <c r="PTS140" s="26"/>
      <c r="PTT140" s="26"/>
      <c r="PTU140" s="26"/>
      <c r="PTV140" s="26"/>
      <c r="PTW140" s="26"/>
      <c r="PTX140" s="26"/>
      <c r="PTY140" s="26"/>
      <c r="PTZ140" s="26"/>
      <c r="PUA140" s="26"/>
      <c r="PUB140" s="26"/>
      <c r="PUC140" s="26"/>
      <c r="PUD140" s="26"/>
      <c r="PUE140" s="26"/>
      <c r="PUF140" s="26"/>
      <c r="PUG140" s="26"/>
      <c r="PUH140" s="26"/>
      <c r="PUI140" s="26"/>
      <c r="PUJ140" s="26"/>
      <c r="PUK140" s="26"/>
      <c r="PUL140" s="26"/>
      <c r="PUM140" s="26"/>
      <c r="PUN140" s="26"/>
      <c r="PUO140" s="26"/>
      <c r="PUP140" s="26"/>
      <c r="PUQ140" s="26"/>
      <c r="PUR140" s="26"/>
      <c r="PUS140" s="26"/>
      <c r="PUT140" s="26"/>
      <c r="PUU140" s="26"/>
      <c r="PUV140" s="26"/>
      <c r="PUW140" s="26"/>
      <c r="PUX140" s="26"/>
      <c r="PUY140" s="26"/>
      <c r="PUZ140" s="26"/>
      <c r="PVA140" s="26"/>
      <c r="PVB140" s="26"/>
      <c r="PVC140" s="26"/>
      <c r="PVD140" s="26"/>
      <c r="PVE140" s="26"/>
      <c r="PVF140" s="26"/>
      <c r="PVG140" s="26"/>
      <c r="PVH140" s="26"/>
      <c r="PVI140" s="26"/>
      <c r="PVJ140" s="26"/>
      <c r="PVK140" s="26"/>
      <c r="PVL140" s="26"/>
      <c r="PVM140" s="26"/>
      <c r="PVN140" s="26"/>
      <c r="PVO140" s="26"/>
      <c r="PVP140" s="26"/>
      <c r="PVQ140" s="26"/>
      <c r="PVR140" s="26"/>
      <c r="PVS140" s="26"/>
      <c r="PVT140" s="26"/>
      <c r="PVU140" s="26"/>
      <c r="PVV140" s="26"/>
      <c r="PVW140" s="26"/>
      <c r="PVX140" s="26"/>
      <c r="PVY140" s="26"/>
      <c r="PVZ140" s="26"/>
      <c r="PWA140" s="26"/>
      <c r="PWB140" s="26"/>
      <c r="PWC140" s="26"/>
      <c r="PWD140" s="26"/>
      <c r="PWE140" s="26"/>
      <c r="PWF140" s="26"/>
      <c r="PWG140" s="26"/>
      <c r="PWH140" s="26"/>
      <c r="PWI140" s="26"/>
      <c r="PWJ140" s="26"/>
      <c r="PWK140" s="26"/>
      <c r="PWL140" s="26"/>
      <c r="PWM140" s="26"/>
      <c r="PWN140" s="26"/>
      <c r="PWO140" s="26"/>
      <c r="PWP140" s="26"/>
      <c r="PWQ140" s="26"/>
      <c r="PWR140" s="26"/>
      <c r="PWS140" s="26"/>
      <c r="PWT140" s="26"/>
      <c r="PWU140" s="26"/>
      <c r="PWV140" s="26"/>
      <c r="PWW140" s="26"/>
      <c r="PWX140" s="26"/>
      <c r="PWY140" s="26"/>
      <c r="PWZ140" s="26"/>
      <c r="PXA140" s="26"/>
      <c r="PXB140" s="26"/>
      <c r="PXC140" s="26"/>
      <c r="PXD140" s="26"/>
      <c r="PXE140" s="26"/>
      <c r="PXF140" s="26"/>
      <c r="PXG140" s="26"/>
      <c r="PXH140" s="26"/>
      <c r="PXI140" s="26"/>
      <c r="PXJ140" s="26"/>
      <c r="PXK140" s="26"/>
      <c r="PXL140" s="26"/>
      <c r="PXM140" s="26"/>
      <c r="PXN140" s="26"/>
      <c r="PXO140" s="26"/>
      <c r="PXP140" s="26"/>
      <c r="PXQ140" s="26"/>
      <c r="PXR140" s="26"/>
      <c r="PXS140" s="26"/>
      <c r="PXT140" s="26"/>
      <c r="PXU140" s="26"/>
      <c r="PXV140" s="26"/>
      <c r="PXW140" s="26"/>
      <c r="PXX140" s="26"/>
      <c r="PXY140" s="26"/>
      <c r="PXZ140" s="26"/>
      <c r="PYA140" s="26"/>
      <c r="PYB140" s="26"/>
      <c r="PYC140" s="26"/>
      <c r="PYD140" s="26"/>
      <c r="PYE140" s="26"/>
      <c r="PYF140" s="26"/>
      <c r="PYG140" s="26"/>
      <c r="PYH140" s="26"/>
      <c r="PYI140" s="26"/>
      <c r="PYJ140" s="26"/>
      <c r="PYK140" s="26"/>
      <c r="PYL140" s="26"/>
      <c r="PYM140" s="26"/>
      <c r="PYN140" s="26"/>
      <c r="PYO140" s="26"/>
      <c r="PYP140" s="26"/>
      <c r="PYQ140" s="26"/>
      <c r="PYR140" s="26"/>
      <c r="PYS140" s="26"/>
      <c r="PYT140" s="26"/>
      <c r="PYU140" s="26"/>
      <c r="PYV140" s="26"/>
      <c r="PYW140" s="26"/>
      <c r="PYX140" s="26"/>
      <c r="PYY140" s="26"/>
      <c r="PYZ140" s="26"/>
      <c r="PZA140" s="26"/>
      <c r="PZB140" s="26"/>
      <c r="PZC140" s="26"/>
      <c r="PZD140" s="26"/>
      <c r="PZE140" s="26"/>
      <c r="PZF140" s="26"/>
      <c r="PZG140" s="26"/>
      <c r="PZH140" s="26"/>
      <c r="PZI140" s="26"/>
      <c r="PZJ140" s="26"/>
      <c r="PZK140" s="26"/>
      <c r="PZL140" s="26"/>
      <c r="PZM140" s="26"/>
      <c r="PZN140" s="26"/>
      <c r="PZO140" s="26"/>
      <c r="PZP140" s="26"/>
      <c r="PZQ140" s="26"/>
      <c r="PZR140" s="26"/>
      <c r="PZS140" s="26"/>
      <c r="PZT140" s="26"/>
      <c r="PZU140" s="26"/>
      <c r="PZV140" s="26"/>
      <c r="PZW140" s="26"/>
      <c r="PZX140" s="26"/>
      <c r="PZY140" s="26"/>
      <c r="PZZ140" s="26"/>
      <c r="QAA140" s="26"/>
      <c r="QAB140" s="26"/>
      <c r="QAC140" s="26"/>
      <c r="QAD140" s="26"/>
      <c r="QAE140" s="26"/>
      <c r="QAF140" s="26"/>
      <c r="QAG140" s="26"/>
      <c r="QAH140" s="26"/>
      <c r="QAI140" s="26"/>
      <c r="QAJ140" s="26"/>
      <c r="QAK140" s="26"/>
      <c r="QAL140" s="26"/>
      <c r="QAM140" s="26"/>
      <c r="QAN140" s="26"/>
      <c r="QAO140" s="26"/>
      <c r="QAP140" s="26"/>
      <c r="QAQ140" s="26"/>
      <c r="QAR140" s="26"/>
      <c r="QAS140" s="26"/>
      <c r="QAT140" s="26"/>
      <c r="QAU140" s="26"/>
      <c r="QAV140" s="26"/>
      <c r="QAW140" s="26"/>
      <c r="QAX140" s="26"/>
      <c r="QAY140" s="26"/>
      <c r="QAZ140" s="26"/>
      <c r="QBA140" s="26"/>
      <c r="QBB140" s="26"/>
      <c r="QBC140" s="26"/>
      <c r="QBD140" s="26"/>
      <c r="QBE140" s="26"/>
      <c r="QBF140" s="26"/>
      <c r="QBG140" s="26"/>
      <c r="QBH140" s="26"/>
      <c r="QBI140" s="26"/>
      <c r="QBJ140" s="26"/>
      <c r="QBK140" s="26"/>
      <c r="QBL140" s="26"/>
      <c r="QBM140" s="26"/>
      <c r="QBN140" s="26"/>
      <c r="QBO140" s="26"/>
      <c r="QBP140" s="26"/>
      <c r="QBQ140" s="26"/>
      <c r="QBR140" s="26"/>
      <c r="QBS140" s="26"/>
      <c r="QBT140" s="26"/>
      <c r="QBU140" s="26"/>
      <c r="QBV140" s="26"/>
      <c r="QBW140" s="26"/>
      <c r="QBX140" s="26"/>
      <c r="QBY140" s="26"/>
      <c r="QBZ140" s="26"/>
      <c r="QCA140" s="26"/>
      <c r="QCB140" s="26"/>
      <c r="QCC140" s="26"/>
      <c r="QCD140" s="26"/>
      <c r="QCE140" s="26"/>
      <c r="QCF140" s="26"/>
      <c r="QCG140" s="26"/>
      <c r="QCH140" s="26"/>
      <c r="QCI140" s="26"/>
      <c r="QCJ140" s="26"/>
      <c r="QCK140" s="26"/>
      <c r="QCL140" s="26"/>
      <c r="QCM140" s="26"/>
      <c r="QCN140" s="26"/>
      <c r="QCO140" s="26"/>
      <c r="QCP140" s="26"/>
      <c r="QCQ140" s="26"/>
      <c r="QCR140" s="26"/>
      <c r="QCS140" s="26"/>
      <c r="QCT140" s="26"/>
      <c r="QCU140" s="26"/>
      <c r="QCV140" s="26"/>
      <c r="QCW140" s="26"/>
      <c r="QCX140" s="26"/>
      <c r="QCY140" s="26"/>
      <c r="QCZ140" s="26"/>
      <c r="QDA140" s="26"/>
      <c r="QDB140" s="26"/>
      <c r="QDC140" s="26"/>
      <c r="QDD140" s="26"/>
      <c r="QDE140" s="26"/>
      <c r="QDF140" s="26"/>
      <c r="QDG140" s="26"/>
      <c r="QDH140" s="26"/>
      <c r="QDI140" s="26"/>
      <c r="QDJ140" s="26"/>
      <c r="QDK140" s="26"/>
      <c r="QDL140" s="26"/>
      <c r="QDM140" s="26"/>
      <c r="QDN140" s="26"/>
      <c r="QDO140" s="26"/>
      <c r="QDP140" s="26"/>
      <c r="QDQ140" s="26"/>
      <c r="QDR140" s="26"/>
      <c r="QDS140" s="26"/>
      <c r="QDT140" s="26"/>
      <c r="QDU140" s="26"/>
      <c r="QDV140" s="26"/>
      <c r="QDW140" s="26"/>
      <c r="QDX140" s="26"/>
      <c r="QDY140" s="26"/>
      <c r="QDZ140" s="26"/>
      <c r="QEA140" s="26"/>
      <c r="QEB140" s="26"/>
      <c r="QEC140" s="26"/>
      <c r="QED140" s="26"/>
      <c r="QEE140" s="26"/>
      <c r="QEF140" s="26"/>
      <c r="QEG140" s="26"/>
      <c r="QEH140" s="26"/>
      <c r="QEI140" s="26"/>
      <c r="QEJ140" s="26"/>
      <c r="QEK140" s="26"/>
      <c r="QEL140" s="26"/>
      <c r="QEM140" s="26"/>
      <c r="QEN140" s="26"/>
      <c r="QEO140" s="26"/>
      <c r="QEP140" s="26"/>
      <c r="QEQ140" s="26"/>
      <c r="QER140" s="26"/>
      <c r="QES140" s="26"/>
      <c r="QET140" s="26"/>
      <c r="QEU140" s="26"/>
      <c r="QEV140" s="26"/>
      <c r="QEW140" s="26"/>
      <c r="QEX140" s="26"/>
      <c r="QEY140" s="26"/>
      <c r="QEZ140" s="26"/>
      <c r="QFA140" s="26"/>
      <c r="QFB140" s="26"/>
      <c r="QFC140" s="26"/>
      <c r="QFD140" s="26"/>
      <c r="QFE140" s="26"/>
      <c r="QFF140" s="26"/>
      <c r="QFG140" s="26"/>
      <c r="QFH140" s="26"/>
      <c r="QFI140" s="26"/>
      <c r="QFJ140" s="26"/>
      <c r="QFK140" s="26"/>
      <c r="QFL140" s="26"/>
      <c r="QFM140" s="26"/>
      <c r="QFN140" s="26"/>
      <c r="QFO140" s="26"/>
      <c r="QFP140" s="26"/>
      <c r="QFQ140" s="26"/>
      <c r="QFR140" s="26"/>
      <c r="QFS140" s="26"/>
      <c r="QFT140" s="26"/>
      <c r="QFU140" s="26"/>
      <c r="QFV140" s="26"/>
      <c r="QFW140" s="26"/>
      <c r="QFX140" s="26"/>
      <c r="QFY140" s="26"/>
      <c r="QFZ140" s="26"/>
      <c r="QGA140" s="26"/>
      <c r="QGB140" s="26"/>
      <c r="QGC140" s="26"/>
      <c r="QGD140" s="26"/>
      <c r="QGE140" s="26"/>
      <c r="QGF140" s="26"/>
      <c r="QGG140" s="26"/>
      <c r="QGH140" s="26"/>
      <c r="QGI140" s="26"/>
      <c r="QGJ140" s="26"/>
      <c r="QGK140" s="26"/>
      <c r="QGL140" s="26"/>
      <c r="QGM140" s="26"/>
      <c r="QGN140" s="26"/>
      <c r="QGO140" s="26"/>
      <c r="QGP140" s="26"/>
      <c r="QGQ140" s="26"/>
      <c r="QGR140" s="26"/>
      <c r="QGS140" s="26"/>
      <c r="QGT140" s="26"/>
      <c r="QGU140" s="26"/>
      <c r="QGV140" s="26"/>
      <c r="QGW140" s="26"/>
      <c r="QGX140" s="26"/>
      <c r="QGY140" s="26"/>
      <c r="QGZ140" s="26"/>
      <c r="QHA140" s="26"/>
      <c r="QHB140" s="26"/>
      <c r="QHC140" s="26"/>
      <c r="QHD140" s="26"/>
      <c r="QHE140" s="26"/>
      <c r="QHF140" s="26"/>
      <c r="QHG140" s="26"/>
      <c r="QHH140" s="26"/>
      <c r="QHI140" s="26"/>
      <c r="QHJ140" s="26"/>
      <c r="QHK140" s="26"/>
      <c r="QHL140" s="26"/>
      <c r="QHM140" s="26"/>
      <c r="QHN140" s="26"/>
      <c r="QHO140" s="26"/>
      <c r="QHP140" s="26"/>
      <c r="QHQ140" s="26"/>
      <c r="QHR140" s="26"/>
      <c r="QHS140" s="26"/>
      <c r="QHT140" s="26"/>
      <c r="QHU140" s="26"/>
      <c r="QHV140" s="26"/>
      <c r="QHW140" s="26"/>
      <c r="QHX140" s="26"/>
      <c r="QHY140" s="26"/>
      <c r="QHZ140" s="26"/>
      <c r="QIA140" s="26"/>
      <c r="QIB140" s="26"/>
      <c r="QIC140" s="26"/>
      <c r="QID140" s="26"/>
      <c r="QIE140" s="26"/>
      <c r="QIF140" s="26"/>
      <c r="QIG140" s="26"/>
      <c r="QIH140" s="26"/>
      <c r="QII140" s="26"/>
      <c r="QIJ140" s="26"/>
      <c r="QIK140" s="26"/>
      <c r="QIL140" s="26"/>
      <c r="QIM140" s="26"/>
      <c r="QIN140" s="26"/>
      <c r="QIO140" s="26"/>
      <c r="QIP140" s="26"/>
      <c r="QIQ140" s="26"/>
      <c r="QIR140" s="26"/>
      <c r="QIS140" s="26"/>
      <c r="QIT140" s="26"/>
      <c r="QIU140" s="26"/>
      <c r="QIV140" s="26"/>
      <c r="QIW140" s="26"/>
      <c r="QIX140" s="26"/>
      <c r="QIY140" s="26"/>
      <c r="QIZ140" s="26"/>
      <c r="QJA140" s="26"/>
      <c r="QJB140" s="26"/>
      <c r="QJC140" s="26"/>
      <c r="QJD140" s="26"/>
      <c r="QJE140" s="26"/>
      <c r="QJF140" s="26"/>
      <c r="QJG140" s="26"/>
      <c r="QJH140" s="26"/>
      <c r="QJI140" s="26"/>
      <c r="QJJ140" s="26"/>
      <c r="QJK140" s="26"/>
      <c r="QJL140" s="26"/>
      <c r="QJM140" s="26"/>
      <c r="QJN140" s="26"/>
      <c r="QJO140" s="26"/>
      <c r="QJP140" s="26"/>
      <c r="QJQ140" s="26"/>
      <c r="QJR140" s="26"/>
      <c r="QJS140" s="26"/>
      <c r="QJT140" s="26"/>
      <c r="QJU140" s="26"/>
      <c r="QJV140" s="26"/>
      <c r="QJW140" s="26"/>
      <c r="QJX140" s="26"/>
      <c r="QJY140" s="26"/>
      <c r="QJZ140" s="26"/>
      <c r="QKA140" s="26"/>
      <c r="QKB140" s="26"/>
      <c r="QKC140" s="26"/>
      <c r="QKD140" s="26"/>
      <c r="QKE140" s="26"/>
      <c r="QKF140" s="26"/>
      <c r="QKG140" s="26"/>
      <c r="QKH140" s="26"/>
      <c r="QKI140" s="26"/>
      <c r="QKJ140" s="26"/>
      <c r="QKK140" s="26"/>
      <c r="QKL140" s="26"/>
      <c r="QKM140" s="26"/>
      <c r="QKN140" s="26"/>
      <c r="QKO140" s="26"/>
      <c r="QKP140" s="26"/>
      <c r="QKQ140" s="26"/>
      <c r="QKR140" s="26"/>
      <c r="QKS140" s="26"/>
      <c r="QKT140" s="26"/>
      <c r="QKU140" s="26"/>
      <c r="QKV140" s="26"/>
      <c r="QKW140" s="26"/>
      <c r="QKX140" s="26"/>
      <c r="QKY140" s="26"/>
      <c r="QKZ140" s="26"/>
      <c r="QLA140" s="26"/>
      <c r="QLB140" s="26"/>
      <c r="QLC140" s="26"/>
      <c r="QLD140" s="26"/>
      <c r="QLE140" s="26"/>
      <c r="QLF140" s="26"/>
      <c r="QLG140" s="26"/>
      <c r="QLH140" s="26"/>
      <c r="QLI140" s="26"/>
      <c r="QLJ140" s="26"/>
      <c r="QLK140" s="26"/>
      <c r="QLL140" s="26"/>
      <c r="QLM140" s="26"/>
      <c r="QLN140" s="26"/>
      <c r="QLO140" s="26"/>
      <c r="QLP140" s="26"/>
      <c r="QLQ140" s="26"/>
      <c r="QLR140" s="26"/>
      <c r="QLS140" s="26"/>
      <c r="QLT140" s="26"/>
      <c r="QLU140" s="26"/>
      <c r="QLV140" s="26"/>
      <c r="QLW140" s="26"/>
      <c r="QLX140" s="26"/>
      <c r="QLY140" s="26"/>
      <c r="QLZ140" s="26"/>
      <c r="QMA140" s="26"/>
      <c r="QMB140" s="26"/>
      <c r="QMC140" s="26"/>
      <c r="QMD140" s="26"/>
      <c r="QME140" s="26"/>
      <c r="QMF140" s="26"/>
      <c r="QMG140" s="26"/>
      <c r="QMH140" s="26"/>
      <c r="QMI140" s="26"/>
      <c r="QMJ140" s="26"/>
      <c r="QMK140" s="26"/>
      <c r="QML140" s="26"/>
      <c r="QMM140" s="26"/>
      <c r="QMN140" s="26"/>
      <c r="QMO140" s="26"/>
      <c r="QMP140" s="26"/>
      <c r="QMQ140" s="26"/>
      <c r="QMR140" s="26"/>
      <c r="QMS140" s="26"/>
      <c r="QMT140" s="26"/>
      <c r="QMU140" s="26"/>
      <c r="QMV140" s="26"/>
      <c r="QMW140" s="26"/>
      <c r="QMX140" s="26"/>
      <c r="QMY140" s="26"/>
      <c r="QMZ140" s="26"/>
      <c r="QNA140" s="26"/>
      <c r="QNB140" s="26"/>
      <c r="QNC140" s="26"/>
      <c r="QND140" s="26"/>
      <c r="QNE140" s="26"/>
      <c r="QNF140" s="26"/>
      <c r="QNG140" s="26"/>
      <c r="QNH140" s="26"/>
      <c r="QNI140" s="26"/>
      <c r="QNJ140" s="26"/>
      <c r="QNK140" s="26"/>
      <c r="QNL140" s="26"/>
      <c r="QNM140" s="26"/>
      <c r="QNN140" s="26"/>
      <c r="QNO140" s="26"/>
      <c r="QNP140" s="26"/>
      <c r="QNQ140" s="26"/>
      <c r="QNR140" s="26"/>
      <c r="QNS140" s="26"/>
      <c r="QNT140" s="26"/>
      <c r="QNU140" s="26"/>
      <c r="QNV140" s="26"/>
      <c r="QNW140" s="26"/>
      <c r="QNX140" s="26"/>
      <c r="QNY140" s="26"/>
      <c r="QNZ140" s="26"/>
      <c r="QOA140" s="26"/>
      <c r="QOB140" s="26"/>
      <c r="QOC140" s="26"/>
      <c r="QOD140" s="26"/>
      <c r="QOE140" s="26"/>
      <c r="QOF140" s="26"/>
      <c r="QOG140" s="26"/>
      <c r="QOH140" s="26"/>
      <c r="QOI140" s="26"/>
      <c r="QOJ140" s="26"/>
      <c r="QOK140" s="26"/>
      <c r="QOL140" s="26"/>
      <c r="QOM140" s="26"/>
      <c r="QON140" s="26"/>
      <c r="QOO140" s="26"/>
      <c r="QOP140" s="26"/>
      <c r="QOQ140" s="26"/>
      <c r="QOR140" s="26"/>
      <c r="QOS140" s="26"/>
      <c r="QOT140" s="26"/>
      <c r="QOU140" s="26"/>
      <c r="QOV140" s="26"/>
      <c r="QOW140" s="26"/>
      <c r="QOX140" s="26"/>
      <c r="QOY140" s="26"/>
      <c r="QOZ140" s="26"/>
      <c r="QPA140" s="26"/>
      <c r="QPB140" s="26"/>
      <c r="QPC140" s="26"/>
      <c r="QPD140" s="26"/>
      <c r="QPE140" s="26"/>
      <c r="QPF140" s="26"/>
      <c r="QPG140" s="26"/>
      <c r="QPH140" s="26"/>
      <c r="QPI140" s="26"/>
      <c r="QPJ140" s="26"/>
      <c r="QPK140" s="26"/>
      <c r="QPL140" s="26"/>
      <c r="QPM140" s="26"/>
      <c r="QPN140" s="26"/>
      <c r="QPO140" s="26"/>
      <c r="QPP140" s="26"/>
      <c r="QPQ140" s="26"/>
      <c r="QPR140" s="26"/>
      <c r="QPS140" s="26"/>
      <c r="QPT140" s="26"/>
      <c r="QPU140" s="26"/>
      <c r="QPV140" s="26"/>
      <c r="QPW140" s="26"/>
      <c r="QPX140" s="26"/>
      <c r="QPY140" s="26"/>
      <c r="QPZ140" s="26"/>
      <c r="QQA140" s="26"/>
      <c r="QQB140" s="26"/>
      <c r="QQC140" s="26"/>
      <c r="QQD140" s="26"/>
      <c r="QQE140" s="26"/>
      <c r="QQF140" s="26"/>
      <c r="QQG140" s="26"/>
      <c r="QQH140" s="26"/>
      <c r="QQI140" s="26"/>
      <c r="QQJ140" s="26"/>
      <c r="QQK140" s="26"/>
      <c r="QQL140" s="26"/>
      <c r="QQM140" s="26"/>
      <c r="QQN140" s="26"/>
      <c r="QQO140" s="26"/>
      <c r="QQP140" s="26"/>
      <c r="QQQ140" s="26"/>
      <c r="QQR140" s="26"/>
      <c r="QQS140" s="26"/>
      <c r="QQT140" s="26"/>
      <c r="QQU140" s="26"/>
      <c r="QQV140" s="26"/>
      <c r="QQW140" s="26"/>
      <c r="QQX140" s="26"/>
      <c r="QQY140" s="26"/>
      <c r="QQZ140" s="26"/>
      <c r="QRA140" s="26"/>
      <c r="QRB140" s="26"/>
      <c r="QRC140" s="26"/>
      <c r="QRD140" s="26"/>
      <c r="QRE140" s="26"/>
      <c r="QRF140" s="26"/>
      <c r="QRG140" s="26"/>
      <c r="QRH140" s="26"/>
      <c r="QRI140" s="26"/>
      <c r="QRJ140" s="26"/>
      <c r="QRK140" s="26"/>
      <c r="QRL140" s="26"/>
      <c r="QRM140" s="26"/>
      <c r="QRN140" s="26"/>
      <c r="QRO140" s="26"/>
      <c r="QRP140" s="26"/>
      <c r="QRQ140" s="26"/>
      <c r="QRR140" s="26"/>
      <c r="QRS140" s="26"/>
      <c r="QRT140" s="26"/>
      <c r="QRU140" s="26"/>
      <c r="QRV140" s="26"/>
      <c r="QRW140" s="26"/>
      <c r="QRX140" s="26"/>
      <c r="QRY140" s="26"/>
      <c r="QRZ140" s="26"/>
      <c r="QSA140" s="26"/>
      <c r="QSB140" s="26"/>
      <c r="QSC140" s="26"/>
      <c r="QSD140" s="26"/>
      <c r="QSE140" s="26"/>
      <c r="QSF140" s="26"/>
      <c r="QSG140" s="26"/>
      <c r="QSH140" s="26"/>
      <c r="QSI140" s="26"/>
      <c r="QSJ140" s="26"/>
      <c r="QSK140" s="26"/>
      <c r="QSL140" s="26"/>
      <c r="QSM140" s="26"/>
      <c r="QSN140" s="26"/>
      <c r="QSO140" s="26"/>
      <c r="QSP140" s="26"/>
      <c r="QSQ140" s="26"/>
      <c r="QSR140" s="26"/>
      <c r="QSS140" s="26"/>
      <c r="QST140" s="26"/>
      <c r="QSU140" s="26"/>
      <c r="QSV140" s="26"/>
      <c r="QSW140" s="26"/>
      <c r="QSX140" s="26"/>
      <c r="QSY140" s="26"/>
      <c r="QSZ140" s="26"/>
      <c r="QTA140" s="26"/>
      <c r="QTB140" s="26"/>
      <c r="QTC140" s="26"/>
      <c r="QTD140" s="26"/>
      <c r="QTE140" s="26"/>
      <c r="QTF140" s="26"/>
      <c r="QTG140" s="26"/>
      <c r="QTH140" s="26"/>
      <c r="QTI140" s="26"/>
      <c r="QTJ140" s="26"/>
      <c r="QTK140" s="26"/>
      <c r="QTL140" s="26"/>
      <c r="QTM140" s="26"/>
      <c r="QTN140" s="26"/>
      <c r="QTO140" s="26"/>
      <c r="QTP140" s="26"/>
      <c r="QTQ140" s="26"/>
      <c r="QTR140" s="26"/>
      <c r="QTS140" s="26"/>
      <c r="QTT140" s="26"/>
      <c r="QTU140" s="26"/>
      <c r="QTV140" s="26"/>
      <c r="QTW140" s="26"/>
      <c r="QTX140" s="26"/>
      <c r="QTY140" s="26"/>
      <c r="QTZ140" s="26"/>
      <c r="QUA140" s="26"/>
      <c r="QUB140" s="26"/>
      <c r="QUC140" s="26"/>
      <c r="QUD140" s="26"/>
      <c r="QUE140" s="26"/>
      <c r="QUF140" s="26"/>
      <c r="QUG140" s="26"/>
      <c r="QUH140" s="26"/>
      <c r="QUI140" s="26"/>
      <c r="QUJ140" s="26"/>
      <c r="QUK140" s="26"/>
      <c r="QUL140" s="26"/>
      <c r="QUM140" s="26"/>
      <c r="QUN140" s="26"/>
      <c r="QUO140" s="26"/>
      <c r="QUP140" s="26"/>
      <c r="QUQ140" s="26"/>
      <c r="QUR140" s="26"/>
      <c r="QUS140" s="26"/>
      <c r="QUT140" s="26"/>
      <c r="QUU140" s="26"/>
      <c r="QUV140" s="26"/>
      <c r="QUW140" s="26"/>
      <c r="QUX140" s="26"/>
      <c r="QUY140" s="26"/>
      <c r="QUZ140" s="26"/>
      <c r="QVA140" s="26"/>
      <c r="QVB140" s="26"/>
      <c r="QVC140" s="26"/>
      <c r="QVD140" s="26"/>
      <c r="QVE140" s="26"/>
      <c r="QVF140" s="26"/>
      <c r="QVG140" s="26"/>
      <c r="QVH140" s="26"/>
      <c r="QVI140" s="26"/>
      <c r="QVJ140" s="26"/>
      <c r="QVK140" s="26"/>
      <c r="QVL140" s="26"/>
      <c r="QVM140" s="26"/>
      <c r="QVN140" s="26"/>
      <c r="QVO140" s="26"/>
      <c r="QVP140" s="26"/>
      <c r="QVQ140" s="26"/>
      <c r="QVR140" s="26"/>
      <c r="QVS140" s="26"/>
      <c r="QVT140" s="26"/>
      <c r="QVU140" s="26"/>
      <c r="QVV140" s="26"/>
      <c r="QVW140" s="26"/>
      <c r="QVX140" s="26"/>
      <c r="QVY140" s="26"/>
      <c r="QVZ140" s="26"/>
      <c r="QWA140" s="26"/>
      <c r="QWB140" s="26"/>
      <c r="QWC140" s="26"/>
      <c r="QWD140" s="26"/>
      <c r="QWE140" s="26"/>
      <c r="QWF140" s="26"/>
      <c r="QWG140" s="26"/>
      <c r="QWH140" s="26"/>
      <c r="QWI140" s="26"/>
      <c r="QWJ140" s="26"/>
      <c r="QWK140" s="26"/>
      <c r="QWL140" s="26"/>
      <c r="QWM140" s="26"/>
      <c r="QWN140" s="26"/>
      <c r="QWO140" s="26"/>
      <c r="QWP140" s="26"/>
      <c r="QWQ140" s="26"/>
      <c r="QWR140" s="26"/>
      <c r="QWS140" s="26"/>
      <c r="QWT140" s="26"/>
      <c r="QWU140" s="26"/>
      <c r="QWV140" s="26"/>
      <c r="QWW140" s="26"/>
      <c r="QWX140" s="26"/>
      <c r="QWY140" s="26"/>
      <c r="QWZ140" s="26"/>
      <c r="QXA140" s="26"/>
      <c r="QXB140" s="26"/>
      <c r="QXC140" s="26"/>
      <c r="QXD140" s="26"/>
      <c r="QXE140" s="26"/>
      <c r="QXF140" s="26"/>
      <c r="QXG140" s="26"/>
      <c r="QXH140" s="26"/>
      <c r="QXI140" s="26"/>
      <c r="QXJ140" s="26"/>
      <c r="QXK140" s="26"/>
      <c r="QXL140" s="26"/>
      <c r="QXM140" s="26"/>
      <c r="QXN140" s="26"/>
      <c r="QXO140" s="26"/>
      <c r="QXP140" s="26"/>
      <c r="QXQ140" s="26"/>
      <c r="QXR140" s="26"/>
      <c r="QXS140" s="26"/>
      <c r="QXT140" s="26"/>
      <c r="QXU140" s="26"/>
      <c r="QXV140" s="26"/>
      <c r="QXW140" s="26"/>
      <c r="QXX140" s="26"/>
      <c r="QXY140" s="26"/>
      <c r="QXZ140" s="26"/>
      <c r="QYA140" s="26"/>
      <c r="QYB140" s="26"/>
      <c r="QYC140" s="26"/>
      <c r="QYD140" s="26"/>
      <c r="QYE140" s="26"/>
      <c r="QYF140" s="26"/>
      <c r="QYG140" s="26"/>
      <c r="QYH140" s="26"/>
      <c r="QYI140" s="26"/>
      <c r="QYJ140" s="26"/>
      <c r="QYK140" s="26"/>
      <c r="QYL140" s="26"/>
      <c r="QYM140" s="26"/>
      <c r="QYN140" s="26"/>
      <c r="QYO140" s="26"/>
      <c r="QYP140" s="26"/>
      <c r="QYQ140" s="26"/>
      <c r="QYR140" s="26"/>
      <c r="QYS140" s="26"/>
      <c r="QYT140" s="26"/>
      <c r="QYU140" s="26"/>
      <c r="QYV140" s="26"/>
      <c r="QYW140" s="26"/>
      <c r="QYX140" s="26"/>
      <c r="QYY140" s="26"/>
      <c r="QYZ140" s="26"/>
      <c r="QZA140" s="26"/>
      <c r="QZB140" s="26"/>
      <c r="QZC140" s="26"/>
      <c r="QZD140" s="26"/>
      <c r="QZE140" s="26"/>
      <c r="QZF140" s="26"/>
      <c r="QZG140" s="26"/>
      <c r="QZH140" s="26"/>
      <c r="QZI140" s="26"/>
      <c r="QZJ140" s="26"/>
      <c r="QZK140" s="26"/>
      <c r="QZL140" s="26"/>
      <c r="QZM140" s="26"/>
      <c r="QZN140" s="26"/>
      <c r="QZO140" s="26"/>
      <c r="QZP140" s="26"/>
      <c r="QZQ140" s="26"/>
      <c r="QZR140" s="26"/>
      <c r="QZS140" s="26"/>
      <c r="QZT140" s="26"/>
      <c r="QZU140" s="26"/>
      <c r="QZV140" s="26"/>
      <c r="QZW140" s="26"/>
      <c r="QZX140" s="26"/>
      <c r="QZY140" s="26"/>
      <c r="QZZ140" s="26"/>
      <c r="RAA140" s="26"/>
      <c r="RAB140" s="26"/>
      <c r="RAC140" s="26"/>
      <c r="RAD140" s="26"/>
      <c r="RAE140" s="26"/>
      <c r="RAF140" s="26"/>
      <c r="RAG140" s="26"/>
      <c r="RAH140" s="26"/>
      <c r="RAI140" s="26"/>
      <c r="RAJ140" s="26"/>
      <c r="RAK140" s="26"/>
      <c r="RAL140" s="26"/>
      <c r="RAM140" s="26"/>
      <c r="RAN140" s="26"/>
      <c r="RAO140" s="26"/>
      <c r="RAP140" s="26"/>
      <c r="RAQ140" s="26"/>
      <c r="RAR140" s="26"/>
      <c r="RAS140" s="26"/>
      <c r="RAT140" s="26"/>
      <c r="RAU140" s="26"/>
      <c r="RAV140" s="26"/>
      <c r="RAW140" s="26"/>
      <c r="RAX140" s="26"/>
      <c r="RAY140" s="26"/>
      <c r="RAZ140" s="26"/>
      <c r="RBA140" s="26"/>
      <c r="RBB140" s="26"/>
      <c r="RBC140" s="26"/>
      <c r="RBD140" s="26"/>
      <c r="RBE140" s="26"/>
      <c r="RBF140" s="26"/>
      <c r="RBG140" s="26"/>
      <c r="RBH140" s="26"/>
      <c r="RBI140" s="26"/>
      <c r="RBJ140" s="26"/>
      <c r="RBK140" s="26"/>
      <c r="RBL140" s="26"/>
      <c r="RBM140" s="26"/>
      <c r="RBN140" s="26"/>
      <c r="RBO140" s="26"/>
      <c r="RBP140" s="26"/>
      <c r="RBQ140" s="26"/>
      <c r="RBR140" s="26"/>
      <c r="RBS140" s="26"/>
      <c r="RBT140" s="26"/>
      <c r="RBU140" s="26"/>
      <c r="RBV140" s="26"/>
      <c r="RBW140" s="26"/>
      <c r="RBX140" s="26"/>
      <c r="RBY140" s="26"/>
      <c r="RBZ140" s="26"/>
      <c r="RCA140" s="26"/>
      <c r="RCB140" s="26"/>
      <c r="RCC140" s="26"/>
      <c r="RCD140" s="26"/>
      <c r="RCE140" s="26"/>
      <c r="RCF140" s="26"/>
      <c r="RCG140" s="26"/>
      <c r="RCH140" s="26"/>
      <c r="RCI140" s="26"/>
      <c r="RCJ140" s="26"/>
      <c r="RCK140" s="26"/>
      <c r="RCL140" s="26"/>
      <c r="RCM140" s="26"/>
      <c r="RCN140" s="26"/>
      <c r="RCO140" s="26"/>
      <c r="RCP140" s="26"/>
      <c r="RCQ140" s="26"/>
      <c r="RCR140" s="26"/>
      <c r="RCS140" s="26"/>
      <c r="RCT140" s="26"/>
      <c r="RCU140" s="26"/>
      <c r="RCV140" s="26"/>
      <c r="RCW140" s="26"/>
      <c r="RCX140" s="26"/>
      <c r="RCY140" s="26"/>
      <c r="RCZ140" s="26"/>
      <c r="RDA140" s="26"/>
      <c r="RDB140" s="26"/>
      <c r="RDC140" s="26"/>
      <c r="RDD140" s="26"/>
      <c r="RDE140" s="26"/>
      <c r="RDF140" s="26"/>
      <c r="RDG140" s="26"/>
      <c r="RDH140" s="26"/>
      <c r="RDI140" s="26"/>
      <c r="RDJ140" s="26"/>
      <c r="RDK140" s="26"/>
      <c r="RDL140" s="26"/>
      <c r="RDM140" s="26"/>
      <c r="RDN140" s="26"/>
      <c r="RDO140" s="26"/>
      <c r="RDP140" s="26"/>
      <c r="RDQ140" s="26"/>
      <c r="RDR140" s="26"/>
      <c r="RDS140" s="26"/>
      <c r="RDT140" s="26"/>
      <c r="RDU140" s="26"/>
      <c r="RDV140" s="26"/>
      <c r="RDW140" s="26"/>
      <c r="RDX140" s="26"/>
      <c r="RDY140" s="26"/>
      <c r="RDZ140" s="26"/>
      <c r="REA140" s="26"/>
      <c r="REB140" s="26"/>
      <c r="REC140" s="26"/>
      <c r="RED140" s="26"/>
      <c r="REE140" s="26"/>
      <c r="REF140" s="26"/>
      <c r="REG140" s="26"/>
      <c r="REH140" s="26"/>
      <c r="REI140" s="26"/>
      <c r="REJ140" s="26"/>
      <c r="REK140" s="26"/>
      <c r="REL140" s="26"/>
      <c r="REM140" s="26"/>
      <c r="REN140" s="26"/>
      <c r="REO140" s="26"/>
      <c r="REP140" s="26"/>
      <c r="REQ140" s="26"/>
      <c r="RER140" s="26"/>
      <c r="RES140" s="26"/>
      <c r="RET140" s="26"/>
      <c r="REU140" s="26"/>
      <c r="REV140" s="26"/>
      <c r="REW140" s="26"/>
      <c r="REX140" s="26"/>
      <c r="REY140" s="26"/>
      <c r="REZ140" s="26"/>
      <c r="RFA140" s="26"/>
      <c r="RFB140" s="26"/>
      <c r="RFC140" s="26"/>
      <c r="RFD140" s="26"/>
      <c r="RFE140" s="26"/>
      <c r="RFF140" s="26"/>
      <c r="RFG140" s="26"/>
      <c r="RFH140" s="26"/>
      <c r="RFI140" s="26"/>
      <c r="RFJ140" s="26"/>
      <c r="RFK140" s="26"/>
      <c r="RFL140" s="26"/>
      <c r="RFM140" s="26"/>
      <c r="RFN140" s="26"/>
      <c r="RFO140" s="26"/>
      <c r="RFP140" s="26"/>
      <c r="RFQ140" s="26"/>
      <c r="RFR140" s="26"/>
      <c r="RFS140" s="26"/>
      <c r="RFT140" s="26"/>
      <c r="RFU140" s="26"/>
      <c r="RFV140" s="26"/>
      <c r="RFW140" s="26"/>
      <c r="RFX140" s="26"/>
      <c r="RFY140" s="26"/>
      <c r="RFZ140" s="26"/>
      <c r="RGA140" s="26"/>
      <c r="RGB140" s="26"/>
      <c r="RGC140" s="26"/>
      <c r="RGD140" s="26"/>
      <c r="RGE140" s="26"/>
      <c r="RGF140" s="26"/>
      <c r="RGG140" s="26"/>
      <c r="RGH140" s="26"/>
      <c r="RGI140" s="26"/>
      <c r="RGJ140" s="26"/>
      <c r="RGK140" s="26"/>
      <c r="RGL140" s="26"/>
      <c r="RGM140" s="26"/>
      <c r="RGN140" s="26"/>
      <c r="RGO140" s="26"/>
      <c r="RGP140" s="26"/>
      <c r="RGQ140" s="26"/>
      <c r="RGR140" s="26"/>
      <c r="RGS140" s="26"/>
      <c r="RGT140" s="26"/>
      <c r="RGU140" s="26"/>
      <c r="RGV140" s="26"/>
      <c r="RGW140" s="26"/>
      <c r="RGX140" s="26"/>
      <c r="RGY140" s="26"/>
      <c r="RGZ140" s="26"/>
      <c r="RHA140" s="26"/>
      <c r="RHB140" s="26"/>
      <c r="RHC140" s="26"/>
      <c r="RHD140" s="26"/>
      <c r="RHE140" s="26"/>
      <c r="RHF140" s="26"/>
      <c r="RHG140" s="26"/>
      <c r="RHH140" s="26"/>
      <c r="RHI140" s="26"/>
      <c r="RHJ140" s="26"/>
      <c r="RHK140" s="26"/>
      <c r="RHL140" s="26"/>
      <c r="RHM140" s="26"/>
      <c r="RHN140" s="26"/>
      <c r="RHO140" s="26"/>
      <c r="RHP140" s="26"/>
      <c r="RHQ140" s="26"/>
      <c r="RHR140" s="26"/>
      <c r="RHS140" s="26"/>
      <c r="RHT140" s="26"/>
      <c r="RHU140" s="26"/>
      <c r="RHV140" s="26"/>
      <c r="RHW140" s="26"/>
      <c r="RHX140" s="26"/>
      <c r="RHY140" s="26"/>
      <c r="RHZ140" s="26"/>
      <c r="RIA140" s="26"/>
      <c r="RIB140" s="26"/>
      <c r="RIC140" s="26"/>
      <c r="RID140" s="26"/>
      <c r="RIE140" s="26"/>
      <c r="RIF140" s="26"/>
      <c r="RIG140" s="26"/>
      <c r="RIH140" s="26"/>
      <c r="RII140" s="26"/>
      <c r="RIJ140" s="26"/>
      <c r="RIK140" s="26"/>
      <c r="RIL140" s="26"/>
      <c r="RIM140" s="26"/>
      <c r="RIN140" s="26"/>
      <c r="RIO140" s="26"/>
      <c r="RIP140" s="26"/>
      <c r="RIQ140" s="26"/>
      <c r="RIR140" s="26"/>
      <c r="RIS140" s="26"/>
      <c r="RIT140" s="26"/>
      <c r="RIU140" s="26"/>
      <c r="RIV140" s="26"/>
      <c r="RIW140" s="26"/>
      <c r="RIX140" s="26"/>
      <c r="RIY140" s="26"/>
      <c r="RIZ140" s="26"/>
      <c r="RJA140" s="26"/>
      <c r="RJB140" s="26"/>
      <c r="RJC140" s="26"/>
      <c r="RJD140" s="26"/>
      <c r="RJE140" s="26"/>
      <c r="RJF140" s="26"/>
      <c r="RJG140" s="26"/>
      <c r="RJH140" s="26"/>
      <c r="RJI140" s="26"/>
      <c r="RJJ140" s="26"/>
      <c r="RJK140" s="26"/>
      <c r="RJL140" s="26"/>
      <c r="RJM140" s="26"/>
      <c r="RJN140" s="26"/>
      <c r="RJO140" s="26"/>
      <c r="RJP140" s="26"/>
      <c r="RJQ140" s="26"/>
      <c r="RJR140" s="26"/>
      <c r="RJS140" s="26"/>
      <c r="RJT140" s="26"/>
      <c r="RJU140" s="26"/>
      <c r="RJV140" s="26"/>
      <c r="RJW140" s="26"/>
      <c r="RJX140" s="26"/>
      <c r="RJY140" s="26"/>
      <c r="RJZ140" s="26"/>
      <c r="RKA140" s="26"/>
      <c r="RKB140" s="26"/>
      <c r="RKC140" s="26"/>
      <c r="RKD140" s="26"/>
      <c r="RKE140" s="26"/>
      <c r="RKF140" s="26"/>
      <c r="RKG140" s="26"/>
      <c r="RKH140" s="26"/>
      <c r="RKI140" s="26"/>
      <c r="RKJ140" s="26"/>
      <c r="RKK140" s="26"/>
      <c r="RKL140" s="26"/>
      <c r="RKM140" s="26"/>
      <c r="RKN140" s="26"/>
      <c r="RKO140" s="26"/>
      <c r="RKP140" s="26"/>
      <c r="RKQ140" s="26"/>
      <c r="RKR140" s="26"/>
      <c r="RKS140" s="26"/>
      <c r="RKT140" s="26"/>
      <c r="RKU140" s="26"/>
      <c r="RKV140" s="26"/>
      <c r="RKW140" s="26"/>
      <c r="RKX140" s="26"/>
      <c r="RKY140" s="26"/>
      <c r="RKZ140" s="26"/>
      <c r="RLA140" s="26"/>
      <c r="RLB140" s="26"/>
      <c r="RLC140" s="26"/>
      <c r="RLD140" s="26"/>
      <c r="RLE140" s="26"/>
      <c r="RLF140" s="26"/>
      <c r="RLG140" s="26"/>
      <c r="RLH140" s="26"/>
      <c r="RLI140" s="26"/>
      <c r="RLJ140" s="26"/>
      <c r="RLK140" s="26"/>
      <c r="RLL140" s="26"/>
      <c r="RLM140" s="26"/>
      <c r="RLN140" s="26"/>
      <c r="RLO140" s="26"/>
      <c r="RLP140" s="26"/>
      <c r="RLQ140" s="26"/>
      <c r="RLR140" s="26"/>
      <c r="RLS140" s="26"/>
      <c r="RLT140" s="26"/>
      <c r="RLU140" s="26"/>
      <c r="RLV140" s="26"/>
      <c r="RLW140" s="26"/>
      <c r="RLX140" s="26"/>
      <c r="RLY140" s="26"/>
      <c r="RLZ140" s="26"/>
      <c r="RMA140" s="26"/>
      <c r="RMB140" s="26"/>
      <c r="RMC140" s="26"/>
      <c r="RMD140" s="26"/>
      <c r="RME140" s="26"/>
      <c r="RMF140" s="26"/>
      <c r="RMG140" s="26"/>
      <c r="RMH140" s="26"/>
      <c r="RMI140" s="26"/>
      <c r="RMJ140" s="26"/>
      <c r="RMK140" s="26"/>
      <c r="RML140" s="26"/>
      <c r="RMM140" s="26"/>
      <c r="RMN140" s="26"/>
      <c r="RMO140" s="26"/>
      <c r="RMP140" s="26"/>
      <c r="RMQ140" s="26"/>
      <c r="RMR140" s="26"/>
      <c r="RMS140" s="26"/>
      <c r="RMT140" s="26"/>
      <c r="RMU140" s="26"/>
      <c r="RMV140" s="26"/>
      <c r="RMW140" s="26"/>
      <c r="RMX140" s="26"/>
      <c r="RMY140" s="26"/>
      <c r="RMZ140" s="26"/>
      <c r="RNA140" s="26"/>
      <c r="RNB140" s="26"/>
      <c r="RNC140" s="26"/>
      <c r="RND140" s="26"/>
      <c r="RNE140" s="26"/>
      <c r="RNF140" s="26"/>
      <c r="RNG140" s="26"/>
      <c r="RNH140" s="26"/>
      <c r="RNI140" s="26"/>
      <c r="RNJ140" s="26"/>
      <c r="RNK140" s="26"/>
      <c r="RNL140" s="26"/>
      <c r="RNM140" s="26"/>
      <c r="RNN140" s="26"/>
      <c r="RNO140" s="26"/>
      <c r="RNP140" s="26"/>
      <c r="RNQ140" s="26"/>
      <c r="RNR140" s="26"/>
      <c r="RNS140" s="26"/>
      <c r="RNT140" s="26"/>
      <c r="RNU140" s="26"/>
      <c r="RNV140" s="26"/>
      <c r="RNW140" s="26"/>
      <c r="RNX140" s="26"/>
      <c r="RNY140" s="26"/>
      <c r="RNZ140" s="26"/>
      <c r="ROA140" s="26"/>
      <c r="ROB140" s="26"/>
      <c r="ROC140" s="26"/>
      <c r="ROD140" s="26"/>
      <c r="ROE140" s="26"/>
      <c r="ROF140" s="26"/>
      <c r="ROG140" s="26"/>
      <c r="ROH140" s="26"/>
      <c r="ROI140" s="26"/>
      <c r="ROJ140" s="26"/>
      <c r="ROK140" s="26"/>
      <c r="ROL140" s="26"/>
      <c r="ROM140" s="26"/>
      <c r="RON140" s="26"/>
      <c r="ROO140" s="26"/>
      <c r="ROP140" s="26"/>
      <c r="ROQ140" s="26"/>
      <c r="ROR140" s="26"/>
      <c r="ROS140" s="26"/>
      <c r="ROT140" s="26"/>
      <c r="ROU140" s="26"/>
      <c r="ROV140" s="26"/>
      <c r="ROW140" s="26"/>
      <c r="ROX140" s="26"/>
      <c r="ROY140" s="26"/>
      <c r="ROZ140" s="26"/>
      <c r="RPA140" s="26"/>
      <c r="RPB140" s="26"/>
      <c r="RPC140" s="26"/>
      <c r="RPD140" s="26"/>
      <c r="RPE140" s="26"/>
      <c r="RPF140" s="26"/>
      <c r="RPG140" s="26"/>
      <c r="RPH140" s="26"/>
      <c r="RPI140" s="26"/>
      <c r="RPJ140" s="26"/>
      <c r="RPK140" s="26"/>
      <c r="RPL140" s="26"/>
      <c r="RPM140" s="26"/>
      <c r="RPN140" s="26"/>
      <c r="RPO140" s="26"/>
      <c r="RPP140" s="26"/>
      <c r="RPQ140" s="26"/>
      <c r="RPR140" s="26"/>
      <c r="RPS140" s="26"/>
      <c r="RPT140" s="26"/>
      <c r="RPU140" s="26"/>
      <c r="RPV140" s="26"/>
      <c r="RPW140" s="26"/>
      <c r="RPX140" s="26"/>
      <c r="RPY140" s="26"/>
      <c r="RPZ140" s="26"/>
      <c r="RQA140" s="26"/>
      <c r="RQB140" s="26"/>
      <c r="RQC140" s="26"/>
      <c r="RQD140" s="26"/>
      <c r="RQE140" s="26"/>
      <c r="RQF140" s="26"/>
      <c r="RQG140" s="26"/>
      <c r="RQH140" s="26"/>
      <c r="RQI140" s="26"/>
      <c r="RQJ140" s="26"/>
      <c r="RQK140" s="26"/>
      <c r="RQL140" s="26"/>
      <c r="RQM140" s="26"/>
      <c r="RQN140" s="26"/>
      <c r="RQO140" s="26"/>
      <c r="RQP140" s="26"/>
      <c r="RQQ140" s="26"/>
      <c r="RQR140" s="26"/>
      <c r="RQS140" s="26"/>
      <c r="RQT140" s="26"/>
      <c r="RQU140" s="26"/>
      <c r="RQV140" s="26"/>
      <c r="RQW140" s="26"/>
      <c r="RQX140" s="26"/>
      <c r="RQY140" s="26"/>
      <c r="RQZ140" s="26"/>
      <c r="RRA140" s="26"/>
      <c r="RRB140" s="26"/>
      <c r="RRC140" s="26"/>
      <c r="RRD140" s="26"/>
      <c r="RRE140" s="26"/>
      <c r="RRF140" s="26"/>
      <c r="RRG140" s="26"/>
      <c r="RRH140" s="26"/>
      <c r="RRI140" s="26"/>
      <c r="RRJ140" s="26"/>
      <c r="RRK140" s="26"/>
      <c r="RRL140" s="26"/>
      <c r="RRM140" s="26"/>
      <c r="RRN140" s="26"/>
      <c r="RRO140" s="26"/>
      <c r="RRP140" s="26"/>
      <c r="RRQ140" s="26"/>
      <c r="RRR140" s="26"/>
      <c r="RRS140" s="26"/>
      <c r="RRT140" s="26"/>
      <c r="RRU140" s="26"/>
      <c r="RRV140" s="26"/>
      <c r="RRW140" s="26"/>
      <c r="RRX140" s="26"/>
      <c r="RRY140" s="26"/>
      <c r="RRZ140" s="26"/>
      <c r="RSA140" s="26"/>
      <c r="RSB140" s="26"/>
      <c r="RSC140" s="26"/>
      <c r="RSD140" s="26"/>
      <c r="RSE140" s="26"/>
      <c r="RSF140" s="26"/>
      <c r="RSG140" s="26"/>
      <c r="RSH140" s="26"/>
      <c r="RSI140" s="26"/>
      <c r="RSJ140" s="26"/>
      <c r="RSK140" s="26"/>
      <c r="RSL140" s="26"/>
      <c r="RSM140" s="26"/>
      <c r="RSN140" s="26"/>
      <c r="RSO140" s="26"/>
      <c r="RSP140" s="26"/>
      <c r="RSQ140" s="26"/>
      <c r="RSR140" s="26"/>
      <c r="RSS140" s="26"/>
      <c r="RST140" s="26"/>
      <c r="RSU140" s="26"/>
      <c r="RSV140" s="26"/>
      <c r="RSW140" s="26"/>
      <c r="RSX140" s="26"/>
      <c r="RSY140" s="26"/>
      <c r="RSZ140" s="26"/>
      <c r="RTA140" s="26"/>
      <c r="RTB140" s="26"/>
      <c r="RTC140" s="26"/>
      <c r="RTD140" s="26"/>
      <c r="RTE140" s="26"/>
      <c r="RTF140" s="26"/>
      <c r="RTG140" s="26"/>
      <c r="RTH140" s="26"/>
      <c r="RTI140" s="26"/>
      <c r="RTJ140" s="26"/>
      <c r="RTK140" s="26"/>
      <c r="RTL140" s="26"/>
      <c r="RTM140" s="26"/>
      <c r="RTN140" s="26"/>
      <c r="RTO140" s="26"/>
      <c r="RTP140" s="26"/>
      <c r="RTQ140" s="26"/>
      <c r="RTR140" s="26"/>
      <c r="RTS140" s="26"/>
      <c r="RTT140" s="26"/>
      <c r="RTU140" s="26"/>
      <c r="RTV140" s="26"/>
      <c r="RTW140" s="26"/>
      <c r="RTX140" s="26"/>
      <c r="RTY140" s="26"/>
      <c r="RTZ140" s="26"/>
      <c r="RUA140" s="26"/>
      <c r="RUB140" s="26"/>
      <c r="RUC140" s="26"/>
      <c r="RUD140" s="26"/>
      <c r="RUE140" s="26"/>
      <c r="RUF140" s="26"/>
      <c r="RUG140" s="26"/>
      <c r="RUH140" s="26"/>
      <c r="RUI140" s="26"/>
      <c r="RUJ140" s="26"/>
      <c r="RUK140" s="26"/>
      <c r="RUL140" s="26"/>
      <c r="RUM140" s="26"/>
      <c r="RUN140" s="26"/>
      <c r="RUO140" s="26"/>
      <c r="RUP140" s="26"/>
      <c r="RUQ140" s="26"/>
      <c r="RUR140" s="26"/>
      <c r="RUS140" s="26"/>
      <c r="RUT140" s="26"/>
      <c r="RUU140" s="26"/>
      <c r="RUV140" s="26"/>
      <c r="RUW140" s="26"/>
      <c r="RUX140" s="26"/>
      <c r="RUY140" s="26"/>
      <c r="RUZ140" s="26"/>
      <c r="RVA140" s="26"/>
      <c r="RVB140" s="26"/>
      <c r="RVC140" s="26"/>
      <c r="RVD140" s="26"/>
      <c r="RVE140" s="26"/>
      <c r="RVF140" s="26"/>
      <c r="RVG140" s="26"/>
      <c r="RVH140" s="26"/>
      <c r="RVI140" s="26"/>
      <c r="RVJ140" s="26"/>
      <c r="RVK140" s="26"/>
      <c r="RVL140" s="26"/>
      <c r="RVM140" s="26"/>
      <c r="RVN140" s="26"/>
      <c r="RVO140" s="26"/>
      <c r="RVP140" s="26"/>
      <c r="RVQ140" s="26"/>
      <c r="RVR140" s="26"/>
      <c r="RVS140" s="26"/>
      <c r="RVT140" s="26"/>
      <c r="RVU140" s="26"/>
      <c r="RVV140" s="26"/>
      <c r="RVW140" s="26"/>
      <c r="RVX140" s="26"/>
      <c r="RVY140" s="26"/>
      <c r="RVZ140" s="26"/>
      <c r="RWA140" s="26"/>
      <c r="RWB140" s="26"/>
      <c r="RWC140" s="26"/>
      <c r="RWD140" s="26"/>
      <c r="RWE140" s="26"/>
      <c r="RWF140" s="26"/>
      <c r="RWG140" s="26"/>
      <c r="RWH140" s="26"/>
      <c r="RWI140" s="26"/>
      <c r="RWJ140" s="26"/>
      <c r="RWK140" s="26"/>
      <c r="RWL140" s="26"/>
      <c r="RWM140" s="26"/>
      <c r="RWN140" s="26"/>
      <c r="RWO140" s="26"/>
      <c r="RWP140" s="26"/>
      <c r="RWQ140" s="26"/>
      <c r="RWR140" s="26"/>
      <c r="RWS140" s="26"/>
      <c r="RWT140" s="26"/>
      <c r="RWU140" s="26"/>
      <c r="RWV140" s="26"/>
      <c r="RWW140" s="26"/>
      <c r="RWX140" s="26"/>
      <c r="RWY140" s="26"/>
      <c r="RWZ140" s="26"/>
      <c r="RXA140" s="26"/>
      <c r="RXB140" s="26"/>
      <c r="RXC140" s="26"/>
      <c r="RXD140" s="26"/>
      <c r="RXE140" s="26"/>
      <c r="RXF140" s="26"/>
      <c r="RXG140" s="26"/>
      <c r="RXH140" s="26"/>
      <c r="RXI140" s="26"/>
      <c r="RXJ140" s="26"/>
      <c r="RXK140" s="26"/>
      <c r="RXL140" s="26"/>
      <c r="RXM140" s="26"/>
      <c r="RXN140" s="26"/>
      <c r="RXO140" s="26"/>
      <c r="RXP140" s="26"/>
      <c r="RXQ140" s="26"/>
      <c r="RXR140" s="26"/>
      <c r="RXS140" s="26"/>
      <c r="RXT140" s="26"/>
      <c r="RXU140" s="26"/>
      <c r="RXV140" s="26"/>
      <c r="RXW140" s="26"/>
      <c r="RXX140" s="26"/>
      <c r="RXY140" s="26"/>
      <c r="RXZ140" s="26"/>
      <c r="RYA140" s="26"/>
      <c r="RYB140" s="26"/>
      <c r="RYC140" s="26"/>
      <c r="RYD140" s="26"/>
      <c r="RYE140" s="26"/>
      <c r="RYF140" s="26"/>
      <c r="RYG140" s="26"/>
      <c r="RYH140" s="26"/>
      <c r="RYI140" s="26"/>
      <c r="RYJ140" s="26"/>
      <c r="RYK140" s="26"/>
      <c r="RYL140" s="26"/>
      <c r="RYM140" s="26"/>
      <c r="RYN140" s="26"/>
      <c r="RYO140" s="26"/>
      <c r="RYP140" s="26"/>
      <c r="RYQ140" s="26"/>
      <c r="RYR140" s="26"/>
      <c r="RYS140" s="26"/>
      <c r="RYT140" s="26"/>
      <c r="RYU140" s="26"/>
      <c r="RYV140" s="26"/>
      <c r="RYW140" s="26"/>
      <c r="RYX140" s="26"/>
      <c r="RYY140" s="26"/>
      <c r="RYZ140" s="26"/>
      <c r="RZA140" s="26"/>
      <c r="RZB140" s="26"/>
      <c r="RZC140" s="26"/>
      <c r="RZD140" s="26"/>
      <c r="RZE140" s="26"/>
      <c r="RZF140" s="26"/>
      <c r="RZG140" s="26"/>
      <c r="RZH140" s="26"/>
      <c r="RZI140" s="26"/>
      <c r="RZJ140" s="26"/>
      <c r="RZK140" s="26"/>
      <c r="RZL140" s="26"/>
      <c r="RZM140" s="26"/>
      <c r="RZN140" s="26"/>
      <c r="RZO140" s="26"/>
      <c r="RZP140" s="26"/>
      <c r="RZQ140" s="26"/>
      <c r="RZR140" s="26"/>
      <c r="RZS140" s="26"/>
      <c r="RZT140" s="26"/>
      <c r="RZU140" s="26"/>
      <c r="RZV140" s="26"/>
      <c r="RZW140" s="26"/>
      <c r="RZX140" s="26"/>
      <c r="RZY140" s="26"/>
      <c r="RZZ140" s="26"/>
      <c r="SAA140" s="26"/>
      <c r="SAB140" s="26"/>
      <c r="SAC140" s="26"/>
      <c r="SAD140" s="26"/>
      <c r="SAE140" s="26"/>
      <c r="SAF140" s="26"/>
      <c r="SAG140" s="26"/>
      <c r="SAH140" s="26"/>
      <c r="SAI140" s="26"/>
      <c r="SAJ140" s="26"/>
      <c r="SAK140" s="26"/>
      <c r="SAL140" s="26"/>
      <c r="SAM140" s="26"/>
      <c r="SAN140" s="26"/>
      <c r="SAO140" s="26"/>
      <c r="SAP140" s="26"/>
      <c r="SAQ140" s="26"/>
      <c r="SAR140" s="26"/>
      <c r="SAS140" s="26"/>
      <c r="SAT140" s="26"/>
      <c r="SAU140" s="26"/>
      <c r="SAV140" s="26"/>
      <c r="SAW140" s="26"/>
      <c r="SAX140" s="26"/>
      <c r="SAY140" s="26"/>
      <c r="SAZ140" s="26"/>
      <c r="SBA140" s="26"/>
      <c r="SBB140" s="26"/>
      <c r="SBC140" s="26"/>
      <c r="SBD140" s="26"/>
      <c r="SBE140" s="26"/>
      <c r="SBF140" s="26"/>
      <c r="SBG140" s="26"/>
      <c r="SBH140" s="26"/>
      <c r="SBI140" s="26"/>
      <c r="SBJ140" s="26"/>
      <c r="SBK140" s="26"/>
      <c r="SBL140" s="26"/>
      <c r="SBM140" s="26"/>
      <c r="SBN140" s="26"/>
      <c r="SBO140" s="26"/>
      <c r="SBP140" s="26"/>
      <c r="SBQ140" s="26"/>
      <c r="SBR140" s="26"/>
      <c r="SBS140" s="26"/>
      <c r="SBT140" s="26"/>
      <c r="SBU140" s="26"/>
      <c r="SBV140" s="26"/>
      <c r="SBW140" s="26"/>
      <c r="SBX140" s="26"/>
      <c r="SBY140" s="26"/>
      <c r="SBZ140" s="26"/>
      <c r="SCA140" s="26"/>
      <c r="SCB140" s="26"/>
      <c r="SCC140" s="26"/>
      <c r="SCD140" s="26"/>
      <c r="SCE140" s="26"/>
      <c r="SCF140" s="26"/>
      <c r="SCG140" s="26"/>
      <c r="SCH140" s="26"/>
      <c r="SCI140" s="26"/>
      <c r="SCJ140" s="26"/>
      <c r="SCK140" s="26"/>
      <c r="SCL140" s="26"/>
      <c r="SCM140" s="26"/>
      <c r="SCN140" s="26"/>
      <c r="SCO140" s="26"/>
      <c r="SCP140" s="26"/>
      <c r="SCQ140" s="26"/>
      <c r="SCR140" s="26"/>
      <c r="SCS140" s="26"/>
      <c r="SCT140" s="26"/>
      <c r="SCU140" s="26"/>
      <c r="SCV140" s="26"/>
      <c r="SCW140" s="26"/>
      <c r="SCX140" s="26"/>
      <c r="SCY140" s="26"/>
      <c r="SCZ140" s="26"/>
      <c r="SDA140" s="26"/>
      <c r="SDB140" s="26"/>
      <c r="SDC140" s="26"/>
      <c r="SDD140" s="26"/>
      <c r="SDE140" s="26"/>
      <c r="SDF140" s="26"/>
      <c r="SDG140" s="26"/>
      <c r="SDH140" s="26"/>
      <c r="SDI140" s="26"/>
      <c r="SDJ140" s="26"/>
      <c r="SDK140" s="26"/>
      <c r="SDL140" s="26"/>
      <c r="SDM140" s="26"/>
      <c r="SDN140" s="26"/>
      <c r="SDO140" s="26"/>
      <c r="SDP140" s="26"/>
      <c r="SDQ140" s="26"/>
      <c r="SDR140" s="26"/>
      <c r="SDS140" s="26"/>
      <c r="SDT140" s="26"/>
      <c r="SDU140" s="26"/>
      <c r="SDV140" s="26"/>
      <c r="SDW140" s="26"/>
      <c r="SDX140" s="26"/>
      <c r="SDY140" s="26"/>
      <c r="SDZ140" s="26"/>
      <c r="SEA140" s="26"/>
      <c r="SEB140" s="26"/>
      <c r="SEC140" s="26"/>
      <c r="SED140" s="26"/>
      <c r="SEE140" s="26"/>
      <c r="SEF140" s="26"/>
      <c r="SEG140" s="26"/>
      <c r="SEH140" s="26"/>
      <c r="SEI140" s="26"/>
      <c r="SEJ140" s="26"/>
      <c r="SEK140" s="26"/>
      <c r="SEL140" s="26"/>
      <c r="SEM140" s="26"/>
      <c r="SEN140" s="26"/>
      <c r="SEO140" s="26"/>
      <c r="SEP140" s="26"/>
      <c r="SEQ140" s="26"/>
      <c r="SER140" s="26"/>
      <c r="SES140" s="26"/>
      <c r="SET140" s="26"/>
      <c r="SEU140" s="26"/>
      <c r="SEV140" s="26"/>
      <c r="SEW140" s="26"/>
      <c r="SEX140" s="26"/>
      <c r="SEY140" s="26"/>
      <c r="SEZ140" s="26"/>
      <c r="SFA140" s="26"/>
      <c r="SFB140" s="26"/>
      <c r="SFC140" s="26"/>
      <c r="SFD140" s="26"/>
      <c r="SFE140" s="26"/>
      <c r="SFF140" s="26"/>
      <c r="SFG140" s="26"/>
      <c r="SFH140" s="26"/>
      <c r="SFI140" s="26"/>
      <c r="SFJ140" s="26"/>
      <c r="SFK140" s="26"/>
      <c r="SFL140" s="26"/>
      <c r="SFM140" s="26"/>
      <c r="SFN140" s="26"/>
      <c r="SFO140" s="26"/>
      <c r="SFP140" s="26"/>
      <c r="SFQ140" s="26"/>
      <c r="SFR140" s="26"/>
      <c r="SFS140" s="26"/>
      <c r="SFT140" s="26"/>
      <c r="SFU140" s="26"/>
      <c r="SFV140" s="26"/>
      <c r="SFW140" s="26"/>
      <c r="SFX140" s="26"/>
      <c r="SFY140" s="26"/>
      <c r="SFZ140" s="26"/>
      <c r="SGA140" s="26"/>
      <c r="SGB140" s="26"/>
      <c r="SGC140" s="26"/>
      <c r="SGD140" s="26"/>
      <c r="SGE140" s="26"/>
      <c r="SGF140" s="26"/>
      <c r="SGG140" s="26"/>
      <c r="SGH140" s="26"/>
      <c r="SGI140" s="26"/>
      <c r="SGJ140" s="26"/>
      <c r="SGK140" s="26"/>
      <c r="SGL140" s="26"/>
      <c r="SGM140" s="26"/>
      <c r="SGN140" s="26"/>
      <c r="SGO140" s="26"/>
      <c r="SGP140" s="26"/>
      <c r="SGQ140" s="26"/>
      <c r="SGR140" s="26"/>
      <c r="SGS140" s="26"/>
      <c r="SGT140" s="26"/>
      <c r="SGU140" s="26"/>
      <c r="SGV140" s="26"/>
      <c r="SGW140" s="26"/>
      <c r="SGX140" s="26"/>
      <c r="SGY140" s="26"/>
      <c r="SGZ140" s="26"/>
      <c r="SHA140" s="26"/>
      <c r="SHB140" s="26"/>
      <c r="SHC140" s="26"/>
      <c r="SHD140" s="26"/>
      <c r="SHE140" s="26"/>
      <c r="SHF140" s="26"/>
      <c r="SHG140" s="26"/>
      <c r="SHH140" s="26"/>
      <c r="SHI140" s="26"/>
      <c r="SHJ140" s="26"/>
      <c r="SHK140" s="26"/>
      <c r="SHL140" s="26"/>
      <c r="SHM140" s="26"/>
      <c r="SHN140" s="26"/>
      <c r="SHO140" s="26"/>
      <c r="SHP140" s="26"/>
      <c r="SHQ140" s="26"/>
      <c r="SHR140" s="26"/>
      <c r="SHS140" s="26"/>
      <c r="SHT140" s="26"/>
      <c r="SHU140" s="26"/>
      <c r="SHV140" s="26"/>
      <c r="SHW140" s="26"/>
      <c r="SHX140" s="26"/>
      <c r="SHY140" s="26"/>
      <c r="SHZ140" s="26"/>
      <c r="SIA140" s="26"/>
      <c r="SIB140" s="26"/>
      <c r="SIC140" s="26"/>
      <c r="SID140" s="26"/>
      <c r="SIE140" s="26"/>
      <c r="SIF140" s="26"/>
      <c r="SIG140" s="26"/>
      <c r="SIH140" s="26"/>
      <c r="SII140" s="26"/>
      <c r="SIJ140" s="26"/>
      <c r="SIK140" s="26"/>
      <c r="SIL140" s="26"/>
      <c r="SIM140" s="26"/>
      <c r="SIN140" s="26"/>
      <c r="SIO140" s="26"/>
      <c r="SIP140" s="26"/>
      <c r="SIQ140" s="26"/>
      <c r="SIR140" s="26"/>
      <c r="SIS140" s="26"/>
      <c r="SIT140" s="26"/>
      <c r="SIU140" s="26"/>
      <c r="SIV140" s="26"/>
      <c r="SIW140" s="26"/>
      <c r="SIX140" s="26"/>
      <c r="SIY140" s="26"/>
      <c r="SIZ140" s="26"/>
      <c r="SJA140" s="26"/>
      <c r="SJB140" s="26"/>
      <c r="SJC140" s="26"/>
      <c r="SJD140" s="26"/>
      <c r="SJE140" s="26"/>
      <c r="SJF140" s="26"/>
      <c r="SJG140" s="26"/>
      <c r="SJH140" s="26"/>
      <c r="SJI140" s="26"/>
      <c r="SJJ140" s="26"/>
      <c r="SJK140" s="26"/>
      <c r="SJL140" s="26"/>
      <c r="SJM140" s="26"/>
      <c r="SJN140" s="26"/>
      <c r="SJO140" s="26"/>
      <c r="SJP140" s="26"/>
      <c r="SJQ140" s="26"/>
      <c r="SJR140" s="26"/>
      <c r="SJS140" s="26"/>
      <c r="SJT140" s="26"/>
      <c r="SJU140" s="26"/>
      <c r="SJV140" s="26"/>
      <c r="SJW140" s="26"/>
      <c r="SJX140" s="26"/>
      <c r="SJY140" s="26"/>
      <c r="SJZ140" s="26"/>
      <c r="SKA140" s="26"/>
      <c r="SKB140" s="26"/>
      <c r="SKC140" s="26"/>
      <c r="SKD140" s="26"/>
      <c r="SKE140" s="26"/>
      <c r="SKF140" s="26"/>
      <c r="SKG140" s="26"/>
      <c r="SKH140" s="26"/>
      <c r="SKI140" s="26"/>
      <c r="SKJ140" s="26"/>
      <c r="SKK140" s="26"/>
      <c r="SKL140" s="26"/>
      <c r="SKM140" s="26"/>
      <c r="SKN140" s="26"/>
      <c r="SKO140" s="26"/>
      <c r="SKP140" s="26"/>
      <c r="SKQ140" s="26"/>
      <c r="SKR140" s="26"/>
      <c r="SKS140" s="26"/>
      <c r="SKT140" s="26"/>
      <c r="SKU140" s="26"/>
      <c r="SKV140" s="26"/>
      <c r="SKW140" s="26"/>
      <c r="SKX140" s="26"/>
      <c r="SKY140" s="26"/>
      <c r="SKZ140" s="26"/>
      <c r="SLA140" s="26"/>
      <c r="SLB140" s="26"/>
      <c r="SLC140" s="26"/>
      <c r="SLD140" s="26"/>
      <c r="SLE140" s="26"/>
      <c r="SLF140" s="26"/>
      <c r="SLG140" s="26"/>
      <c r="SLH140" s="26"/>
      <c r="SLI140" s="26"/>
      <c r="SLJ140" s="26"/>
      <c r="SLK140" s="26"/>
      <c r="SLL140" s="26"/>
      <c r="SLM140" s="26"/>
      <c r="SLN140" s="26"/>
      <c r="SLO140" s="26"/>
      <c r="SLP140" s="26"/>
      <c r="SLQ140" s="26"/>
      <c r="SLR140" s="26"/>
      <c r="SLS140" s="26"/>
      <c r="SLT140" s="26"/>
      <c r="SLU140" s="26"/>
      <c r="SLV140" s="26"/>
      <c r="SLW140" s="26"/>
      <c r="SLX140" s="26"/>
      <c r="SLY140" s="26"/>
      <c r="SLZ140" s="26"/>
      <c r="SMA140" s="26"/>
      <c r="SMB140" s="26"/>
      <c r="SMC140" s="26"/>
      <c r="SMD140" s="26"/>
      <c r="SME140" s="26"/>
      <c r="SMF140" s="26"/>
      <c r="SMG140" s="26"/>
      <c r="SMH140" s="26"/>
      <c r="SMI140" s="26"/>
      <c r="SMJ140" s="26"/>
      <c r="SMK140" s="26"/>
      <c r="SML140" s="26"/>
      <c r="SMM140" s="26"/>
      <c r="SMN140" s="26"/>
      <c r="SMO140" s="26"/>
      <c r="SMP140" s="26"/>
      <c r="SMQ140" s="26"/>
      <c r="SMR140" s="26"/>
      <c r="SMS140" s="26"/>
      <c r="SMT140" s="26"/>
      <c r="SMU140" s="26"/>
      <c r="SMV140" s="26"/>
      <c r="SMW140" s="26"/>
      <c r="SMX140" s="26"/>
      <c r="SMY140" s="26"/>
      <c r="SMZ140" s="26"/>
      <c r="SNA140" s="26"/>
      <c r="SNB140" s="26"/>
      <c r="SNC140" s="26"/>
      <c r="SND140" s="26"/>
      <c r="SNE140" s="26"/>
      <c r="SNF140" s="26"/>
      <c r="SNG140" s="26"/>
      <c r="SNH140" s="26"/>
      <c r="SNI140" s="26"/>
      <c r="SNJ140" s="26"/>
      <c r="SNK140" s="26"/>
      <c r="SNL140" s="26"/>
      <c r="SNM140" s="26"/>
      <c r="SNN140" s="26"/>
      <c r="SNO140" s="26"/>
      <c r="SNP140" s="26"/>
      <c r="SNQ140" s="26"/>
      <c r="SNR140" s="26"/>
      <c r="SNS140" s="26"/>
      <c r="SNT140" s="26"/>
      <c r="SNU140" s="26"/>
      <c r="SNV140" s="26"/>
      <c r="SNW140" s="26"/>
      <c r="SNX140" s="26"/>
      <c r="SNY140" s="26"/>
      <c r="SNZ140" s="26"/>
      <c r="SOA140" s="26"/>
      <c r="SOB140" s="26"/>
      <c r="SOC140" s="26"/>
      <c r="SOD140" s="26"/>
      <c r="SOE140" s="26"/>
      <c r="SOF140" s="26"/>
      <c r="SOG140" s="26"/>
      <c r="SOH140" s="26"/>
      <c r="SOI140" s="26"/>
      <c r="SOJ140" s="26"/>
      <c r="SOK140" s="26"/>
      <c r="SOL140" s="26"/>
      <c r="SOM140" s="26"/>
      <c r="SON140" s="26"/>
      <c r="SOO140" s="26"/>
      <c r="SOP140" s="26"/>
      <c r="SOQ140" s="26"/>
      <c r="SOR140" s="26"/>
      <c r="SOS140" s="26"/>
      <c r="SOT140" s="26"/>
      <c r="SOU140" s="26"/>
      <c r="SOV140" s="26"/>
      <c r="SOW140" s="26"/>
      <c r="SOX140" s="26"/>
      <c r="SOY140" s="26"/>
      <c r="SOZ140" s="26"/>
      <c r="SPA140" s="26"/>
      <c r="SPB140" s="26"/>
      <c r="SPC140" s="26"/>
      <c r="SPD140" s="26"/>
      <c r="SPE140" s="26"/>
      <c r="SPF140" s="26"/>
      <c r="SPG140" s="26"/>
      <c r="SPH140" s="26"/>
      <c r="SPI140" s="26"/>
      <c r="SPJ140" s="26"/>
      <c r="SPK140" s="26"/>
      <c r="SPL140" s="26"/>
      <c r="SPM140" s="26"/>
      <c r="SPN140" s="26"/>
      <c r="SPO140" s="26"/>
      <c r="SPP140" s="26"/>
      <c r="SPQ140" s="26"/>
      <c r="SPR140" s="26"/>
      <c r="SPS140" s="26"/>
      <c r="SPT140" s="26"/>
      <c r="SPU140" s="26"/>
      <c r="SPV140" s="26"/>
      <c r="SPW140" s="26"/>
      <c r="SPX140" s="26"/>
      <c r="SPY140" s="26"/>
      <c r="SPZ140" s="26"/>
      <c r="SQA140" s="26"/>
      <c r="SQB140" s="26"/>
      <c r="SQC140" s="26"/>
      <c r="SQD140" s="26"/>
      <c r="SQE140" s="26"/>
      <c r="SQF140" s="26"/>
      <c r="SQG140" s="26"/>
      <c r="SQH140" s="26"/>
      <c r="SQI140" s="26"/>
      <c r="SQJ140" s="26"/>
      <c r="SQK140" s="26"/>
      <c r="SQL140" s="26"/>
      <c r="SQM140" s="26"/>
      <c r="SQN140" s="26"/>
      <c r="SQO140" s="26"/>
      <c r="SQP140" s="26"/>
      <c r="SQQ140" s="26"/>
      <c r="SQR140" s="26"/>
      <c r="SQS140" s="26"/>
      <c r="SQT140" s="26"/>
      <c r="SQU140" s="26"/>
      <c r="SQV140" s="26"/>
      <c r="SQW140" s="26"/>
      <c r="SQX140" s="26"/>
      <c r="SQY140" s="26"/>
      <c r="SQZ140" s="26"/>
      <c r="SRA140" s="26"/>
      <c r="SRB140" s="26"/>
      <c r="SRC140" s="26"/>
      <c r="SRD140" s="26"/>
      <c r="SRE140" s="26"/>
      <c r="SRF140" s="26"/>
      <c r="SRG140" s="26"/>
      <c r="SRH140" s="26"/>
      <c r="SRI140" s="26"/>
      <c r="SRJ140" s="26"/>
      <c r="SRK140" s="26"/>
      <c r="SRL140" s="26"/>
      <c r="SRM140" s="26"/>
      <c r="SRN140" s="26"/>
      <c r="SRO140" s="26"/>
      <c r="SRP140" s="26"/>
      <c r="SRQ140" s="26"/>
      <c r="SRR140" s="26"/>
      <c r="SRS140" s="26"/>
      <c r="SRT140" s="26"/>
      <c r="SRU140" s="26"/>
      <c r="SRV140" s="26"/>
      <c r="SRW140" s="26"/>
      <c r="SRX140" s="26"/>
      <c r="SRY140" s="26"/>
      <c r="SRZ140" s="26"/>
      <c r="SSA140" s="26"/>
      <c r="SSB140" s="26"/>
      <c r="SSC140" s="26"/>
      <c r="SSD140" s="26"/>
      <c r="SSE140" s="26"/>
      <c r="SSF140" s="26"/>
      <c r="SSG140" s="26"/>
      <c r="SSH140" s="26"/>
      <c r="SSI140" s="26"/>
      <c r="SSJ140" s="26"/>
      <c r="SSK140" s="26"/>
      <c r="SSL140" s="26"/>
      <c r="SSM140" s="26"/>
      <c r="SSN140" s="26"/>
      <c r="SSO140" s="26"/>
      <c r="SSP140" s="26"/>
      <c r="SSQ140" s="26"/>
      <c r="SSR140" s="26"/>
      <c r="SSS140" s="26"/>
      <c r="SST140" s="26"/>
      <c r="SSU140" s="26"/>
      <c r="SSV140" s="26"/>
      <c r="SSW140" s="26"/>
      <c r="SSX140" s="26"/>
      <c r="SSY140" s="26"/>
      <c r="SSZ140" s="26"/>
      <c r="STA140" s="26"/>
      <c r="STB140" s="26"/>
      <c r="STC140" s="26"/>
      <c r="STD140" s="26"/>
      <c r="STE140" s="26"/>
      <c r="STF140" s="26"/>
      <c r="STG140" s="26"/>
      <c r="STH140" s="26"/>
      <c r="STI140" s="26"/>
      <c r="STJ140" s="26"/>
      <c r="STK140" s="26"/>
      <c r="STL140" s="26"/>
      <c r="STM140" s="26"/>
      <c r="STN140" s="26"/>
      <c r="STO140" s="26"/>
      <c r="STP140" s="26"/>
      <c r="STQ140" s="26"/>
      <c r="STR140" s="26"/>
      <c r="STS140" s="26"/>
      <c r="STT140" s="26"/>
      <c r="STU140" s="26"/>
      <c r="STV140" s="26"/>
      <c r="STW140" s="26"/>
      <c r="STX140" s="26"/>
      <c r="STY140" s="26"/>
      <c r="STZ140" s="26"/>
      <c r="SUA140" s="26"/>
      <c r="SUB140" s="26"/>
      <c r="SUC140" s="26"/>
      <c r="SUD140" s="26"/>
      <c r="SUE140" s="26"/>
      <c r="SUF140" s="26"/>
      <c r="SUG140" s="26"/>
      <c r="SUH140" s="26"/>
      <c r="SUI140" s="26"/>
      <c r="SUJ140" s="26"/>
      <c r="SUK140" s="26"/>
      <c r="SUL140" s="26"/>
      <c r="SUM140" s="26"/>
      <c r="SUN140" s="26"/>
      <c r="SUO140" s="26"/>
      <c r="SUP140" s="26"/>
      <c r="SUQ140" s="26"/>
      <c r="SUR140" s="26"/>
      <c r="SUS140" s="26"/>
      <c r="SUT140" s="26"/>
      <c r="SUU140" s="26"/>
      <c r="SUV140" s="26"/>
      <c r="SUW140" s="26"/>
      <c r="SUX140" s="26"/>
      <c r="SUY140" s="26"/>
      <c r="SUZ140" s="26"/>
      <c r="SVA140" s="26"/>
      <c r="SVB140" s="26"/>
      <c r="SVC140" s="26"/>
      <c r="SVD140" s="26"/>
      <c r="SVE140" s="26"/>
      <c r="SVF140" s="26"/>
      <c r="SVG140" s="26"/>
      <c r="SVH140" s="26"/>
      <c r="SVI140" s="26"/>
      <c r="SVJ140" s="26"/>
      <c r="SVK140" s="26"/>
      <c r="SVL140" s="26"/>
      <c r="SVM140" s="26"/>
      <c r="SVN140" s="26"/>
      <c r="SVO140" s="26"/>
      <c r="SVP140" s="26"/>
      <c r="SVQ140" s="26"/>
      <c r="SVR140" s="26"/>
      <c r="SVS140" s="26"/>
      <c r="SVT140" s="26"/>
      <c r="SVU140" s="26"/>
      <c r="SVV140" s="26"/>
      <c r="SVW140" s="26"/>
      <c r="SVX140" s="26"/>
      <c r="SVY140" s="26"/>
      <c r="SVZ140" s="26"/>
      <c r="SWA140" s="26"/>
      <c r="SWB140" s="26"/>
      <c r="SWC140" s="26"/>
      <c r="SWD140" s="26"/>
      <c r="SWE140" s="26"/>
      <c r="SWF140" s="26"/>
      <c r="SWG140" s="26"/>
      <c r="SWH140" s="26"/>
      <c r="SWI140" s="26"/>
      <c r="SWJ140" s="26"/>
      <c r="SWK140" s="26"/>
      <c r="SWL140" s="26"/>
      <c r="SWM140" s="26"/>
      <c r="SWN140" s="26"/>
      <c r="SWO140" s="26"/>
      <c r="SWP140" s="26"/>
      <c r="SWQ140" s="26"/>
      <c r="SWR140" s="26"/>
      <c r="SWS140" s="26"/>
      <c r="SWT140" s="26"/>
      <c r="SWU140" s="26"/>
      <c r="SWV140" s="26"/>
      <c r="SWW140" s="26"/>
      <c r="SWX140" s="26"/>
      <c r="SWY140" s="26"/>
      <c r="SWZ140" s="26"/>
      <c r="SXA140" s="26"/>
      <c r="SXB140" s="26"/>
      <c r="SXC140" s="26"/>
      <c r="SXD140" s="26"/>
      <c r="SXE140" s="26"/>
      <c r="SXF140" s="26"/>
      <c r="SXG140" s="26"/>
      <c r="SXH140" s="26"/>
      <c r="SXI140" s="26"/>
      <c r="SXJ140" s="26"/>
      <c r="SXK140" s="26"/>
      <c r="SXL140" s="26"/>
      <c r="SXM140" s="26"/>
      <c r="SXN140" s="26"/>
      <c r="SXO140" s="26"/>
      <c r="SXP140" s="26"/>
      <c r="SXQ140" s="26"/>
      <c r="SXR140" s="26"/>
      <c r="SXS140" s="26"/>
      <c r="SXT140" s="26"/>
      <c r="SXU140" s="26"/>
      <c r="SXV140" s="26"/>
      <c r="SXW140" s="26"/>
      <c r="SXX140" s="26"/>
      <c r="SXY140" s="26"/>
      <c r="SXZ140" s="26"/>
      <c r="SYA140" s="26"/>
      <c r="SYB140" s="26"/>
      <c r="SYC140" s="26"/>
      <c r="SYD140" s="26"/>
      <c r="SYE140" s="26"/>
      <c r="SYF140" s="26"/>
      <c r="SYG140" s="26"/>
      <c r="SYH140" s="26"/>
      <c r="SYI140" s="26"/>
      <c r="SYJ140" s="26"/>
      <c r="SYK140" s="26"/>
      <c r="SYL140" s="26"/>
      <c r="SYM140" s="26"/>
      <c r="SYN140" s="26"/>
      <c r="SYO140" s="26"/>
      <c r="SYP140" s="26"/>
      <c r="SYQ140" s="26"/>
      <c r="SYR140" s="26"/>
      <c r="SYS140" s="26"/>
      <c r="SYT140" s="26"/>
      <c r="SYU140" s="26"/>
      <c r="SYV140" s="26"/>
      <c r="SYW140" s="26"/>
      <c r="SYX140" s="26"/>
      <c r="SYY140" s="26"/>
      <c r="SYZ140" s="26"/>
      <c r="SZA140" s="26"/>
      <c r="SZB140" s="26"/>
      <c r="SZC140" s="26"/>
      <c r="SZD140" s="26"/>
      <c r="SZE140" s="26"/>
      <c r="SZF140" s="26"/>
      <c r="SZG140" s="26"/>
      <c r="SZH140" s="26"/>
      <c r="SZI140" s="26"/>
      <c r="SZJ140" s="26"/>
      <c r="SZK140" s="26"/>
      <c r="SZL140" s="26"/>
      <c r="SZM140" s="26"/>
      <c r="SZN140" s="26"/>
      <c r="SZO140" s="26"/>
      <c r="SZP140" s="26"/>
      <c r="SZQ140" s="26"/>
      <c r="SZR140" s="26"/>
      <c r="SZS140" s="26"/>
      <c r="SZT140" s="26"/>
      <c r="SZU140" s="26"/>
      <c r="SZV140" s="26"/>
      <c r="SZW140" s="26"/>
      <c r="SZX140" s="26"/>
      <c r="SZY140" s="26"/>
      <c r="SZZ140" s="26"/>
      <c r="TAA140" s="26"/>
      <c r="TAB140" s="26"/>
      <c r="TAC140" s="26"/>
      <c r="TAD140" s="26"/>
      <c r="TAE140" s="26"/>
      <c r="TAF140" s="26"/>
      <c r="TAG140" s="26"/>
      <c r="TAH140" s="26"/>
      <c r="TAI140" s="26"/>
      <c r="TAJ140" s="26"/>
      <c r="TAK140" s="26"/>
      <c r="TAL140" s="26"/>
      <c r="TAM140" s="26"/>
      <c r="TAN140" s="26"/>
      <c r="TAO140" s="26"/>
      <c r="TAP140" s="26"/>
      <c r="TAQ140" s="26"/>
      <c r="TAR140" s="26"/>
      <c r="TAS140" s="26"/>
      <c r="TAT140" s="26"/>
      <c r="TAU140" s="26"/>
      <c r="TAV140" s="26"/>
      <c r="TAW140" s="26"/>
      <c r="TAX140" s="26"/>
      <c r="TAY140" s="26"/>
      <c r="TAZ140" s="26"/>
      <c r="TBA140" s="26"/>
      <c r="TBB140" s="26"/>
      <c r="TBC140" s="26"/>
      <c r="TBD140" s="26"/>
      <c r="TBE140" s="26"/>
      <c r="TBF140" s="26"/>
      <c r="TBG140" s="26"/>
      <c r="TBH140" s="26"/>
      <c r="TBI140" s="26"/>
      <c r="TBJ140" s="26"/>
      <c r="TBK140" s="26"/>
      <c r="TBL140" s="26"/>
      <c r="TBM140" s="26"/>
      <c r="TBN140" s="26"/>
      <c r="TBO140" s="26"/>
      <c r="TBP140" s="26"/>
      <c r="TBQ140" s="26"/>
      <c r="TBR140" s="26"/>
      <c r="TBS140" s="26"/>
      <c r="TBT140" s="26"/>
      <c r="TBU140" s="26"/>
      <c r="TBV140" s="26"/>
      <c r="TBW140" s="26"/>
      <c r="TBX140" s="26"/>
      <c r="TBY140" s="26"/>
      <c r="TBZ140" s="26"/>
      <c r="TCA140" s="26"/>
      <c r="TCB140" s="26"/>
      <c r="TCC140" s="26"/>
      <c r="TCD140" s="26"/>
      <c r="TCE140" s="26"/>
      <c r="TCF140" s="26"/>
      <c r="TCG140" s="26"/>
      <c r="TCH140" s="26"/>
      <c r="TCI140" s="26"/>
      <c r="TCJ140" s="26"/>
      <c r="TCK140" s="26"/>
      <c r="TCL140" s="26"/>
      <c r="TCM140" s="26"/>
      <c r="TCN140" s="26"/>
      <c r="TCO140" s="26"/>
      <c r="TCP140" s="26"/>
      <c r="TCQ140" s="26"/>
      <c r="TCR140" s="26"/>
      <c r="TCS140" s="26"/>
      <c r="TCT140" s="26"/>
      <c r="TCU140" s="26"/>
      <c r="TCV140" s="26"/>
      <c r="TCW140" s="26"/>
      <c r="TCX140" s="26"/>
      <c r="TCY140" s="26"/>
      <c r="TCZ140" s="26"/>
      <c r="TDA140" s="26"/>
      <c r="TDB140" s="26"/>
      <c r="TDC140" s="26"/>
      <c r="TDD140" s="26"/>
      <c r="TDE140" s="26"/>
      <c r="TDF140" s="26"/>
      <c r="TDG140" s="26"/>
      <c r="TDH140" s="26"/>
      <c r="TDI140" s="26"/>
      <c r="TDJ140" s="26"/>
      <c r="TDK140" s="26"/>
      <c r="TDL140" s="26"/>
      <c r="TDM140" s="26"/>
      <c r="TDN140" s="26"/>
      <c r="TDO140" s="26"/>
      <c r="TDP140" s="26"/>
      <c r="TDQ140" s="26"/>
      <c r="TDR140" s="26"/>
      <c r="TDS140" s="26"/>
      <c r="TDT140" s="26"/>
      <c r="TDU140" s="26"/>
      <c r="TDV140" s="26"/>
      <c r="TDW140" s="26"/>
      <c r="TDX140" s="26"/>
      <c r="TDY140" s="26"/>
      <c r="TDZ140" s="26"/>
      <c r="TEA140" s="26"/>
      <c r="TEB140" s="26"/>
      <c r="TEC140" s="26"/>
      <c r="TED140" s="26"/>
      <c r="TEE140" s="26"/>
      <c r="TEF140" s="26"/>
      <c r="TEG140" s="26"/>
      <c r="TEH140" s="26"/>
      <c r="TEI140" s="26"/>
      <c r="TEJ140" s="26"/>
      <c r="TEK140" s="26"/>
      <c r="TEL140" s="26"/>
      <c r="TEM140" s="26"/>
      <c r="TEN140" s="26"/>
      <c r="TEO140" s="26"/>
      <c r="TEP140" s="26"/>
      <c r="TEQ140" s="26"/>
      <c r="TER140" s="26"/>
      <c r="TES140" s="26"/>
      <c r="TET140" s="26"/>
      <c r="TEU140" s="26"/>
      <c r="TEV140" s="26"/>
      <c r="TEW140" s="26"/>
      <c r="TEX140" s="26"/>
      <c r="TEY140" s="26"/>
      <c r="TEZ140" s="26"/>
      <c r="TFA140" s="26"/>
      <c r="TFB140" s="26"/>
      <c r="TFC140" s="26"/>
      <c r="TFD140" s="26"/>
      <c r="TFE140" s="26"/>
      <c r="TFF140" s="26"/>
      <c r="TFG140" s="26"/>
      <c r="TFH140" s="26"/>
      <c r="TFI140" s="26"/>
      <c r="TFJ140" s="26"/>
      <c r="TFK140" s="26"/>
      <c r="TFL140" s="26"/>
      <c r="TFM140" s="26"/>
      <c r="TFN140" s="26"/>
      <c r="TFO140" s="26"/>
      <c r="TFP140" s="26"/>
      <c r="TFQ140" s="26"/>
      <c r="TFR140" s="26"/>
      <c r="TFS140" s="26"/>
      <c r="TFT140" s="26"/>
      <c r="TFU140" s="26"/>
      <c r="TFV140" s="26"/>
      <c r="TFW140" s="26"/>
      <c r="TFX140" s="26"/>
      <c r="TFY140" s="26"/>
      <c r="TFZ140" s="26"/>
      <c r="TGA140" s="26"/>
      <c r="TGB140" s="26"/>
      <c r="TGC140" s="26"/>
      <c r="TGD140" s="26"/>
      <c r="TGE140" s="26"/>
      <c r="TGF140" s="26"/>
      <c r="TGG140" s="26"/>
      <c r="TGH140" s="26"/>
      <c r="TGI140" s="26"/>
      <c r="TGJ140" s="26"/>
      <c r="TGK140" s="26"/>
      <c r="TGL140" s="26"/>
      <c r="TGM140" s="26"/>
      <c r="TGN140" s="26"/>
      <c r="TGO140" s="26"/>
      <c r="TGP140" s="26"/>
      <c r="TGQ140" s="26"/>
      <c r="TGR140" s="26"/>
      <c r="TGS140" s="26"/>
      <c r="TGT140" s="26"/>
      <c r="TGU140" s="26"/>
      <c r="TGV140" s="26"/>
      <c r="TGW140" s="26"/>
      <c r="TGX140" s="26"/>
      <c r="TGY140" s="26"/>
      <c r="TGZ140" s="26"/>
      <c r="THA140" s="26"/>
      <c r="THB140" s="26"/>
      <c r="THC140" s="26"/>
      <c r="THD140" s="26"/>
      <c r="THE140" s="26"/>
      <c r="THF140" s="26"/>
      <c r="THG140" s="26"/>
      <c r="THH140" s="26"/>
      <c r="THI140" s="26"/>
      <c r="THJ140" s="26"/>
      <c r="THK140" s="26"/>
      <c r="THL140" s="26"/>
      <c r="THM140" s="26"/>
      <c r="THN140" s="26"/>
      <c r="THO140" s="26"/>
      <c r="THP140" s="26"/>
      <c r="THQ140" s="26"/>
      <c r="THR140" s="26"/>
      <c r="THS140" s="26"/>
      <c r="THT140" s="26"/>
      <c r="THU140" s="26"/>
      <c r="THV140" s="26"/>
      <c r="THW140" s="26"/>
      <c r="THX140" s="26"/>
      <c r="THY140" s="26"/>
      <c r="THZ140" s="26"/>
      <c r="TIA140" s="26"/>
      <c r="TIB140" s="26"/>
      <c r="TIC140" s="26"/>
      <c r="TID140" s="26"/>
      <c r="TIE140" s="26"/>
      <c r="TIF140" s="26"/>
      <c r="TIG140" s="26"/>
      <c r="TIH140" s="26"/>
      <c r="TII140" s="26"/>
      <c r="TIJ140" s="26"/>
      <c r="TIK140" s="26"/>
      <c r="TIL140" s="26"/>
      <c r="TIM140" s="26"/>
      <c r="TIN140" s="26"/>
      <c r="TIO140" s="26"/>
      <c r="TIP140" s="26"/>
      <c r="TIQ140" s="26"/>
      <c r="TIR140" s="26"/>
      <c r="TIS140" s="26"/>
      <c r="TIT140" s="26"/>
      <c r="TIU140" s="26"/>
      <c r="TIV140" s="26"/>
      <c r="TIW140" s="26"/>
      <c r="TIX140" s="26"/>
      <c r="TIY140" s="26"/>
      <c r="TIZ140" s="26"/>
      <c r="TJA140" s="26"/>
      <c r="TJB140" s="26"/>
      <c r="TJC140" s="26"/>
      <c r="TJD140" s="26"/>
      <c r="TJE140" s="26"/>
      <c r="TJF140" s="26"/>
      <c r="TJG140" s="26"/>
      <c r="TJH140" s="26"/>
      <c r="TJI140" s="26"/>
      <c r="TJJ140" s="26"/>
      <c r="TJK140" s="26"/>
      <c r="TJL140" s="26"/>
      <c r="TJM140" s="26"/>
      <c r="TJN140" s="26"/>
      <c r="TJO140" s="26"/>
      <c r="TJP140" s="26"/>
      <c r="TJQ140" s="26"/>
      <c r="TJR140" s="26"/>
      <c r="TJS140" s="26"/>
      <c r="TJT140" s="26"/>
      <c r="TJU140" s="26"/>
      <c r="TJV140" s="26"/>
      <c r="TJW140" s="26"/>
      <c r="TJX140" s="26"/>
      <c r="TJY140" s="26"/>
      <c r="TJZ140" s="26"/>
      <c r="TKA140" s="26"/>
      <c r="TKB140" s="26"/>
      <c r="TKC140" s="26"/>
      <c r="TKD140" s="26"/>
      <c r="TKE140" s="26"/>
      <c r="TKF140" s="26"/>
      <c r="TKG140" s="26"/>
      <c r="TKH140" s="26"/>
      <c r="TKI140" s="26"/>
      <c r="TKJ140" s="26"/>
      <c r="TKK140" s="26"/>
      <c r="TKL140" s="26"/>
      <c r="TKM140" s="26"/>
      <c r="TKN140" s="26"/>
      <c r="TKO140" s="26"/>
      <c r="TKP140" s="26"/>
      <c r="TKQ140" s="26"/>
      <c r="TKR140" s="26"/>
      <c r="TKS140" s="26"/>
      <c r="TKT140" s="26"/>
      <c r="TKU140" s="26"/>
      <c r="TKV140" s="26"/>
      <c r="TKW140" s="26"/>
      <c r="TKX140" s="26"/>
      <c r="TKY140" s="26"/>
      <c r="TKZ140" s="26"/>
      <c r="TLA140" s="26"/>
      <c r="TLB140" s="26"/>
      <c r="TLC140" s="26"/>
      <c r="TLD140" s="26"/>
      <c r="TLE140" s="26"/>
      <c r="TLF140" s="26"/>
      <c r="TLG140" s="26"/>
      <c r="TLH140" s="26"/>
      <c r="TLI140" s="26"/>
      <c r="TLJ140" s="26"/>
      <c r="TLK140" s="26"/>
      <c r="TLL140" s="26"/>
      <c r="TLM140" s="26"/>
      <c r="TLN140" s="26"/>
      <c r="TLO140" s="26"/>
      <c r="TLP140" s="26"/>
      <c r="TLQ140" s="26"/>
      <c r="TLR140" s="26"/>
      <c r="TLS140" s="26"/>
      <c r="TLT140" s="26"/>
      <c r="TLU140" s="26"/>
      <c r="TLV140" s="26"/>
      <c r="TLW140" s="26"/>
      <c r="TLX140" s="26"/>
      <c r="TLY140" s="26"/>
      <c r="TLZ140" s="26"/>
      <c r="TMA140" s="26"/>
      <c r="TMB140" s="26"/>
      <c r="TMC140" s="26"/>
      <c r="TMD140" s="26"/>
      <c r="TME140" s="26"/>
      <c r="TMF140" s="26"/>
      <c r="TMG140" s="26"/>
      <c r="TMH140" s="26"/>
      <c r="TMI140" s="26"/>
      <c r="TMJ140" s="26"/>
      <c r="TMK140" s="26"/>
      <c r="TML140" s="26"/>
      <c r="TMM140" s="26"/>
      <c r="TMN140" s="26"/>
      <c r="TMO140" s="26"/>
      <c r="TMP140" s="26"/>
      <c r="TMQ140" s="26"/>
      <c r="TMR140" s="26"/>
      <c r="TMS140" s="26"/>
      <c r="TMT140" s="26"/>
      <c r="TMU140" s="26"/>
      <c r="TMV140" s="26"/>
      <c r="TMW140" s="26"/>
      <c r="TMX140" s="26"/>
      <c r="TMY140" s="26"/>
      <c r="TMZ140" s="26"/>
      <c r="TNA140" s="26"/>
      <c r="TNB140" s="26"/>
      <c r="TNC140" s="26"/>
      <c r="TND140" s="26"/>
      <c r="TNE140" s="26"/>
      <c r="TNF140" s="26"/>
      <c r="TNG140" s="26"/>
      <c r="TNH140" s="26"/>
      <c r="TNI140" s="26"/>
      <c r="TNJ140" s="26"/>
      <c r="TNK140" s="26"/>
      <c r="TNL140" s="26"/>
      <c r="TNM140" s="26"/>
      <c r="TNN140" s="26"/>
      <c r="TNO140" s="26"/>
      <c r="TNP140" s="26"/>
      <c r="TNQ140" s="26"/>
      <c r="TNR140" s="26"/>
      <c r="TNS140" s="26"/>
      <c r="TNT140" s="26"/>
      <c r="TNU140" s="26"/>
      <c r="TNV140" s="26"/>
      <c r="TNW140" s="26"/>
      <c r="TNX140" s="26"/>
      <c r="TNY140" s="26"/>
      <c r="TNZ140" s="26"/>
      <c r="TOA140" s="26"/>
      <c r="TOB140" s="26"/>
      <c r="TOC140" s="26"/>
      <c r="TOD140" s="26"/>
      <c r="TOE140" s="26"/>
      <c r="TOF140" s="26"/>
      <c r="TOG140" s="26"/>
      <c r="TOH140" s="26"/>
      <c r="TOI140" s="26"/>
      <c r="TOJ140" s="26"/>
      <c r="TOK140" s="26"/>
      <c r="TOL140" s="26"/>
      <c r="TOM140" s="26"/>
      <c r="TON140" s="26"/>
      <c r="TOO140" s="26"/>
      <c r="TOP140" s="26"/>
      <c r="TOQ140" s="26"/>
      <c r="TOR140" s="26"/>
      <c r="TOS140" s="26"/>
      <c r="TOT140" s="26"/>
      <c r="TOU140" s="26"/>
      <c r="TOV140" s="26"/>
      <c r="TOW140" s="26"/>
      <c r="TOX140" s="26"/>
      <c r="TOY140" s="26"/>
      <c r="TOZ140" s="26"/>
      <c r="TPA140" s="26"/>
      <c r="TPB140" s="26"/>
      <c r="TPC140" s="26"/>
      <c r="TPD140" s="26"/>
      <c r="TPE140" s="26"/>
      <c r="TPF140" s="26"/>
      <c r="TPG140" s="26"/>
      <c r="TPH140" s="26"/>
      <c r="TPI140" s="26"/>
      <c r="TPJ140" s="26"/>
      <c r="TPK140" s="26"/>
      <c r="TPL140" s="26"/>
      <c r="TPM140" s="26"/>
      <c r="TPN140" s="26"/>
      <c r="TPO140" s="26"/>
      <c r="TPP140" s="26"/>
      <c r="TPQ140" s="26"/>
      <c r="TPR140" s="26"/>
      <c r="TPS140" s="26"/>
      <c r="TPT140" s="26"/>
      <c r="TPU140" s="26"/>
      <c r="TPV140" s="26"/>
      <c r="TPW140" s="26"/>
      <c r="TPX140" s="26"/>
      <c r="TPY140" s="26"/>
      <c r="TPZ140" s="26"/>
      <c r="TQA140" s="26"/>
      <c r="TQB140" s="26"/>
      <c r="TQC140" s="26"/>
      <c r="TQD140" s="26"/>
      <c r="TQE140" s="26"/>
      <c r="TQF140" s="26"/>
      <c r="TQG140" s="26"/>
      <c r="TQH140" s="26"/>
      <c r="TQI140" s="26"/>
      <c r="TQJ140" s="26"/>
      <c r="TQK140" s="26"/>
      <c r="TQL140" s="26"/>
      <c r="TQM140" s="26"/>
      <c r="TQN140" s="26"/>
      <c r="TQO140" s="26"/>
      <c r="TQP140" s="26"/>
      <c r="TQQ140" s="26"/>
      <c r="TQR140" s="26"/>
      <c r="TQS140" s="26"/>
      <c r="TQT140" s="26"/>
      <c r="TQU140" s="26"/>
      <c r="TQV140" s="26"/>
      <c r="TQW140" s="26"/>
      <c r="TQX140" s="26"/>
      <c r="TQY140" s="26"/>
      <c r="TQZ140" s="26"/>
      <c r="TRA140" s="26"/>
      <c r="TRB140" s="26"/>
      <c r="TRC140" s="26"/>
      <c r="TRD140" s="26"/>
      <c r="TRE140" s="26"/>
      <c r="TRF140" s="26"/>
      <c r="TRG140" s="26"/>
      <c r="TRH140" s="26"/>
      <c r="TRI140" s="26"/>
      <c r="TRJ140" s="26"/>
      <c r="TRK140" s="26"/>
      <c r="TRL140" s="26"/>
      <c r="TRM140" s="26"/>
      <c r="TRN140" s="26"/>
      <c r="TRO140" s="26"/>
      <c r="TRP140" s="26"/>
      <c r="TRQ140" s="26"/>
      <c r="TRR140" s="26"/>
      <c r="TRS140" s="26"/>
      <c r="TRT140" s="26"/>
      <c r="TRU140" s="26"/>
      <c r="TRV140" s="26"/>
      <c r="TRW140" s="26"/>
      <c r="TRX140" s="26"/>
      <c r="TRY140" s="26"/>
      <c r="TRZ140" s="26"/>
      <c r="TSA140" s="26"/>
      <c r="TSB140" s="26"/>
      <c r="TSC140" s="26"/>
      <c r="TSD140" s="26"/>
      <c r="TSE140" s="26"/>
      <c r="TSF140" s="26"/>
      <c r="TSG140" s="26"/>
      <c r="TSH140" s="26"/>
      <c r="TSI140" s="26"/>
      <c r="TSJ140" s="26"/>
      <c r="TSK140" s="26"/>
      <c r="TSL140" s="26"/>
      <c r="TSM140" s="26"/>
      <c r="TSN140" s="26"/>
      <c r="TSO140" s="26"/>
      <c r="TSP140" s="26"/>
      <c r="TSQ140" s="26"/>
      <c r="TSR140" s="26"/>
      <c r="TSS140" s="26"/>
      <c r="TST140" s="26"/>
      <c r="TSU140" s="26"/>
      <c r="TSV140" s="26"/>
      <c r="TSW140" s="26"/>
      <c r="TSX140" s="26"/>
      <c r="TSY140" s="26"/>
      <c r="TSZ140" s="26"/>
      <c r="TTA140" s="26"/>
      <c r="TTB140" s="26"/>
      <c r="TTC140" s="26"/>
      <c r="TTD140" s="26"/>
      <c r="TTE140" s="26"/>
      <c r="TTF140" s="26"/>
      <c r="TTG140" s="26"/>
      <c r="TTH140" s="26"/>
      <c r="TTI140" s="26"/>
      <c r="TTJ140" s="26"/>
      <c r="TTK140" s="26"/>
      <c r="TTL140" s="26"/>
      <c r="TTM140" s="26"/>
      <c r="TTN140" s="26"/>
      <c r="TTO140" s="26"/>
      <c r="TTP140" s="26"/>
      <c r="TTQ140" s="26"/>
      <c r="TTR140" s="26"/>
      <c r="TTS140" s="26"/>
      <c r="TTT140" s="26"/>
      <c r="TTU140" s="26"/>
      <c r="TTV140" s="26"/>
      <c r="TTW140" s="26"/>
      <c r="TTX140" s="26"/>
      <c r="TTY140" s="26"/>
      <c r="TTZ140" s="26"/>
      <c r="TUA140" s="26"/>
      <c r="TUB140" s="26"/>
      <c r="TUC140" s="26"/>
      <c r="TUD140" s="26"/>
      <c r="TUE140" s="26"/>
      <c r="TUF140" s="26"/>
      <c r="TUG140" s="26"/>
      <c r="TUH140" s="26"/>
      <c r="TUI140" s="26"/>
      <c r="TUJ140" s="26"/>
      <c r="TUK140" s="26"/>
      <c r="TUL140" s="26"/>
      <c r="TUM140" s="26"/>
      <c r="TUN140" s="26"/>
      <c r="TUO140" s="26"/>
      <c r="TUP140" s="26"/>
      <c r="TUQ140" s="26"/>
      <c r="TUR140" s="26"/>
      <c r="TUS140" s="26"/>
      <c r="TUT140" s="26"/>
      <c r="TUU140" s="26"/>
      <c r="TUV140" s="26"/>
      <c r="TUW140" s="26"/>
      <c r="TUX140" s="26"/>
      <c r="TUY140" s="26"/>
      <c r="TUZ140" s="26"/>
      <c r="TVA140" s="26"/>
      <c r="TVB140" s="26"/>
      <c r="TVC140" s="26"/>
      <c r="TVD140" s="26"/>
      <c r="TVE140" s="26"/>
      <c r="TVF140" s="26"/>
      <c r="TVG140" s="26"/>
      <c r="TVH140" s="26"/>
      <c r="TVI140" s="26"/>
      <c r="TVJ140" s="26"/>
      <c r="TVK140" s="26"/>
      <c r="TVL140" s="26"/>
      <c r="TVM140" s="26"/>
      <c r="TVN140" s="26"/>
      <c r="TVO140" s="26"/>
      <c r="TVP140" s="26"/>
      <c r="TVQ140" s="26"/>
      <c r="TVR140" s="26"/>
      <c r="TVS140" s="26"/>
      <c r="TVT140" s="26"/>
      <c r="TVU140" s="26"/>
      <c r="TVV140" s="26"/>
      <c r="TVW140" s="26"/>
      <c r="TVX140" s="26"/>
      <c r="TVY140" s="26"/>
      <c r="TVZ140" s="26"/>
      <c r="TWA140" s="26"/>
      <c r="TWB140" s="26"/>
      <c r="TWC140" s="26"/>
      <c r="TWD140" s="26"/>
      <c r="TWE140" s="26"/>
      <c r="TWF140" s="26"/>
      <c r="TWG140" s="26"/>
      <c r="TWH140" s="26"/>
      <c r="TWI140" s="26"/>
      <c r="TWJ140" s="26"/>
      <c r="TWK140" s="26"/>
      <c r="TWL140" s="26"/>
      <c r="TWM140" s="26"/>
      <c r="TWN140" s="26"/>
      <c r="TWO140" s="26"/>
      <c r="TWP140" s="26"/>
      <c r="TWQ140" s="26"/>
      <c r="TWR140" s="26"/>
      <c r="TWS140" s="26"/>
      <c r="TWT140" s="26"/>
      <c r="TWU140" s="26"/>
      <c r="TWV140" s="26"/>
      <c r="TWW140" s="26"/>
      <c r="TWX140" s="26"/>
      <c r="TWY140" s="26"/>
      <c r="TWZ140" s="26"/>
      <c r="TXA140" s="26"/>
      <c r="TXB140" s="26"/>
      <c r="TXC140" s="26"/>
      <c r="TXD140" s="26"/>
      <c r="TXE140" s="26"/>
      <c r="TXF140" s="26"/>
      <c r="TXG140" s="26"/>
      <c r="TXH140" s="26"/>
      <c r="TXI140" s="26"/>
      <c r="TXJ140" s="26"/>
      <c r="TXK140" s="26"/>
      <c r="TXL140" s="26"/>
      <c r="TXM140" s="26"/>
      <c r="TXN140" s="26"/>
      <c r="TXO140" s="26"/>
      <c r="TXP140" s="26"/>
      <c r="TXQ140" s="26"/>
      <c r="TXR140" s="26"/>
      <c r="TXS140" s="26"/>
      <c r="TXT140" s="26"/>
      <c r="TXU140" s="26"/>
      <c r="TXV140" s="26"/>
      <c r="TXW140" s="26"/>
      <c r="TXX140" s="26"/>
      <c r="TXY140" s="26"/>
      <c r="TXZ140" s="26"/>
      <c r="TYA140" s="26"/>
      <c r="TYB140" s="26"/>
      <c r="TYC140" s="26"/>
      <c r="TYD140" s="26"/>
      <c r="TYE140" s="26"/>
      <c r="TYF140" s="26"/>
      <c r="TYG140" s="26"/>
      <c r="TYH140" s="26"/>
      <c r="TYI140" s="26"/>
      <c r="TYJ140" s="26"/>
      <c r="TYK140" s="26"/>
      <c r="TYL140" s="26"/>
      <c r="TYM140" s="26"/>
      <c r="TYN140" s="26"/>
      <c r="TYO140" s="26"/>
      <c r="TYP140" s="26"/>
      <c r="TYQ140" s="26"/>
      <c r="TYR140" s="26"/>
      <c r="TYS140" s="26"/>
      <c r="TYT140" s="26"/>
      <c r="TYU140" s="26"/>
      <c r="TYV140" s="26"/>
      <c r="TYW140" s="26"/>
      <c r="TYX140" s="26"/>
      <c r="TYY140" s="26"/>
      <c r="TYZ140" s="26"/>
      <c r="TZA140" s="26"/>
      <c r="TZB140" s="26"/>
      <c r="TZC140" s="26"/>
      <c r="TZD140" s="26"/>
      <c r="TZE140" s="26"/>
      <c r="TZF140" s="26"/>
      <c r="TZG140" s="26"/>
      <c r="TZH140" s="26"/>
      <c r="TZI140" s="26"/>
      <c r="TZJ140" s="26"/>
      <c r="TZK140" s="26"/>
      <c r="TZL140" s="26"/>
      <c r="TZM140" s="26"/>
      <c r="TZN140" s="26"/>
      <c r="TZO140" s="26"/>
      <c r="TZP140" s="26"/>
      <c r="TZQ140" s="26"/>
      <c r="TZR140" s="26"/>
      <c r="TZS140" s="26"/>
      <c r="TZT140" s="26"/>
      <c r="TZU140" s="26"/>
      <c r="TZV140" s="26"/>
      <c r="TZW140" s="26"/>
      <c r="TZX140" s="26"/>
      <c r="TZY140" s="26"/>
      <c r="TZZ140" s="26"/>
      <c r="UAA140" s="26"/>
      <c r="UAB140" s="26"/>
      <c r="UAC140" s="26"/>
      <c r="UAD140" s="26"/>
      <c r="UAE140" s="26"/>
      <c r="UAF140" s="26"/>
      <c r="UAG140" s="26"/>
      <c r="UAH140" s="26"/>
      <c r="UAI140" s="26"/>
      <c r="UAJ140" s="26"/>
      <c r="UAK140" s="26"/>
      <c r="UAL140" s="26"/>
      <c r="UAM140" s="26"/>
      <c r="UAN140" s="26"/>
      <c r="UAO140" s="26"/>
      <c r="UAP140" s="26"/>
      <c r="UAQ140" s="26"/>
      <c r="UAR140" s="26"/>
      <c r="UAS140" s="26"/>
      <c r="UAT140" s="26"/>
      <c r="UAU140" s="26"/>
      <c r="UAV140" s="26"/>
      <c r="UAW140" s="26"/>
      <c r="UAX140" s="26"/>
      <c r="UAY140" s="26"/>
      <c r="UAZ140" s="26"/>
      <c r="UBA140" s="26"/>
      <c r="UBB140" s="26"/>
      <c r="UBC140" s="26"/>
      <c r="UBD140" s="26"/>
      <c r="UBE140" s="26"/>
      <c r="UBF140" s="26"/>
      <c r="UBG140" s="26"/>
      <c r="UBH140" s="26"/>
      <c r="UBI140" s="26"/>
      <c r="UBJ140" s="26"/>
      <c r="UBK140" s="26"/>
      <c r="UBL140" s="26"/>
      <c r="UBM140" s="26"/>
      <c r="UBN140" s="26"/>
      <c r="UBO140" s="26"/>
      <c r="UBP140" s="26"/>
      <c r="UBQ140" s="26"/>
      <c r="UBR140" s="26"/>
      <c r="UBS140" s="26"/>
      <c r="UBT140" s="26"/>
      <c r="UBU140" s="26"/>
      <c r="UBV140" s="26"/>
      <c r="UBW140" s="26"/>
      <c r="UBX140" s="26"/>
      <c r="UBY140" s="26"/>
      <c r="UBZ140" s="26"/>
      <c r="UCA140" s="26"/>
      <c r="UCB140" s="26"/>
      <c r="UCC140" s="26"/>
      <c r="UCD140" s="26"/>
      <c r="UCE140" s="26"/>
      <c r="UCF140" s="26"/>
      <c r="UCG140" s="26"/>
      <c r="UCH140" s="26"/>
      <c r="UCI140" s="26"/>
      <c r="UCJ140" s="26"/>
      <c r="UCK140" s="26"/>
      <c r="UCL140" s="26"/>
      <c r="UCM140" s="26"/>
      <c r="UCN140" s="26"/>
      <c r="UCO140" s="26"/>
      <c r="UCP140" s="26"/>
      <c r="UCQ140" s="26"/>
      <c r="UCR140" s="26"/>
      <c r="UCS140" s="26"/>
      <c r="UCT140" s="26"/>
      <c r="UCU140" s="26"/>
      <c r="UCV140" s="26"/>
      <c r="UCW140" s="26"/>
      <c r="UCX140" s="26"/>
      <c r="UCY140" s="26"/>
      <c r="UCZ140" s="26"/>
      <c r="UDA140" s="26"/>
      <c r="UDB140" s="26"/>
      <c r="UDC140" s="26"/>
      <c r="UDD140" s="26"/>
      <c r="UDE140" s="26"/>
      <c r="UDF140" s="26"/>
      <c r="UDG140" s="26"/>
      <c r="UDH140" s="26"/>
      <c r="UDI140" s="26"/>
      <c r="UDJ140" s="26"/>
      <c r="UDK140" s="26"/>
      <c r="UDL140" s="26"/>
      <c r="UDM140" s="26"/>
      <c r="UDN140" s="26"/>
      <c r="UDO140" s="26"/>
      <c r="UDP140" s="26"/>
      <c r="UDQ140" s="26"/>
      <c r="UDR140" s="26"/>
      <c r="UDS140" s="26"/>
      <c r="UDT140" s="26"/>
      <c r="UDU140" s="26"/>
      <c r="UDV140" s="26"/>
      <c r="UDW140" s="26"/>
      <c r="UDX140" s="26"/>
      <c r="UDY140" s="26"/>
      <c r="UDZ140" s="26"/>
      <c r="UEA140" s="26"/>
      <c r="UEB140" s="26"/>
      <c r="UEC140" s="26"/>
      <c r="UED140" s="26"/>
      <c r="UEE140" s="26"/>
      <c r="UEF140" s="26"/>
      <c r="UEG140" s="26"/>
      <c r="UEH140" s="26"/>
      <c r="UEI140" s="26"/>
      <c r="UEJ140" s="26"/>
      <c r="UEK140" s="26"/>
      <c r="UEL140" s="26"/>
      <c r="UEM140" s="26"/>
      <c r="UEN140" s="26"/>
      <c r="UEO140" s="26"/>
      <c r="UEP140" s="26"/>
      <c r="UEQ140" s="26"/>
      <c r="UER140" s="26"/>
      <c r="UES140" s="26"/>
      <c r="UET140" s="26"/>
      <c r="UEU140" s="26"/>
      <c r="UEV140" s="26"/>
      <c r="UEW140" s="26"/>
      <c r="UEX140" s="26"/>
      <c r="UEY140" s="26"/>
      <c r="UEZ140" s="26"/>
      <c r="UFA140" s="26"/>
      <c r="UFB140" s="26"/>
      <c r="UFC140" s="26"/>
      <c r="UFD140" s="26"/>
      <c r="UFE140" s="26"/>
      <c r="UFF140" s="26"/>
      <c r="UFG140" s="26"/>
      <c r="UFH140" s="26"/>
      <c r="UFI140" s="26"/>
      <c r="UFJ140" s="26"/>
      <c r="UFK140" s="26"/>
      <c r="UFL140" s="26"/>
      <c r="UFM140" s="26"/>
      <c r="UFN140" s="26"/>
      <c r="UFO140" s="26"/>
      <c r="UFP140" s="26"/>
      <c r="UFQ140" s="26"/>
      <c r="UFR140" s="26"/>
      <c r="UFS140" s="26"/>
      <c r="UFT140" s="26"/>
      <c r="UFU140" s="26"/>
      <c r="UFV140" s="26"/>
      <c r="UFW140" s="26"/>
      <c r="UFX140" s="26"/>
      <c r="UFY140" s="26"/>
      <c r="UFZ140" s="26"/>
      <c r="UGA140" s="26"/>
      <c r="UGB140" s="26"/>
      <c r="UGC140" s="26"/>
      <c r="UGD140" s="26"/>
      <c r="UGE140" s="26"/>
      <c r="UGF140" s="26"/>
      <c r="UGG140" s="26"/>
      <c r="UGH140" s="26"/>
      <c r="UGI140" s="26"/>
      <c r="UGJ140" s="26"/>
      <c r="UGK140" s="26"/>
      <c r="UGL140" s="26"/>
      <c r="UGM140" s="26"/>
      <c r="UGN140" s="26"/>
      <c r="UGO140" s="26"/>
      <c r="UGP140" s="26"/>
      <c r="UGQ140" s="26"/>
      <c r="UGR140" s="26"/>
      <c r="UGS140" s="26"/>
      <c r="UGT140" s="26"/>
      <c r="UGU140" s="26"/>
      <c r="UGV140" s="26"/>
      <c r="UGW140" s="26"/>
      <c r="UGX140" s="26"/>
      <c r="UGY140" s="26"/>
      <c r="UGZ140" s="26"/>
      <c r="UHA140" s="26"/>
      <c r="UHB140" s="26"/>
      <c r="UHC140" s="26"/>
      <c r="UHD140" s="26"/>
      <c r="UHE140" s="26"/>
      <c r="UHF140" s="26"/>
      <c r="UHG140" s="26"/>
      <c r="UHH140" s="26"/>
      <c r="UHI140" s="26"/>
      <c r="UHJ140" s="26"/>
      <c r="UHK140" s="26"/>
      <c r="UHL140" s="26"/>
      <c r="UHM140" s="26"/>
      <c r="UHN140" s="26"/>
      <c r="UHO140" s="26"/>
      <c r="UHP140" s="26"/>
      <c r="UHQ140" s="26"/>
      <c r="UHR140" s="26"/>
      <c r="UHS140" s="26"/>
      <c r="UHT140" s="26"/>
      <c r="UHU140" s="26"/>
      <c r="UHV140" s="26"/>
      <c r="UHW140" s="26"/>
      <c r="UHX140" s="26"/>
      <c r="UHY140" s="26"/>
      <c r="UHZ140" s="26"/>
      <c r="UIA140" s="26"/>
      <c r="UIB140" s="26"/>
      <c r="UIC140" s="26"/>
      <c r="UID140" s="26"/>
      <c r="UIE140" s="26"/>
      <c r="UIF140" s="26"/>
      <c r="UIG140" s="26"/>
      <c r="UIH140" s="26"/>
      <c r="UII140" s="26"/>
      <c r="UIJ140" s="26"/>
      <c r="UIK140" s="26"/>
      <c r="UIL140" s="26"/>
      <c r="UIM140" s="26"/>
      <c r="UIN140" s="26"/>
      <c r="UIO140" s="26"/>
      <c r="UIP140" s="26"/>
      <c r="UIQ140" s="26"/>
      <c r="UIR140" s="26"/>
      <c r="UIS140" s="26"/>
      <c r="UIT140" s="26"/>
      <c r="UIU140" s="26"/>
      <c r="UIV140" s="26"/>
      <c r="UIW140" s="26"/>
      <c r="UIX140" s="26"/>
      <c r="UIY140" s="26"/>
      <c r="UIZ140" s="26"/>
      <c r="UJA140" s="26"/>
      <c r="UJB140" s="26"/>
      <c r="UJC140" s="26"/>
      <c r="UJD140" s="26"/>
      <c r="UJE140" s="26"/>
      <c r="UJF140" s="26"/>
      <c r="UJG140" s="26"/>
      <c r="UJH140" s="26"/>
      <c r="UJI140" s="26"/>
      <c r="UJJ140" s="26"/>
      <c r="UJK140" s="26"/>
      <c r="UJL140" s="26"/>
      <c r="UJM140" s="26"/>
      <c r="UJN140" s="26"/>
      <c r="UJO140" s="26"/>
      <c r="UJP140" s="26"/>
      <c r="UJQ140" s="26"/>
      <c r="UJR140" s="26"/>
      <c r="UJS140" s="26"/>
      <c r="UJT140" s="26"/>
      <c r="UJU140" s="26"/>
      <c r="UJV140" s="26"/>
      <c r="UJW140" s="26"/>
      <c r="UJX140" s="26"/>
      <c r="UJY140" s="26"/>
      <c r="UJZ140" s="26"/>
      <c r="UKA140" s="26"/>
      <c r="UKB140" s="26"/>
      <c r="UKC140" s="26"/>
      <c r="UKD140" s="26"/>
      <c r="UKE140" s="26"/>
      <c r="UKF140" s="26"/>
      <c r="UKG140" s="26"/>
      <c r="UKH140" s="26"/>
      <c r="UKI140" s="26"/>
      <c r="UKJ140" s="26"/>
      <c r="UKK140" s="26"/>
      <c r="UKL140" s="26"/>
      <c r="UKM140" s="26"/>
      <c r="UKN140" s="26"/>
      <c r="UKO140" s="26"/>
      <c r="UKP140" s="26"/>
      <c r="UKQ140" s="26"/>
      <c r="UKR140" s="26"/>
      <c r="UKS140" s="26"/>
      <c r="UKT140" s="26"/>
      <c r="UKU140" s="26"/>
      <c r="UKV140" s="26"/>
      <c r="UKW140" s="26"/>
      <c r="UKX140" s="26"/>
      <c r="UKY140" s="26"/>
      <c r="UKZ140" s="26"/>
      <c r="ULA140" s="26"/>
      <c r="ULB140" s="26"/>
      <c r="ULC140" s="26"/>
      <c r="ULD140" s="26"/>
      <c r="ULE140" s="26"/>
      <c r="ULF140" s="26"/>
      <c r="ULG140" s="26"/>
      <c r="ULH140" s="26"/>
      <c r="ULI140" s="26"/>
      <c r="ULJ140" s="26"/>
      <c r="ULK140" s="26"/>
      <c r="ULL140" s="26"/>
      <c r="ULM140" s="26"/>
      <c r="ULN140" s="26"/>
      <c r="ULO140" s="26"/>
      <c r="ULP140" s="26"/>
      <c r="ULQ140" s="26"/>
      <c r="ULR140" s="26"/>
      <c r="ULS140" s="26"/>
      <c r="ULT140" s="26"/>
      <c r="ULU140" s="26"/>
      <c r="ULV140" s="26"/>
      <c r="ULW140" s="26"/>
      <c r="ULX140" s="26"/>
      <c r="ULY140" s="26"/>
      <c r="ULZ140" s="26"/>
      <c r="UMA140" s="26"/>
      <c r="UMB140" s="26"/>
      <c r="UMC140" s="26"/>
      <c r="UMD140" s="26"/>
      <c r="UME140" s="26"/>
      <c r="UMF140" s="26"/>
      <c r="UMG140" s="26"/>
      <c r="UMH140" s="26"/>
      <c r="UMI140" s="26"/>
      <c r="UMJ140" s="26"/>
      <c r="UMK140" s="26"/>
      <c r="UML140" s="26"/>
      <c r="UMM140" s="26"/>
      <c r="UMN140" s="26"/>
      <c r="UMO140" s="26"/>
      <c r="UMP140" s="26"/>
      <c r="UMQ140" s="26"/>
      <c r="UMR140" s="26"/>
      <c r="UMS140" s="26"/>
      <c r="UMT140" s="26"/>
      <c r="UMU140" s="26"/>
      <c r="UMV140" s="26"/>
      <c r="UMW140" s="26"/>
      <c r="UMX140" s="26"/>
      <c r="UMY140" s="26"/>
      <c r="UMZ140" s="26"/>
      <c r="UNA140" s="26"/>
      <c r="UNB140" s="26"/>
      <c r="UNC140" s="26"/>
      <c r="UND140" s="26"/>
      <c r="UNE140" s="26"/>
      <c r="UNF140" s="26"/>
      <c r="UNG140" s="26"/>
      <c r="UNH140" s="26"/>
      <c r="UNI140" s="26"/>
      <c r="UNJ140" s="26"/>
      <c r="UNK140" s="26"/>
      <c r="UNL140" s="26"/>
      <c r="UNM140" s="26"/>
      <c r="UNN140" s="26"/>
      <c r="UNO140" s="26"/>
      <c r="UNP140" s="26"/>
      <c r="UNQ140" s="26"/>
      <c r="UNR140" s="26"/>
      <c r="UNS140" s="26"/>
      <c r="UNT140" s="26"/>
      <c r="UNU140" s="26"/>
      <c r="UNV140" s="26"/>
      <c r="UNW140" s="26"/>
      <c r="UNX140" s="26"/>
      <c r="UNY140" s="26"/>
      <c r="UNZ140" s="26"/>
      <c r="UOA140" s="26"/>
      <c r="UOB140" s="26"/>
      <c r="UOC140" s="26"/>
      <c r="UOD140" s="26"/>
      <c r="UOE140" s="26"/>
      <c r="UOF140" s="26"/>
      <c r="UOG140" s="26"/>
      <c r="UOH140" s="26"/>
      <c r="UOI140" s="26"/>
      <c r="UOJ140" s="26"/>
      <c r="UOK140" s="26"/>
      <c r="UOL140" s="26"/>
      <c r="UOM140" s="26"/>
      <c r="UON140" s="26"/>
      <c r="UOO140" s="26"/>
      <c r="UOP140" s="26"/>
      <c r="UOQ140" s="26"/>
      <c r="UOR140" s="26"/>
      <c r="UOS140" s="26"/>
      <c r="UOT140" s="26"/>
      <c r="UOU140" s="26"/>
      <c r="UOV140" s="26"/>
      <c r="UOW140" s="26"/>
      <c r="UOX140" s="26"/>
      <c r="UOY140" s="26"/>
      <c r="UOZ140" s="26"/>
      <c r="UPA140" s="26"/>
      <c r="UPB140" s="26"/>
      <c r="UPC140" s="26"/>
      <c r="UPD140" s="26"/>
      <c r="UPE140" s="26"/>
      <c r="UPF140" s="26"/>
      <c r="UPG140" s="26"/>
      <c r="UPH140" s="26"/>
      <c r="UPI140" s="26"/>
      <c r="UPJ140" s="26"/>
      <c r="UPK140" s="26"/>
      <c r="UPL140" s="26"/>
      <c r="UPM140" s="26"/>
      <c r="UPN140" s="26"/>
      <c r="UPO140" s="26"/>
      <c r="UPP140" s="26"/>
      <c r="UPQ140" s="26"/>
      <c r="UPR140" s="26"/>
      <c r="UPS140" s="26"/>
      <c r="UPT140" s="26"/>
      <c r="UPU140" s="26"/>
      <c r="UPV140" s="26"/>
      <c r="UPW140" s="26"/>
      <c r="UPX140" s="26"/>
      <c r="UPY140" s="26"/>
      <c r="UPZ140" s="26"/>
      <c r="UQA140" s="26"/>
      <c r="UQB140" s="26"/>
      <c r="UQC140" s="26"/>
      <c r="UQD140" s="26"/>
      <c r="UQE140" s="26"/>
      <c r="UQF140" s="26"/>
      <c r="UQG140" s="26"/>
      <c r="UQH140" s="26"/>
      <c r="UQI140" s="26"/>
      <c r="UQJ140" s="26"/>
      <c r="UQK140" s="26"/>
      <c r="UQL140" s="26"/>
      <c r="UQM140" s="26"/>
      <c r="UQN140" s="26"/>
      <c r="UQO140" s="26"/>
      <c r="UQP140" s="26"/>
      <c r="UQQ140" s="26"/>
      <c r="UQR140" s="26"/>
      <c r="UQS140" s="26"/>
      <c r="UQT140" s="26"/>
      <c r="UQU140" s="26"/>
      <c r="UQV140" s="26"/>
      <c r="UQW140" s="26"/>
      <c r="UQX140" s="26"/>
      <c r="UQY140" s="26"/>
      <c r="UQZ140" s="26"/>
      <c r="URA140" s="26"/>
      <c r="URB140" s="26"/>
      <c r="URC140" s="26"/>
      <c r="URD140" s="26"/>
      <c r="URE140" s="26"/>
      <c r="URF140" s="26"/>
      <c r="URG140" s="26"/>
      <c r="URH140" s="26"/>
      <c r="URI140" s="26"/>
      <c r="URJ140" s="26"/>
      <c r="URK140" s="26"/>
      <c r="URL140" s="26"/>
      <c r="URM140" s="26"/>
      <c r="URN140" s="26"/>
      <c r="URO140" s="26"/>
      <c r="URP140" s="26"/>
      <c r="URQ140" s="26"/>
      <c r="URR140" s="26"/>
      <c r="URS140" s="26"/>
      <c r="URT140" s="26"/>
      <c r="URU140" s="26"/>
      <c r="URV140" s="26"/>
      <c r="URW140" s="26"/>
      <c r="URX140" s="26"/>
      <c r="URY140" s="26"/>
      <c r="URZ140" s="26"/>
      <c r="USA140" s="26"/>
      <c r="USB140" s="26"/>
      <c r="USC140" s="26"/>
      <c r="USD140" s="26"/>
      <c r="USE140" s="26"/>
      <c r="USF140" s="26"/>
      <c r="USG140" s="26"/>
      <c r="USH140" s="26"/>
      <c r="USI140" s="26"/>
      <c r="USJ140" s="26"/>
      <c r="USK140" s="26"/>
      <c r="USL140" s="26"/>
      <c r="USM140" s="26"/>
      <c r="USN140" s="26"/>
      <c r="USO140" s="26"/>
      <c r="USP140" s="26"/>
      <c r="USQ140" s="26"/>
      <c r="USR140" s="26"/>
      <c r="USS140" s="26"/>
      <c r="UST140" s="26"/>
      <c r="USU140" s="26"/>
      <c r="USV140" s="26"/>
      <c r="USW140" s="26"/>
      <c r="USX140" s="26"/>
      <c r="USY140" s="26"/>
      <c r="USZ140" s="26"/>
      <c r="UTA140" s="26"/>
      <c r="UTB140" s="26"/>
      <c r="UTC140" s="26"/>
      <c r="UTD140" s="26"/>
      <c r="UTE140" s="26"/>
      <c r="UTF140" s="26"/>
      <c r="UTG140" s="26"/>
      <c r="UTH140" s="26"/>
      <c r="UTI140" s="26"/>
      <c r="UTJ140" s="26"/>
      <c r="UTK140" s="26"/>
      <c r="UTL140" s="26"/>
      <c r="UTM140" s="26"/>
      <c r="UTN140" s="26"/>
      <c r="UTO140" s="26"/>
      <c r="UTP140" s="26"/>
      <c r="UTQ140" s="26"/>
      <c r="UTR140" s="26"/>
      <c r="UTS140" s="26"/>
      <c r="UTT140" s="26"/>
      <c r="UTU140" s="26"/>
      <c r="UTV140" s="26"/>
      <c r="UTW140" s="26"/>
      <c r="UTX140" s="26"/>
      <c r="UTY140" s="26"/>
      <c r="UTZ140" s="26"/>
      <c r="UUA140" s="26"/>
      <c r="UUB140" s="26"/>
      <c r="UUC140" s="26"/>
      <c r="UUD140" s="26"/>
      <c r="UUE140" s="26"/>
      <c r="UUF140" s="26"/>
      <c r="UUG140" s="26"/>
      <c r="UUH140" s="26"/>
      <c r="UUI140" s="26"/>
      <c r="UUJ140" s="26"/>
      <c r="UUK140" s="26"/>
      <c r="UUL140" s="26"/>
      <c r="UUM140" s="26"/>
      <c r="UUN140" s="26"/>
      <c r="UUO140" s="26"/>
      <c r="UUP140" s="26"/>
      <c r="UUQ140" s="26"/>
      <c r="UUR140" s="26"/>
      <c r="UUS140" s="26"/>
      <c r="UUT140" s="26"/>
      <c r="UUU140" s="26"/>
      <c r="UUV140" s="26"/>
      <c r="UUW140" s="26"/>
      <c r="UUX140" s="26"/>
      <c r="UUY140" s="26"/>
      <c r="UUZ140" s="26"/>
      <c r="UVA140" s="26"/>
      <c r="UVB140" s="26"/>
      <c r="UVC140" s="26"/>
      <c r="UVD140" s="26"/>
      <c r="UVE140" s="26"/>
      <c r="UVF140" s="26"/>
      <c r="UVG140" s="26"/>
      <c r="UVH140" s="26"/>
      <c r="UVI140" s="26"/>
      <c r="UVJ140" s="26"/>
      <c r="UVK140" s="26"/>
      <c r="UVL140" s="26"/>
      <c r="UVM140" s="26"/>
      <c r="UVN140" s="26"/>
      <c r="UVO140" s="26"/>
      <c r="UVP140" s="26"/>
      <c r="UVQ140" s="26"/>
      <c r="UVR140" s="26"/>
      <c r="UVS140" s="26"/>
      <c r="UVT140" s="26"/>
      <c r="UVU140" s="26"/>
      <c r="UVV140" s="26"/>
      <c r="UVW140" s="26"/>
      <c r="UVX140" s="26"/>
      <c r="UVY140" s="26"/>
      <c r="UVZ140" s="26"/>
      <c r="UWA140" s="26"/>
      <c r="UWB140" s="26"/>
      <c r="UWC140" s="26"/>
      <c r="UWD140" s="26"/>
      <c r="UWE140" s="26"/>
      <c r="UWF140" s="26"/>
      <c r="UWG140" s="26"/>
      <c r="UWH140" s="26"/>
      <c r="UWI140" s="26"/>
      <c r="UWJ140" s="26"/>
      <c r="UWK140" s="26"/>
      <c r="UWL140" s="26"/>
      <c r="UWM140" s="26"/>
      <c r="UWN140" s="26"/>
      <c r="UWO140" s="26"/>
      <c r="UWP140" s="26"/>
      <c r="UWQ140" s="26"/>
      <c r="UWR140" s="26"/>
      <c r="UWS140" s="26"/>
      <c r="UWT140" s="26"/>
      <c r="UWU140" s="26"/>
      <c r="UWV140" s="26"/>
      <c r="UWW140" s="26"/>
      <c r="UWX140" s="26"/>
      <c r="UWY140" s="26"/>
      <c r="UWZ140" s="26"/>
      <c r="UXA140" s="26"/>
      <c r="UXB140" s="26"/>
      <c r="UXC140" s="26"/>
      <c r="UXD140" s="26"/>
      <c r="UXE140" s="26"/>
      <c r="UXF140" s="26"/>
      <c r="UXG140" s="26"/>
      <c r="UXH140" s="26"/>
      <c r="UXI140" s="26"/>
      <c r="UXJ140" s="26"/>
      <c r="UXK140" s="26"/>
      <c r="UXL140" s="26"/>
      <c r="UXM140" s="26"/>
      <c r="UXN140" s="26"/>
      <c r="UXO140" s="26"/>
      <c r="UXP140" s="26"/>
      <c r="UXQ140" s="26"/>
      <c r="UXR140" s="26"/>
      <c r="UXS140" s="26"/>
      <c r="UXT140" s="26"/>
      <c r="UXU140" s="26"/>
      <c r="UXV140" s="26"/>
      <c r="UXW140" s="26"/>
      <c r="UXX140" s="26"/>
      <c r="UXY140" s="26"/>
      <c r="UXZ140" s="26"/>
      <c r="UYA140" s="26"/>
      <c r="UYB140" s="26"/>
      <c r="UYC140" s="26"/>
      <c r="UYD140" s="26"/>
      <c r="UYE140" s="26"/>
      <c r="UYF140" s="26"/>
      <c r="UYG140" s="26"/>
      <c r="UYH140" s="26"/>
      <c r="UYI140" s="26"/>
      <c r="UYJ140" s="26"/>
      <c r="UYK140" s="26"/>
      <c r="UYL140" s="26"/>
      <c r="UYM140" s="26"/>
      <c r="UYN140" s="26"/>
      <c r="UYO140" s="26"/>
      <c r="UYP140" s="26"/>
      <c r="UYQ140" s="26"/>
      <c r="UYR140" s="26"/>
      <c r="UYS140" s="26"/>
      <c r="UYT140" s="26"/>
      <c r="UYU140" s="26"/>
      <c r="UYV140" s="26"/>
      <c r="UYW140" s="26"/>
      <c r="UYX140" s="26"/>
      <c r="UYY140" s="26"/>
      <c r="UYZ140" s="26"/>
      <c r="UZA140" s="26"/>
      <c r="UZB140" s="26"/>
      <c r="UZC140" s="26"/>
      <c r="UZD140" s="26"/>
      <c r="UZE140" s="26"/>
      <c r="UZF140" s="26"/>
      <c r="UZG140" s="26"/>
      <c r="UZH140" s="26"/>
      <c r="UZI140" s="26"/>
      <c r="UZJ140" s="26"/>
      <c r="UZK140" s="26"/>
      <c r="UZL140" s="26"/>
      <c r="UZM140" s="26"/>
      <c r="UZN140" s="26"/>
      <c r="UZO140" s="26"/>
      <c r="UZP140" s="26"/>
      <c r="UZQ140" s="26"/>
      <c r="UZR140" s="26"/>
      <c r="UZS140" s="26"/>
      <c r="UZT140" s="26"/>
      <c r="UZU140" s="26"/>
      <c r="UZV140" s="26"/>
      <c r="UZW140" s="26"/>
      <c r="UZX140" s="26"/>
      <c r="UZY140" s="26"/>
      <c r="UZZ140" s="26"/>
      <c r="VAA140" s="26"/>
      <c r="VAB140" s="26"/>
      <c r="VAC140" s="26"/>
      <c r="VAD140" s="26"/>
      <c r="VAE140" s="26"/>
      <c r="VAF140" s="26"/>
      <c r="VAG140" s="26"/>
      <c r="VAH140" s="26"/>
      <c r="VAI140" s="26"/>
      <c r="VAJ140" s="26"/>
      <c r="VAK140" s="26"/>
      <c r="VAL140" s="26"/>
      <c r="VAM140" s="26"/>
      <c r="VAN140" s="26"/>
      <c r="VAO140" s="26"/>
      <c r="VAP140" s="26"/>
      <c r="VAQ140" s="26"/>
      <c r="VAR140" s="26"/>
      <c r="VAS140" s="26"/>
      <c r="VAT140" s="26"/>
      <c r="VAU140" s="26"/>
      <c r="VAV140" s="26"/>
      <c r="VAW140" s="26"/>
      <c r="VAX140" s="26"/>
      <c r="VAY140" s="26"/>
      <c r="VAZ140" s="26"/>
      <c r="VBA140" s="26"/>
      <c r="VBB140" s="26"/>
      <c r="VBC140" s="26"/>
      <c r="VBD140" s="26"/>
      <c r="VBE140" s="26"/>
      <c r="VBF140" s="26"/>
      <c r="VBG140" s="26"/>
      <c r="VBH140" s="26"/>
      <c r="VBI140" s="26"/>
      <c r="VBJ140" s="26"/>
      <c r="VBK140" s="26"/>
      <c r="VBL140" s="26"/>
      <c r="VBM140" s="26"/>
      <c r="VBN140" s="26"/>
      <c r="VBO140" s="26"/>
      <c r="VBP140" s="26"/>
      <c r="VBQ140" s="26"/>
      <c r="VBR140" s="26"/>
      <c r="VBS140" s="26"/>
      <c r="VBT140" s="26"/>
      <c r="VBU140" s="26"/>
      <c r="VBV140" s="26"/>
      <c r="VBW140" s="26"/>
      <c r="VBX140" s="26"/>
      <c r="VBY140" s="26"/>
      <c r="VBZ140" s="26"/>
      <c r="VCA140" s="26"/>
      <c r="VCB140" s="26"/>
      <c r="VCC140" s="26"/>
      <c r="VCD140" s="26"/>
      <c r="VCE140" s="26"/>
      <c r="VCF140" s="26"/>
      <c r="VCG140" s="26"/>
      <c r="VCH140" s="26"/>
      <c r="VCI140" s="26"/>
      <c r="VCJ140" s="26"/>
      <c r="VCK140" s="26"/>
      <c r="VCL140" s="26"/>
      <c r="VCM140" s="26"/>
      <c r="VCN140" s="26"/>
      <c r="VCO140" s="26"/>
      <c r="VCP140" s="26"/>
      <c r="VCQ140" s="26"/>
      <c r="VCR140" s="26"/>
      <c r="VCS140" s="26"/>
      <c r="VCT140" s="26"/>
      <c r="VCU140" s="26"/>
      <c r="VCV140" s="26"/>
      <c r="VCW140" s="26"/>
      <c r="VCX140" s="26"/>
      <c r="VCY140" s="26"/>
      <c r="VCZ140" s="26"/>
      <c r="VDA140" s="26"/>
      <c r="VDB140" s="26"/>
      <c r="VDC140" s="26"/>
      <c r="VDD140" s="26"/>
      <c r="VDE140" s="26"/>
      <c r="VDF140" s="26"/>
      <c r="VDG140" s="26"/>
      <c r="VDH140" s="26"/>
      <c r="VDI140" s="26"/>
      <c r="VDJ140" s="26"/>
      <c r="VDK140" s="26"/>
      <c r="VDL140" s="26"/>
      <c r="VDM140" s="26"/>
      <c r="VDN140" s="26"/>
      <c r="VDO140" s="26"/>
      <c r="VDP140" s="26"/>
      <c r="VDQ140" s="26"/>
      <c r="VDR140" s="26"/>
      <c r="VDS140" s="26"/>
      <c r="VDT140" s="26"/>
      <c r="VDU140" s="26"/>
      <c r="VDV140" s="26"/>
      <c r="VDW140" s="26"/>
      <c r="VDX140" s="26"/>
      <c r="VDY140" s="26"/>
      <c r="VDZ140" s="26"/>
      <c r="VEA140" s="26"/>
      <c r="VEB140" s="26"/>
      <c r="VEC140" s="26"/>
      <c r="VED140" s="26"/>
      <c r="VEE140" s="26"/>
      <c r="VEF140" s="26"/>
      <c r="VEG140" s="26"/>
      <c r="VEH140" s="26"/>
      <c r="VEI140" s="26"/>
      <c r="VEJ140" s="26"/>
      <c r="VEK140" s="26"/>
      <c r="VEL140" s="26"/>
      <c r="VEM140" s="26"/>
      <c r="VEN140" s="26"/>
      <c r="VEO140" s="26"/>
      <c r="VEP140" s="26"/>
      <c r="VEQ140" s="26"/>
      <c r="VER140" s="26"/>
      <c r="VES140" s="26"/>
      <c r="VET140" s="26"/>
      <c r="VEU140" s="26"/>
      <c r="VEV140" s="26"/>
      <c r="VEW140" s="26"/>
      <c r="VEX140" s="26"/>
      <c r="VEY140" s="26"/>
      <c r="VEZ140" s="26"/>
      <c r="VFA140" s="26"/>
      <c r="VFB140" s="26"/>
      <c r="VFC140" s="26"/>
      <c r="VFD140" s="26"/>
      <c r="VFE140" s="26"/>
      <c r="VFF140" s="26"/>
      <c r="VFG140" s="26"/>
      <c r="VFH140" s="26"/>
      <c r="VFI140" s="26"/>
      <c r="VFJ140" s="26"/>
      <c r="VFK140" s="26"/>
      <c r="VFL140" s="26"/>
      <c r="VFM140" s="26"/>
      <c r="VFN140" s="26"/>
      <c r="VFO140" s="26"/>
      <c r="VFP140" s="26"/>
      <c r="VFQ140" s="26"/>
      <c r="VFR140" s="26"/>
      <c r="VFS140" s="26"/>
      <c r="VFT140" s="26"/>
      <c r="VFU140" s="26"/>
      <c r="VFV140" s="26"/>
      <c r="VFW140" s="26"/>
      <c r="VFX140" s="26"/>
      <c r="VFY140" s="26"/>
      <c r="VFZ140" s="26"/>
      <c r="VGA140" s="26"/>
      <c r="VGB140" s="26"/>
      <c r="VGC140" s="26"/>
      <c r="VGD140" s="26"/>
      <c r="VGE140" s="26"/>
      <c r="VGF140" s="26"/>
      <c r="VGG140" s="26"/>
      <c r="VGH140" s="26"/>
      <c r="VGI140" s="26"/>
      <c r="VGJ140" s="26"/>
      <c r="VGK140" s="26"/>
      <c r="VGL140" s="26"/>
      <c r="VGM140" s="26"/>
      <c r="VGN140" s="26"/>
      <c r="VGO140" s="26"/>
      <c r="VGP140" s="26"/>
      <c r="VGQ140" s="26"/>
      <c r="VGR140" s="26"/>
      <c r="VGS140" s="26"/>
      <c r="VGT140" s="26"/>
      <c r="VGU140" s="26"/>
      <c r="VGV140" s="26"/>
      <c r="VGW140" s="26"/>
      <c r="VGX140" s="26"/>
      <c r="VGY140" s="26"/>
      <c r="VGZ140" s="26"/>
      <c r="VHA140" s="26"/>
      <c r="VHB140" s="26"/>
      <c r="VHC140" s="26"/>
      <c r="VHD140" s="26"/>
      <c r="VHE140" s="26"/>
      <c r="VHF140" s="26"/>
      <c r="VHG140" s="26"/>
      <c r="VHH140" s="26"/>
      <c r="VHI140" s="26"/>
      <c r="VHJ140" s="26"/>
      <c r="VHK140" s="26"/>
      <c r="VHL140" s="26"/>
      <c r="VHM140" s="26"/>
      <c r="VHN140" s="26"/>
      <c r="VHO140" s="26"/>
      <c r="VHP140" s="26"/>
      <c r="VHQ140" s="26"/>
      <c r="VHR140" s="26"/>
      <c r="VHS140" s="26"/>
      <c r="VHT140" s="26"/>
      <c r="VHU140" s="26"/>
      <c r="VHV140" s="26"/>
      <c r="VHW140" s="26"/>
      <c r="VHX140" s="26"/>
      <c r="VHY140" s="26"/>
      <c r="VHZ140" s="26"/>
      <c r="VIA140" s="26"/>
      <c r="VIB140" s="26"/>
      <c r="VIC140" s="26"/>
      <c r="VID140" s="26"/>
      <c r="VIE140" s="26"/>
      <c r="VIF140" s="26"/>
      <c r="VIG140" s="26"/>
      <c r="VIH140" s="26"/>
      <c r="VII140" s="26"/>
      <c r="VIJ140" s="26"/>
      <c r="VIK140" s="26"/>
      <c r="VIL140" s="26"/>
      <c r="VIM140" s="26"/>
      <c r="VIN140" s="26"/>
      <c r="VIO140" s="26"/>
      <c r="VIP140" s="26"/>
      <c r="VIQ140" s="26"/>
      <c r="VIR140" s="26"/>
      <c r="VIS140" s="26"/>
      <c r="VIT140" s="26"/>
      <c r="VIU140" s="26"/>
      <c r="VIV140" s="26"/>
      <c r="VIW140" s="26"/>
      <c r="VIX140" s="26"/>
      <c r="VIY140" s="26"/>
      <c r="VIZ140" s="26"/>
      <c r="VJA140" s="26"/>
      <c r="VJB140" s="26"/>
      <c r="VJC140" s="26"/>
      <c r="VJD140" s="26"/>
      <c r="VJE140" s="26"/>
      <c r="VJF140" s="26"/>
      <c r="VJG140" s="26"/>
      <c r="VJH140" s="26"/>
      <c r="VJI140" s="26"/>
      <c r="VJJ140" s="26"/>
      <c r="VJK140" s="26"/>
      <c r="VJL140" s="26"/>
      <c r="VJM140" s="26"/>
      <c r="VJN140" s="26"/>
      <c r="VJO140" s="26"/>
      <c r="VJP140" s="26"/>
      <c r="VJQ140" s="26"/>
      <c r="VJR140" s="26"/>
      <c r="VJS140" s="26"/>
      <c r="VJT140" s="26"/>
      <c r="VJU140" s="26"/>
      <c r="VJV140" s="26"/>
      <c r="VJW140" s="26"/>
      <c r="VJX140" s="26"/>
      <c r="VJY140" s="26"/>
      <c r="VJZ140" s="26"/>
      <c r="VKA140" s="26"/>
      <c r="VKB140" s="26"/>
      <c r="VKC140" s="26"/>
      <c r="VKD140" s="26"/>
      <c r="VKE140" s="26"/>
      <c r="VKF140" s="26"/>
      <c r="VKG140" s="26"/>
      <c r="VKH140" s="26"/>
      <c r="VKI140" s="26"/>
      <c r="VKJ140" s="26"/>
      <c r="VKK140" s="26"/>
      <c r="VKL140" s="26"/>
      <c r="VKM140" s="26"/>
      <c r="VKN140" s="26"/>
      <c r="VKO140" s="26"/>
      <c r="VKP140" s="26"/>
      <c r="VKQ140" s="26"/>
      <c r="VKR140" s="26"/>
      <c r="VKS140" s="26"/>
      <c r="VKT140" s="26"/>
      <c r="VKU140" s="26"/>
      <c r="VKV140" s="26"/>
      <c r="VKW140" s="26"/>
      <c r="VKX140" s="26"/>
      <c r="VKY140" s="26"/>
      <c r="VKZ140" s="26"/>
      <c r="VLA140" s="26"/>
      <c r="VLB140" s="26"/>
      <c r="VLC140" s="26"/>
      <c r="VLD140" s="26"/>
      <c r="VLE140" s="26"/>
      <c r="VLF140" s="26"/>
      <c r="VLG140" s="26"/>
      <c r="VLH140" s="26"/>
      <c r="VLI140" s="26"/>
      <c r="VLJ140" s="26"/>
      <c r="VLK140" s="26"/>
      <c r="VLL140" s="26"/>
      <c r="VLM140" s="26"/>
      <c r="VLN140" s="26"/>
      <c r="VLO140" s="26"/>
      <c r="VLP140" s="26"/>
      <c r="VLQ140" s="26"/>
      <c r="VLR140" s="26"/>
      <c r="VLS140" s="26"/>
      <c r="VLT140" s="26"/>
      <c r="VLU140" s="26"/>
      <c r="VLV140" s="26"/>
      <c r="VLW140" s="26"/>
      <c r="VLX140" s="26"/>
      <c r="VLY140" s="26"/>
      <c r="VLZ140" s="26"/>
      <c r="VMA140" s="26"/>
      <c r="VMB140" s="26"/>
      <c r="VMC140" s="26"/>
      <c r="VMD140" s="26"/>
      <c r="VME140" s="26"/>
      <c r="VMF140" s="26"/>
      <c r="VMG140" s="26"/>
      <c r="VMH140" s="26"/>
      <c r="VMI140" s="26"/>
      <c r="VMJ140" s="26"/>
      <c r="VMK140" s="26"/>
      <c r="VML140" s="26"/>
      <c r="VMM140" s="26"/>
      <c r="VMN140" s="26"/>
      <c r="VMO140" s="26"/>
      <c r="VMP140" s="26"/>
      <c r="VMQ140" s="26"/>
      <c r="VMR140" s="26"/>
      <c r="VMS140" s="26"/>
      <c r="VMT140" s="26"/>
      <c r="VMU140" s="26"/>
      <c r="VMV140" s="26"/>
      <c r="VMW140" s="26"/>
      <c r="VMX140" s="26"/>
      <c r="VMY140" s="26"/>
      <c r="VMZ140" s="26"/>
      <c r="VNA140" s="26"/>
      <c r="VNB140" s="26"/>
      <c r="VNC140" s="26"/>
      <c r="VND140" s="26"/>
      <c r="VNE140" s="26"/>
      <c r="VNF140" s="26"/>
      <c r="VNG140" s="26"/>
      <c r="VNH140" s="26"/>
      <c r="VNI140" s="26"/>
      <c r="VNJ140" s="26"/>
      <c r="VNK140" s="26"/>
      <c r="VNL140" s="26"/>
      <c r="VNM140" s="26"/>
      <c r="VNN140" s="26"/>
      <c r="VNO140" s="26"/>
      <c r="VNP140" s="26"/>
      <c r="VNQ140" s="26"/>
      <c r="VNR140" s="26"/>
      <c r="VNS140" s="26"/>
      <c r="VNT140" s="26"/>
      <c r="VNU140" s="26"/>
      <c r="VNV140" s="26"/>
      <c r="VNW140" s="26"/>
      <c r="VNX140" s="26"/>
      <c r="VNY140" s="26"/>
      <c r="VNZ140" s="26"/>
      <c r="VOA140" s="26"/>
      <c r="VOB140" s="26"/>
      <c r="VOC140" s="26"/>
      <c r="VOD140" s="26"/>
      <c r="VOE140" s="26"/>
      <c r="VOF140" s="26"/>
      <c r="VOG140" s="26"/>
      <c r="VOH140" s="26"/>
      <c r="VOI140" s="26"/>
      <c r="VOJ140" s="26"/>
      <c r="VOK140" s="26"/>
      <c r="VOL140" s="26"/>
      <c r="VOM140" s="26"/>
      <c r="VON140" s="26"/>
      <c r="VOO140" s="26"/>
      <c r="VOP140" s="26"/>
      <c r="VOQ140" s="26"/>
      <c r="VOR140" s="26"/>
      <c r="VOS140" s="26"/>
      <c r="VOT140" s="26"/>
      <c r="VOU140" s="26"/>
      <c r="VOV140" s="26"/>
      <c r="VOW140" s="26"/>
      <c r="VOX140" s="26"/>
      <c r="VOY140" s="26"/>
      <c r="VOZ140" s="26"/>
      <c r="VPA140" s="26"/>
      <c r="VPB140" s="26"/>
      <c r="VPC140" s="26"/>
      <c r="VPD140" s="26"/>
      <c r="VPE140" s="26"/>
      <c r="VPF140" s="26"/>
      <c r="VPG140" s="26"/>
      <c r="VPH140" s="26"/>
      <c r="VPI140" s="26"/>
      <c r="VPJ140" s="26"/>
      <c r="VPK140" s="26"/>
      <c r="VPL140" s="26"/>
      <c r="VPM140" s="26"/>
      <c r="VPN140" s="26"/>
      <c r="VPO140" s="26"/>
      <c r="VPP140" s="26"/>
      <c r="VPQ140" s="26"/>
      <c r="VPR140" s="26"/>
      <c r="VPS140" s="26"/>
      <c r="VPT140" s="26"/>
      <c r="VPU140" s="26"/>
      <c r="VPV140" s="26"/>
      <c r="VPW140" s="26"/>
      <c r="VPX140" s="26"/>
      <c r="VPY140" s="26"/>
      <c r="VPZ140" s="26"/>
      <c r="VQA140" s="26"/>
      <c r="VQB140" s="26"/>
      <c r="VQC140" s="26"/>
      <c r="VQD140" s="26"/>
      <c r="VQE140" s="26"/>
      <c r="VQF140" s="26"/>
      <c r="VQG140" s="26"/>
      <c r="VQH140" s="26"/>
      <c r="VQI140" s="26"/>
      <c r="VQJ140" s="26"/>
      <c r="VQK140" s="26"/>
      <c r="VQL140" s="26"/>
      <c r="VQM140" s="26"/>
      <c r="VQN140" s="26"/>
      <c r="VQO140" s="26"/>
      <c r="VQP140" s="26"/>
      <c r="VQQ140" s="26"/>
      <c r="VQR140" s="26"/>
      <c r="VQS140" s="26"/>
      <c r="VQT140" s="26"/>
      <c r="VQU140" s="26"/>
      <c r="VQV140" s="26"/>
      <c r="VQW140" s="26"/>
      <c r="VQX140" s="26"/>
      <c r="VQY140" s="26"/>
      <c r="VQZ140" s="26"/>
      <c r="VRA140" s="26"/>
      <c r="VRB140" s="26"/>
      <c r="VRC140" s="26"/>
      <c r="VRD140" s="26"/>
      <c r="VRE140" s="26"/>
      <c r="VRF140" s="26"/>
      <c r="VRG140" s="26"/>
      <c r="VRH140" s="26"/>
      <c r="VRI140" s="26"/>
      <c r="VRJ140" s="26"/>
      <c r="VRK140" s="26"/>
      <c r="VRL140" s="26"/>
      <c r="VRM140" s="26"/>
      <c r="VRN140" s="26"/>
      <c r="VRO140" s="26"/>
      <c r="VRP140" s="26"/>
      <c r="VRQ140" s="26"/>
      <c r="VRR140" s="26"/>
      <c r="VRS140" s="26"/>
      <c r="VRT140" s="26"/>
      <c r="VRU140" s="26"/>
      <c r="VRV140" s="26"/>
      <c r="VRW140" s="26"/>
      <c r="VRX140" s="26"/>
      <c r="VRY140" s="26"/>
      <c r="VRZ140" s="26"/>
      <c r="VSA140" s="26"/>
      <c r="VSB140" s="26"/>
      <c r="VSC140" s="26"/>
      <c r="VSD140" s="26"/>
      <c r="VSE140" s="26"/>
      <c r="VSF140" s="26"/>
      <c r="VSG140" s="26"/>
      <c r="VSH140" s="26"/>
      <c r="VSI140" s="26"/>
      <c r="VSJ140" s="26"/>
      <c r="VSK140" s="26"/>
      <c r="VSL140" s="26"/>
      <c r="VSM140" s="26"/>
      <c r="VSN140" s="26"/>
      <c r="VSO140" s="26"/>
      <c r="VSP140" s="26"/>
      <c r="VSQ140" s="26"/>
      <c r="VSR140" s="26"/>
      <c r="VSS140" s="26"/>
      <c r="VST140" s="26"/>
      <c r="VSU140" s="26"/>
      <c r="VSV140" s="26"/>
      <c r="VSW140" s="26"/>
      <c r="VSX140" s="26"/>
      <c r="VSY140" s="26"/>
      <c r="VSZ140" s="26"/>
      <c r="VTA140" s="26"/>
      <c r="VTB140" s="26"/>
      <c r="VTC140" s="26"/>
      <c r="VTD140" s="26"/>
      <c r="VTE140" s="26"/>
      <c r="VTF140" s="26"/>
      <c r="VTG140" s="26"/>
      <c r="VTH140" s="26"/>
      <c r="VTI140" s="26"/>
      <c r="VTJ140" s="26"/>
      <c r="VTK140" s="26"/>
      <c r="VTL140" s="26"/>
      <c r="VTM140" s="26"/>
      <c r="VTN140" s="26"/>
      <c r="VTO140" s="26"/>
      <c r="VTP140" s="26"/>
      <c r="VTQ140" s="26"/>
      <c r="VTR140" s="26"/>
      <c r="VTS140" s="26"/>
      <c r="VTT140" s="26"/>
      <c r="VTU140" s="26"/>
      <c r="VTV140" s="26"/>
      <c r="VTW140" s="26"/>
      <c r="VTX140" s="26"/>
      <c r="VTY140" s="26"/>
      <c r="VTZ140" s="26"/>
      <c r="VUA140" s="26"/>
      <c r="VUB140" s="26"/>
      <c r="VUC140" s="26"/>
      <c r="VUD140" s="26"/>
      <c r="VUE140" s="26"/>
      <c r="VUF140" s="26"/>
      <c r="VUG140" s="26"/>
      <c r="VUH140" s="26"/>
      <c r="VUI140" s="26"/>
      <c r="VUJ140" s="26"/>
      <c r="VUK140" s="26"/>
      <c r="VUL140" s="26"/>
      <c r="VUM140" s="26"/>
      <c r="VUN140" s="26"/>
      <c r="VUO140" s="26"/>
      <c r="VUP140" s="26"/>
      <c r="VUQ140" s="26"/>
      <c r="VUR140" s="26"/>
      <c r="VUS140" s="26"/>
      <c r="VUT140" s="26"/>
      <c r="VUU140" s="26"/>
      <c r="VUV140" s="26"/>
      <c r="VUW140" s="26"/>
      <c r="VUX140" s="26"/>
      <c r="VUY140" s="26"/>
      <c r="VUZ140" s="26"/>
      <c r="VVA140" s="26"/>
      <c r="VVB140" s="26"/>
      <c r="VVC140" s="26"/>
      <c r="VVD140" s="26"/>
      <c r="VVE140" s="26"/>
      <c r="VVF140" s="26"/>
      <c r="VVG140" s="26"/>
      <c r="VVH140" s="26"/>
      <c r="VVI140" s="26"/>
      <c r="VVJ140" s="26"/>
      <c r="VVK140" s="26"/>
      <c r="VVL140" s="26"/>
      <c r="VVM140" s="26"/>
      <c r="VVN140" s="26"/>
      <c r="VVO140" s="26"/>
      <c r="VVP140" s="26"/>
      <c r="VVQ140" s="26"/>
      <c r="VVR140" s="26"/>
      <c r="VVS140" s="26"/>
      <c r="VVT140" s="26"/>
      <c r="VVU140" s="26"/>
      <c r="VVV140" s="26"/>
      <c r="VVW140" s="26"/>
      <c r="VVX140" s="26"/>
      <c r="VVY140" s="26"/>
      <c r="VVZ140" s="26"/>
      <c r="VWA140" s="26"/>
      <c r="VWB140" s="26"/>
      <c r="VWC140" s="26"/>
      <c r="VWD140" s="26"/>
      <c r="VWE140" s="26"/>
      <c r="VWF140" s="26"/>
      <c r="VWG140" s="26"/>
      <c r="VWH140" s="26"/>
      <c r="VWI140" s="26"/>
      <c r="VWJ140" s="26"/>
      <c r="VWK140" s="26"/>
      <c r="VWL140" s="26"/>
      <c r="VWM140" s="26"/>
      <c r="VWN140" s="26"/>
      <c r="VWO140" s="26"/>
      <c r="VWP140" s="26"/>
      <c r="VWQ140" s="26"/>
      <c r="VWR140" s="26"/>
      <c r="VWS140" s="26"/>
      <c r="VWT140" s="26"/>
      <c r="VWU140" s="26"/>
      <c r="VWV140" s="26"/>
      <c r="VWW140" s="26"/>
      <c r="VWX140" s="26"/>
      <c r="VWY140" s="26"/>
      <c r="VWZ140" s="26"/>
      <c r="VXA140" s="26"/>
      <c r="VXB140" s="26"/>
      <c r="VXC140" s="26"/>
      <c r="VXD140" s="26"/>
      <c r="VXE140" s="26"/>
      <c r="VXF140" s="26"/>
      <c r="VXG140" s="26"/>
      <c r="VXH140" s="26"/>
      <c r="VXI140" s="26"/>
      <c r="VXJ140" s="26"/>
      <c r="VXK140" s="26"/>
      <c r="VXL140" s="26"/>
      <c r="VXM140" s="26"/>
      <c r="VXN140" s="26"/>
      <c r="VXO140" s="26"/>
      <c r="VXP140" s="26"/>
      <c r="VXQ140" s="26"/>
      <c r="VXR140" s="26"/>
      <c r="VXS140" s="26"/>
      <c r="VXT140" s="26"/>
      <c r="VXU140" s="26"/>
      <c r="VXV140" s="26"/>
      <c r="VXW140" s="26"/>
      <c r="VXX140" s="26"/>
      <c r="VXY140" s="26"/>
      <c r="VXZ140" s="26"/>
      <c r="VYA140" s="26"/>
      <c r="VYB140" s="26"/>
      <c r="VYC140" s="26"/>
      <c r="VYD140" s="26"/>
      <c r="VYE140" s="26"/>
      <c r="VYF140" s="26"/>
      <c r="VYG140" s="26"/>
      <c r="VYH140" s="26"/>
      <c r="VYI140" s="26"/>
      <c r="VYJ140" s="26"/>
      <c r="VYK140" s="26"/>
      <c r="VYL140" s="26"/>
      <c r="VYM140" s="26"/>
      <c r="VYN140" s="26"/>
      <c r="VYO140" s="26"/>
      <c r="VYP140" s="26"/>
      <c r="VYQ140" s="26"/>
      <c r="VYR140" s="26"/>
      <c r="VYS140" s="26"/>
      <c r="VYT140" s="26"/>
      <c r="VYU140" s="26"/>
      <c r="VYV140" s="26"/>
      <c r="VYW140" s="26"/>
      <c r="VYX140" s="26"/>
      <c r="VYY140" s="26"/>
      <c r="VYZ140" s="26"/>
      <c r="VZA140" s="26"/>
      <c r="VZB140" s="26"/>
      <c r="VZC140" s="26"/>
      <c r="VZD140" s="26"/>
      <c r="VZE140" s="26"/>
      <c r="VZF140" s="26"/>
      <c r="VZG140" s="26"/>
      <c r="VZH140" s="26"/>
      <c r="VZI140" s="26"/>
      <c r="VZJ140" s="26"/>
      <c r="VZK140" s="26"/>
      <c r="VZL140" s="26"/>
      <c r="VZM140" s="26"/>
      <c r="VZN140" s="26"/>
      <c r="VZO140" s="26"/>
      <c r="VZP140" s="26"/>
      <c r="VZQ140" s="26"/>
      <c r="VZR140" s="26"/>
      <c r="VZS140" s="26"/>
      <c r="VZT140" s="26"/>
      <c r="VZU140" s="26"/>
      <c r="VZV140" s="26"/>
      <c r="VZW140" s="26"/>
      <c r="VZX140" s="26"/>
      <c r="VZY140" s="26"/>
      <c r="VZZ140" s="26"/>
      <c r="WAA140" s="26"/>
      <c r="WAB140" s="26"/>
      <c r="WAC140" s="26"/>
      <c r="WAD140" s="26"/>
      <c r="WAE140" s="26"/>
      <c r="WAF140" s="26"/>
      <c r="WAG140" s="26"/>
      <c r="WAH140" s="26"/>
      <c r="WAI140" s="26"/>
      <c r="WAJ140" s="26"/>
      <c r="WAK140" s="26"/>
      <c r="WAL140" s="26"/>
      <c r="WAM140" s="26"/>
      <c r="WAN140" s="26"/>
      <c r="WAO140" s="26"/>
      <c r="WAP140" s="26"/>
      <c r="WAQ140" s="26"/>
      <c r="WAR140" s="26"/>
      <c r="WAS140" s="26"/>
      <c r="WAT140" s="26"/>
      <c r="WAU140" s="26"/>
      <c r="WAV140" s="26"/>
      <c r="WAW140" s="26"/>
      <c r="WAX140" s="26"/>
      <c r="WAY140" s="26"/>
      <c r="WAZ140" s="26"/>
      <c r="WBA140" s="26"/>
      <c r="WBB140" s="26"/>
      <c r="WBC140" s="26"/>
      <c r="WBD140" s="26"/>
      <c r="WBE140" s="26"/>
      <c r="WBF140" s="26"/>
      <c r="WBG140" s="26"/>
      <c r="WBH140" s="26"/>
      <c r="WBI140" s="26"/>
      <c r="WBJ140" s="26"/>
      <c r="WBK140" s="26"/>
      <c r="WBL140" s="26"/>
      <c r="WBM140" s="26"/>
      <c r="WBN140" s="26"/>
      <c r="WBO140" s="26"/>
      <c r="WBP140" s="26"/>
      <c r="WBQ140" s="26"/>
      <c r="WBR140" s="26"/>
      <c r="WBS140" s="26"/>
      <c r="WBT140" s="26"/>
      <c r="WBU140" s="26"/>
      <c r="WBV140" s="26"/>
      <c r="WBW140" s="26"/>
      <c r="WBX140" s="26"/>
      <c r="WBY140" s="26"/>
      <c r="WBZ140" s="26"/>
      <c r="WCA140" s="26"/>
      <c r="WCB140" s="26"/>
      <c r="WCC140" s="26"/>
      <c r="WCD140" s="26"/>
      <c r="WCE140" s="26"/>
      <c r="WCF140" s="26"/>
      <c r="WCG140" s="26"/>
      <c r="WCH140" s="26"/>
      <c r="WCI140" s="26"/>
      <c r="WCJ140" s="26"/>
      <c r="WCK140" s="26"/>
      <c r="WCL140" s="26"/>
      <c r="WCM140" s="26"/>
      <c r="WCN140" s="26"/>
      <c r="WCO140" s="26"/>
      <c r="WCP140" s="26"/>
      <c r="WCQ140" s="26"/>
      <c r="WCR140" s="26"/>
      <c r="WCS140" s="26"/>
      <c r="WCT140" s="26"/>
      <c r="WCU140" s="26"/>
      <c r="WCV140" s="26"/>
      <c r="WCW140" s="26"/>
      <c r="WCX140" s="26"/>
      <c r="WCY140" s="26"/>
      <c r="WCZ140" s="26"/>
      <c r="WDA140" s="26"/>
      <c r="WDB140" s="26"/>
      <c r="WDC140" s="26"/>
      <c r="WDD140" s="26"/>
      <c r="WDE140" s="26"/>
      <c r="WDF140" s="26"/>
      <c r="WDG140" s="26"/>
      <c r="WDH140" s="26"/>
      <c r="WDI140" s="26"/>
      <c r="WDJ140" s="26"/>
      <c r="WDK140" s="26"/>
      <c r="WDL140" s="26"/>
      <c r="WDM140" s="26"/>
      <c r="WDN140" s="26"/>
      <c r="WDO140" s="26"/>
      <c r="WDP140" s="26"/>
      <c r="WDQ140" s="26"/>
      <c r="WDR140" s="26"/>
      <c r="WDS140" s="26"/>
      <c r="WDT140" s="26"/>
      <c r="WDU140" s="26"/>
      <c r="WDV140" s="26"/>
      <c r="WDW140" s="26"/>
      <c r="WDX140" s="26"/>
      <c r="WDY140" s="26"/>
      <c r="WDZ140" s="26"/>
      <c r="WEA140" s="26"/>
      <c r="WEB140" s="26"/>
      <c r="WEC140" s="26"/>
      <c r="WED140" s="26"/>
      <c r="WEE140" s="26"/>
      <c r="WEF140" s="26"/>
      <c r="WEG140" s="26"/>
      <c r="WEH140" s="26"/>
      <c r="WEI140" s="26"/>
      <c r="WEJ140" s="26"/>
      <c r="WEK140" s="26"/>
      <c r="WEL140" s="26"/>
      <c r="WEM140" s="26"/>
      <c r="WEN140" s="26"/>
      <c r="WEO140" s="26"/>
      <c r="WEP140" s="26"/>
      <c r="WEQ140" s="26"/>
      <c r="WER140" s="26"/>
      <c r="WES140" s="26"/>
      <c r="WET140" s="26"/>
      <c r="WEU140" s="26"/>
      <c r="WEV140" s="26"/>
      <c r="WEW140" s="26"/>
      <c r="WEX140" s="26"/>
      <c r="WEY140" s="26"/>
      <c r="WEZ140" s="26"/>
      <c r="WFA140" s="26"/>
      <c r="WFB140" s="26"/>
      <c r="WFC140" s="26"/>
      <c r="WFD140" s="26"/>
      <c r="WFE140" s="26"/>
      <c r="WFF140" s="26"/>
      <c r="WFG140" s="26"/>
      <c r="WFH140" s="26"/>
      <c r="WFI140" s="26"/>
      <c r="WFJ140" s="26"/>
      <c r="WFK140" s="26"/>
      <c r="WFL140" s="26"/>
      <c r="WFM140" s="26"/>
      <c r="WFN140" s="26"/>
      <c r="WFO140" s="26"/>
      <c r="WFP140" s="26"/>
      <c r="WFQ140" s="26"/>
      <c r="WFR140" s="26"/>
      <c r="WFS140" s="26"/>
      <c r="WFT140" s="26"/>
      <c r="WFU140" s="26"/>
      <c r="WFV140" s="26"/>
      <c r="WFW140" s="26"/>
      <c r="WFX140" s="26"/>
      <c r="WFY140" s="26"/>
      <c r="WFZ140" s="26"/>
      <c r="WGA140" s="26"/>
      <c r="WGB140" s="26"/>
      <c r="WGC140" s="26"/>
      <c r="WGD140" s="26"/>
      <c r="WGE140" s="26"/>
      <c r="WGF140" s="26"/>
      <c r="WGG140" s="26"/>
      <c r="WGH140" s="26"/>
      <c r="WGI140" s="26"/>
      <c r="WGJ140" s="26"/>
      <c r="WGK140" s="26"/>
      <c r="WGL140" s="26"/>
      <c r="WGM140" s="26"/>
      <c r="WGN140" s="26"/>
      <c r="WGO140" s="26"/>
      <c r="WGP140" s="26"/>
      <c r="WGQ140" s="26"/>
      <c r="WGR140" s="26"/>
      <c r="WGS140" s="26"/>
      <c r="WGT140" s="26"/>
      <c r="WGU140" s="26"/>
      <c r="WGV140" s="26"/>
      <c r="WGW140" s="26"/>
      <c r="WGX140" s="26"/>
      <c r="WGY140" s="26"/>
      <c r="WGZ140" s="26"/>
      <c r="WHA140" s="26"/>
      <c r="WHB140" s="26"/>
      <c r="WHC140" s="26"/>
      <c r="WHD140" s="26"/>
      <c r="WHE140" s="26"/>
      <c r="WHF140" s="26"/>
      <c r="WHG140" s="26"/>
      <c r="WHH140" s="26"/>
      <c r="WHI140" s="26"/>
      <c r="WHJ140" s="26"/>
      <c r="WHK140" s="26"/>
      <c r="WHL140" s="26"/>
      <c r="WHM140" s="26"/>
      <c r="WHN140" s="26"/>
      <c r="WHO140" s="26"/>
      <c r="WHP140" s="26"/>
      <c r="WHQ140" s="26"/>
      <c r="WHR140" s="26"/>
      <c r="WHS140" s="26"/>
      <c r="WHT140" s="26"/>
      <c r="WHU140" s="26"/>
      <c r="WHV140" s="26"/>
      <c r="WHW140" s="26"/>
      <c r="WHX140" s="26"/>
      <c r="WHY140" s="26"/>
      <c r="WHZ140" s="26"/>
      <c r="WIA140" s="26"/>
      <c r="WIB140" s="26"/>
      <c r="WIC140" s="26"/>
      <c r="WID140" s="26"/>
      <c r="WIE140" s="26"/>
      <c r="WIF140" s="26"/>
      <c r="WIG140" s="26"/>
      <c r="WIH140" s="26"/>
      <c r="WII140" s="26"/>
      <c r="WIJ140" s="26"/>
      <c r="WIK140" s="26"/>
      <c r="WIL140" s="26"/>
      <c r="WIM140" s="26"/>
      <c r="WIN140" s="26"/>
      <c r="WIO140" s="26"/>
      <c r="WIP140" s="26"/>
      <c r="WIQ140" s="26"/>
      <c r="WIR140" s="26"/>
      <c r="WIS140" s="26"/>
      <c r="WIT140" s="26"/>
      <c r="WIU140" s="26"/>
      <c r="WIV140" s="26"/>
      <c r="WIW140" s="26"/>
      <c r="WIX140" s="26"/>
      <c r="WIY140" s="26"/>
      <c r="WIZ140" s="26"/>
      <c r="WJA140" s="26"/>
      <c r="WJB140" s="26"/>
      <c r="WJC140" s="26"/>
      <c r="WJD140" s="26"/>
      <c r="WJE140" s="26"/>
      <c r="WJF140" s="26"/>
      <c r="WJG140" s="26"/>
      <c r="WJH140" s="26"/>
      <c r="WJI140" s="26"/>
      <c r="WJJ140" s="26"/>
      <c r="WJK140" s="26"/>
      <c r="WJL140" s="26"/>
      <c r="WJM140" s="26"/>
      <c r="WJN140" s="26"/>
      <c r="WJO140" s="26"/>
      <c r="WJP140" s="26"/>
      <c r="WJQ140" s="26"/>
      <c r="WJR140" s="26"/>
      <c r="WJS140" s="26"/>
      <c r="WJT140" s="26"/>
      <c r="WJU140" s="26"/>
      <c r="WJV140" s="26"/>
      <c r="WJW140" s="26"/>
      <c r="WJX140" s="26"/>
      <c r="WJY140" s="26"/>
      <c r="WJZ140" s="26"/>
      <c r="WKA140" s="26"/>
      <c r="WKB140" s="26"/>
      <c r="WKC140" s="26"/>
      <c r="WKD140" s="26"/>
      <c r="WKE140" s="26"/>
      <c r="WKF140" s="26"/>
      <c r="WKG140" s="26"/>
      <c r="WKH140" s="26"/>
      <c r="WKI140" s="26"/>
      <c r="WKJ140" s="26"/>
      <c r="WKK140" s="26"/>
      <c r="WKL140" s="26"/>
      <c r="WKM140" s="26"/>
      <c r="WKN140" s="26"/>
      <c r="WKO140" s="26"/>
      <c r="WKP140" s="26"/>
      <c r="WKQ140" s="26"/>
      <c r="WKR140" s="26"/>
      <c r="WKS140" s="26"/>
      <c r="WKT140" s="26"/>
      <c r="WKU140" s="26"/>
      <c r="WKV140" s="26"/>
      <c r="WKW140" s="26"/>
      <c r="WKX140" s="26"/>
      <c r="WKY140" s="26"/>
      <c r="WKZ140" s="26"/>
      <c r="WLA140" s="26"/>
      <c r="WLB140" s="26"/>
      <c r="WLC140" s="26"/>
      <c r="WLD140" s="26"/>
      <c r="WLE140" s="26"/>
      <c r="WLF140" s="26"/>
      <c r="WLG140" s="26"/>
      <c r="WLH140" s="26"/>
      <c r="WLI140" s="26"/>
      <c r="WLJ140" s="26"/>
      <c r="WLK140" s="26"/>
      <c r="WLL140" s="26"/>
      <c r="WLM140" s="26"/>
      <c r="WLN140" s="26"/>
      <c r="WLO140" s="26"/>
      <c r="WLP140" s="26"/>
      <c r="WLQ140" s="26"/>
      <c r="WLR140" s="26"/>
      <c r="WLS140" s="26"/>
      <c r="WLT140" s="26"/>
      <c r="WLU140" s="26"/>
      <c r="WLV140" s="26"/>
      <c r="WLW140" s="26"/>
      <c r="WLX140" s="26"/>
      <c r="WLY140" s="26"/>
      <c r="WLZ140" s="26"/>
      <c r="WMA140" s="26"/>
      <c r="WMB140" s="26"/>
      <c r="WMC140" s="26"/>
      <c r="WMD140" s="26"/>
      <c r="WME140" s="26"/>
      <c r="WMF140" s="26"/>
      <c r="WMG140" s="26"/>
      <c r="WMH140" s="26"/>
      <c r="WMI140" s="26"/>
      <c r="WMJ140" s="26"/>
      <c r="WMK140" s="26"/>
      <c r="WML140" s="26"/>
      <c r="WMM140" s="26"/>
      <c r="WMN140" s="26"/>
      <c r="WMO140" s="26"/>
      <c r="WMP140" s="26"/>
      <c r="WMQ140" s="26"/>
      <c r="WMR140" s="26"/>
      <c r="WMS140" s="26"/>
      <c r="WMT140" s="26"/>
      <c r="WMU140" s="26"/>
      <c r="WMV140" s="26"/>
      <c r="WMW140" s="26"/>
      <c r="WMX140" s="26"/>
      <c r="WMY140" s="26"/>
      <c r="WMZ140" s="26"/>
      <c r="WNA140" s="26"/>
      <c r="WNB140" s="26"/>
      <c r="WNC140" s="26"/>
      <c r="WND140" s="26"/>
      <c r="WNE140" s="26"/>
      <c r="WNF140" s="26"/>
      <c r="WNG140" s="26"/>
      <c r="WNH140" s="26"/>
      <c r="WNI140" s="26"/>
      <c r="WNJ140" s="26"/>
      <c r="WNK140" s="26"/>
      <c r="WNL140" s="26"/>
      <c r="WNM140" s="26"/>
      <c r="WNN140" s="26"/>
      <c r="WNO140" s="26"/>
      <c r="WNP140" s="26"/>
      <c r="WNQ140" s="26"/>
      <c r="WNR140" s="26"/>
      <c r="WNS140" s="26"/>
      <c r="WNT140" s="26"/>
      <c r="WNU140" s="26"/>
      <c r="WNV140" s="26"/>
      <c r="WNW140" s="26"/>
      <c r="WNX140" s="26"/>
      <c r="WNY140" s="26"/>
      <c r="WNZ140" s="26"/>
      <c r="WOA140" s="26"/>
      <c r="WOB140" s="26"/>
      <c r="WOC140" s="26"/>
      <c r="WOD140" s="26"/>
      <c r="WOE140" s="26"/>
      <c r="WOF140" s="26"/>
      <c r="WOG140" s="26"/>
      <c r="WOH140" s="26"/>
      <c r="WOI140" s="26"/>
      <c r="WOJ140" s="26"/>
      <c r="WOK140" s="26"/>
      <c r="WOL140" s="26"/>
      <c r="WOM140" s="26"/>
      <c r="WON140" s="26"/>
      <c r="WOO140" s="26"/>
      <c r="WOP140" s="26"/>
      <c r="WOQ140" s="26"/>
      <c r="WOR140" s="26"/>
      <c r="WOS140" s="26"/>
      <c r="WOT140" s="26"/>
      <c r="WOU140" s="26"/>
      <c r="WOV140" s="26"/>
      <c r="WOW140" s="26"/>
      <c r="WOX140" s="26"/>
      <c r="WOY140" s="26"/>
      <c r="WOZ140" s="26"/>
      <c r="WPA140" s="26"/>
      <c r="WPB140" s="26"/>
      <c r="WPC140" s="26"/>
      <c r="WPD140" s="26"/>
      <c r="WPE140" s="26"/>
      <c r="WPF140" s="26"/>
      <c r="WPG140" s="26"/>
      <c r="WPH140" s="26"/>
      <c r="WPI140" s="26"/>
      <c r="WPJ140" s="26"/>
      <c r="WPK140" s="26"/>
      <c r="WPL140" s="26"/>
      <c r="WPM140" s="26"/>
      <c r="WPN140" s="26"/>
      <c r="WPO140" s="26"/>
      <c r="WPP140" s="26"/>
      <c r="WPQ140" s="26"/>
      <c r="WPR140" s="26"/>
      <c r="WPS140" s="26"/>
      <c r="WPT140" s="26"/>
      <c r="WPU140" s="26"/>
      <c r="WPV140" s="26"/>
      <c r="WPW140" s="26"/>
      <c r="WPX140" s="26"/>
      <c r="WPY140" s="26"/>
      <c r="WPZ140" s="26"/>
      <c r="WQA140" s="26"/>
      <c r="WQB140" s="26"/>
      <c r="WQC140" s="26"/>
      <c r="WQD140" s="26"/>
      <c r="WQE140" s="26"/>
      <c r="WQF140" s="26"/>
      <c r="WQG140" s="26"/>
      <c r="WQH140" s="26"/>
      <c r="WQI140" s="26"/>
      <c r="WQJ140" s="26"/>
      <c r="WQK140" s="26"/>
      <c r="WQL140" s="26"/>
      <c r="WQM140" s="26"/>
      <c r="WQN140" s="26"/>
      <c r="WQO140" s="26"/>
      <c r="WQP140" s="26"/>
      <c r="WQQ140" s="26"/>
      <c r="WQR140" s="26"/>
      <c r="WQS140" s="26"/>
      <c r="WQT140" s="26"/>
      <c r="WQU140" s="26"/>
      <c r="WQV140" s="26"/>
      <c r="WQW140" s="26"/>
      <c r="WQX140" s="26"/>
      <c r="WQY140" s="26"/>
      <c r="WQZ140" s="26"/>
      <c r="WRA140" s="26"/>
      <c r="WRB140" s="26"/>
      <c r="WRC140" s="26"/>
      <c r="WRD140" s="26"/>
      <c r="WRE140" s="26"/>
      <c r="WRF140" s="26"/>
      <c r="WRG140" s="26"/>
      <c r="WRH140" s="26"/>
      <c r="WRI140" s="26"/>
      <c r="WRJ140" s="26"/>
      <c r="WRK140" s="26"/>
      <c r="WRL140" s="26"/>
      <c r="WRM140" s="26"/>
      <c r="WRN140" s="26"/>
      <c r="WRO140" s="26"/>
      <c r="WRP140" s="26"/>
      <c r="WRQ140" s="26"/>
      <c r="WRR140" s="26"/>
      <c r="WRS140" s="26"/>
      <c r="WRT140" s="26"/>
      <c r="WRU140" s="26"/>
      <c r="WRV140" s="26"/>
      <c r="WRW140" s="26"/>
      <c r="WRX140" s="26"/>
      <c r="WRY140" s="26"/>
      <c r="WRZ140" s="26"/>
      <c r="WSA140" s="26"/>
      <c r="WSB140" s="26"/>
      <c r="WSC140" s="26"/>
      <c r="WSD140" s="26"/>
      <c r="WSE140" s="26"/>
      <c r="WSF140" s="26"/>
      <c r="WSG140" s="26"/>
      <c r="WSH140" s="26"/>
      <c r="WSI140" s="26"/>
      <c r="WSJ140" s="26"/>
      <c r="WSK140" s="26"/>
      <c r="WSL140" s="26"/>
      <c r="WSM140" s="26"/>
      <c r="WSN140" s="26"/>
      <c r="WSO140" s="26"/>
      <c r="WSP140" s="26"/>
      <c r="WSQ140" s="26"/>
      <c r="WSR140" s="26"/>
      <c r="WSS140" s="26"/>
      <c r="WST140" s="26"/>
      <c r="WSU140" s="26"/>
      <c r="WSV140" s="26"/>
      <c r="WSW140" s="26"/>
      <c r="WSX140" s="26"/>
      <c r="WSY140" s="26"/>
      <c r="WSZ140" s="26"/>
      <c r="WTA140" s="26"/>
      <c r="WTB140" s="26"/>
      <c r="WTC140" s="26"/>
      <c r="WTD140" s="26"/>
      <c r="WTE140" s="26"/>
      <c r="WTF140" s="26"/>
      <c r="WTG140" s="26"/>
      <c r="WTH140" s="26"/>
      <c r="WTI140" s="26"/>
      <c r="WTJ140" s="26"/>
      <c r="WTK140" s="26"/>
      <c r="WTL140" s="26"/>
      <c r="WTM140" s="26"/>
      <c r="WTN140" s="26"/>
      <c r="WTO140" s="26"/>
      <c r="WTP140" s="26"/>
      <c r="WTQ140" s="26"/>
      <c r="WTR140" s="26"/>
      <c r="WTS140" s="26"/>
      <c r="WTT140" s="26"/>
      <c r="WTU140" s="26"/>
      <c r="WTV140" s="26"/>
      <c r="WTW140" s="26"/>
      <c r="WTX140" s="26"/>
      <c r="WTY140" s="26"/>
      <c r="WTZ140" s="26"/>
      <c r="WUA140" s="26"/>
      <c r="WUB140" s="26"/>
      <c r="WUC140" s="26"/>
      <c r="WUD140" s="26"/>
      <c r="WUE140" s="26"/>
      <c r="WUF140" s="26"/>
      <c r="WUG140" s="26"/>
      <c r="WUH140" s="26"/>
      <c r="WUI140" s="26"/>
      <c r="WUJ140" s="26"/>
      <c r="WUK140" s="26"/>
      <c r="WUL140" s="26"/>
      <c r="WUM140" s="26"/>
      <c r="WUN140" s="26"/>
      <c r="WUO140" s="26"/>
      <c r="WUP140" s="26"/>
      <c r="WUQ140" s="26"/>
      <c r="WUR140" s="26"/>
      <c r="WUS140" s="26"/>
      <c r="WUT140" s="26"/>
      <c r="WUU140" s="26"/>
      <c r="WUV140" s="26"/>
      <c r="WUW140" s="26"/>
      <c r="WUX140" s="26"/>
      <c r="WUY140" s="26"/>
      <c r="WUZ140" s="26"/>
      <c r="WVA140" s="26"/>
      <c r="WVB140" s="26"/>
      <c r="WVC140" s="26"/>
      <c r="WVD140" s="26"/>
      <c r="WVE140" s="26"/>
      <c r="WVF140" s="26"/>
      <c r="WVG140" s="26"/>
      <c r="WVH140" s="26"/>
      <c r="WVI140" s="26"/>
      <c r="WVJ140" s="26"/>
      <c r="WVK140" s="26"/>
      <c r="WVL140" s="26"/>
      <c r="WVM140" s="26"/>
      <c r="WVN140" s="26"/>
      <c r="WVO140" s="26"/>
      <c r="WVP140" s="26"/>
      <c r="WVQ140" s="26"/>
      <c r="WVR140" s="26"/>
      <c r="WVS140" s="26"/>
      <c r="WVT140" s="26"/>
      <c r="WVU140" s="26"/>
      <c r="WVV140" s="26"/>
      <c r="WVW140" s="26"/>
      <c r="WVX140" s="26"/>
      <c r="WVY140" s="26"/>
      <c r="WVZ140" s="26"/>
      <c r="WWA140" s="26"/>
      <c r="WWB140" s="26"/>
      <c r="WWC140" s="26"/>
      <c r="WWD140" s="26"/>
      <c r="WWE140" s="26"/>
      <c r="WWF140" s="26"/>
      <c r="WWG140" s="26"/>
      <c r="WWH140" s="26"/>
      <c r="WWI140" s="26"/>
      <c r="WWJ140" s="26"/>
      <c r="WWK140" s="26"/>
      <c r="WWL140" s="26"/>
      <c r="WWM140" s="26"/>
      <c r="WWN140" s="26"/>
      <c r="WWO140" s="26"/>
      <c r="WWP140" s="26"/>
      <c r="WWQ140" s="26"/>
      <c r="WWR140" s="26"/>
      <c r="WWS140" s="26"/>
      <c r="WWT140" s="26"/>
      <c r="WWU140" s="26"/>
      <c r="WWV140" s="26"/>
      <c r="WWW140" s="26"/>
      <c r="WWX140" s="26"/>
      <c r="WWY140" s="26"/>
      <c r="WWZ140" s="26"/>
      <c r="WXA140" s="26"/>
      <c r="WXB140" s="26"/>
      <c r="WXC140" s="26"/>
      <c r="WXD140" s="26"/>
      <c r="WXE140" s="26"/>
      <c r="WXF140" s="26"/>
      <c r="WXG140" s="26"/>
      <c r="WXH140" s="26"/>
      <c r="WXI140" s="26"/>
      <c r="WXJ140" s="26"/>
      <c r="WXK140" s="26"/>
      <c r="WXL140" s="26"/>
      <c r="WXM140" s="26"/>
      <c r="WXN140" s="26"/>
      <c r="WXO140" s="26"/>
      <c r="WXP140" s="26"/>
      <c r="WXQ140" s="26"/>
      <c r="WXR140" s="26"/>
      <c r="WXS140" s="26"/>
      <c r="WXT140" s="26"/>
      <c r="WXU140" s="26"/>
      <c r="WXV140" s="26"/>
      <c r="WXW140" s="26"/>
      <c r="WXX140" s="26"/>
      <c r="WXY140" s="26"/>
      <c r="WXZ140" s="26"/>
      <c r="WYA140" s="26"/>
      <c r="WYB140" s="26"/>
      <c r="WYC140" s="26"/>
      <c r="WYD140" s="26"/>
      <c r="WYE140" s="26"/>
      <c r="WYF140" s="26"/>
      <c r="WYG140" s="26"/>
      <c r="WYH140" s="26"/>
      <c r="WYI140" s="26"/>
      <c r="WYJ140" s="26"/>
      <c r="WYK140" s="26"/>
      <c r="WYL140" s="26"/>
      <c r="WYM140" s="26"/>
      <c r="WYN140" s="26"/>
      <c r="WYO140" s="26"/>
      <c r="WYP140" s="26"/>
      <c r="WYQ140" s="26"/>
      <c r="WYR140" s="26"/>
      <c r="WYS140" s="26"/>
      <c r="WYT140" s="26"/>
      <c r="WYU140" s="26"/>
      <c r="WYV140" s="26"/>
      <c r="WYW140" s="26"/>
      <c r="WYX140" s="26"/>
      <c r="WYY140" s="26"/>
      <c r="WYZ140" s="26"/>
      <c r="WZA140" s="26"/>
      <c r="WZB140" s="26"/>
      <c r="WZC140" s="26"/>
      <c r="WZD140" s="26"/>
      <c r="WZE140" s="26"/>
      <c r="WZF140" s="26"/>
      <c r="WZG140" s="26"/>
      <c r="WZH140" s="26"/>
      <c r="WZI140" s="26"/>
      <c r="WZJ140" s="26"/>
      <c r="WZK140" s="26"/>
      <c r="WZL140" s="26"/>
      <c r="WZM140" s="26"/>
      <c r="WZN140" s="26"/>
      <c r="WZO140" s="26"/>
      <c r="WZP140" s="26"/>
      <c r="WZQ140" s="26"/>
      <c r="WZR140" s="26"/>
      <c r="WZS140" s="26"/>
      <c r="WZT140" s="26"/>
      <c r="WZU140" s="26"/>
      <c r="WZV140" s="26"/>
      <c r="WZW140" s="26"/>
      <c r="WZX140" s="26"/>
      <c r="WZY140" s="26"/>
      <c r="WZZ140" s="26"/>
      <c r="XAA140" s="26"/>
      <c r="XAB140" s="26"/>
      <c r="XAC140" s="26"/>
      <c r="XAD140" s="26"/>
      <c r="XAE140" s="26"/>
      <c r="XAF140" s="26"/>
      <c r="XAG140" s="26"/>
      <c r="XAH140" s="26"/>
      <c r="XAI140" s="26"/>
      <c r="XAJ140" s="26"/>
      <c r="XAK140" s="26"/>
      <c r="XAL140" s="26"/>
      <c r="XAM140" s="26"/>
      <c r="XAN140" s="26"/>
      <c r="XAO140" s="26"/>
      <c r="XAP140" s="26"/>
      <c r="XAQ140" s="26"/>
      <c r="XAR140" s="26"/>
      <c r="XAS140" s="26"/>
      <c r="XAT140" s="26"/>
      <c r="XAU140" s="26"/>
      <c r="XAV140" s="26"/>
      <c r="XAW140" s="26"/>
      <c r="XAX140" s="26"/>
      <c r="XAY140" s="26"/>
      <c r="XAZ140" s="26"/>
      <c r="XBA140" s="26"/>
      <c r="XBB140" s="26"/>
      <c r="XBC140" s="26"/>
      <c r="XBD140" s="26"/>
      <c r="XBE140" s="26"/>
      <c r="XBF140" s="26"/>
      <c r="XBG140" s="26"/>
      <c r="XBH140" s="26"/>
      <c r="XBI140" s="26"/>
      <c r="XBJ140" s="26"/>
      <c r="XBK140" s="26"/>
      <c r="XBL140" s="26"/>
      <c r="XBM140" s="26"/>
      <c r="XBN140" s="26"/>
      <c r="XBO140" s="26"/>
      <c r="XBP140" s="26"/>
      <c r="XBQ140" s="26"/>
      <c r="XBR140" s="26"/>
      <c r="XBS140" s="26"/>
      <c r="XBT140" s="26"/>
      <c r="XBU140" s="26"/>
      <c r="XBV140" s="26"/>
      <c r="XBW140" s="26"/>
      <c r="XBX140" s="26"/>
      <c r="XBY140" s="26"/>
      <c r="XBZ140" s="26"/>
      <c r="XCA140" s="26"/>
      <c r="XCB140" s="26"/>
      <c r="XCC140" s="26"/>
      <c r="XCD140" s="26"/>
      <c r="XCE140" s="26"/>
      <c r="XCF140" s="26"/>
      <c r="XCG140" s="26"/>
      <c r="XCH140" s="26"/>
      <c r="XCI140" s="26"/>
      <c r="XCJ140" s="26"/>
      <c r="XCK140" s="26"/>
      <c r="XCL140" s="26"/>
      <c r="XCM140" s="26"/>
      <c r="XCN140" s="26"/>
      <c r="XCO140" s="26"/>
      <c r="XCP140" s="26"/>
      <c r="XCQ140" s="26"/>
      <c r="XCR140" s="26"/>
      <c r="XCS140" s="26"/>
      <c r="XCT140" s="26"/>
      <c r="XCU140" s="26"/>
      <c r="XCV140" s="26"/>
      <c r="XCW140" s="26"/>
      <c r="XCX140" s="26"/>
      <c r="XCY140" s="26"/>
      <c r="XCZ140" s="26"/>
      <c r="XDA140" s="26"/>
      <c r="XDB140" s="26"/>
      <c r="XDC140" s="26"/>
      <c r="XDD140" s="26"/>
      <c r="XDE140" s="26"/>
      <c r="XDF140" s="26"/>
      <c r="XDG140" s="26"/>
      <c r="XDH140" s="26"/>
      <c r="XDI140" s="26"/>
      <c r="XDJ140" s="26"/>
      <c r="XDK140" s="26"/>
      <c r="XDL140" s="26"/>
      <c r="XDM140" s="26"/>
      <c r="XDN140" s="26"/>
      <c r="XDO140" s="26"/>
      <c r="XDP140" s="26"/>
      <c r="XDQ140" s="26"/>
      <c r="XDR140" s="26"/>
      <c r="XDS140" s="26"/>
      <c r="XDT140" s="26"/>
      <c r="XDU140" s="26"/>
      <c r="XDV140" s="26"/>
      <c r="XDW140" s="26"/>
      <c r="XDX140" s="26"/>
      <c r="XDY140" s="26"/>
      <c r="XDZ140" s="26"/>
      <c r="XEA140" s="26"/>
      <c r="XEB140" s="26"/>
      <c r="XEC140" s="26"/>
      <c r="XED140" s="26"/>
      <c r="XEE140" s="26"/>
      <c r="XEF140" s="26"/>
      <c r="XEG140" s="26"/>
      <c r="XEH140" s="26"/>
      <c r="XEI140" s="26"/>
      <c r="XEJ140" s="26"/>
      <c r="XEK140" s="26"/>
      <c r="XEL140" s="26"/>
      <c r="XEM140" s="26"/>
      <c r="XEN140" s="26"/>
      <c r="XEO140" s="26"/>
      <c r="XEP140" s="26"/>
      <c r="XEQ140" s="26"/>
      <c r="XER140" s="26"/>
      <c r="XES140" s="26"/>
      <c r="XET140" s="26"/>
      <c r="XEU140" s="26"/>
      <c r="XEV140" s="26"/>
      <c r="XEW140" s="26"/>
      <c r="XEX140" s="26"/>
      <c r="XEY140" s="26"/>
      <c r="XEZ140" s="26"/>
      <c r="XFA140" s="26"/>
    </row>
    <row r="141" spans="1:16381" ht="15" customHeight="1" x14ac:dyDescent="0.2">
      <c r="A141" s="41" t="s">
        <v>30</v>
      </c>
      <c r="B141" s="95">
        <v>56.7</v>
      </c>
      <c r="C141" s="27"/>
      <c r="D141" s="38">
        <v>17.3</v>
      </c>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c r="AAH141" s="27"/>
      <c r="AAI141" s="27"/>
      <c r="AAJ141" s="27"/>
      <c r="AAK141" s="27"/>
      <c r="AAL141" s="27"/>
      <c r="AAM141" s="27"/>
      <c r="AAN141" s="27"/>
      <c r="AAO141" s="27"/>
      <c r="AAP141" s="27"/>
      <c r="AAQ141" s="27"/>
      <c r="AAR141" s="27"/>
      <c r="AAS141" s="27"/>
      <c r="AAT141" s="27"/>
      <c r="AAU141" s="27"/>
      <c r="AAV141" s="27"/>
      <c r="AAW141" s="27"/>
      <c r="AAX141" s="27"/>
      <c r="AAY141" s="27"/>
      <c r="AAZ141" s="27"/>
      <c r="ABA141" s="27"/>
      <c r="ABB141" s="27"/>
      <c r="ABC141" s="27"/>
      <c r="ABD141" s="27"/>
      <c r="ABE141" s="27"/>
      <c r="ABF141" s="27"/>
      <c r="ABG141" s="27"/>
      <c r="ABH141" s="27"/>
      <c r="ABI141" s="27"/>
      <c r="ABJ141" s="27"/>
      <c r="ABK141" s="27"/>
      <c r="ABL141" s="27"/>
      <c r="ABM141" s="27"/>
      <c r="ABN141" s="27"/>
      <c r="ABO141" s="27"/>
      <c r="ABP141" s="27"/>
      <c r="ABQ141" s="27"/>
      <c r="ABR141" s="27"/>
      <c r="ABS141" s="27"/>
      <c r="ABT141" s="27"/>
      <c r="ABU141" s="27"/>
      <c r="ABV141" s="27"/>
      <c r="ABW141" s="27"/>
      <c r="ABX141" s="27"/>
      <c r="ABY141" s="27"/>
      <c r="ABZ141" s="27"/>
      <c r="ACA141" s="27"/>
      <c r="ACB141" s="27"/>
      <c r="ACC141" s="27"/>
      <c r="ACD141" s="27"/>
      <c r="ACE141" s="27"/>
      <c r="ACF141" s="27"/>
      <c r="ACG141" s="27"/>
      <c r="ACH141" s="27"/>
      <c r="ACI141" s="27"/>
      <c r="ACJ141" s="27"/>
      <c r="ACK141" s="27"/>
      <c r="ACL141" s="27"/>
      <c r="ACM141" s="27"/>
      <c r="ACN141" s="27"/>
      <c r="ACO141" s="27"/>
      <c r="ACP141" s="27"/>
      <c r="ACQ141" s="27"/>
      <c r="ACR141" s="27"/>
      <c r="ACS141" s="27"/>
      <c r="ACT141" s="27"/>
      <c r="ACU141" s="27"/>
      <c r="ACV141" s="27"/>
      <c r="ACW141" s="27"/>
      <c r="ACX141" s="27"/>
      <c r="ACY141" s="27"/>
      <c r="ACZ141" s="27"/>
      <c r="ADA141" s="27"/>
      <c r="ADB141" s="27"/>
      <c r="ADC141" s="27"/>
      <c r="ADD141" s="27"/>
      <c r="ADE141" s="27"/>
      <c r="ADF141" s="27"/>
      <c r="ADG141" s="27"/>
      <c r="ADH141" s="27"/>
      <c r="ADI141" s="27"/>
      <c r="ADJ141" s="27"/>
      <c r="ADK141" s="27"/>
      <c r="ADL141" s="27"/>
      <c r="ADM141" s="27"/>
      <c r="ADN141" s="27"/>
      <c r="ADO141" s="27"/>
      <c r="ADP141" s="27"/>
      <c r="ADQ141" s="27"/>
      <c r="ADR141" s="27"/>
      <c r="ADS141" s="27"/>
      <c r="ADT141" s="27"/>
      <c r="ADU141" s="27"/>
      <c r="ADV141" s="27"/>
      <c r="ADW141" s="27"/>
      <c r="ADX141" s="27"/>
      <c r="ADY141" s="27"/>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27"/>
      <c r="AFJ141" s="27"/>
      <c r="AFK141" s="27"/>
      <c r="AFL141" s="27"/>
      <c r="AFM141" s="27"/>
      <c r="AFN141" s="27"/>
      <c r="AFO141" s="27"/>
      <c r="AFP141" s="27"/>
      <c r="AFQ141" s="27"/>
      <c r="AFR141" s="27"/>
      <c r="AFS141" s="27"/>
      <c r="AFT141" s="27"/>
      <c r="AFU141" s="27"/>
      <c r="AFV141" s="27"/>
      <c r="AFW141" s="27"/>
      <c r="AFX141" s="27"/>
      <c r="AFY141" s="27"/>
      <c r="AFZ141" s="27"/>
      <c r="AGA141" s="27"/>
      <c r="AGB141" s="27"/>
      <c r="AGC141" s="27"/>
      <c r="AGD141" s="27"/>
      <c r="AGE141" s="27"/>
      <c r="AGF141" s="27"/>
      <c r="AGG141" s="27"/>
      <c r="AGH141" s="27"/>
      <c r="AGI141" s="27"/>
      <c r="AGJ141" s="27"/>
      <c r="AGK141" s="27"/>
      <c r="AGL141" s="27"/>
      <c r="AGM141" s="27"/>
      <c r="AGN141" s="27"/>
      <c r="AGO141" s="27"/>
      <c r="AGP141" s="27"/>
      <c r="AGQ141" s="27"/>
      <c r="AGR141" s="27"/>
      <c r="AGS141" s="27"/>
      <c r="AGT141" s="27"/>
      <c r="AGU141" s="27"/>
      <c r="AGV141" s="27"/>
      <c r="AGW141" s="27"/>
      <c r="AGX141" s="27"/>
      <c r="AGY141" s="27"/>
      <c r="AGZ141" s="27"/>
      <c r="AHA141" s="27"/>
      <c r="AHB141" s="27"/>
      <c r="AHC141" s="27"/>
      <c r="AHD141" s="27"/>
      <c r="AHE141" s="27"/>
      <c r="AHF141" s="27"/>
      <c r="AHG141" s="27"/>
      <c r="AHH141" s="27"/>
      <c r="AHI141" s="27"/>
      <c r="AHJ141" s="27"/>
      <c r="AHK141" s="27"/>
      <c r="AHL141" s="27"/>
      <c r="AHM141" s="27"/>
      <c r="AHN141" s="27"/>
      <c r="AHO141" s="27"/>
      <c r="AHP141" s="27"/>
      <c r="AHQ141" s="27"/>
      <c r="AHR141" s="27"/>
      <c r="AHS141" s="27"/>
      <c r="AHT141" s="27"/>
      <c r="AHU141" s="27"/>
      <c r="AHV141" s="27"/>
      <c r="AHW141" s="27"/>
      <c r="AHX141" s="27"/>
      <c r="AHY141" s="27"/>
      <c r="AHZ141" s="27"/>
      <c r="AIA141" s="27"/>
      <c r="AIB141" s="27"/>
      <c r="AIC141" s="27"/>
      <c r="AID141" s="27"/>
      <c r="AIE141" s="27"/>
      <c r="AIF141" s="27"/>
      <c r="AIG141" s="27"/>
      <c r="AIH141" s="27"/>
      <c r="AII141" s="27"/>
      <c r="AIJ141" s="27"/>
      <c r="AIK141" s="27"/>
      <c r="AIL141" s="27"/>
      <c r="AIM141" s="27"/>
      <c r="AIN141" s="27"/>
      <c r="AIO141" s="27"/>
      <c r="AIP141" s="27"/>
      <c r="AIQ141" s="27"/>
      <c r="AIR141" s="27"/>
      <c r="AIS141" s="27"/>
      <c r="AIT141" s="27"/>
      <c r="AIU141" s="27"/>
      <c r="AIV141" s="27"/>
      <c r="AIW141" s="27"/>
      <c r="AIX141" s="27"/>
      <c r="AIY141" s="27"/>
      <c r="AIZ141" s="27"/>
      <c r="AJA141" s="27"/>
      <c r="AJB141" s="27"/>
      <c r="AJC141" s="27"/>
      <c r="AJD141" s="27"/>
      <c r="AJE141" s="27"/>
      <c r="AJF141" s="27"/>
      <c r="AJG141" s="27"/>
      <c r="AJH141" s="27"/>
      <c r="AJI141" s="27"/>
      <c r="AJJ141" s="27"/>
      <c r="AJK141" s="27"/>
      <c r="AJL141" s="27"/>
      <c r="AJM141" s="27"/>
      <c r="AJN141" s="27"/>
      <c r="AJO141" s="27"/>
      <c r="AJP141" s="27"/>
      <c r="AJQ141" s="27"/>
      <c r="AJR141" s="27"/>
      <c r="AJS141" s="27"/>
      <c r="AJT141" s="27"/>
      <c r="AJU141" s="27"/>
      <c r="AJV141" s="27"/>
      <c r="AJW141" s="27"/>
      <c r="AJX141" s="27"/>
      <c r="AJY141" s="27"/>
      <c r="AJZ141" s="27"/>
      <c r="AKA141" s="27"/>
      <c r="AKB141" s="27"/>
      <c r="AKC141" s="27"/>
      <c r="AKD141" s="27"/>
      <c r="AKE141" s="27"/>
      <c r="AKF141" s="27"/>
      <c r="AKG141" s="27"/>
      <c r="AKH141" s="27"/>
      <c r="AKI141" s="27"/>
      <c r="AKJ141" s="27"/>
      <c r="AKK141" s="27"/>
      <c r="AKL141" s="27"/>
      <c r="AKM141" s="27"/>
      <c r="AKN141" s="27"/>
      <c r="AKO141" s="27"/>
      <c r="AKP141" s="27"/>
      <c r="AKQ141" s="27"/>
      <c r="AKR141" s="27"/>
      <c r="AKS141" s="27"/>
      <c r="AKT141" s="27"/>
      <c r="AKU141" s="27"/>
      <c r="AKV141" s="27"/>
      <c r="AKW141" s="27"/>
      <c r="AKX141" s="27"/>
      <c r="AKY141" s="27"/>
      <c r="AKZ141" s="27"/>
      <c r="ALA141" s="27"/>
      <c r="ALB141" s="27"/>
      <c r="ALC141" s="27"/>
      <c r="ALD141" s="27"/>
      <c r="ALE141" s="27"/>
      <c r="ALF141" s="27"/>
      <c r="ALG141" s="27"/>
      <c r="ALH141" s="27"/>
      <c r="ALI141" s="27"/>
      <c r="ALJ141" s="27"/>
      <c r="ALK141" s="27"/>
      <c r="ALL141" s="27"/>
      <c r="ALM141" s="27"/>
      <c r="ALN141" s="27"/>
      <c r="ALO141" s="27"/>
      <c r="ALP141" s="27"/>
      <c r="ALQ141" s="27"/>
      <c r="ALR141" s="27"/>
      <c r="ALS141" s="27"/>
      <c r="ALT141" s="27"/>
      <c r="ALU141" s="27"/>
      <c r="ALV141" s="27"/>
      <c r="ALW141" s="27"/>
      <c r="ALX141" s="27"/>
      <c r="ALY141" s="27"/>
      <c r="ALZ141" s="27"/>
      <c r="AMA141" s="27"/>
      <c r="AMB141" s="27"/>
      <c r="AMC141" s="27"/>
      <c r="AMD141" s="27"/>
      <c r="AME141" s="27"/>
      <c r="AMF141" s="27"/>
      <c r="AMG141" s="27"/>
      <c r="AMH141" s="27"/>
      <c r="AMI141" s="27"/>
      <c r="AMJ141" s="27"/>
      <c r="AMK141" s="27"/>
      <c r="AML141" s="27"/>
      <c r="AMM141" s="27"/>
      <c r="AMN141" s="27"/>
      <c r="AMO141" s="27"/>
      <c r="AMP141" s="27"/>
      <c r="AMQ141" s="27"/>
      <c r="AMR141" s="27"/>
      <c r="AMS141" s="27"/>
      <c r="AMT141" s="27"/>
      <c r="AMU141" s="27"/>
      <c r="AMV141" s="27"/>
      <c r="AMW141" s="27"/>
      <c r="AMX141" s="27"/>
      <c r="AMY141" s="27"/>
      <c r="AMZ141" s="27"/>
      <c r="ANA141" s="27"/>
      <c r="ANB141" s="27"/>
      <c r="ANC141" s="27"/>
      <c r="AND141" s="27"/>
      <c r="ANE141" s="27"/>
      <c r="ANF141" s="27"/>
      <c r="ANG141" s="27"/>
      <c r="ANH141" s="27"/>
      <c r="ANI141" s="27"/>
      <c r="ANJ141" s="27"/>
      <c r="ANK141" s="27"/>
      <c r="ANL141" s="27"/>
      <c r="ANM141" s="27"/>
      <c r="ANN141" s="27"/>
      <c r="ANO141" s="27"/>
      <c r="ANP141" s="27"/>
      <c r="ANQ141" s="27"/>
      <c r="ANR141" s="27"/>
      <c r="ANS141" s="27"/>
      <c r="ANT141" s="27"/>
      <c r="ANU141" s="27"/>
      <c r="ANV141" s="27"/>
      <c r="ANW141" s="27"/>
      <c r="ANX141" s="27"/>
      <c r="ANY141" s="27"/>
      <c r="ANZ141" s="27"/>
      <c r="AOA141" s="27"/>
      <c r="AOB141" s="27"/>
      <c r="AOC141" s="27"/>
      <c r="AOD141" s="27"/>
      <c r="AOE141" s="27"/>
      <c r="AOF141" s="27"/>
      <c r="AOG141" s="27"/>
      <c r="AOH141" s="27"/>
      <c r="AOI141" s="27"/>
      <c r="AOJ141" s="27"/>
      <c r="AOK141" s="27"/>
      <c r="AOL141" s="27"/>
      <c r="AOM141" s="27"/>
      <c r="AON141" s="27"/>
      <c r="AOO141" s="27"/>
      <c r="AOP141" s="27"/>
      <c r="AOQ141" s="27"/>
      <c r="AOR141" s="27"/>
      <c r="AOS141" s="27"/>
      <c r="AOT141" s="27"/>
      <c r="AOU141" s="27"/>
      <c r="AOV141" s="27"/>
      <c r="AOW141" s="27"/>
      <c r="AOX141" s="27"/>
      <c r="AOY141" s="27"/>
      <c r="AOZ141" s="27"/>
      <c r="APA141" s="27"/>
      <c r="APB141" s="27"/>
      <c r="APC141" s="27"/>
      <c r="APD141" s="27"/>
      <c r="APE141" s="27"/>
      <c r="APF141" s="27"/>
      <c r="APG141" s="27"/>
      <c r="APH141" s="27"/>
      <c r="API141" s="27"/>
      <c r="APJ141" s="27"/>
      <c r="APK141" s="27"/>
      <c r="APL141" s="27"/>
      <c r="APM141" s="27"/>
      <c r="APN141" s="27"/>
      <c r="APO141" s="27"/>
      <c r="APP141" s="27"/>
      <c r="APQ141" s="27"/>
      <c r="APR141" s="27"/>
      <c r="APS141" s="27"/>
      <c r="APT141" s="27"/>
      <c r="APU141" s="27"/>
      <c r="APV141" s="27"/>
      <c r="APW141" s="27"/>
      <c r="APX141" s="27"/>
      <c r="APY141" s="27"/>
      <c r="APZ141" s="27"/>
      <c r="AQA141" s="27"/>
      <c r="AQB141" s="27"/>
      <c r="AQC141" s="27"/>
      <c r="AQD141" s="27"/>
      <c r="AQE141" s="27"/>
      <c r="AQF141" s="27"/>
      <c r="AQG141" s="27"/>
      <c r="AQH141" s="27"/>
      <c r="AQI141" s="27"/>
      <c r="AQJ141" s="27"/>
      <c r="AQK141" s="27"/>
      <c r="AQL141" s="27"/>
      <c r="AQM141" s="27"/>
      <c r="AQN141" s="27"/>
      <c r="AQO141" s="27"/>
      <c r="AQP141" s="27"/>
      <c r="AQQ141" s="27"/>
      <c r="AQR141" s="27"/>
      <c r="AQS141" s="27"/>
      <c r="AQT141" s="27"/>
      <c r="AQU141" s="27"/>
      <c r="AQV141" s="27"/>
      <c r="AQW141" s="27"/>
      <c r="AQX141" s="27"/>
      <c r="AQY141" s="27"/>
      <c r="AQZ141" s="27"/>
      <c r="ARA141" s="27"/>
      <c r="ARB141" s="27"/>
      <c r="ARC141" s="27"/>
      <c r="ARD141" s="27"/>
      <c r="ARE141" s="27"/>
      <c r="ARF141" s="27"/>
      <c r="ARG141" s="27"/>
      <c r="ARH141" s="27"/>
      <c r="ARI141" s="27"/>
      <c r="ARJ141" s="27"/>
      <c r="ARK141" s="27"/>
      <c r="ARL141" s="27"/>
      <c r="ARM141" s="27"/>
      <c r="ARN141" s="27"/>
      <c r="ARO141" s="27"/>
      <c r="ARP141" s="27"/>
      <c r="ARQ141" s="27"/>
      <c r="ARR141" s="27"/>
      <c r="ARS141" s="27"/>
      <c r="ART141" s="27"/>
      <c r="ARU141" s="27"/>
      <c r="ARV141" s="27"/>
      <c r="ARW141" s="27"/>
      <c r="ARX141" s="27"/>
      <c r="ARY141" s="27"/>
      <c r="ARZ141" s="27"/>
      <c r="ASA141" s="27"/>
      <c r="ASB141" s="27"/>
      <c r="ASC141" s="27"/>
      <c r="ASD141" s="27"/>
      <c r="ASE141" s="27"/>
      <c r="ASF141" s="27"/>
      <c r="ASG141" s="27"/>
      <c r="ASH141" s="27"/>
      <c r="ASI141" s="27"/>
      <c r="ASJ141" s="27"/>
      <c r="ASK141" s="27"/>
      <c r="ASL141" s="27"/>
      <c r="ASM141" s="27"/>
      <c r="ASN141" s="27"/>
      <c r="ASO141" s="27"/>
      <c r="ASP141" s="27"/>
      <c r="ASQ141" s="27"/>
      <c r="ASR141" s="27"/>
      <c r="ASS141" s="27"/>
      <c r="AST141" s="27"/>
      <c r="ASU141" s="27"/>
      <c r="ASV141" s="27"/>
      <c r="ASW141" s="27"/>
      <c r="ASX141" s="27"/>
      <c r="ASY141" s="27"/>
      <c r="ASZ141" s="27"/>
      <c r="ATA141" s="27"/>
      <c r="ATB141" s="27"/>
      <c r="ATC141" s="27"/>
      <c r="ATD141" s="27"/>
      <c r="ATE141" s="27"/>
      <c r="ATF141" s="27"/>
      <c r="ATG141" s="27"/>
      <c r="ATH141" s="27"/>
      <c r="ATI141" s="27"/>
      <c r="ATJ141" s="27"/>
      <c r="ATK141" s="27"/>
      <c r="ATL141" s="27"/>
      <c r="ATM141" s="27"/>
      <c r="ATN141" s="27"/>
      <c r="ATO141" s="27"/>
      <c r="ATP141" s="27"/>
      <c r="ATQ141" s="27"/>
      <c r="ATR141" s="27"/>
      <c r="ATS141" s="27"/>
      <c r="ATT141" s="27"/>
      <c r="ATU141" s="27"/>
      <c r="ATV141" s="27"/>
      <c r="ATW141" s="27"/>
      <c r="ATX141" s="27"/>
      <c r="ATY141" s="27"/>
      <c r="ATZ141" s="27"/>
      <c r="AUA141" s="27"/>
      <c r="AUB141" s="27"/>
      <c r="AUC141" s="27"/>
      <c r="AUD141" s="27"/>
      <c r="AUE141" s="27"/>
      <c r="AUF141" s="27"/>
      <c r="AUG141" s="27"/>
      <c r="AUH141" s="27"/>
      <c r="AUI141" s="27"/>
      <c r="AUJ141" s="27"/>
      <c r="AUK141" s="27"/>
      <c r="AUL141" s="27"/>
      <c r="AUM141" s="27"/>
      <c r="AUN141" s="27"/>
      <c r="AUO141" s="27"/>
      <c r="AUP141" s="27"/>
      <c r="AUQ141" s="27"/>
      <c r="AUR141" s="27"/>
      <c r="AUS141" s="27"/>
      <c r="AUT141" s="27"/>
      <c r="AUU141" s="27"/>
      <c r="AUV141" s="27"/>
      <c r="AUW141" s="27"/>
      <c r="AUX141" s="27"/>
      <c r="AUY141" s="27"/>
      <c r="AUZ141" s="27"/>
      <c r="AVA141" s="27"/>
      <c r="AVB141" s="27"/>
      <c r="AVC141" s="27"/>
      <c r="AVD141" s="27"/>
      <c r="AVE141" s="27"/>
      <c r="AVF141" s="27"/>
      <c r="AVG141" s="27"/>
      <c r="AVH141" s="27"/>
      <c r="AVI141" s="27"/>
      <c r="AVJ141" s="27"/>
      <c r="AVK141" s="27"/>
      <c r="AVL141" s="27"/>
      <c r="AVM141" s="27"/>
      <c r="AVN141" s="27"/>
      <c r="AVO141" s="27"/>
      <c r="AVP141" s="27"/>
      <c r="AVQ141" s="27"/>
      <c r="AVR141" s="27"/>
      <c r="AVS141" s="27"/>
      <c r="AVT141" s="27"/>
      <c r="AVU141" s="27"/>
      <c r="AVV141" s="27"/>
      <c r="AVW141" s="27"/>
      <c r="AVX141" s="27"/>
      <c r="AVY141" s="27"/>
      <c r="AVZ141" s="27"/>
      <c r="AWA141" s="27"/>
      <c r="AWB141" s="27"/>
      <c r="AWC141" s="27"/>
      <c r="AWD141" s="27"/>
      <c r="AWE141" s="27"/>
      <c r="AWF141" s="27"/>
      <c r="AWG141" s="27"/>
      <c r="AWH141" s="27"/>
      <c r="AWI141" s="27"/>
      <c r="AWJ141" s="27"/>
      <c r="AWK141" s="27"/>
      <c r="AWL141" s="27"/>
      <c r="AWM141" s="27"/>
      <c r="AWN141" s="27"/>
      <c r="AWO141" s="27"/>
      <c r="AWP141" s="27"/>
      <c r="AWQ141" s="27"/>
      <c r="AWR141" s="27"/>
      <c r="AWS141" s="27"/>
      <c r="AWT141" s="27"/>
      <c r="AWU141" s="27"/>
      <c r="AWV141" s="27"/>
      <c r="AWW141" s="27"/>
      <c r="AWX141" s="27"/>
      <c r="AWY141" s="27"/>
      <c r="AWZ141" s="27"/>
      <c r="AXA141" s="27"/>
      <c r="AXB141" s="27"/>
      <c r="AXC141" s="27"/>
      <c r="AXD141" s="27"/>
      <c r="AXE141" s="27"/>
      <c r="AXF141" s="27"/>
      <c r="AXG141" s="27"/>
      <c r="AXH141" s="27"/>
      <c r="AXI141" s="27"/>
      <c r="AXJ141" s="27"/>
      <c r="AXK141" s="27"/>
      <c r="AXL141" s="27"/>
      <c r="AXM141" s="27"/>
      <c r="AXN141" s="27"/>
      <c r="AXO141" s="27"/>
      <c r="AXP141" s="27"/>
      <c r="AXQ141" s="27"/>
      <c r="AXR141" s="27"/>
      <c r="AXS141" s="27"/>
      <c r="AXT141" s="27"/>
      <c r="AXU141" s="27"/>
      <c r="AXV141" s="27"/>
      <c r="AXW141" s="27"/>
      <c r="AXX141" s="27"/>
      <c r="AXY141" s="27"/>
      <c r="AXZ141" s="27"/>
      <c r="AYA141" s="27"/>
      <c r="AYB141" s="27"/>
      <c r="AYC141" s="27"/>
      <c r="AYD141" s="27"/>
      <c r="AYE141" s="27"/>
      <c r="AYF141" s="27"/>
      <c r="AYG141" s="27"/>
      <c r="AYH141" s="27"/>
      <c r="AYI141" s="27"/>
      <c r="AYJ141" s="27"/>
      <c r="AYK141" s="27"/>
      <c r="AYL141" s="27"/>
      <c r="AYM141" s="27"/>
      <c r="AYN141" s="27"/>
      <c r="AYO141" s="27"/>
      <c r="AYP141" s="27"/>
      <c r="AYQ141" s="27"/>
      <c r="AYR141" s="27"/>
      <c r="AYS141" s="27"/>
      <c r="AYT141" s="27"/>
      <c r="AYU141" s="27"/>
      <c r="AYV141" s="27"/>
      <c r="AYW141" s="27"/>
      <c r="AYX141" s="27"/>
      <c r="AYY141" s="27"/>
      <c r="AYZ141" s="27"/>
      <c r="AZA141" s="27"/>
      <c r="AZB141" s="27"/>
      <c r="AZC141" s="27"/>
      <c r="AZD141" s="27"/>
      <c r="AZE141" s="27"/>
      <c r="AZF141" s="27"/>
      <c r="AZG141" s="27"/>
      <c r="AZH141" s="27"/>
      <c r="AZI141" s="27"/>
      <c r="AZJ141" s="27"/>
      <c r="AZK141" s="27"/>
      <c r="AZL141" s="27"/>
      <c r="AZM141" s="27"/>
      <c r="AZN141" s="27"/>
      <c r="AZO141" s="27"/>
      <c r="AZP141" s="27"/>
      <c r="AZQ141" s="27"/>
      <c r="AZR141" s="27"/>
      <c r="AZS141" s="27"/>
      <c r="AZT141" s="27"/>
      <c r="AZU141" s="27"/>
      <c r="AZV141" s="27"/>
      <c r="AZW141" s="27"/>
      <c r="AZX141" s="27"/>
      <c r="AZY141" s="27"/>
      <c r="AZZ141" s="27"/>
      <c r="BAA141" s="27"/>
      <c r="BAB141" s="27"/>
      <c r="BAC141" s="27"/>
      <c r="BAD141" s="27"/>
      <c r="BAE141" s="27"/>
      <c r="BAF141" s="27"/>
      <c r="BAG141" s="27"/>
      <c r="BAH141" s="27"/>
      <c r="BAI141" s="27"/>
      <c r="BAJ141" s="27"/>
      <c r="BAK141" s="27"/>
      <c r="BAL141" s="27"/>
      <c r="BAM141" s="27"/>
      <c r="BAN141" s="27"/>
      <c r="BAO141" s="27"/>
      <c r="BAP141" s="27"/>
      <c r="BAQ141" s="27"/>
      <c r="BAR141" s="27"/>
      <c r="BAS141" s="27"/>
      <c r="BAT141" s="27"/>
      <c r="BAU141" s="27"/>
      <c r="BAV141" s="27"/>
      <c r="BAW141" s="27"/>
      <c r="BAX141" s="27"/>
      <c r="BAY141" s="27"/>
      <c r="BAZ141" s="27"/>
      <c r="BBA141" s="27"/>
      <c r="BBB141" s="27"/>
      <c r="BBC141" s="27"/>
      <c r="BBD141" s="27"/>
      <c r="BBE141" s="27"/>
      <c r="BBF141" s="27"/>
      <c r="BBG141" s="27"/>
      <c r="BBH141" s="27"/>
      <c r="BBI141" s="27"/>
      <c r="BBJ141" s="27"/>
      <c r="BBK141" s="27"/>
      <c r="BBL141" s="27"/>
      <c r="BBM141" s="27"/>
      <c r="BBN141" s="27"/>
      <c r="BBO141" s="27"/>
      <c r="BBP141" s="27"/>
      <c r="BBQ141" s="27"/>
      <c r="BBR141" s="27"/>
      <c r="BBS141" s="27"/>
      <c r="BBT141" s="27"/>
      <c r="BBU141" s="27"/>
      <c r="BBV141" s="27"/>
      <c r="BBW141" s="27"/>
      <c r="BBX141" s="27"/>
      <c r="BBY141" s="27"/>
      <c r="BBZ141" s="27"/>
      <c r="BCA141" s="27"/>
      <c r="BCB141" s="27"/>
      <c r="BCC141" s="27"/>
      <c r="BCD141" s="27"/>
      <c r="BCE141" s="27"/>
      <c r="BCF141" s="27"/>
      <c r="BCG141" s="27"/>
      <c r="BCH141" s="27"/>
      <c r="BCI141" s="27"/>
      <c r="BCJ141" s="27"/>
      <c r="BCK141" s="27"/>
      <c r="BCL141" s="27"/>
      <c r="BCM141" s="27"/>
      <c r="BCN141" s="27"/>
      <c r="BCO141" s="27"/>
      <c r="BCP141" s="27"/>
      <c r="BCQ141" s="27"/>
      <c r="BCR141" s="27"/>
      <c r="BCS141" s="27"/>
      <c r="BCT141" s="27"/>
      <c r="BCU141" s="27"/>
      <c r="BCV141" s="27"/>
      <c r="BCW141" s="27"/>
      <c r="BCX141" s="27"/>
      <c r="BCY141" s="27"/>
      <c r="BCZ141" s="27"/>
      <c r="BDA141" s="27"/>
      <c r="BDB141" s="27"/>
      <c r="BDC141" s="27"/>
      <c r="BDD141" s="27"/>
      <c r="BDE141" s="27"/>
      <c r="BDF141" s="27"/>
      <c r="BDG141" s="27"/>
      <c r="BDH141" s="27"/>
      <c r="BDI141" s="27"/>
      <c r="BDJ141" s="27"/>
      <c r="BDK141" s="27"/>
      <c r="BDL141" s="27"/>
      <c r="BDM141" s="27"/>
      <c r="BDN141" s="27"/>
      <c r="BDO141" s="27"/>
      <c r="BDP141" s="27"/>
      <c r="BDQ141" s="27"/>
      <c r="BDR141" s="27"/>
      <c r="BDS141" s="27"/>
      <c r="BDT141" s="27"/>
      <c r="BDU141" s="27"/>
      <c r="BDV141" s="27"/>
      <c r="BDW141" s="27"/>
      <c r="BDX141" s="27"/>
      <c r="BDY141" s="27"/>
      <c r="BDZ141" s="27"/>
      <c r="BEA141" s="27"/>
      <c r="BEB141" s="27"/>
      <c r="BEC141" s="27"/>
      <c r="BED141" s="27"/>
      <c r="BEE141" s="27"/>
      <c r="BEF141" s="27"/>
      <c r="BEG141" s="27"/>
      <c r="BEH141" s="27"/>
      <c r="BEI141" s="27"/>
      <c r="BEJ141" s="27"/>
      <c r="BEK141" s="27"/>
      <c r="BEL141" s="27"/>
      <c r="BEM141" s="27"/>
      <c r="BEN141" s="27"/>
      <c r="BEO141" s="27"/>
      <c r="BEP141" s="27"/>
      <c r="BEQ141" s="27"/>
      <c r="BER141" s="27"/>
      <c r="BES141" s="27"/>
      <c r="BET141" s="27"/>
      <c r="BEU141" s="27"/>
      <c r="BEV141" s="27"/>
      <c r="BEW141" s="27"/>
      <c r="BEX141" s="27"/>
      <c r="BEY141" s="27"/>
      <c r="BEZ141" s="27"/>
      <c r="BFA141" s="27"/>
      <c r="BFB141" s="27"/>
      <c r="BFC141" s="27"/>
      <c r="BFD141" s="27"/>
      <c r="BFE141" s="27"/>
      <c r="BFF141" s="27"/>
      <c r="BFG141" s="27"/>
      <c r="BFH141" s="27"/>
      <c r="BFI141" s="27"/>
      <c r="BFJ141" s="27"/>
      <c r="BFK141" s="27"/>
      <c r="BFL141" s="27"/>
      <c r="BFM141" s="27"/>
      <c r="BFN141" s="27"/>
      <c r="BFO141" s="27"/>
      <c r="BFP141" s="27"/>
      <c r="BFQ141" s="27"/>
      <c r="BFR141" s="27"/>
      <c r="BFS141" s="27"/>
      <c r="BFT141" s="27"/>
      <c r="BFU141" s="27"/>
      <c r="BFV141" s="27"/>
      <c r="BFW141" s="27"/>
      <c r="BFX141" s="27"/>
      <c r="BFY141" s="27"/>
      <c r="BFZ141" s="27"/>
      <c r="BGA141" s="27"/>
      <c r="BGB141" s="27"/>
      <c r="BGC141" s="27"/>
      <c r="BGD141" s="27"/>
      <c r="BGE141" s="27"/>
      <c r="BGF141" s="27"/>
      <c r="BGG141" s="27"/>
      <c r="BGH141" s="27"/>
      <c r="BGI141" s="27"/>
      <c r="BGJ141" s="27"/>
      <c r="BGK141" s="27"/>
      <c r="BGL141" s="27"/>
      <c r="BGM141" s="27"/>
      <c r="BGN141" s="27"/>
      <c r="BGO141" s="27"/>
      <c r="BGP141" s="27"/>
      <c r="BGQ141" s="27"/>
      <c r="BGR141" s="27"/>
      <c r="BGS141" s="27"/>
      <c r="BGT141" s="27"/>
      <c r="BGU141" s="27"/>
      <c r="BGV141" s="27"/>
      <c r="BGW141" s="27"/>
      <c r="BGX141" s="27"/>
      <c r="BGY141" s="27"/>
      <c r="BGZ141" s="27"/>
      <c r="BHA141" s="27"/>
      <c r="BHB141" s="27"/>
      <c r="BHC141" s="27"/>
      <c r="BHD141" s="27"/>
      <c r="BHE141" s="27"/>
      <c r="BHF141" s="27"/>
      <c r="BHG141" s="27"/>
      <c r="BHH141" s="27"/>
      <c r="BHI141" s="27"/>
      <c r="BHJ141" s="27"/>
      <c r="BHK141" s="27"/>
      <c r="BHL141" s="27"/>
      <c r="BHM141" s="27"/>
      <c r="BHN141" s="27"/>
      <c r="BHO141" s="27"/>
      <c r="BHP141" s="27"/>
      <c r="BHQ141" s="27"/>
      <c r="BHR141" s="27"/>
      <c r="BHS141" s="27"/>
      <c r="BHT141" s="27"/>
      <c r="BHU141" s="27"/>
      <c r="BHV141" s="27"/>
      <c r="BHW141" s="27"/>
      <c r="BHX141" s="27"/>
      <c r="BHY141" s="27"/>
      <c r="BHZ141" s="27"/>
      <c r="BIA141" s="27"/>
      <c r="BIB141" s="27"/>
      <c r="BIC141" s="27"/>
      <c r="BID141" s="27"/>
      <c r="BIE141" s="27"/>
      <c r="BIF141" s="27"/>
      <c r="BIG141" s="27"/>
      <c r="BIH141" s="27"/>
      <c r="BII141" s="27"/>
      <c r="BIJ141" s="27"/>
      <c r="BIK141" s="27"/>
      <c r="BIL141" s="27"/>
      <c r="BIM141" s="27"/>
      <c r="BIN141" s="27"/>
      <c r="BIO141" s="27"/>
      <c r="BIP141" s="27"/>
      <c r="BIQ141" s="27"/>
      <c r="BIR141" s="27"/>
      <c r="BIS141" s="27"/>
      <c r="BIT141" s="27"/>
      <c r="BIU141" s="27"/>
      <c r="BIV141" s="27"/>
      <c r="BIW141" s="27"/>
      <c r="BIX141" s="27"/>
      <c r="BIY141" s="27"/>
      <c r="BIZ141" s="27"/>
      <c r="BJA141" s="27"/>
      <c r="BJB141" s="27"/>
      <c r="BJC141" s="27"/>
      <c r="BJD141" s="27"/>
      <c r="BJE141" s="27"/>
      <c r="BJF141" s="27"/>
      <c r="BJG141" s="27"/>
      <c r="BJH141" s="27"/>
      <c r="BJI141" s="27"/>
      <c r="BJJ141" s="27"/>
      <c r="BJK141" s="27"/>
      <c r="BJL141" s="27"/>
      <c r="BJM141" s="27"/>
      <c r="BJN141" s="27"/>
      <c r="BJO141" s="27"/>
      <c r="BJP141" s="27"/>
      <c r="BJQ141" s="27"/>
      <c r="BJR141" s="27"/>
      <c r="BJS141" s="27"/>
      <c r="BJT141" s="27"/>
      <c r="BJU141" s="27"/>
      <c r="BJV141" s="27"/>
      <c r="BJW141" s="27"/>
      <c r="BJX141" s="27"/>
      <c r="BJY141" s="27"/>
      <c r="BJZ141" s="27"/>
      <c r="BKA141" s="27"/>
      <c r="BKB141" s="27"/>
      <c r="BKC141" s="27"/>
      <c r="BKD141" s="27"/>
      <c r="BKE141" s="27"/>
      <c r="BKF141" s="27"/>
      <c r="BKG141" s="27"/>
      <c r="BKH141" s="27"/>
      <c r="BKI141" s="27"/>
      <c r="BKJ141" s="27"/>
      <c r="BKK141" s="27"/>
      <c r="BKL141" s="27"/>
      <c r="BKM141" s="27"/>
      <c r="BKN141" s="27"/>
      <c r="BKO141" s="27"/>
      <c r="BKP141" s="27"/>
      <c r="BKQ141" s="27"/>
      <c r="BKR141" s="27"/>
      <c r="BKS141" s="27"/>
      <c r="BKT141" s="27"/>
      <c r="BKU141" s="27"/>
      <c r="BKV141" s="27"/>
      <c r="BKW141" s="27"/>
      <c r="BKX141" s="27"/>
      <c r="BKY141" s="27"/>
      <c r="BKZ141" s="27"/>
      <c r="BLA141" s="27"/>
      <c r="BLB141" s="27"/>
      <c r="BLC141" s="27"/>
      <c r="BLD141" s="27"/>
      <c r="BLE141" s="27"/>
      <c r="BLF141" s="27"/>
      <c r="BLG141" s="27"/>
      <c r="BLH141" s="27"/>
      <c r="BLI141" s="27"/>
      <c r="BLJ141" s="27"/>
      <c r="BLK141" s="27"/>
      <c r="BLL141" s="27"/>
      <c r="BLM141" s="27"/>
      <c r="BLN141" s="27"/>
      <c r="BLO141" s="27"/>
      <c r="BLP141" s="27"/>
      <c r="BLQ141" s="27"/>
      <c r="BLR141" s="27"/>
      <c r="BLS141" s="27"/>
      <c r="BLT141" s="27"/>
      <c r="BLU141" s="27"/>
      <c r="BLV141" s="27"/>
      <c r="BLW141" s="27"/>
      <c r="BLX141" s="27"/>
      <c r="BLY141" s="27"/>
      <c r="BLZ141" s="27"/>
      <c r="BMA141" s="27"/>
      <c r="BMB141" s="27"/>
      <c r="BMC141" s="27"/>
      <c r="BMD141" s="27"/>
      <c r="BME141" s="27"/>
      <c r="BMF141" s="27"/>
      <c r="BMG141" s="27"/>
      <c r="BMH141" s="27"/>
      <c r="BMI141" s="27"/>
      <c r="BMJ141" s="27"/>
      <c r="BMK141" s="27"/>
      <c r="BML141" s="27"/>
      <c r="BMM141" s="27"/>
      <c r="BMN141" s="27"/>
      <c r="BMO141" s="27"/>
      <c r="BMP141" s="27"/>
      <c r="BMQ141" s="27"/>
      <c r="BMR141" s="27"/>
      <c r="BMS141" s="27"/>
      <c r="BMT141" s="27"/>
      <c r="BMU141" s="27"/>
      <c r="BMV141" s="27"/>
      <c r="BMW141" s="27"/>
      <c r="BMX141" s="27"/>
      <c r="BMY141" s="27"/>
      <c r="BMZ141" s="27"/>
      <c r="BNA141" s="27"/>
      <c r="BNB141" s="27"/>
      <c r="BNC141" s="27"/>
      <c r="BND141" s="27"/>
      <c r="BNE141" s="27"/>
      <c r="BNF141" s="27"/>
      <c r="BNG141" s="27"/>
      <c r="BNH141" s="27"/>
      <c r="BNI141" s="27"/>
      <c r="BNJ141" s="27"/>
      <c r="BNK141" s="27"/>
      <c r="BNL141" s="27"/>
      <c r="BNM141" s="27"/>
      <c r="BNN141" s="27"/>
      <c r="BNO141" s="27"/>
      <c r="BNP141" s="27"/>
      <c r="BNQ141" s="27"/>
      <c r="BNR141" s="27"/>
      <c r="BNS141" s="27"/>
      <c r="BNT141" s="27"/>
      <c r="BNU141" s="27"/>
      <c r="BNV141" s="27"/>
      <c r="BNW141" s="27"/>
      <c r="BNX141" s="27"/>
      <c r="BNY141" s="27"/>
      <c r="BNZ141" s="27"/>
      <c r="BOA141" s="27"/>
      <c r="BOB141" s="27"/>
      <c r="BOC141" s="27"/>
      <c r="BOD141" s="27"/>
      <c r="BOE141" s="27"/>
      <c r="BOF141" s="27"/>
      <c r="BOG141" s="27"/>
      <c r="BOH141" s="27"/>
      <c r="BOI141" s="27"/>
      <c r="BOJ141" s="27"/>
      <c r="BOK141" s="27"/>
      <c r="BOL141" s="27"/>
      <c r="BOM141" s="27"/>
      <c r="BON141" s="27"/>
      <c r="BOO141" s="27"/>
      <c r="BOP141" s="27"/>
      <c r="BOQ141" s="27"/>
      <c r="BOR141" s="27"/>
      <c r="BOS141" s="27"/>
      <c r="BOT141" s="27"/>
      <c r="BOU141" s="27"/>
      <c r="BOV141" s="27"/>
      <c r="BOW141" s="27"/>
      <c r="BOX141" s="27"/>
      <c r="BOY141" s="27"/>
      <c r="BOZ141" s="27"/>
      <c r="BPA141" s="27"/>
      <c r="BPB141" s="27"/>
      <c r="BPC141" s="27"/>
      <c r="BPD141" s="27"/>
      <c r="BPE141" s="27"/>
      <c r="BPF141" s="27"/>
      <c r="BPG141" s="27"/>
      <c r="BPH141" s="27"/>
      <c r="BPI141" s="27"/>
      <c r="BPJ141" s="27"/>
      <c r="BPK141" s="27"/>
      <c r="BPL141" s="27"/>
      <c r="BPM141" s="27"/>
      <c r="BPN141" s="27"/>
      <c r="BPO141" s="27"/>
      <c r="BPP141" s="27"/>
      <c r="BPQ141" s="27"/>
      <c r="BPR141" s="27"/>
      <c r="BPS141" s="27"/>
      <c r="BPT141" s="27"/>
      <c r="BPU141" s="27"/>
      <c r="BPV141" s="27"/>
      <c r="BPW141" s="27"/>
      <c r="BPX141" s="27"/>
      <c r="BPY141" s="27"/>
      <c r="BPZ141" s="27"/>
      <c r="BQA141" s="27"/>
      <c r="BQB141" s="27"/>
      <c r="BQC141" s="27"/>
      <c r="BQD141" s="27"/>
      <c r="BQE141" s="27"/>
      <c r="BQF141" s="27"/>
      <c r="BQG141" s="27"/>
      <c r="BQH141" s="27"/>
      <c r="BQI141" s="27"/>
      <c r="BQJ141" s="27"/>
      <c r="BQK141" s="27"/>
      <c r="BQL141" s="27"/>
      <c r="BQM141" s="27"/>
      <c r="BQN141" s="27"/>
      <c r="BQO141" s="27"/>
      <c r="BQP141" s="27"/>
      <c r="BQQ141" s="27"/>
      <c r="BQR141" s="27"/>
      <c r="BQS141" s="27"/>
      <c r="BQT141" s="27"/>
      <c r="BQU141" s="27"/>
      <c r="BQV141" s="27"/>
      <c r="BQW141" s="27"/>
      <c r="BQX141" s="27"/>
      <c r="BQY141" s="27"/>
      <c r="BQZ141" s="27"/>
      <c r="BRA141" s="27"/>
      <c r="BRB141" s="27"/>
      <c r="BRC141" s="27"/>
      <c r="BRD141" s="27"/>
      <c r="BRE141" s="27"/>
      <c r="BRF141" s="27"/>
      <c r="BRG141" s="27"/>
      <c r="BRH141" s="27"/>
      <c r="BRI141" s="27"/>
      <c r="BRJ141" s="27"/>
      <c r="BRK141" s="27"/>
      <c r="BRL141" s="27"/>
      <c r="BRM141" s="27"/>
      <c r="BRN141" s="27"/>
      <c r="BRO141" s="27"/>
      <c r="BRP141" s="27"/>
      <c r="BRQ141" s="27"/>
      <c r="BRR141" s="27"/>
      <c r="BRS141" s="27"/>
      <c r="BRT141" s="27"/>
      <c r="BRU141" s="27"/>
      <c r="BRV141" s="27"/>
      <c r="BRW141" s="27"/>
      <c r="BRX141" s="27"/>
      <c r="BRY141" s="27"/>
      <c r="BRZ141" s="27"/>
      <c r="BSA141" s="27"/>
      <c r="BSB141" s="27"/>
      <c r="BSC141" s="27"/>
      <c r="BSD141" s="27"/>
      <c r="BSE141" s="27"/>
      <c r="BSF141" s="27"/>
      <c r="BSG141" s="27"/>
      <c r="BSH141" s="27"/>
      <c r="BSI141" s="27"/>
      <c r="BSJ141" s="27"/>
      <c r="BSK141" s="27"/>
      <c r="BSL141" s="27"/>
      <c r="BSM141" s="27"/>
      <c r="BSN141" s="27"/>
      <c r="BSO141" s="27"/>
      <c r="BSP141" s="27"/>
      <c r="BSQ141" s="27"/>
      <c r="BSR141" s="27"/>
      <c r="BSS141" s="27"/>
      <c r="BST141" s="27"/>
      <c r="BSU141" s="27"/>
      <c r="BSV141" s="27"/>
      <c r="BSW141" s="27"/>
      <c r="BSX141" s="27"/>
      <c r="BSY141" s="27"/>
      <c r="BSZ141" s="27"/>
      <c r="BTA141" s="27"/>
      <c r="BTB141" s="27"/>
      <c r="BTC141" s="27"/>
      <c r="BTD141" s="27"/>
      <c r="BTE141" s="27"/>
      <c r="BTF141" s="27"/>
      <c r="BTG141" s="27"/>
      <c r="BTH141" s="27"/>
      <c r="BTI141" s="27"/>
      <c r="BTJ141" s="27"/>
      <c r="BTK141" s="27"/>
      <c r="BTL141" s="27"/>
      <c r="BTM141" s="27"/>
      <c r="BTN141" s="27"/>
      <c r="BTO141" s="27"/>
      <c r="BTP141" s="27"/>
      <c r="BTQ141" s="27"/>
      <c r="BTR141" s="27"/>
      <c r="BTS141" s="27"/>
      <c r="BTT141" s="27"/>
      <c r="BTU141" s="27"/>
      <c r="BTV141" s="27"/>
      <c r="BTW141" s="27"/>
      <c r="BTX141" s="27"/>
      <c r="BTY141" s="27"/>
      <c r="BTZ141" s="27"/>
      <c r="BUA141" s="27"/>
      <c r="BUB141" s="27"/>
      <c r="BUC141" s="27"/>
      <c r="BUD141" s="27"/>
      <c r="BUE141" s="27"/>
      <c r="BUF141" s="27"/>
      <c r="BUG141" s="27"/>
      <c r="BUH141" s="27"/>
      <c r="BUI141" s="27"/>
      <c r="BUJ141" s="27"/>
      <c r="BUK141" s="27"/>
      <c r="BUL141" s="27"/>
      <c r="BUM141" s="27"/>
      <c r="BUN141" s="27"/>
      <c r="BUO141" s="27"/>
      <c r="BUP141" s="27"/>
      <c r="BUQ141" s="27"/>
      <c r="BUR141" s="27"/>
      <c r="BUS141" s="27"/>
      <c r="BUT141" s="27"/>
      <c r="BUU141" s="27"/>
      <c r="BUV141" s="27"/>
      <c r="BUW141" s="27"/>
      <c r="BUX141" s="27"/>
      <c r="BUY141" s="27"/>
      <c r="BUZ141" s="27"/>
      <c r="BVA141" s="27"/>
      <c r="BVB141" s="27"/>
      <c r="BVC141" s="27"/>
      <c r="BVD141" s="27"/>
      <c r="BVE141" s="27"/>
      <c r="BVF141" s="27"/>
      <c r="BVG141" s="27"/>
      <c r="BVH141" s="27"/>
      <c r="BVI141" s="27"/>
      <c r="BVJ141" s="27"/>
      <c r="BVK141" s="27"/>
      <c r="BVL141" s="27"/>
      <c r="BVM141" s="27"/>
      <c r="BVN141" s="27"/>
      <c r="BVO141" s="27"/>
      <c r="BVP141" s="27"/>
      <c r="BVQ141" s="27"/>
      <c r="BVR141" s="27"/>
      <c r="BVS141" s="27"/>
      <c r="BVT141" s="27"/>
      <c r="BVU141" s="27"/>
      <c r="BVV141" s="27"/>
      <c r="BVW141" s="27"/>
      <c r="BVX141" s="27"/>
      <c r="BVY141" s="27"/>
      <c r="BVZ141" s="27"/>
      <c r="BWA141" s="27"/>
      <c r="BWB141" s="27"/>
      <c r="BWC141" s="27"/>
      <c r="BWD141" s="27"/>
      <c r="BWE141" s="27"/>
      <c r="BWF141" s="27"/>
      <c r="BWG141" s="27"/>
      <c r="BWH141" s="27"/>
      <c r="BWI141" s="27"/>
      <c r="BWJ141" s="27"/>
      <c r="BWK141" s="27"/>
      <c r="BWL141" s="27"/>
      <c r="BWM141" s="27"/>
      <c r="BWN141" s="27"/>
      <c r="BWO141" s="27"/>
      <c r="BWP141" s="27"/>
      <c r="BWQ141" s="27"/>
      <c r="BWR141" s="27"/>
      <c r="BWS141" s="27"/>
      <c r="BWT141" s="27"/>
      <c r="BWU141" s="27"/>
      <c r="BWV141" s="27"/>
      <c r="BWW141" s="27"/>
      <c r="BWX141" s="27"/>
      <c r="BWY141" s="27"/>
      <c r="BWZ141" s="27"/>
      <c r="BXA141" s="27"/>
      <c r="BXB141" s="27"/>
      <c r="BXC141" s="27"/>
      <c r="BXD141" s="27"/>
      <c r="BXE141" s="27"/>
      <c r="BXF141" s="27"/>
      <c r="BXG141" s="27"/>
      <c r="BXH141" s="27"/>
      <c r="BXI141" s="27"/>
      <c r="BXJ141" s="27"/>
      <c r="BXK141" s="27"/>
      <c r="BXL141" s="27"/>
      <c r="BXM141" s="27"/>
      <c r="BXN141" s="27"/>
      <c r="BXO141" s="27"/>
      <c r="BXP141" s="27"/>
      <c r="BXQ141" s="27"/>
      <c r="BXR141" s="27"/>
      <c r="BXS141" s="27"/>
      <c r="BXT141" s="27"/>
      <c r="BXU141" s="27"/>
      <c r="BXV141" s="27"/>
      <c r="BXW141" s="27"/>
      <c r="BXX141" s="27"/>
      <c r="BXY141" s="27"/>
      <c r="BXZ141" s="27"/>
      <c r="BYA141" s="27"/>
      <c r="BYB141" s="27"/>
      <c r="BYC141" s="27"/>
      <c r="BYD141" s="27"/>
      <c r="BYE141" s="27"/>
      <c r="BYF141" s="27"/>
      <c r="BYG141" s="27"/>
      <c r="BYH141" s="27"/>
      <c r="BYI141" s="27"/>
      <c r="BYJ141" s="27"/>
      <c r="BYK141" s="27"/>
      <c r="BYL141" s="27"/>
      <c r="BYM141" s="27"/>
      <c r="BYN141" s="27"/>
      <c r="BYO141" s="27"/>
      <c r="BYP141" s="27"/>
      <c r="BYQ141" s="27"/>
      <c r="BYR141" s="27"/>
      <c r="BYS141" s="27"/>
      <c r="BYT141" s="27"/>
      <c r="BYU141" s="27"/>
      <c r="BYV141" s="27"/>
      <c r="BYW141" s="27"/>
      <c r="BYX141" s="27"/>
      <c r="BYY141" s="27"/>
      <c r="BYZ141" s="27"/>
      <c r="BZA141" s="27"/>
      <c r="BZB141" s="27"/>
      <c r="BZC141" s="27"/>
      <c r="BZD141" s="27"/>
      <c r="BZE141" s="27"/>
      <c r="BZF141" s="27"/>
      <c r="BZG141" s="27"/>
      <c r="BZH141" s="27"/>
      <c r="BZI141" s="27"/>
      <c r="BZJ141" s="27"/>
      <c r="BZK141" s="27"/>
      <c r="BZL141" s="27"/>
      <c r="BZM141" s="27"/>
      <c r="BZN141" s="27"/>
      <c r="BZO141" s="27"/>
      <c r="BZP141" s="27"/>
      <c r="BZQ141" s="27"/>
      <c r="BZR141" s="27"/>
      <c r="BZS141" s="27"/>
      <c r="BZT141" s="27"/>
      <c r="BZU141" s="27"/>
      <c r="BZV141" s="27"/>
      <c r="BZW141" s="27"/>
      <c r="BZX141" s="27"/>
      <c r="BZY141" s="27"/>
      <c r="BZZ141" s="27"/>
      <c r="CAA141" s="27"/>
      <c r="CAB141" s="27"/>
      <c r="CAC141" s="27"/>
      <c r="CAD141" s="27"/>
      <c r="CAE141" s="27"/>
      <c r="CAF141" s="27"/>
      <c r="CAG141" s="27"/>
      <c r="CAH141" s="27"/>
      <c r="CAI141" s="27"/>
      <c r="CAJ141" s="27"/>
      <c r="CAK141" s="27"/>
      <c r="CAL141" s="27"/>
      <c r="CAM141" s="27"/>
      <c r="CAN141" s="27"/>
      <c r="CAO141" s="27"/>
      <c r="CAP141" s="27"/>
      <c r="CAQ141" s="27"/>
      <c r="CAR141" s="27"/>
      <c r="CAS141" s="27"/>
      <c r="CAT141" s="27"/>
      <c r="CAU141" s="27"/>
      <c r="CAV141" s="27"/>
      <c r="CAW141" s="27"/>
      <c r="CAX141" s="27"/>
      <c r="CAY141" s="27"/>
      <c r="CAZ141" s="27"/>
      <c r="CBA141" s="27"/>
      <c r="CBB141" s="27"/>
      <c r="CBC141" s="27"/>
      <c r="CBD141" s="27"/>
      <c r="CBE141" s="27"/>
      <c r="CBF141" s="27"/>
      <c r="CBG141" s="27"/>
      <c r="CBH141" s="27"/>
      <c r="CBI141" s="27"/>
      <c r="CBJ141" s="27"/>
      <c r="CBK141" s="27"/>
      <c r="CBL141" s="27"/>
      <c r="CBM141" s="27"/>
      <c r="CBN141" s="27"/>
      <c r="CBO141" s="27"/>
      <c r="CBP141" s="27"/>
      <c r="CBQ141" s="27"/>
      <c r="CBR141" s="27"/>
      <c r="CBS141" s="27"/>
      <c r="CBT141" s="27"/>
      <c r="CBU141" s="27"/>
      <c r="CBV141" s="27"/>
      <c r="CBW141" s="27"/>
      <c r="CBX141" s="27"/>
      <c r="CBY141" s="27"/>
      <c r="CBZ141" s="27"/>
      <c r="CCA141" s="27"/>
      <c r="CCB141" s="27"/>
      <c r="CCC141" s="27"/>
      <c r="CCD141" s="27"/>
      <c r="CCE141" s="27"/>
      <c r="CCF141" s="27"/>
      <c r="CCG141" s="27"/>
      <c r="CCH141" s="27"/>
      <c r="CCI141" s="27"/>
      <c r="CCJ141" s="27"/>
      <c r="CCK141" s="27"/>
      <c r="CCL141" s="27"/>
      <c r="CCM141" s="27"/>
      <c r="CCN141" s="27"/>
      <c r="CCO141" s="27"/>
      <c r="CCP141" s="27"/>
      <c r="CCQ141" s="27"/>
      <c r="CCR141" s="27"/>
      <c r="CCS141" s="27"/>
      <c r="CCT141" s="27"/>
      <c r="CCU141" s="27"/>
      <c r="CCV141" s="27"/>
      <c r="CCW141" s="27"/>
      <c r="CCX141" s="27"/>
      <c r="CCY141" s="27"/>
      <c r="CCZ141" s="27"/>
      <c r="CDA141" s="27"/>
      <c r="CDB141" s="27"/>
      <c r="CDC141" s="27"/>
      <c r="CDD141" s="27"/>
      <c r="CDE141" s="27"/>
      <c r="CDF141" s="27"/>
      <c r="CDG141" s="27"/>
      <c r="CDH141" s="27"/>
      <c r="CDI141" s="27"/>
      <c r="CDJ141" s="27"/>
      <c r="CDK141" s="27"/>
      <c r="CDL141" s="27"/>
      <c r="CDM141" s="27"/>
      <c r="CDN141" s="27"/>
      <c r="CDO141" s="27"/>
      <c r="CDP141" s="27"/>
      <c r="CDQ141" s="27"/>
      <c r="CDR141" s="27"/>
      <c r="CDS141" s="27"/>
      <c r="CDT141" s="27"/>
      <c r="CDU141" s="27"/>
      <c r="CDV141" s="27"/>
      <c r="CDW141" s="27"/>
      <c r="CDX141" s="27"/>
      <c r="CDY141" s="27"/>
      <c r="CDZ141" s="27"/>
      <c r="CEA141" s="27"/>
      <c r="CEB141" s="27"/>
      <c r="CEC141" s="27"/>
      <c r="CED141" s="27"/>
      <c r="CEE141" s="27"/>
      <c r="CEF141" s="27"/>
      <c r="CEG141" s="27"/>
      <c r="CEH141" s="27"/>
      <c r="CEI141" s="27"/>
      <c r="CEJ141" s="27"/>
      <c r="CEK141" s="27"/>
      <c r="CEL141" s="27"/>
      <c r="CEM141" s="27"/>
      <c r="CEN141" s="27"/>
      <c r="CEO141" s="27"/>
      <c r="CEP141" s="27"/>
      <c r="CEQ141" s="27"/>
      <c r="CER141" s="27"/>
      <c r="CES141" s="27"/>
      <c r="CET141" s="27"/>
      <c r="CEU141" s="27"/>
      <c r="CEV141" s="27"/>
      <c r="CEW141" s="27"/>
      <c r="CEX141" s="27"/>
      <c r="CEY141" s="27"/>
      <c r="CEZ141" s="27"/>
      <c r="CFA141" s="27"/>
      <c r="CFB141" s="27"/>
      <c r="CFC141" s="27"/>
      <c r="CFD141" s="27"/>
      <c r="CFE141" s="27"/>
      <c r="CFF141" s="27"/>
      <c r="CFG141" s="27"/>
      <c r="CFH141" s="27"/>
      <c r="CFI141" s="27"/>
      <c r="CFJ141" s="27"/>
      <c r="CFK141" s="27"/>
      <c r="CFL141" s="27"/>
      <c r="CFM141" s="27"/>
      <c r="CFN141" s="27"/>
      <c r="CFO141" s="27"/>
      <c r="CFP141" s="27"/>
      <c r="CFQ141" s="27"/>
      <c r="CFR141" s="27"/>
      <c r="CFS141" s="27"/>
      <c r="CFT141" s="27"/>
      <c r="CFU141" s="27"/>
      <c r="CFV141" s="27"/>
      <c r="CFW141" s="27"/>
      <c r="CFX141" s="27"/>
      <c r="CFY141" s="27"/>
      <c r="CFZ141" s="27"/>
      <c r="CGA141" s="27"/>
      <c r="CGB141" s="27"/>
      <c r="CGC141" s="27"/>
      <c r="CGD141" s="27"/>
      <c r="CGE141" s="27"/>
      <c r="CGF141" s="27"/>
      <c r="CGG141" s="27"/>
      <c r="CGH141" s="27"/>
      <c r="CGI141" s="27"/>
      <c r="CGJ141" s="27"/>
      <c r="CGK141" s="27"/>
      <c r="CGL141" s="27"/>
      <c r="CGM141" s="27"/>
      <c r="CGN141" s="27"/>
      <c r="CGO141" s="27"/>
      <c r="CGP141" s="27"/>
      <c r="CGQ141" s="27"/>
      <c r="CGR141" s="27"/>
      <c r="CGS141" s="27"/>
      <c r="CGT141" s="27"/>
      <c r="CGU141" s="27"/>
      <c r="CGV141" s="27"/>
      <c r="CGW141" s="27"/>
      <c r="CGX141" s="27"/>
      <c r="CGY141" s="27"/>
      <c r="CGZ141" s="27"/>
      <c r="CHA141" s="27"/>
      <c r="CHB141" s="27"/>
      <c r="CHC141" s="27"/>
      <c r="CHD141" s="27"/>
      <c r="CHE141" s="27"/>
      <c r="CHF141" s="27"/>
      <c r="CHG141" s="27"/>
      <c r="CHH141" s="27"/>
      <c r="CHI141" s="27"/>
      <c r="CHJ141" s="27"/>
      <c r="CHK141" s="27"/>
      <c r="CHL141" s="27"/>
      <c r="CHM141" s="27"/>
      <c r="CHN141" s="27"/>
      <c r="CHO141" s="27"/>
      <c r="CHP141" s="27"/>
      <c r="CHQ141" s="27"/>
      <c r="CHR141" s="27"/>
      <c r="CHS141" s="27"/>
      <c r="CHT141" s="27"/>
      <c r="CHU141" s="27"/>
      <c r="CHV141" s="27"/>
      <c r="CHW141" s="27"/>
      <c r="CHX141" s="27"/>
      <c r="CHY141" s="27"/>
      <c r="CHZ141" s="27"/>
      <c r="CIA141" s="27"/>
      <c r="CIB141" s="27"/>
      <c r="CIC141" s="27"/>
      <c r="CID141" s="27"/>
      <c r="CIE141" s="27"/>
      <c r="CIF141" s="27"/>
      <c r="CIG141" s="27"/>
      <c r="CIH141" s="27"/>
      <c r="CII141" s="27"/>
      <c r="CIJ141" s="27"/>
      <c r="CIK141" s="27"/>
      <c r="CIL141" s="27"/>
      <c r="CIM141" s="27"/>
      <c r="CIN141" s="27"/>
      <c r="CIO141" s="27"/>
      <c r="CIP141" s="27"/>
      <c r="CIQ141" s="27"/>
      <c r="CIR141" s="27"/>
      <c r="CIS141" s="27"/>
      <c r="CIT141" s="27"/>
      <c r="CIU141" s="27"/>
      <c r="CIV141" s="27"/>
      <c r="CIW141" s="27"/>
      <c r="CIX141" s="27"/>
      <c r="CIY141" s="27"/>
      <c r="CIZ141" s="27"/>
      <c r="CJA141" s="27"/>
      <c r="CJB141" s="27"/>
      <c r="CJC141" s="27"/>
      <c r="CJD141" s="27"/>
      <c r="CJE141" s="27"/>
      <c r="CJF141" s="27"/>
      <c r="CJG141" s="27"/>
      <c r="CJH141" s="27"/>
      <c r="CJI141" s="27"/>
      <c r="CJJ141" s="27"/>
      <c r="CJK141" s="27"/>
      <c r="CJL141" s="27"/>
      <c r="CJM141" s="27"/>
      <c r="CJN141" s="27"/>
      <c r="CJO141" s="27"/>
      <c r="CJP141" s="27"/>
      <c r="CJQ141" s="27"/>
      <c r="CJR141" s="27"/>
      <c r="CJS141" s="27"/>
      <c r="CJT141" s="27"/>
      <c r="CJU141" s="27"/>
      <c r="CJV141" s="27"/>
      <c r="CJW141" s="27"/>
      <c r="CJX141" s="27"/>
      <c r="CJY141" s="27"/>
      <c r="CJZ141" s="27"/>
      <c r="CKA141" s="27"/>
      <c r="CKB141" s="27"/>
      <c r="CKC141" s="27"/>
      <c r="CKD141" s="27"/>
      <c r="CKE141" s="27"/>
      <c r="CKF141" s="27"/>
      <c r="CKG141" s="27"/>
      <c r="CKH141" s="27"/>
      <c r="CKI141" s="27"/>
      <c r="CKJ141" s="27"/>
      <c r="CKK141" s="27"/>
      <c r="CKL141" s="27"/>
      <c r="CKM141" s="27"/>
      <c r="CKN141" s="27"/>
      <c r="CKO141" s="27"/>
      <c r="CKP141" s="27"/>
      <c r="CKQ141" s="27"/>
      <c r="CKR141" s="27"/>
      <c r="CKS141" s="27"/>
      <c r="CKT141" s="27"/>
      <c r="CKU141" s="27"/>
      <c r="CKV141" s="27"/>
      <c r="CKW141" s="27"/>
      <c r="CKX141" s="27"/>
      <c r="CKY141" s="27"/>
      <c r="CKZ141" s="27"/>
      <c r="CLA141" s="27"/>
      <c r="CLB141" s="27"/>
      <c r="CLC141" s="27"/>
      <c r="CLD141" s="27"/>
      <c r="CLE141" s="27"/>
      <c r="CLF141" s="27"/>
      <c r="CLG141" s="27"/>
      <c r="CLH141" s="27"/>
      <c r="CLI141" s="27"/>
      <c r="CLJ141" s="27"/>
      <c r="CLK141" s="27"/>
      <c r="CLL141" s="27"/>
      <c r="CLM141" s="27"/>
      <c r="CLN141" s="27"/>
      <c r="CLO141" s="27"/>
      <c r="CLP141" s="27"/>
      <c r="CLQ141" s="27"/>
      <c r="CLR141" s="27"/>
      <c r="CLS141" s="27"/>
      <c r="CLT141" s="27"/>
      <c r="CLU141" s="27"/>
      <c r="CLV141" s="27"/>
      <c r="CLW141" s="27"/>
      <c r="CLX141" s="27"/>
      <c r="CLY141" s="27"/>
      <c r="CLZ141" s="27"/>
      <c r="CMA141" s="27"/>
      <c r="CMB141" s="27"/>
      <c r="CMC141" s="27"/>
      <c r="CMD141" s="27"/>
      <c r="CME141" s="27"/>
      <c r="CMF141" s="27"/>
      <c r="CMG141" s="27"/>
      <c r="CMH141" s="27"/>
      <c r="CMI141" s="27"/>
      <c r="CMJ141" s="27"/>
      <c r="CMK141" s="27"/>
      <c r="CML141" s="27"/>
      <c r="CMM141" s="27"/>
      <c r="CMN141" s="27"/>
      <c r="CMO141" s="27"/>
      <c r="CMP141" s="27"/>
      <c r="CMQ141" s="27"/>
      <c r="CMR141" s="27"/>
      <c r="CMS141" s="27"/>
      <c r="CMT141" s="27"/>
      <c r="CMU141" s="27"/>
      <c r="CMV141" s="27"/>
      <c r="CMW141" s="27"/>
      <c r="CMX141" s="27"/>
      <c r="CMY141" s="27"/>
      <c r="CMZ141" s="27"/>
      <c r="CNA141" s="27"/>
      <c r="CNB141" s="27"/>
      <c r="CNC141" s="27"/>
      <c r="CND141" s="27"/>
      <c r="CNE141" s="27"/>
      <c r="CNF141" s="27"/>
      <c r="CNG141" s="27"/>
      <c r="CNH141" s="27"/>
      <c r="CNI141" s="27"/>
      <c r="CNJ141" s="27"/>
      <c r="CNK141" s="27"/>
      <c r="CNL141" s="27"/>
      <c r="CNM141" s="27"/>
      <c r="CNN141" s="27"/>
      <c r="CNO141" s="27"/>
      <c r="CNP141" s="27"/>
      <c r="CNQ141" s="27"/>
      <c r="CNR141" s="27"/>
      <c r="CNS141" s="27"/>
      <c r="CNT141" s="27"/>
      <c r="CNU141" s="27"/>
      <c r="CNV141" s="27"/>
      <c r="CNW141" s="27"/>
      <c r="CNX141" s="27"/>
      <c r="CNY141" s="27"/>
      <c r="CNZ141" s="27"/>
      <c r="COA141" s="27"/>
      <c r="COB141" s="27"/>
      <c r="COC141" s="27"/>
      <c r="COD141" s="27"/>
      <c r="COE141" s="27"/>
      <c r="COF141" s="27"/>
      <c r="COG141" s="27"/>
      <c r="COH141" s="27"/>
      <c r="COI141" s="27"/>
      <c r="COJ141" s="27"/>
      <c r="COK141" s="27"/>
      <c r="COL141" s="27"/>
      <c r="COM141" s="27"/>
      <c r="CON141" s="27"/>
      <c r="COO141" s="27"/>
      <c r="COP141" s="27"/>
      <c r="COQ141" s="27"/>
      <c r="COR141" s="27"/>
      <c r="COS141" s="27"/>
      <c r="COT141" s="27"/>
      <c r="COU141" s="27"/>
      <c r="COV141" s="27"/>
      <c r="COW141" s="27"/>
      <c r="COX141" s="27"/>
      <c r="COY141" s="27"/>
      <c r="COZ141" s="27"/>
      <c r="CPA141" s="27"/>
      <c r="CPB141" s="27"/>
      <c r="CPC141" s="27"/>
      <c r="CPD141" s="27"/>
      <c r="CPE141" s="27"/>
      <c r="CPF141" s="27"/>
      <c r="CPG141" s="27"/>
      <c r="CPH141" s="27"/>
      <c r="CPI141" s="27"/>
      <c r="CPJ141" s="27"/>
      <c r="CPK141" s="27"/>
      <c r="CPL141" s="27"/>
      <c r="CPM141" s="27"/>
      <c r="CPN141" s="27"/>
      <c r="CPO141" s="27"/>
      <c r="CPP141" s="27"/>
      <c r="CPQ141" s="27"/>
      <c r="CPR141" s="27"/>
      <c r="CPS141" s="27"/>
      <c r="CPT141" s="27"/>
      <c r="CPU141" s="27"/>
      <c r="CPV141" s="27"/>
      <c r="CPW141" s="27"/>
      <c r="CPX141" s="27"/>
      <c r="CPY141" s="27"/>
      <c r="CPZ141" s="27"/>
      <c r="CQA141" s="27"/>
      <c r="CQB141" s="27"/>
      <c r="CQC141" s="27"/>
      <c r="CQD141" s="27"/>
      <c r="CQE141" s="27"/>
      <c r="CQF141" s="27"/>
      <c r="CQG141" s="27"/>
      <c r="CQH141" s="27"/>
      <c r="CQI141" s="27"/>
      <c r="CQJ141" s="27"/>
      <c r="CQK141" s="27"/>
      <c r="CQL141" s="27"/>
      <c r="CQM141" s="27"/>
      <c r="CQN141" s="27"/>
      <c r="CQO141" s="27"/>
      <c r="CQP141" s="27"/>
      <c r="CQQ141" s="27"/>
      <c r="CQR141" s="27"/>
      <c r="CQS141" s="27"/>
      <c r="CQT141" s="27"/>
      <c r="CQU141" s="27"/>
      <c r="CQV141" s="27"/>
      <c r="CQW141" s="27"/>
      <c r="CQX141" s="27"/>
      <c r="CQY141" s="27"/>
      <c r="CQZ141" s="27"/>
      <c r="CRA141" s="27"/>
      <c r="CRB141" s="27"/>
      <c r="CRC141" s="27"/>
      <c r="CRD141" s="27"/>
      <c r="CRE141" s="27"/>
      <c r="CRF141" s="27"/>
      <c r="CRG141" s="27"/>
      <c r="CRH141" s="27"/>
      <c r="CRI141" s="27"/>
      <c r="CRJ141" s="27"/>
      <c r="CRK141" s="27"/>
      <c r="CRL141" s="27"/>
      <c r="CRM141" s="27"/>
      <c r="CRN141" s="27"/>
      <c r="CRO141" s="27"/>
      <c r="CRP141" s="27"/>
      <c r="CRQ141" s="27"/>
      <c r="CRR141" s="27"/>
      <c r="CRS141" s="27"/>
      <c r="CRT141" s="27"/>
      <c r="CRU141" s="27"/>
      <c r="CRV141" s="27"/>
      <c r="CRW141" s="27"/>
      <c r="CRX141" s="27"/>
      <c r="CRY141" s="27"/>
      <c r="CRZ141" s="27"/>
      <c r="CSA141" s="27"/>
      <c r="CSB141" s="27"/>
      <c r="CSC141" s="27"/>
      <c r="CSD141" s="27"/>
      <c r="CSE141" s="27"/>
      <c r="CSF141" s="27"/>
      <c r="CSG141" s="27"/>
      <c r="CSH141" s="27"/>
      <c r="CSI141" s="27"/>
      <c r="CSJ141" s="27"/>
      <c r="CSK141" s="27"/>
      <c r="CSL141" s="27"/>
      <c r="CSM141" s="27"/>
      <c r="CSN141" s="27"/>
      <c r="CSO141" s="27"/>
      <c r="CSP141" s="27"/>
      <c r="CSQ141" s="27"/>
      <c r="CSR141" s="27"/>
      <c r="CSS141" s="27"/>
      <c r="CST141" s="27"/>
      <c r="CSU141" s="27"/>
      <c r="CSV141" s="27"/>
      <c r="CSW141" s="27"/>
      <c r="CSX141" s="27"/>
      <c r="CSY141" s="27"/>
      <c r="CSZ141" s="27"/>
      <c r="CTA141" s="27"/>
      <c r="CTB141" s="27"/>
      <c r="CTC141" s="27"/>
      <c r="CTD141" s="27"/>
      <c r="CTE141" s="27"/>
      <c r="CTF141" s="27"/>
      <c r="CTG141" s="27"/>
      <c r="CTH141" s="27"/>
      <c r="CTI141" s="27"/>
      <c r="CTJ141" s="27"/>
      <c r="CTK141" s="27"/>
      <c r="CTL141" s="27"/>
      <c r="CTM141" s="27"/>
      <c r="CTN141" s="27"/>
      <c r="CTO141" s="27"/>
      <c r="CTP141" s="27"/>
      <c r="CTQ141" s="27"/>
      <c r="CTR141" s="27"/>
      <c r="CTS141" s="27"/>
      <c r="CTT141" s="27"/>
      <c r="CTU141" s="27"/>
      <c r="CTV141" s="27"/>
      <c r="CTW141" s="27"/>
      <c r="CTX141" s="27"/>
      <c r="CTY141" s="27"/>
      <c r="CTZ141" s="27"/>
      <c r="CUA141" s="27"/>
      <c r="CUB141" s="27"/>
      <c r="CUC141" s="27"/>
      <c r="CUD141" s="27"/>
      <c r="CUE141" s="27"/>
      <c r="CUF141" s="27"/>
      <c r="CUG141" s="27"/>
      <c r="CUH141" s="27"/>
      <c r="CUI141" s="27"/>
      <c r="CUJ141" s="27"/>
      <c r="CUK141" s="27"/>
      <c r="CUL141" s="27"/>
      <c r="CUM141" s="27"/>
      <c r="CUN141" s="27"/>
      <c r="CUO141" s="27"/>
      <c r="CUP141" s="27"/>
      <c r="CUQ141" s="27"/>
      <c r="CUR141" s="27"/>
      <c r="CUS141" s="27"/>
      <c r="CUT141" s="27"/>
      <c r="CUU141" s="27"/>
      <c r="CUV141" s="27"/>
      <c r="CUW141" s="27"/>
      <c r="CUX141" s="27"/>
      <c r="CUY141" s="27"/>
      <c r="CUZ141" s="27"/>
      <c r="CVA141" s="27"/>
      <c r="CVB141" s="27"/>
      <c r="CVC141" s="27"/>
      <c r="CVD141" s="27"/>
      <c r="CVE141" s="27"/>
      <c r="CVF141" s="27"/>
      <c r="CVG141" s="27"/>
      <c r="CVH141" s="27"/>
      <c r="CVI141" s="27"/>
      <c r="CVJ141" s="27"/>
      <c r="CVK141" s="27"/>
      <c r="CVL141" s="27"/>
      <c r="CVM141" s="27"/>
      <c r="CVN141" s="27"/>
      <c r="CVO141" s="27"/>
      <c r="CVP141" s="27"/>
      <c r="CVQ141" s="27"/>
      <c r="CVR141" s="27"/>
      <c r="CVS141" s="27"/>
      <c r="CVT141" s="27"/>
      <c r="CVU141" s="27"/>
      <c r="CVV141" s="27"/>
      <c r="CVW141" s="27"/>
      <c r="CVX141" s="27"/>
      <c r="CVY141" s="27"/>
      <c r="CVZ141" s="27"/>
      <c r="CWA141" s="27"/>
      <c r="CWB141" s="27"/>
      <c r="CWC141" s="27"/>
      <c r="CWD141" s="27"/>
      <c r="CWE141" s="27"/>
      <c r="CWF141" s="27"/>
      <c r="CWG141" s="27"/>
      <c r="CWH141" s="27"/>
      <c r="CWI141" s="27"/>
      <c r="CWJ141" s="27"/>
      <c r="CWK141" s="27"/>
      <c r="CWL141" s="27"/>
      <c r="CWM141" s="27"/>
      <c r="CWN141" s="27"/>
      <c r="CWO141" s="27"/>
      <c r="CWP141" s="27"/>
      <c r="CWQ141" s="27"/>
      <c r="CWR141" s="27"/>
      <c r="CWS141" s="27"/>
      <c r="CWT141" s="27"/>
      <c r="CWU141" s="27"/>
      <c r="CWV141" s="27"/>
      <c r="CWW141" s="27"/>
      <c r="CWX141" s="27"/>
      <c r="CWY141" s="27"/>
      <c r="CWZ141" s="27"/>
      <c r="CXA141" s="27"/>
      <c r="CXB141" s="27"/>
      <c r="CXC141" s="27"/>
      <c r="CXD141" s="27"/>
      <c r="CXE141" s="27"/>
      <c r="CXF141" s="27"/>
      <c r="CXG141" s="27"/>
      <c r="CXH141" s="27"/>
      <c r="CXI141" s="27"/>
      <c r="CXJ141" s="27"/>
      <c r="CXK141" s="27"/>
      <c r="CXL141" s="27"/>
      <c r="CXM141" s="27"/>
      <c r="CXN141" s="27"/>
      <c r="CXO141" s="27"/>
      <c r="CXP141" s="27"/>
      <c r="CXQ141" s="27"/>
      <c r="CXR141" s="27"/>
      <c r="CXS141" s="27"/>
      <c r="CXT141" s="27"/>
      <c r="CXU141" s="27"/>
      <c r="CXV141" s="27"/>
      <c r="CXW141" s="27"/>
      <c r="CXX141" s="27"/>
      <c r="CXY141" s="27"/>
      <c r="CXZ141" s="27"/>
      <c r="CYA141" s="27"/>
      <c r="CYB141" s="27"/>
      <c r="CYC141" s="27"/>
      <c r="CYD141" s="27"/>
      <c r="CYE141" s="27"/>
      <c r="CYF141" s="27"/>
      <c r="CYG141" s="27"/>
      <c r="CYH141" s="27"/>
      <c r="CYI141" s="27"/>
      <c r="CYJ141" s="27"/>
      <c r="CYK141" s="27"/>
      <c r="CYL141" s="27"/>
      <c r="CYM141" s="27"/>
      <c r="CYN141" s="27"/>
      <c r="CYO141" s="27"/>
      <c r="CYP141" s="27"/>
      <c r="CYQ141" s="27"/>
      <c r="CYR141" s="27"/>
      <c r="CYS141" s="27"/>
      <c r="CYT141" s="27"/>
      <c r="CYU141" s="27"/>
      <c r="CYV141" s="27"/>
      <c r="CYW141" s="27"/>
      <c r="CYX141" s="27"/>
      <c r="CYY141" s="27"/>
      <c r="CYZ141" s="27"/>
      <c r="CZA141" s="27"/>
      <c r="CZB141" s="27"/>
      <c r="CZC141" s="27"/>
      <c r="CZD141" s="27"/>
      <c r="CZE141" s="27"/>
      <c r="CZF141" s="27"/>
      <c r="CZG141" s="27"/>
      <c r="CZH141" s="27"/>
      <c r="CZI141" s="27"/>
      <c r="CZJ141" s="27"/>
      <c r="CZK141" s="27"/>
      <c r="CZL141" s="27"/>
      <c r="CZM141" s="27"/>
      <c r="CZN141" s="27"/>
      <c r="CZO141" s="27"/>
      <c r="CZP141" s="27"/>
      <c r="CZQ141" s="27"/>
      <c r="CZR141" s="27"/>
      <c r="CZS141" s="27"/>
      <c r="CZT141" s="27"/>
      <c r="CZU141" s="27"/>
      <c r="CZV141" s="27"/>
      <c r="CZW141" s="27"/>
      <c r="CZX141" s="27"/>
      <c r="CZY141" s="27"/>
      <c r="CZZ141" s="27"/>
      <c r="DAA141" s="27"/>
      <c r="DAB141" s="27"/>
      <c r="DAC141" s="27"/>
      <c r="DAD141" s="27"/>
      <c r="DAE141" s="27"/>
      <c r="DAF141" s="27"/>
      <c r="DAG141" s="27"/>
      <c r="DAH141" s="27"/>
      <c r="DAI141" s="27"/>
      <c r="DAJ141" s="27"/>
      <c r="DAK141" s="27"/>
      <c r="DAL141" s="27"/>
      <c r="DAM141" s="27"/>
      <c r="DAN141" s="27"/>
      <c r="DAO141" s="27"/>
      <c r="DAP141" s="27"/>
      <c r="DAQ141" s="27"/>
      <c r="DAR141" s="27"/>
      <c r="DAS141" s="27"/>
      <c r="DAT141" s="27"/>
      <c r="DAU141" s="27"/>
      <c r="DAV141" s="27"/>
      <c r="DAW141" s="27"/>
      <c r="DAX141" s="27"/>
      <c r="DAY141" s="27"/>
      <c r="DAZ141" s="27"/>
      <c r="DBA141" s="27"/>
      <c r="DBB141" s="27"/>
      <c r="DBC141" s="27"/>
      <c r="DBD141" s="27"/>
      <c r="DBE141" s="27"/>
      <c r="DBF141" s="27"/>
      <c r="DBG141" s="27"/>
      <c r="DBH141" s="27"/>
      <c r="DBI141" s="27"/>
      <c r="DBJ141" s="27"/>
      <c r="DBK141" s="27"/>
      <c r="DBL141" s="27"/>
      <c r="DBM141" s="27"/>
      <c r="DBN141" s="27"/>
      <c r="DBO141" s="27"/>
      <c r="DBP141" s="27"/>
      <c r="DBQ141" s="27"/>
      <c r="DBR141" s="27"/>
      <c r="DBS141" s="27"/>
      <c r="DBT141" s="27"/>
      <c r="DBU141" s="27"/>
      <c r="DBV141" s="27"/>
      <c r="DBW141" s="27"/>
      <c r="DBX141" s="27"/>
      <c r="DBY141" s="27"/>
      <c r="DBZ141" s="27"/>
      <c r="DCA141" s="27"/>
      <c r="DCB141" s="27"/>
      <c r="DCC141" s="27"/>
      <c r="DCD141" s="27"/>
      <c r="DCE141" s="27"/>
      <c r="DCF141" s="27"/>
      <c r="DCG141" s="27"/>
      <c r="DCH141" s="27"/>
      <c r="DCI141" s="27"/>
      <c r="DCJ141" s="27"/>
      <c r="DCK141" s="27"/>
      <c r="DCL141" s="27"/>
      <c r="DCM141" s="27"/>
      <c r="DCN141" s="27"/>
      <c r="DCO141" s="27"/>
      <c r="DCP141" s="27"/>
      <c r="DCQ141" s="27"/>
      <c r="DCR141" s="27"/>
      <c r="DCS141" s="27"/>
      <c r="DCT141" s="27"/>
      <c r="DCU141" s="27"/>
      <c r="DCV141" s="27"/>
      <c r="DCW141" s="27"/>
      <c r="DCX141" s="27"/>
      <c r="DCY141" s="27"/>
      <c r="DCZ141" s="27"/>
      <c r="DDA141" s="27"/>
      <c r="DDB141" s="27"/>
      <c r="DDC141" s="27"/>
      <c r="DDD141" s="27"/>
      <c r="DDE141" s="27"/>
      <c r="DDF141" s="27"/>
      <c r="DDG141" s="27"/>
      <c r="DDH141" s="27"/>
      <c r="DDI141" s="27"/>
      <c r="DDJ141" s="27"/>
      <c r="DDK141" s="27"/>
      <c r="DDL141" s="27"/>
      <c r="DDM141" s="27"/>
      <c r="DDN141" s="27"/>
      <c r="DDO141" s="27"/>
      <c r="DDP141" s="27"/>
      <c r="DDQ141" s="27"/>
      <c r="DDR141" s="27"/>
      <c r="DDS141" s="27"/>
      <c r="DDT141" s="27"/>
      <c r="DDU141" s="27"/>
      <c r="DDV141" s="27"/>
      <c r="DDW141" s="27"/>
      <c r="DDX141" s="27"/>
      <c r="DDY141" s="27"/>
      <c r="DDZ141" s="27"/>
      <c r="DEA141" s="27"/>
      <c r="DEB141" s="27"/>
      <c r="DEC141" s="27"/>
      <c r="DED141" s="27"/>
      <c r="DEE141" s="27"/>
      <c r="DEF141" s="27"/>
      <c r="DEG141" s="27"/>
      <c r="DEH141" s="27"/>
      <c r="DEI141" s="27"/>
      <c r="DEJ141" s="27"/>
      <c r="DEK141" s="27"/>
      <c r="DEL141" s="27"/>
      <c r="DEM141" s="27"/>
      <c r="DEN141" s="27"/>
      <c r="DEO141" s="27"/>
      <c r="DEP141" s="27"/>
      <c r="DEQ141" s="27"/>
      <c r="DER141" s="27"/>
      <c r="DES141" s="27"/>
      <c r="DET141" s="27"/>
      <c r="DEU141" s="27"/>
      <c r="DEV141" s="27"/>
      <c r="DEW141" s="27"/>
      <c r="DEX141" s="27"/>
      <c r="DEY141" s="27"/>
      <c r="DEZ141" s="27"/>
      <c r="DFA141" s="27"/>
      <c r="DFB141" s="27"/>
      <c r="DFC141" s="27"/>
      <c r="DFD141" s="27"/>
      <c r="DFE141" s="27"/>
      <c r="DFF141" s="27"/>
      <c r="DFG141" s="27"/>
      <c r="DFH141" s="27"/>
      <c r="DFI141" s="27"/>
      <c r="DFJ141" s="27"/>
      <c r="DFK141" s="27"/>
      <c r="DFL141" s="27"/>
      <c r="DFM141" s="27"/>
      <c r="DFN141" s="27"/>
      <c r="DFO141" s="27"/>
      <c r="DFP141" s="27"/>
      <c r="DFQ141" s="27"/>
      <c r="DFR141" s="27"/>
      <c r="DFS141" s="27"/>
      <c r="DFT141" s="27"/>
      <c r="DFU141" s="27"/>
      <c r="DFV141" s="27"/>
      <c r="DFW141" s="27"/>
      <c r="DFX141" s="27"/>
      <c r="DFY141" s="27"/>
      <c r="DFZ141" s="27"/>
      <c r="DGA141" s="27"/>
      <c r="DGB141" s="27"/>
      <c r="DGC141" s="27"/>
      <c r="DGD141" s="27"/>
      <c r="DGE141" s="27"/>
      <c r="DGF141" s="27"/>
      <c r="DGG141" s="27"/>
      <c r="DGH141" s="27"/>
      <c r="DGI141" s="27"/>
      <c r="DGJ141" s="27"/>
      <c r="DGK141" s="27"/>
      <c r="DGL141" s="27"/>
      <c r="DGM141" s="27"/>
      <c r="DGN141" s="27"/>
      <c r="DGO141" s="27"/>
      <c r="DGP141" s="27"/>
      <c r="DGQ141" s="27"/>
      <c r="DGR141" s="27"/>
      <c r="DGS141" s="27"/>
      <c r="DGT141" s="27"/>
      <c r="DGU141" s="27"/>
      <c r="DGV141" s="27"/>
      <c r="DGW141" s="27"/>
      <c r="DGX141" s="27"/>
      <c r="DGY141" s="27"/>
      <c r="DGZ141" s="27"/>
      <c r="DHA141" s="27"/>
      <c r="DHB141" s="27"/>
      <c r="DHC141" s="27"/>
      <c r="DHD141" s="27"/>
      <c r="DHE141" s="27"/>
      <c r="DHF141" s="27"/>
      <c r="DHG141" s="27"/>
      <c r="DHH141" s="27"/>
      <c r="DHI141" s="27"/>
      <c r="DHJ141" s="27"/>
      <c r="DHK141" s="27"/>
      <c r="DHL141" s="27"/>
      <c r="DHM141" s="27"/>
      <c r="DHN141" s="27"/>
      <c r="DHO141" s="27"/>
      <c r="DHP141" s="27"/>
      <c r="DHQ141" s="27"/>
      <c r="DHR141" s="27"/>
      <c r="DHS141" s="27"/>
      <c r="DHT141" s="27"/>
      <c r="DHU141" s="27"/>
      <c r="DHV141" s="27"/>
      <c r="DHW141" s="27"/>
      <c r="DHX141" s="27"/>
      <c r="DHY141" s="27"/>
      <c r="DHZ141" s="27"/>
      <c r="DIA141" s="27"/>
      <c r="DIB141" s="27"/>
      <c r="DIC141" s="27"/>
      <c r="DID141" s="27"/>
      <c r="DIE141" s="27"/>
      <c r="DIF141" s="27"/>
      <c r="DIG141" s="27"/>
      <c r="DIH141" s="27"/>
      <c r="DII141" s="27"/>
      <c r="DIJ141" s="27"/>
      <c r="DIK141" s="27"/>
      <c r="DIL141" s="27"/>
      <c r="DIM141" s="27"/>
      <c r="DIN141" s="27"/>
      <c r="DIO141" s="27"/>
      <c r="DIP141" s="27"/>
      <c r="DIQ141" s="27"/>
      <c r="DIR141" s="27"/>
      <c r="DIS141" s="27"/>
      <c r="DIT141" s="27"/>
      <c r="DIU141" s="27"/>
      <c r="DIV141" s="27"/>
      <c r="DIW141" s="27"/>
      <c r="DIX141" s="27"/>
      <c r="DIY141" s="27"/>
      <c r="DIZ141" s="27"/>
      <c r="DJA141" s="27"/>
      <c r="DJB141" s="27"/>
      <c r="DJC141" s="27"/>
      <c r="DJD141" s="27"/>
      <c r="DJE141" s="27"/>
      <c r="DJF141" s="27"/>
      <c r="DJG141" s="27"/>
      <c r="DJH141" s="27"/>
      <c r="DJI141" s="27"/>
      <c r="DJJ141" s="27"/>
      <c r="DJK141" s="27"/>
      <c r="DJL141" s="27"/>
      <c r="DJM141" s="27"/>
      <c r="DJN141" s="27"/>
      <c r="DJO141" s="27"/>
      <c r="DJP141" s="27"/>
      <c r="DJQ141" s="27"/>
      <c r="DJR141" s="27"/>
      <c r="DJS141" s="27"/>
      <c r="DJT141" s="27"/>
      <c r="DJU141" s="27"/>
      <c r="DJV141" s="27"/>
      <c r="DJW141" s="27"/>
      <c r="DJX141" s="27"/>
      <c r="DJY141" s="27"/>
      <c r="DJZ141" s="27"/>
      <c r="DKA141" s="27"/>
      <c r="DKB141" s="27"/>
      <c r="DKC141" s="27"/>
      <c r="DKD141" s="27"/>
      <c r="DKE141" s="27"/>
      <c r="DKF141" s="27"/>
      <c r="DKG141" s="27"/>
      <c r="DKH141" s="27"/>
      <c r="DKI141" s="27"/>
      <c r="DKJ141" s="27"/>
      <c r="DKK141" s="27"/>
      <c r="DKL141" s="27"/>
      <c r="DKM141" s="27"/>
      <c r="DKN141" s="27"/>
      <c r="DKO141" s="27"/>
      <c r="DKP141" s="27"/>
      <c r="DKQ141" s="27"/>
      <c r="DKR141" s="27"/>
      <c r="DKS141" s="27"/>
      <c r="DKT141" s="27"/>
      <c r="DKU141" s="27"/>
      <c r="DKV141" s="27"/>
      <c r="DKW141" s="27"/>
      <c r="DKX141" s="27"/>
      <c r="DKY141" s="27"/>
      <c r="DKZ141" s="27"/>
      <c r="DLA141" s="27"/>
      <c r="DLB141" s="27"/>
      <c r="DLC141" s="27"/>
      <c r="DLD141" s="27"/>
      <c r="DLE141" s="27"/>
      <c r="DLF141" s="27"/>
      <c r="DLG141" s="27"/>
      <c r="DLH141" s="27"/>
      <c r="DLI141" s="27"/>
      <c r="DLJ141" s="27"/>
      <c r="DLK141" s="27"/>
      <c r="DLL141" s="27"/>
      <c r="DLM141" s="27"/>
      <c r="DLN141" s="27"/>
      <c r="DLO141" s="27"/>
      <c r="DLP141" s="27"/>
      <c r="DLQ141" s="27"/>
      <c r="DLR141" s="27"/>
      <c r="DLS141" s="27"/>
      <c r="DLT141" s="27"/>
      <c r="DLU141" s="27"/>
      <c r="DLV141" s="27"/>
      <c r="DLW141" s="27"/>
      <c r="DLX141" s="27"/>
      <c r="DLY141" s="27"/>
      <c r="DLZ141" s="27"/>
      <c r="DMA141" s="27"/>
      <c r="DMB141" s="27"/>
      <c r="DMC141" s="27"/>
      <c r="DMD141" s="27"/>
      <c r="DME141" s="27"/>
      <c r="DMF141" s="27"/>
      <c r="DMG141" s="27"/>
      <c r="DMH141" s="27"/>
      <c r="DMI141" s="27"/>
      <c r="DMJ141" s="27"/>
      <c r="DMK141" s="27"/>
      <c r="DML141" s="27"/>
      <c r="DMM141" s="27"/>
      <c r="DMN141" s="27"/>
      <c r="DMO141" s="27"/>
      <c r="DMP141" s="27"/>
      <c r="DMQ141" s="27"/>
      <c r="DMR141" s="27"/>
      <c r="DMS141" s="27"/>
      <c r="DMT141" s="27"/>
      <c r="DMU141" s="27"/>
      <c r="DMV141" s="27"/>
      <c r="DMW141" s="27"/>
      <c r="DMX141" s="27"/>
      <c r="DMY141" s="27"/>
      <c r="DMZ141" s="27"/>
      <c r="DNA141" s="27"/>
      <c r="DNB141" s="27"/>
      <c r="DNC141" s="27"/>
      <c r="DND141" s="27"/>
      <c r="DNE141" s="27"/>
      <c r="DNF141" s="27"/>
      <c r="DNG141" s="27"/>
      <c r="DNH141" s="27"/>
      <c r="DNI141" s="27"/>
      <c r="DNJ141" s="27"/>
      <c r="DNK141" s="27"/>
      <c r="DNL141" s="27"/>
      <c r="DNM141" s="27"/>
      <c r="DNN141" s="27"/>
      <c r="DNO141" s="27"/>
      <c r="DNP141" s="27"/>
      <c r="DNQ141" s="27"/>
      <c r="DNR141" s="27"/>
      <c r="DNS141" s="27"/>
      <c r="DNT141" s="27"/>
      <c r="DNU141" s="27"/>
      <c r="DNV141" s="27"/>
      <c r="DNW141" s="27"/>
      <c r="DNX141" s="27"/>
      <c r="DNY141" s="27"/>
      <c r="DNZ141" s="27"/>
      <c r="DOA141" s="27"/>
      <c r="DOB141" s="27"/>
      <c r="DOC141" s="27"/>
      <c r="DOD141" s="27"/>
      <c r="DOE141" s="27"/>
      <c r="DOF141" s="27"/>
      <c r="DOG141" s="27"/>
      <c r="DOH141" s="27"/>
      <c r="DOI141" s="27"/>
      <c r="DOJ141" s="27"/>
      <c r="DOK141" s="27"/>
      <c r="DOL141" s="27"/>
      <c r="DOM141" s="27"/>
      <c r="DON141" s="27"/>
      <c r="DOO141" s="27"/>
      <c r="DOP141" s="27"/>
      <c r="DOQ141" s="27"/>
      <c r="DOR141" s="27"/>
      <c r="DOS141" s="27"/>
      <c r="DOT141" s="27"/>
      <c r="DOU141" s="27"/>
      <c r="DOV141" s="27"/>
      <c r="DOW141" s="27"/>
      <c r="DOX141" s="27"/>
      <c r="DOY141" s="27"/>
      <c r="DOZ141" s="27"/>
      <c r="DPA141" s="27"/>
      <c r="DPB141" s="27"/>
      <c r="DPC141" s="27"/>
      <c r="DPD141" s="27"/>
      <c r="DPE141" s="27"/>
      <c r="DPF141" s="27"/>
      <c r="DPG141" s="27"/>
      <c r="DPH141" s="27"/>
      <c r="DPI141" s="27"/>
      <c r="DPJ141" s="27"/>
      <c r="DPK141" s="27"/>
      <c r="DPL141" s="27"/>
      <c r="DPM141" s="27"/>
      <c r="DPN141" s="27"/>
      <c r="DPO141" s="27"/>
      <c r="DPP141" s="27"/>
      <c r="DPQ141" s="27"/>
      <c r="DPR141" s="27"/>
      <c r="DPS141" s="27"/>
      <c r="DPT141" s="27"/>
      <c r="DPU141" s="27"/>
      <c r="DPV141" s="27"/>
      <c r="DPW141" s="27"/>
      <c r="DPX141" s="27"/>
      <c r="DPY141" s="27"/>
      <c r="DPZ141" s="27"/>
      <c r="DQA141" s="27"/>
      <c r="DQB141" s="27"/>
      <c r="DQC141" s="27"/>
      <c r="DQD141" s="27"/>
      <c r="DQE141" s="27"/>
      <c r="DQF141" s="27"/>
      <c r="DQG141" s="27"/>
      <c r="DQH141" s="27"/>
      <c r="DQI141" s="27"/>
      <c r="DQJ141" s="27"/>
      <c r="DQK141" s="27"/>
      <c r="DQL141" s="27"/>
      <c r="DQM141" s="27"/>
      <c r="DQN141" s="27"/>
      <c r="DQO141" s="27"/>
      <c r="DQP141" s="27"/>
      <c r="DQQ141" s="27"/>
      <c r="DQR141" s="27"/>
      <c r="DQS141" s="27"/>
      <c r="DQT141" s="27"/>
      <c r="DQU141" s="27"/>
      <c r="DQV141" s="27"/>
      <c r="DQW141" s="27"/>
      <c r="DQX141" s="27"/>
      <c r="DQY141" s="27"/>
      <c r="DQZ141" s="27"/>
      <c r="DRA141" s="27"/>
      <c r="DRB141" s="27"/>
      <c r="DRC141" s="27"/>
      <c r="DRD141" s="27"/>
      <c r="DRE141" s="27"/>
      <c r="DRF141" s="27"/>
      <c r="DRG141" s="27"/>
      <c r="DRH141" s="27"/>
      <c r="DRI141" s="27"/>
      <c r="DRJ141" s="27"/>
      <c r="DRK141" s="27"/>
      <c r="DRL141" s="27"/>
      <c r="DRM141" s="27"/>
      <c r="DRN141" s="27"/>
      <c r="DRO141" s="27"/>
      <c r="DRP141" s="27"/>
      <c r="DRQ141" s="27"/>
      <c r="DRR141" s="27"/>
      <c r="DRS141" s="27"/>
      <c r="DRT141" s="27"/>
      <c r="DRU141" s="27"/>
      <c r="DRV141" s="27"/>
      <c r="DRW141" s="27"/>
      <c r="DRX141" s="27"/>
      <c r="DRY141" s="27"/>
      <c r="DRZ141" s="27"/>
      <c r="DSA141" s="27"/>
      <c r="DSB141" s="27"/>
      <c r="DSC141" s="27"/>
      <c r="DSD141" s="27"/>
      <c r="DSE141" s="27"/>
      <c r="DSF141" s="27"/>
      <c r="DSG141" s="27"/>
      <c r="DSH141" s="27"/>
      <c r="DSI141" s="27"/>
      <c r="DSJ141" s="27"/>
      <c r="DSK141" s="27"/>
      <c r="DSL141" s="27"/>
      <c r="DSM141" s="27"/>
      <c r="DSN141" s="27"/>
      <c r="DSO141" s="27"/>
      <c r="DSP141" s="27"/>
      <c r="DSQ141" s="27"/>
      <c r="DSR141" s="27"/>
      <c r="DSS141" s="27"/>
      <c r="DST141" s="27"/>
      <c r="DSU141" s="27"/>
      <c r="DSV141" s="27"/>
      <c r="DSW141" s="27"/>
      <c r="DSX141" s="27"/>
      <c r="DSY141" s="27"/>
      <c r="DSZ141" s="27"/>
      <c r="DTA141" s="27"/>
      <c r="DTB141" s="27"/>
      <c r="DTC141" s="27"/>
      <c r="DTD141" s="27"/>
      <c r="DTE141" s="27"/>
      <c r="DTF141" s="27"/>
      <c r="DTG141" s="27"/>
      <c r="DTH141" s="27"/>
      <c r="DTI141" s="27"/>
      <c r="DTJ141" s="27"/>
      <c r="DTK141" s="27"/>
      <c r="DTL141" s="27"/>
      <c r="DTM141" s="27"/>
      <c r="DTN141" s="27"/>
      <c r="DTO141" s="27"/>
      <c r="DTP141" s="27"/>
      <c r="DTQ141" s="27"/>
      <c r="DTR141" s="27"/>
      <c r="DTS141" s="27"/>
      <c r="DTT141" s="27"/>
      <c r="DTU141" s="27"/>
      <c r="DTV141" s="27"/>
      <c r="DTW141" s="27"/>
      <c r="DTX141" s="27"/>
      <c r="DTY141" s="27"/>
      <c r="DTZ141" s="27"/>
      <c r="DUA141" s="27"/>
      <c r="DUB141" s="27"/>
      <c r="DUC141" s="27"/>
      <c r="DUD141" s="27"/>
      <c r="DUE141" s="27"/>
      <c r="DUF141" s="27"/>
      <c r="DUG141" s="27"/>
      <c r="DUH141" s="27"/>
      <c r="DUI141" s="27"/>
      <c r="DUJ141" s="27"/>
      <c r="DUK141" s="27"/>
      <c r="DUL141" s="27"/>
      <c r="DUM141" s="27"/>
      <c r="DUN141" s="27"/>
      <c r="DUO141" s="27"/>
      <c r="DUP141" s="27"/>
      <c r="DUQ141" s="27"/>
      <c r="DUR141" s="27"/>
      <c r="DUS141" s="27"/>
      <c r="DUT141" s="27"/>
      <c r="DUU141" s="27"/>
      <c r="DUV141" s="27"/>
      <c r="DUW141" s="27"/>
      <c r="DUX141" s="27"/>
      <c r="DUY141" s="27"/>
      <c r="DUZ141" s="27"/>
      <c r="DVA141" s="27"/>
      <c r="DVB141" s="27"/>
      <c r="DVC141" s="27"/>
      <c r="DVD141" s="27"/>
      <c r="DVE141" s="27"/>
      <c r="DVF141" s="27"/>
      <c r="DVG141" s="27"/>
      <c r="DVH141" s="27"/>
      <c r="DVI141" s="27"/>
      <c r="DVJ141" s="27"/>
      <c r="DVK141" s="27"/>
      <c r="DVL141" s="27"/>
      <c r="DVM141" s="27"/>
      <c r="DVN141" s="27"/>
      <c r="DVO141" s="27"/>
      <c r="DVP141" s="27"/>
      <c r="DVQ141" s="27"/>
      <c r="DVR141" s="27"/>
      <c r="DVS141" s="27"/>
      <c r="DVT141" s="27"/>
      <c r="DVU141" s="27"/>
      <c r="DVV141" s="27"/>
      <c r="DVW141" s="27"/>
      <c r="DVX141" s="27"/>
      <c r="DVY141" s="27"/>
      <c r="DVZ141" s="27"/>
      <c r="DWA141" s="27"/>
      <c r="DWB141" s="27"/>
      <c r="DWC141" s="27"/>
      <c r="DWD141" s="27"/>
      <c r="DWE141" s="27"/>
      <c r="DWF141" s="27"/>
      <c r="DWG141" s="27"/>
      <c r="DWH141" s="27"/>
      <c r="DWI141" s="27"/>
      <c r="DWJ141" s="27"/>
      <c r="DWK141" s="27"/>
      <c r="DWL141" s="27"/>
      <c r="DWM141" s="27"/>
      <c r="DWN141" s="27"/>
      <c r="DWO141" s="27"/>
      <c r="DWP141" s="27"/>
      <c r="DWQ141" s="27"/>
      <c r="DWR141" s="27"/>
      <c r="DWS141" s="27"/>
      <c r="DWT141" s="27"/>
      <c r="DWU141" s="27"/>
      <c r="DWV141" s="27"/>
      <c r="DWW141" s="27"/>
      <c r="DWX141" s="27"/>
      <c r="DWY141" s="27"/>
      <c r="DWZ141" s="27"/>
      <c r="DXA141" s="27"/>
      <c r="DXB141" s="27"/>
      <c r="DXC141" s="27"/>
      <c r="DXD141" s="27"/>
      <c r="DXE141" s="27"/>
      <c r="DXF141" s="27"/>
      <c r="DXG141" s="27"/>
      <c r="DXH141" s="27"/>
      <c r="DXI141" s="27"/>
      <c r="DXJ141" s="27"/>
      <c r="DXK141" s="27"/>
      <c r="DXL141" s="27"/>
      <c r="DXM141" s="27"/>
      <c r="DXN141" s="27"/>
      <c r="DXO141" s="27"/>
      <c r="DXP141" s="27"/>
      <c r="DXQ141" s="27"/>
      <c r="DXR141" s="27"/>
      <c r="DXS141" s="27"/>
      <c r="DXT141" s="27"/>
      <c r="DXU141" s="27"/>
      <c r="DXV141" s="27"/>
      <c r="DXW141" s="27"/>
      <c r="DXX141" s="27"/>
      <c r="DXY141" s="27"/>
      <c r="DXZ141" s="27"/>
      <c r="DYA141" s="27"/>
      <c r="DYB141" s="27"/>
      <c r="DYC141" s="27"/>
      <c r="DYD141" s="27"/>
      <c r="DYE141" s="27"/>
      <c r="DYF141" s="27"/>
      <c r="DYG141" s="27"/>
      <c r="DYH141" s="27"/>
      <c r="DYI141" s="27"/>
      <c r="DYJ141" s="27"/>
      <c r="DYK141" s="27"/>
      <c r="DYL141" s="27"/>
      <c r="DYM141" s="27"/>
      <c r="DYN141" s="27"/>
      <c r="DYO141" s="27"/>
      <c r="DYP141" s="27"/>
      <c r="DYQ141" s="27"/>
      <c r="DYR141" s="27"/>
      <c r="DYS141" s="27"/>
      <c r="DYT141" s="27"/>
      <c r="DYU141" s="27"/>
      <c r="DYV141" s="27"/>
      <c r="DYW141" s="27"/>
      <c r="DYX141" s="27"/>
      <c r="DYY141" s="27"/>
      <c r="DYZ141" s="27"/>
      <c r="DZA141" s="27"/>
      <c r="DZB141" s="27"/>
      <c r="DZC141" s="27"/>
      <c r="DZD141" s="27"/>
      <c r="DZE141" s="27"/>
      <c r="DZF141" s="27"/>
      <c r="DZG141" s="27"/>
      <c r="DZH141" s="27"/>
      <c r="DZI141" s="27"/>
      <c r="DZJ141" s="27"/>
      <c r="DZK141" s="27"/>
      <c r="DZL141" s="27"/>
      <c r="DZM141" s="27"/>
      <c r="DZN141" s="27"/>
      <c r="DZO141" s="27"/>
      <c r="DZP141" s="27"/>
      <c r="DZQ141" s="27"/>
      <c r="DZR141" s="27"/>
      <c r="DZS141" s="27"/>
      <c r="DZT141" s="27"/>
      <c r="DZU141" s="27"/>
      <c r="DZV141" s="27"/>
      <c r="DZW141" s="27"/>
      <c r="DZX141" s="27"/>
      <c r="DZY141" s="27"/>
      <c r="DZZ141" s="27"/>
      <c r="EAA141" s="27"/>
      <c r="EAB141" s="27"/>
      <c r="EAC141" s="27"/>
      <c r="EAD141" s="27"/>
      <c r="EAE141" s="27"/>
      <c r="EAF141" s="27"/>
      <c r="EAG141" s="27"/>
      <c r="EAH141" s="27"/>
      <c r="EAI141" s="27"/>
      <c r="EAJ141" s="27"/>
      <c r="EAK141" s="27"/>
      <c r="EAL141" s="27"/>
      <c r="EAM141" s="27"/>
      <c r="EAN141" s="27"/>
      <c r="EAO141" s="27"/>
      <c r="EAP141" s="27"/>
      <c r="EAQ141" s="27"/>
      <c r="EAR141" s="27"/>
      <c r="EAS141" s="27"/>
      <c r="EAT141" s="27"/>
      <c r="EAU141" s="27"/>
      <c r="EAV141" s="27"/>
      <c r="EAW141" s="27"/>
      <c r="EAX141" s="27"/>
      <c r="EAY141" s="27"/>
      <c r="EAZ141" s="27"/>
      <c r="EBA141" s="27"/>
      <c r="EBB141" s="27"/>
      <c r="EBC141" s="27"/>
      <c r="EBD141" s="27"/>
      <c r="EBE141" s="27"/>
      <c r="EBF141" s="27"/>
      <c r="EBG141" s="27"/>
      <c r="EBH141" s="27"/>
      <c r="EBI141" s="27"/>
      <c r="EBJ141" s="27"/>
      <c r="EBK141" s="27"/>
      <c r="EBL141" s="27"/>
      <c r="EBM141" s="27"/>
      <c r="EBN141" s="27"/>
      <c r="EBO141" s="27"/>
      <c r="EBP141" s="27"/>
      <c r="EBQ141" s="27"/>
      <c r="EBR141" s="27"/>
      <c r="EBS141" s="27"/>
      <c r="EBT141" s="27"/>
      <c r="EBU141" s="27"/>
      <c r="EBV141" s="27"/>
      <c r="EBW141" s="27"/>
      <c r="EBX141" s="27"/>
      <c r="EBY141" s="27"/>
      <c r="EBZ141" s="27"/>
      <c r="ECA141" s="27"/>
      <c r="ECB141" s="27"/>
      <c r="ECC141" s="27"/>
      <c r="ECD141" s="27"/>
      <c r="ECE141" s="27"/>
      <c r="ECF141" s="27"/>
      <c r="ECG141" s="27"/>
      <c r="ECH141" s="27"/>
      <c r="ECI141" s="27"/>
      <c r="ECJ141" s="27"/>
      <c r="ECK141" s="27"/>
      <c r="ECL141" s="27"/>
      <c r="ECM141" s="27"/>
      <c r="ECN141" s="27"/>
      <c r="ECO141" s="27"/>
      <c r="ECP141" s="27"/>
      <c r="ECQ141" s="27"/>
      <c r="ECR141" s="27"/>
      <c r="ECS141" s="27"/>
      <c r="ECT141" s="27"/>
      <c r="ECU141" s="27"/>
      <c r="ECV141" s="27"/>
      <c r="ECW141" s="27"/>
      <c r="ECX141" s="27"/>
      <c r="ECY141" s="27"/>
      <c r="ECZ141" s="27"/>
      <c r="EDA141" s="27"/>
      <c r="EDB141" s="27"/>
      <c r="EDC141" s="27"/>
      <c r="EDD141" s="27"/>
      <c r="EDE141" s="27"/>
      <c r="EDF141" s="27"/>
      <c r="EDG141" s="27"/>
      <c r="EDH141" s="27"/>
      <c r="EDI141" s="27"/>
      <c r="EDJ141" s="27"/>
      <c r="EDK141" s="27"/>
      <c r="EDL141" s="27"/>
      <c r="EDM141" s="27"/>
      <c r="EDN141" s="27"/>
      <c r="EDO141" s="27"/>
      <c r="EDP141" s="27"/>
      <c r="EDQ141" s="27"/>
      <c r="EDR141" s="27"/>
      <c r="EDS141" s="27"/>
      <c r="EDT141" s="27"/>
      <c r="EDU141" s="27"/>
      <c r="EDV141" s="27"/>
      <c r="EDW141" s="27"/>
      <c r="EDX141" s="27"/>
      <c r="EDY141" s="27"/>
      <c r="EDZ141" s="27"/>
      <c r="EEA141" s="27"/>
      <c r="EEB141" s="27"/>
      <c r="EEC141" s="27"/>
      <c r="EED141" s="27"/>
      <c r="EEE141" s="27"/>
      <c r="EEF141" s="27"/>
      <c r="EEG141" s="27"/>
      <c r="EEH141" s="27"/>
      <c r="EEI141" s="27"/>
      <c r="EEJ141" s="27"/>
      <c r="EEK141" s="27"/>
      <c r="EEL141" s="27"/>
      <c r="EEM141" s="27"/>
      <c r="EEN141" s="27"/>
      <c r="EEO141" s="27"/>
      <c r="EEP141" s="27"/>
      <c r="EEQ141" s="27"/>
      <c r="EER141" s="27"/>
      <c r="EES141" s="27"/>
      <c r="EET141" s="27"/>
      <c r="EEU141" s="27"/>
      <c r="EEV141" s="27"/>
      <c r="EEW141" s="27"/>
      <c r="EEX141" s="27"/>
      <c r="EEY141" s="27"/>
      <c r="EEZ141" s="27"/>
      <c r="EFA141" s="27"/>
      <c r="EFB141" s="27"/>
      <c r="EFC141" s="27"/>
      <c r="EFD141" s="27"/>
      <c r="EFE141" s="27"/>
      <c r="EFF141" s="27"/>
      <c r="EFG141" s="27"/>
      <c r="EFH141" s="27"/>
      <c r="EFI141" s="27"/>
      <c r="EFJ141" s="27"/>
      <c r="EFK141" s="27"/>
      <c r="EFL141" s="27"/>
      <c r="EFM141" s="27"/>
      <c r="EFN141" s="27"/>
      <c r="EFO141" s="27"/>
      <c r="EFP141" s="27"/>
      <c r="EFQ141" s="27"/>
      <c r="EFR141" s="27"/>
      <c r="EFS141" s="27"/>
      <c r="EFT141" s="27"/>
      <c r="EFU141" s="27"/>
      <c r="EFV141" s="27"/>
      <c r="EFW141" s="27"/>
      <c r="EFX141" s="27"/>
      <c r="EFY141" s="27"/>
      <c r="EFZ141" s="27"/>
      <c r="EGA141" s="27"/>
      <c r="EGB141" s="27"/>
      <c r="EGC141" s="27"/>
      <c r="EGD141" s="27"/>
      <c r="EGE141" s="27"/>
      <c r="EGF141" s="27"/>
      <c r="EGG141" s="27"/>
      <c r="EGH141" s="27"/>
      <c r="EGI141" s="27"/>
      <c r="EGJ141" s="27"/>
      <c r="EGK141" s="27"/>
      <c r="EGL141" s="27"/>
      <c r="EGM141" s="27"/>
      <c r="EGN141" s="27"/>
      <c r="EGO141" s="27"/>
      <c r="EGP141" s="27"/>
      <c r="EGQ141" s="27"/>
      <c r="EGR141" s="27"/>
      <c r="EGS141" s="27"/>
      <c r="EGT141" s="27"/>
      <c r="EGU141" s="27"/>
      <c r="EGV141" s="27"/>
      <c r="EGW141" s="27"/>
      <c r="EGX141" s="27"/>
      <c r="EGY141" s="27"/>
      <c r="EGZ141" s="27"/>
      <c r="EHA141" s="27"/>
      <c r="EHB141" s="27"/>
      <c r="EHC141" s="27"/>
      <c r="EHD141" s="27"/>
      <c r="EHE141" s="27"/>
      <c r="EHF141" s="27"/>
      <c r="EHG141" s="27"/>
      <c r="EHH141" s="27"/>
      <c r="EHI141" s="27"/>
      <c r="EHJ141" s="27"/>
      <c r="EHK141" s="27"/>
      <c r="EHL141" s="27"/>
      <c r="EHM141" s="27"/>
      <c r="EHN141" s="27"/>
      <c r="EHO141" s="27"/>
      <c r="EHP141" s="27"/>
      <c r="EHQ141" s="27"/>
      <c r="EHR141" s="27"/>
      <c r="EHS141" s="27"/>
      <c r="EHT141" s="27"/>
      <c r="EHU141" s="27"/>
      <c r="EHV141" s="27"/>
      <c r="EHW141" s="27"/>
      <c r="EHX141" s="27"/>
      <c r="EHY141" s="27"/>
      <c r="EHZ141" s="27"/>
      <c r="EIA141" s="27"/>
      <c r="EIB141" s="27"/>
      <c r="EIC141" s="27"/>
      <c r="EID141" s="27"/>
      <c r="EIE141" s="27"/>
      <c r="EIF141" s="27"/>
      <c r="EIG141" s="27"/>
      <c r="EIH141" s="27"/>
      <c r="EII141" s="27"/>
      <c r="EIJ141" s="27"/>
      <c r="EIK141" s="27"/>
      <c r="EIL141" s="27"/>
      <c r="EIM141" s="27"/>
      <c r="EIN141" s="27"/>
      <c r="EIO141" s="27"/>
      <c r="EIP141" s="27"/>
      <c r="EIQ141" s="27"/>
      <c r="EIR141" s="27"/>
      <c r="EIS141" s="27"/>
      <c r="EIT141" s="27"/>
      <c r="EIU141" s="27"/>
      <c r="EIV141" s="27"/>
      <c r="EIW141" s="27"/>
      <c r="EIX141" s="27"/>
      <c r="EIY141" s="27"/>
      <c r="EIZ141" s="27"/>
      <c r="EJA141" s="27"/>
      <c r="EJB141" s="27"/>
      <c r="EJC141" s="27"/>
      <c r="EJD141" s="27"/>
      <c r="EJE141" s="27"/>
      <c r="EJF141" s="27"/>
      <c r="EJG141" s="27"/>
      <c r="EJH141" s="27"/>
      <c r="EJI141" s="27"/>
      <c r="EJJ141" s="27"/>
      <c r="EJK141" s="27"/>
      <c r="EJL141" s="27"/>
      <c r="EJM141" s="27"/>
      <c r="EJN141" s="27"/>
      <c r="EJO141" s="27"/>
      <c r="EJP141" s="27"/>
      <c r="EJQ141" s="27"/>
      <c r="EJR141" s="27"/>
      <c r="EJS141" s="27"/>
      <c r="EJT141" s="27"/>
      <c r="EJU141" s="27"/>
      <c r="EJV141" s="27"/>
      <c r="EJW141" s="27"/>
      <c r="EJX141" s="27"/>
      <c r="EJY141" s="27"/>
      <c r="EJZ141" s="27"/>
      <c r="EKA141" s="27"/>
      <c r="EKB141" s="27"/>
      <c r="EKC141" s="27"/>
      <c r="EKD141" s="27"/>
      <c r="EKE141" s="27"/>
      <c r="EKF141" s="27"/>
      <c r="EKG141" s="27"/>
      <c r="EKH141" s="27"/>
      <c r="EKI141" s="27"/>
      <c r="EKJ141" s="27"/>
      <c r="EKK141" s="27"/>
      <c r="EKL141" s="27"/>
      <c r="EKM141" s="27"/>
      <c r="EKN141" s="27"/>
      <c r="EKO141" s="27"/>
      <c r="EKP141" s="27"/>
      <c r="EKQ141" s="27"/>
      <c r="EKR141" s="27"/>
      <c r="EKS141" s="27"/>
      <c r="EKT141" s="27"/>
      <c r="EKU141" s="27"/>
      <c r="EKV141" s="27"/>
      <c r="EKW141" s="27"/>
      <c r="EKX141" s="27"/>
      <c r="EKY141" s="27"/>
      <c r="EKZ141" s="27"/>
      <c r="ELA141" s="27"/>
      <c r="ELB141" s="27"/>
      <c r="ELC141" s="27"/>
      <c r="ELD141" s="27"/>
      <c r="ELE141" s="27"/>
      <c r="ELF141" s="27"/>
      <c r="ELG141" s="27"/>
      <c r="ELH141" s="27"/>
      <c r="ELI141" s="27"/>
      <c r="ELJ141" s="27"/>
      <c r="ELK141" s="27"/>
      <c r="ELL141" s="27"/>
      <c r="ELM141" s="27"/>
      <c r="ELN141" s="27"/>
      <c r="ELO141" s="27"/>
      <c r="ELP141" s="27"/>
      <c r="ELQ141" s="27"/>
      <c r="ELR141" s="27"/>
      <c r="ELS141" s="27"/>
      <c r="ELT141" s="27"/>
      <c r="ELU141" s="27"/>
      <c r="ELV141" s="27"/>
      <c r="ELW141" s="27"/>
      <c r="ELX141" s="27"/>
      <c r="ELY141" s="27"/>
      <c r="ELZ141" s="27"/>
      <c r="EMA141" s="27"/>
      <c r="EMB141" s="27"/>
      <c r="EMC141" s="27"/>
      <c r="EMD141" s="27"/>
      <c r="EME141" s="27"/>
      <c r="EMF141" s="27"/>
      <c r="EMG141" s="27"/>
      <c r="EMH141" s="27"/>
      <c r="EMI141" s="27"/>
      <c r="EMJ141" s="27"/>
      <c r="EMK141" s="27"/>
      <c r="EML141" s="27"/>
      <c r="EMM141" s="27"/>
      <c r="EMN141" s="27"/>
      <c r="EMO141" s="27"/>
      <c r="EMP141" s="27"/>
      <c r="EMQ141" s="27"/>
      <c r="EMR141" s="27"/>
      <c r="EMS141" s="27"/>
      <c r="EMT141" s="27"/>
      <c r="EMU141" s="27"/>
      <c r="EMV141" s="27"/>
      <c r="EMW141" s="27"/>
      <c r="EMX141" s="27"/>
      <c r="EMY141" s="27"/>
      <c r="EMZ141" s="27"/>
      <c r="ENA141" s="27"/>
      <c r="ENB141" s="27"/>
      <c r="ENC141" s="27"/>
      <c r="END141" s="27"/>
      <c r="ENE141" s="27"/>
      <c r="ENF141" s="27"/>
      <c r="ENG141" s="27"/>
      <c r="ENH141" s="27"/>
      <c r="ENI141" s="27"/>
      <c r="ENJ141" s="27"/>
      <c r="ENK141" s="27"/>
      <c r="ENL141" s="27"/>
      <c r="ENM141" s="27"/>
      <c r="ENN141" s="27"/>
      <c r="ENO141" s="27"/>
      <c r="ENP141" s="27"/>
      <c r="ENQ141" s="27"/>
      <c r="ENR141" s="27"/>
      <c r="ENS141" s="27"/>
      <c r="ENT141" s="27"/>
      <c r="ENU141" s="27"/>
      <c r="ENV141" s="27"/>
      <c r="ENW141" s="27"/>
      <c r="ENX141" s="27"/>
      <c r="ENY141" s="27"/>
      <c r="ENZ141" s="27"/>
      <c r="EOA141" s="27"/>
      <c r="EOB141" s="27"/>
      <c r="EOC141" s="27"/>
      <c r="EOD141" s="27"/>
      <c r="EOE141" s="27"/>
      <c r="EOF141" s="27"/>
      <c r="EOG141" s="27"/>
      <c r="EOH141" s="27"/>
      <c r="EOI141" s="27"/>
      <c r="EOJ141" s="27"/>
      <c r="EOK141" s="27"/>
      <c r="EOL141" s="27"/>
      <c r="EOM141" s="27"/>
      <c r="EON141" s="27"/>
      <c r="EOO141" s="27"/>
      <c r="EOP141" s="27"/>
      <c r="EOQ141" s="27"/>
      <c r="EOR141" s="27"/>
      <c r="EOS141" s="27"/>
      <c r="EOT141" s="27"/>
      <c r="EOU141" s="27"/>
      <c r="EOV141" s="27"/>
      <c r="EOW141" s="27"/>
      <c r="EOX141" s="27"/>
      <c r="EOY141" s="27"/>
      <c r="EOZ141" s="27"/>
      <c r="EPA141" s="27"/>
      <c r="EPB141" s="27"/>
      <c r="EPC141" s="27"/>
      <c r="EPD141" s="27"/>
      <c r="EPE141" s="27"/>
      <c r="EPF141" s="27"/>
      <c r="EPG141" s="27"/>
      <c r="EPH141" s="27"/>
      <c r="EPI141" s="27"/>
      <c r="EPJ141" s="27"/>
      <c r="EPK141" s="27"/>
      <c r="EPL141" s="27"/>
      <c r="EPM141" s="27"/>
      <c r="EPN141" s="27"/>
      <c r="EPO141" s="27"/>
      <c r="EPP141" s="27"/>
      <c r="EPQ141" s="27"/>
      <c r="EPR141" s="27"/>
      <c r="EPS141" s="27"/>
      <c r="EPT141" s="27"/>
      <c r="EPU141" s="27"/>
      <c r="EPV141" s="27"/>
      <c r="EPW141" s="27"/>
      <c r="EPX141" s="27"/>
      <c r="EPY141" s="27"/>
      <c r="EPZ141" s="27"/>
      <c r="EQA141" s="27"/>
      <c r="EQB141" s="27"/>
      <c r="EQC141" s="27"/>
      <c r="EQD141" s="27"/>
      <c r="EQE141" s="27"/>
      <c r="EQF141" s="27"/>
      <c r="EQG141" s="27"/>
      <c r="EQH141" s="27"/>
      <c r="EQI141" s="27"/>
      <c r="EQJ141" s="27"/>
      <c r="EQK141" s="27"/>
      <c r="EQL141" s="27"/>
      <c r="EQM141" s="27"/>
      <c r="EQN141" s="27"/>
      <c r="EQO141" s="27"/>
      <c r="EQP141" s="27"/>
      <c r="EQQ141" s="27"/>
      <c r="EQR141" s="27"/>
      <c r="EQS141" s="27"/>
      <c r="EQT141" s="27"/>
      <c r="EQU141" s="27"/>
      <c r="EQV141" s="27"/>
      <c r="EQW141" s="27"/>
      <c r="EQX141" s="27"/>
      <c r="EQY141" s="27"/>
      <c r="EQZ141" s="27"/>
      <c r="ERA141" s="27"/>
      <c r="ERB141" s="27"/>
      <c r="ERC141" s="27"/>
      <c r="ERD141" s="27"/>
      <c r="ERE141" s="27"/>
      <c r="ERF141" s="27"/>
      <c r="ERG141" s="27"/>
      <c r="ERH141" s="27"/>
      <c r="ERI141" s="27"/>
      <c r="ERJ141" s="27"/>
      <c r="ERK141" s="27"/>
      <c r="ERL141" s="27"/>
      <c r="ERM141" s="27"/>
      <c r="ERN141" s="27"/>
      <c r="ERO141" s="27"/>
      <c r="ERP141" s="27"/>
      <c r="ERQ141" s="27"/>
      <c r="ERR141" s="27"/>
      <c r="ERS141" s="27"/>
      <c r="ERT141" s="27"/>
      <c r="ERU141" s="27"/>
      <c r="ERV141" s="27"/>
      <c r="ERW141" s="27"/>
      <c r="ERX141" s="27"/>
      <c r="ERY141" s="27"/>
      <c r="ERZ141" s="27"/>
      <c r="ESA141" s="27"/>
      <c r="ESB141" s="27"/>
      <c r="ESC141" s="27"/>
      <c r="ESD141" s="27"/>
      <c r="ESE141" s="27"/>
      <c r="ESF141" s="27"/>
      <c r="ESG141" s="27"/>
      <c r="ESH141" s="27"/>
      <c r="ESI141" s="27"/>
      <c r="ESJ141" s="27"/>
      <c r="ESK141" s="27"/>
      <c r="ESL141" s="27"/>
      <c r="ESM141" s="27"/>
      <c r="ESN141" s="27"/>
      <c r="ESO141" s="27"/>
      <c r="ESP141" s="27"/>
      <c r="ESQ141" s="27"/>
      <c r="ESR141" s="27"/>
      <c r="ESS141" s="27"/>
      <c r="EST141" s="27"/>
      <c r="ESU141" s="27"/>
      <c r="ESV141" s="27"/>
      <c r="ESW141" s="27"/>
      <c r="ESX141" s="27"/>
      <c r="ESY141" s="27"/>
      <c r="ESZ141" s="27"/>
      <c r="ETA141" s="27"/>
      <c r="ETB141" s="27"/>
      <c r="ETC141" s="27"/>
      <c r="ETD141" s="27"/>
      <c r="ETE141" s="27"/>
      <c r="ETF141" s="27"/>
      <c r="ETG141" s="27"/>
      <c r="ETH141" s="27"/>
      <c r="ETI141" s="27"/>
      <c r="ETJ141" s="27"/>
      <c r="ETK141" s="27"/>
      <c r="ETL141" s="27"/>
      <c r="ETM141" s="27"/>
      <c r="ETN141" s="27"/>
      <c r="ETO141" s="27"/>
      <c r="ETP141" s="27"/>
      <c r="ETQ141" s="27"/>
      <c r="ETR141" s="27"/>
      <c r="ETS141" s="27"/>
      <c r="ETT141" s="27"/>
      <c r="ETU141" s="27"/>
      <c r="ETV141" s="27"/>
      <c r="ETW141" s="27"/>
      <c r="ETX141" s="27"/>
      <c r="ETY141" s="27"/>
      <c r="ETZ141" s="27"/>
      <c r="EUA141" s="27"/>
      <c r="EUB141" s="27"/>
      <c r="EUC141" s="27"/>
      <c r="EUD141" s="27"/>
      <c r="EUE141" s="27"/>
      <c r="EUF141" s="27"/>
      <c r="EUG141" s="27"/>
      <c r="EUH141" s="27"/>
      <c r="EUI141" s="27"/>
      <c r="EUJ141" s="27"/>
      <c r="EUK141" s="27"/>
      <c r="EUL141" s="27"/>
      <c r="EUM141" s="27"/>
      <c r="EUN141" s="27"/>
      <c r="EUO141" s="27"/>
      <c r="EUP141" s="27"/>
      <c r="EUQ141" s="27"/>
      <c r="EUR141" s="27"/>
      <c r="EUS141" s="27"/>
      <c r="EUT141" s="27"/>
      <c r="EUU141" s="27"/>
      <c r="EUV141" s="27"/>
      <c r="EUW141" s="27"/>
      <c r="EUX141" s="27"/>
      <c r="EUY141" s="27"/>
      <c r="EUZ141" s="27"/>
      <c r="EVA141" s="27"/>
      <c r="EVB141" s="27"/>
      <c r="EVC141" s="27"/>
      <c r="EVD141" s="27"/>
      <c r="EVE141" s="27"/>
      <c r="EVF141" s="27"/>
      <c r="EVG141" s="27"/>
      <c r="EVH141" s="27"/>
      <c r="EVI141" s="27"/>
      <c r="EVJ141" s="27"/>
      <c r="EVK141" s="27"/>
      <c r="EVL141" s="27"/>
      <c r="EVM141" s="27"/>
      <c r="EVN141" s="27"/>
      <c r="EVO141" s="27"/>
      <c r="EVP141" s="27"/>
      <c r="EVQ141" s="27"/>
      <c r="EVR141" s="27"/>
      <c r="EVS141" s="27"/>
      <c r="EVT141" s="27"/>
      <c r="EVU141" s="27"/>
      <c r="EVV141" s="27"/>
      <c r="EVW141" s="27"/>
      <c r="EVX141" s="27"/>
      <c r="EVY141" s="27"/>
      <c r="EVZ141" s="27"/>
      <c r="EWA141" s="27"/>
      <c r="EWB141" s="27"/>
      <c r="EWC141" s="27"/>
      <c r="EWD141" s="27"/>
      <c r="EWE141" s="27"/>
      <c r="EWF141" s="27"/>
      <c r="EWG141" s="27"/>
      <c r="EWH141" s="27"/>
      <c r="EWI141" s="27"/>
      <c r="EWJ141" s="27"/>
      <c r="EWK141" s="27"/>
      <c r="EWL141" s="27"/>
      <c r="EWM141" s="27"/>
      <c r="EWN141" s="27"/>
      <c r="EWO141" s="27"/>
      <c r="EWP141" s="27"/>
      <c r="EWQ141" s="27"/>
      <c r="EWR141" s="27"/>
      <c r="EWS141" s="27"/>
      <c r="EWT141" s="27"/>
      <c r="EWU141" s="27"/>
      <c r="EWV141" s="27"/>
      <c r="EWW141" s="27"/>
      <c r="EWX141" s="27"/>
      <c r="EWY141" s="27"/>
      <c r="EWZ141" s="27"/>
      <c r="EXA141" s="27"/>
      <c r="EXB141" s="27"/>
      <c r="EXC141" s="27"/>
      <c r="EXD141" s="27"/>
      <c r="EXE141" s="27"/>
      <c r="EXF141" s="27"/>
      <c r="EXG141" s="27"/>
      <c r="EXH141" s="27"/>
      <c r="EXI141" s="27"/>
      <c r="EXJ141" s="27"/>
      <c r="EXK141" s="27"/>
      <c r="EXL141" s="27"/>
      <c r="EXM141" s="27"/>
      <c r="EXN141" s="27"/>
      <c r="EXO141" s="27"/>
      <c r="EXP141" s="27"/>
      <c r="EXQ141" s="27"/>
      <c r="EXR141" s="27"/>
      <c r="EXS141" s="27"/>
      <c r="EXT141" s="27"/>
      <c r="EXU141" s="27"/>
      <c r="EXV141" s="27"/>
      <c r="EXW141" s="27"/>
      <c r="EXX141" s="27"/>
      <c r="EXY141" s="27"/>
      <c r="EXZ141" s="27"/>
      <c r="EYA141" s="27"/>
      <c r="EYB141" s="27"/>
      <c r="EYC141" s="27"/>
      <c r="EYD141" s="27"/>
      <c r="EYE141" s="27"/>
      <c r="EYF141" s="27"/>
      <c r="EYG141" s="27"/>
      <c r="EYH141" s="27"/>
      <c r="EYI141" s="27"/>
      <c r="EYJ141" s="27"/>
      <c r="EYK141" s="27"/>
      <c r="EYL141" s="27"/>
      <c r="EYM141" s="27"/>
      <c r="EYN141" s="27"/>
      <c r="EYO141" s="27"/>
      <c r="EYP141" s="27"/>
      <c r="EYQ141" s="27"/>
      <c r="EYR141" s="27"/>
      <c r="EYS141" s="27"/>
      <c r="EYT141" s="27"/>
      <c r="EYU141" s="27"/>
      <c r="EYV141" s="27"/>
      <c r="EYW141" s="27"/>
      <c r="EYX141" s="27"/>
      <c r="EYY141" s="27"/>
      <c r="EYZ141" s="27"/>
      <c r="EZA141" s="27"/>
      <c r="EZB141" s="27"/>
      <c r="EZC141" s="27"/>
      <c r="EZD141" s="27"/>
      <c r="EZE141" s="27"/>
      <c r="EZF141" s="27"/>
      <c r="EZG141" s="27"/>
      <c r="EZH141" s="27"/>
      <c r="EZI141" s="27"/>
      <c r="EZJ141" s="27"/>
      <c r="EZK141" s="27"/>
      <c r="EZL141" s="27"/>
      <c r="EZM141" s="27"/>
      <c r="EZN141" s="27"/>
      <c r="EZO141" s="27"/>
      <c r="EZP141" s="27"/>
      <c r="EZQ141" s="27"/>
      <c r="EZR141" s="27"/>
      <c r="EZS141" s="27"/>
      <c r="EZT141" s="27"/>
      <c r="EZU141" s="27"/>
      <c r="EZV141" s="27"/>
      <c r="EZW141" s="27"/>
      <c r="EZX141" s="27"/>
      <c r="EZY141" s="27"/>
      <c r="EZZ141" s="27"/>
      <c r="FAA141" s="27"/>
      <c r="FAB141" s="27"/>
      <c r="FAC141" s="27"/>
      <c r="FAD141" s="27"/>
      <c r="FAE141" s="27"/>
      <c r="FAF141" s="27"/>
      <c r="FAG141" s="27"/>
      <c r="FAH141" s="27"/>
      <c r="FAI141" s="27"/>
      <c r="FAJ141" s="27"/>
      <c r="FAK141" s="27"/>
      <c r="FAL141" s="27"/>
      <c r="FAM141" s="27"/>
      <c r="FAN141" s="27"/>
      <c r="FAO141" s="27"/>
      <c r="FAP141" s="27"/>
      <c r="FAQ141" s="27"/>
      <c r="FAR141" s="27"/>
      <c r="FAS141" s="27"/>
      <c r="FAT141" s="27"/>
      <c r="FAU141" s="27"/>
      <c r="FAV141" s="27"/>
      <c r="FAW141" s="27"/>
      <c r="FAX141" s="27"/>
      <c r="FAY141" s="27"/>
      <c r="FAZ141" s="27"/>
      <c r="FBA141" s="27"/>
      <c r="FBB141" s="27"/>
      <c r="FBC141" s="27"/>
      <c r="FBD141" s="27"/>
      <c r="FBE141" s="27"/>
      <c r="FBF141" s="27"/>
      <c r="FBG141" s="27"/>
      <c r="FBH141" s="27"/>
      <c r="FBI141" s="27"/>
      <c r="FBJ141" s="27"/>
      <c r="FBK141" s="27"/>
      <c r="FBL141" s="27"/>
      <c r="FBM141" s="27"/>
      <c r="FBN141" s="27"/>
      <c r="FBO141" s="27"/>
      <c r="FBP141" s="27"/>
      <c r="FBQ141" s="27"/>
      <c r="FBR141" s="27"/>
      <c r="FBS141" s="27"/>
      <c r="FBT141" s="27"/>
      <c r="FBU141" s="27"/>
      <c r="FBV141" s="27"/>
      <c r="FBW141" s="27"/>
      <c r="FBX141" s="27"/>
      <c r="FBY141" s="27"/>
      <c r="FBZ141" s="27"/>
      <c r="FCA141" s="27"/>
      <c r="FCB141" s="27"/>
      <c r="FCC141" s="27"/>
      <c r="FCD141" s="27"/>
      <c r="FCE141" s="27"/>
      <c r="FCF141" s="27"/>
      <c r="FCG141" s="27"/>
      <c r="FCH141" s="27"/>
      <c r="FCI141" s="27"/>
      <c r="FCJ141" s="27"/>
      <c r="FCK141" s="27"/>
      <c r="FCL141" s="27"/>
      <c r="FCM141" s="27"/>
      <c r="FCN141" s="27"/>
      <c r="FCO141" s="27"/>
      <c r="FCP141" s="27"/>
      <c r="FCQ141" s="27"/>
      <c r="FCR141" s="27"/>
      <c r="FCS141" s="27"/>
      <c r="FCT141" s="27"/>
      <c r="FCU141" s="27"/>
      <c r="FCV141" s="27"/>
      <c r="FCW141" s="27"/>
      <c r="FCX141" s="27"/>
      <c r="FCY141" s="27"/>
      <c r="FCZ141" s="27"/>
      <c r="FDA141" s="27"/>
      <c r="FDB141" s="27"/>
      <c r="FDC141" s="27"/>
      <c r="FDD141" s="27"/>
      <c r="FDE141" s="27"/>
      <c r="FDF141" s="27"/>
      <c r="FDG141" s="27"/>
      <c r="FDH141" s="27"/>
      <c r="FDI141" s="27"/>
      <c r="FDJ141" s="27"/>
      <c r="FDK141" s="27"/>
      <c r="FDL141" s="27"/>
      <c r="FDM141" s="27"/>
      <c r="FDN141" s="27"/>
      <c r="FDO141" s="27"/>
      <c r="FDP141" s="27"/>
      <c r="FDQ141" s="27"/>
      <c r="FDR141" s="27"/>
      <c r="FDS141" s="27"/>
      <c r="FDT141" s="27"/>
      <c r="FDU141" s="27"/>
      <c r="FDV141" s="27"/>
      <c r="FDW141" s="27"/>
      <c r="FDX141" s="27"/>
      <c r="FDY141" s="27"/>
      <c r="FDZ141" s="27"/>
      <c r="FEA141" s="27"/>
      <c r="FEB141" s="27"/>
      <c r="FEC141" s="27"/>
      <c r="FED141" s="27"/>
      <c r="FEE141" s="27"/>
      <c r="FEF141" s="27"/>
      <c r="FEG141" s="27"/>
      <c r="FEH141" s="27"/>
      <c r="FEI141" s="27"/>
      <c r="FEJ141" s="27"/>
      <c r="FEK141" s="27"/>
      <c r="FEL141" s="27"/>
      <c r="FEM141" s="27"/>
      <c r="FEN141" s="27"/>
      <c r="FEO141" s="27"/>
      <c r="FEP141" s="27"/>
      <c r="FEQ141" s="27"/>
      <c r="FER141" s="27"/>
      <c r="FES141" s="27"/>
      <c r="FET141" s="27"/>
      <c r="FEU141" s="27"/>
      <c r="FEV141" s="27"/>
      <c r="FEW141" s="27"/>
      <c r="FEX141" s="27"/>
      <c r="FEY141" s="27"/>
      <c r="FEZ141" s="27"/>
      <c r="FFA141" s="27"/>
      <c r="FFB141" s="27"/>
      <c r="FFC141" s="27"/>
      <c r="FFD141" s="27"/>
      <c r="FFE141" s="27"/>
      <c r="FFF141" s="27"/>
      <c r="FFG141" s="27"/>
      <c r="FFH141" s="27"/>
      <c r="FFI141" s="27"/>
      <c r="FFJ141" s="27"/>
      <c r="FFK141" s="27"/>
      <c r="FFL141" s="27"/>
      <c r="FFM141" s="27"/>
      <c r="FFN141" s="27"/>
      <c r="FFO141" s="27"/>
      <c r="FFP141" s="27"/>
      <c r="FFQ141" s="27"/>
      <c r="FFR141" s="27"/>
      <c r="FFS141" s="27"/>
      <c r="FFT141" s="27"/>
      <c r="FFU141" s="27"/>
      <c r="FFV141" s="27"/>
      <c r="FFW141" s="27"/>
      <c r="FFX141" s="27"/>
      <c r="FFY141" s="27"/>
      <c r="FFZ141" s="27"/>
      <c r="FGA141" s="27"/>
      <c r="FGB141" s="27"/>
      <c r="FGC141" s="27"/>
      <c r="FGD141" s="27"/>
      <c r="FGE141" s="27"/>
      <c r="FGF141" s="27"/>
      <c r="FGG141" s="27"/>
      <c r="FGH141" s="27"/>
      <c r="FGI141" s="27"/>
      <c r="FGJ141" s="27"/>
      <c r="FGK141" s="27"/>
      <c r="FGL141" s="27"/>
      <c r="FGM141" s="27"/>
      <c r="FGN141" s="27"/>
      <c r="FGO141" s="27"/>
      <c r="FGP141" s="27"/>
      <c r="FGQ141" s="27"/>
      <c r="FGR141" s="27"/>
      <c r="FGS141" s="27"/>
      <c r="FGT141" s="27"/>
      <c r="FGU141" s="27"/>
      <c r="FGV141" s="27"/>
      <c r="FGW141" s="27"/>
      <c r="FGX141" s="27"/>
      <c r="FGY141" s="27"/>
      <c r="FGZ141" s="27"/>
      <c r="FHA141" s="27"/>
      <c r="FHB141" s="27"/>
      <c r="FHC141" s="27"/>
      <c r="FHD141" s="27"/>
      <c r="FHE141" s="27"/>
      <c r="FHF141" s="27"/>
      <c r="FHG141" s="27"/>
      <c r="FHH141" s="27"/>
      <c r="FHI141" s="27"/>
      <c r="FHJ141" s="27"/>
      <c r="FHK141" s="27"/>
      <c r="FHL141" s="27"/>
      <c r="FHM141" s="27"/>
      <c r="FHN141" s="27"/>
      <c r="FHO141" s="27"/>
      <c r="FHP141" s="27"/>
      <c r="FHQ141" s="27"/>
      <c r="FHR141" s="27"/>
      <c r="FHS141" s="27"/>
      <c r="FHT141" s="27"/>
      <c r="FHU141" s="27"/>
      <c r="FHV141" s="27"/>
      <c r="FHW141" s="27"/>
      <c r="FHX141" s="27"/>
      <c r="FHY141" s="27"/>
      <c r="FHZ141" s="27"/>
      <c r="FIA141" s="27"/>
      <c r="FIB141" s="27"/>
      <c r="FIC141" s="27"/>
      <c r="FID141" s="27"/>
      <c r="FIE141" s="27"/>
      <c r="FIF141" s="27"/>
      <c r="FIG141" s="27"/>
      <c r="FIH141" s="27"/>
      <c r="FII141" s="27"/>
      <c r="FIJ141" s="27"/>
      <c r="FIK141" s="27"/>
      <c r="FIL141" s="27"/>
      <c r="FIM141" s="27"/>
      <c r="FIN141" s="27"/>
      <c r="FIO141" s="27"/>
      <c r="FIP141" s="27"/>
      <c r="FIQ141" s="27"/>
      <c r="FIR141" s="27"/>
      <c r="FIS141" s="27"/>
      <c r="FIT141" s="27"/>
      <c r="FIU141" s="27"/>
      <c r="FIV141" s="27"/>
      <c r="FIW141" s="27"/>
      <c r="FIX141" s="27"/>
      <c r="FIY141" s="27"/>
      <c r="FIZ141" s="27"/>
      <c r="FJA141" s="27"/>
      <c r="FJB141" s="27"/>
      <c r="FJC141" s="27"/>
      <c r="FJD141" s="27"/>
      <c r="FJE141" s="27"/>
      <c r="FJF141" s="27"/>
      <c r="FJG141" s="27"/>
      <c r="FJH141" s="27"/>
      <c r="FJI141" s="27"/>
      <c r="FJJ141" s="27"/>
      <c r="FJK141" s="27"/>
      <c r="FJL141" s="27"/>
      <c r="FJM141" s="27"/>
      <c r="FJN141" s="27"/>
      <c r="FJO141" s="27"/>
      <c r="FJP141" s="27"/>
      <c r="FJQ141" s="27"/>
      <c r="FJR141" s="27"/>
      <c r="FJS141" s="27"/>
      <c r="FJT141" s="27"/>
      <c r="FJU141" s="27"/>
      <c r="FJV141" s="27"/>
      <c r="FJW141" s="27"/>
      <c r="FJX141" s="27"/>
      <c r="FJY141" s="27"/>
      <c r="FJZ141" s="27"/>
      <c r="FKA141" s="27"/>
      <c r="FKB141" s="27"/>
      <c r="FKC141" s="27"/>
      <c r="FKD141" s="27"/>
      <c r="FKE141" s="27"/>
      <c r="FKF141" s="27"/>
      <c r="FKG141" s="27"/>
      <c r="FKH141" s="27"/>
      <c r="FKI141" s="27"/>
      <c r="FKJ141" s="27"/>
      <c r="FKK141" s="27"/>
      <c r="FKL141" s="27"/>
      <c r="FKM141" s="27"/>
      <c r="FKN141" s="27"/>
      <c r="FKO141" s="27"/>
      <c r="FKP141" s="27"/>
      <c r="FKQ141" s="27"/>
      <c r="FKR141" s="27"/>
      <c r="FKS141" s="27"/>
      <c r="FKT141" s="27"/>
      <c r="FKU141" s="27"/>
      <c r="FKV141" s="27"/>
      <c r="FKW141" s="27"/>
      <c r="FKX141" s="27"/>
      <c r="FKY141" s="27"/>
      <c r="FKZ141" s="27"/>
      <c r="FLA141" s="27"/>
      <c r="FLB141" s="27"/>
      <c r="FLC141" s="27"/>
      <c r="FLD141" s="27"/>
      <c r="FLE141" s="27"/>
      <c r="FLF141" s="27"/>
      <c r="FLG141" s="27"/>
      <c r="FLH141" s="27"/>
      <c r="FLI141" s="27"/>
      <c r="FLJ141" s="27"/>
      <c r="FLK141" s="27"/>
      <c r="FLL141" s="27"/>
      <c r="FLM141" s="27"/>
      <c r="FLN141" s="27"/>
      <c r="FLO141" s="27"/>
      <c r="FLP141" s="27"/>
      <c r="FLQ141" s="27"/>
      <c r="FLR141" s="27"/>
      <c r="FLS141" s="27"/>
      <c r="FLT141" s="27"/>
      <c r="FLU141" s="27"/>
      <c r="FLV141" s="27"/>
      <c r="FLW141" s="27"/>
      <c r="FLX141" s="27"/>
      <c r="FLY141" s="27"/>
      <c r="FLZ141" s="27"/>
      <c r="FMA141" s="27"/>
      <c r="FMB141" s="27"/>
      <c r="FMC141" s="27"/>
      <c r="FMD141" s="27"/>
      <c r="FME141" s="27"/>
      <c r="FMF141" s="27"/>
      <c r="FMG141" s="27"/>
      <c r="FMH141" s="27"/>
      <c r="FMI141" s="27"/>
      <c r="FMJ141" s="27"/>
      <c r="FMK141" s="27"/>
      <c r="FML141" s="27"/>
      <c r="FMM141" s="27"/>
      <c r="FMN141" s="27"/>
      <c r="FMO141" s="27"/>
      <c r="FMP141" s="27"/>
      <c r="FMQ141" s="27"/>
      <c r="FMR141" s="27"/>
      <c r="FMS141" s="27"/>
      <c r="FMT141" s="27"/>
      <c r="FMU141" s="27"/>
      <c r="FMV141" s="27"/>
      <c r="FMW141" s="27"/>
      <c r="FMX141" s="27"/>
      <c r="FMY141" s="27"/>
      <c r="FMZ141" s="27"/>
      <c r="FNA141" s="27"/>
      <c r="FNB141" s="27"/>
      <c r="FNC141" s="27"/>
      <c r="FND141" s="27"/>
      <c r="FNE141" s="27"/>
      <c r="FNF141" s="27"/>
      <c r="FNG141" s="27"/>
      <c r="FNH141" s="27"/>
      <c r="FNI141" s="27"/>
      <c r="FNJ141" s="27"/>
      <c r="FNK141" s="27"/>
      <c r="FNL141" s="27"/>
      <c r="FNM141" s="27"/>
      <c r="FNN141" s="27"/>
      <c r="FNO141" s="27"/>
      <c r="FNP141" s="27"/>
      <c r="FNQ141" s="27"/>
      <c r="FNR141" s="27"/>
      <c r="FNS141" s="27"/>
      <c r="FNT141" s="27"/>
      <c r="FNU141" s="27"/>
      <c r="FNV141" s="27"/>
      <c r="FNW141" s="27"/>
      <c r="FNX141" s="27"/>
      <c r="FNY141" s="27"/>
      <c r="FNZ141" s="27"/>
      <c r="FOA141" s="27"/>
      <c r="FOB141" s="27"/>
      <c r="FOC141" s="27"/>
      <c r="FOD141" s="27"/>
      <c r="FOE141" s="27"/>
      <c r="FOF141" s="27"/>
      <c r="FOG141" s="27"/>
      <c r="FOH141" s="27"/>
      <c r="FOI141" s="27"/>
      <c r="FOJ141" s="27"/>
      <c r="FOK141" s="27"/>
      <c r="FOL141" s="27"/>
      <c r="FOM141" s="27"/>
      <c r="FON141" s="27"/>
      <c r="FOO141" s="27"/>
      <c r="FOP141" s="27"/>
      <c r="FOQ141" s="27"/>
      <c r="FOR141" s="27"/>
      <c r="FOS141" s="27"/>
      <c r="FOT141" s="27"/>
      <c r="FOU141" s="27"/>
      <c r="FOV141" s="27"/>
      <c r="FOW141" s="27"/>
      <c r="FOX141" s="27"/>
      <c r="FOY141" s="27"/>
      <c r="FOZ141" s="27"/>
      <c r="FPA141" s="27"/>
      <c r="FPB141" s="27"/>
      <c r="FPC141" s="27"/>
      <c r="FPD141" s="27"/>
      <c r="FPE141" s="27"/>
      <c r="FPF141" s="27"/>
      <c r="FPG141" s="27"/>
      <c r="FPH141" s="27"/>
      <c r="FPI141" s="27"/>
      <c r="FPJ141" s="27"/>
      <c r="FPK141" s="27"/>
      <c r="FPL141" s="27"/>
      <c r="FPM141" s="27"/>
      <c r="FPN141" s="27"/>
      <c r="FPO141" s="27"/>
      <c r="FPP141" s="27"/>
      <c r="FPQ141" s="27"/>
      <c r="FPR141" s="27"/>
      <c r="FPS141" s="27"/>
      <c r="FPT141" s="27"/>
      <c r="FPU141" s="27"/>
      <c r="FPV141" s="27"/>
      <c r="FPW141" s="27"/>
      <c r="FPX141" s="27"/>
      <c r="FPY141" s="27"/>
      <c r="FPZ141" s="27"/>
      <c r="FQA141" s="27"/>
      <c r="FQB141" s="27"/>
      <c r="FQC141" s="27"/>
      <c r="FQD141" s="27"/>
      <c r="FQE141" s="27"/>
      <c r="FQF141" s="27"/>
      <c r="FQG141" s="27"/>
      <c r="FQH141" s="27"/>
      <c r="FQI141" s="27"/>
      <c r="FQJ141" s="27"/>
      <c r="FQK141" s="27"/>
      <c r="FQL141" s="27"/>
      <c r="FQM141" s="27"/>
      <c r="FQN141" s="27"/>
      <c r="FQO141" s="27"/>
      <c r="FQP141" s="27"/>
      <c r="FQQ141" s="27"/>
      <c r="FQR141" s="27"/>
      <c r="FQS141" s="27"/>
      <c r="FQT141" s="27"/>
      <c r="FQU141" s="27"/>
      <c r="FQV141" s="27"/>
      <c r="FQW141" s="27"/>
      <c r="FQX141" s="27"/>
      <c r="FQY141" s="27"/>
      <c r="FQZ141" s="27"/>
      <c r="FRA141" s="27"/>
      <c r="FRB141" s="27"/>
      <c r="FRC141" s="27"/>
      <c r="FRD141" s="27"/>
      <c r="FRE141" s="27"/>
      <c r="FRF141" s="27"/>
      <c r="FRG141" s="27"/>
      <c r="FRH141" s="27"/>
      <c r="FRI141" s="27"/>
      <c r="FRJ141" s="27"/>
      <c r="FRK141" s="27"/>
      <c r="FRL141" s="27"/>
      <c r="FRM141" s="27"/>
      <c r="FRN141" s="27"/>
      <c r="FRO141" s="27"/>
      <c r="FRP141" s="27"/>
      <c r="FRQ141" s="27"/>
      <c r="FRR141" s="27"/>
      <c r="FRS141" s="27"/>
      <c r="FRT141" s="27"/>
      <c r="FRU141" s="27"/>
      <c r="FRV141" s="27"/>
      <c r="FRW141" s="27"/>
      <c r="FRX141" s="27"/>
      <c r="FRY141" s="27"/>
      <c r="FRZ141" s="27"/>
      <c r="FSA141" s="27"/>
      <c r="FSB141" s="27"/>
      <c r="FSC141" s="27"/>
      <c r="FSD141" s="27"/>
      <c r="FSE141" s="27"/>
      <c r="FSF141" s="27"/>
      <c r="FSG141" s="27"/>
      <c r="FSH141" s="27"/>
      <c r="FSI141" s="27"/>
      <c r="FSJ141" s="27"/>
      <c r="FSK141" s="27"/>
      <c r="FSL141" s="27"/>
      <c r="FSM141" s="27"/>
      <c r="FSN141" s="27"/>
      <c r="FSO141" s="27"/>
      <c r="FSP141" s="27"/>
      <c r="FSQ141" s="27"/>
      <c r="FSR141" s="27"/>
      <c r="FSS141" s="27"/>
      <c r="FST141" s="27"/>
      <c r="FSU141" s="27"/>
      <c r="FSV141" s="27"/>
      <c r="FSW141" s="27"/>
      <c r="FSX141" s="27"/>
      <c r="FSY141" s="27"/>
      <c r="FSZ141" s="27"/>
      <c r="FTA141" s="27"/>
      <c r="FTB141" s="27"/>
      <c r="FTC141" s="27"/>
      <c r="FTD141" s="27"/>
      <c r="FTE141" s="27"/>
      <c r="FTF141" s="27"/>
      <c r="FTG141" s="27"/>
      <c r="FTH141" s="27"/>
      <c r="FTI141" s="27"/>
      <c r="FTJ141" s="27"/>
      <c r="FTK141" s="27"/>
      <c r="FTL141" s="27"/>
      <c r="FTM141" s="27"/>
      <c r="FTN141" s="27"/>
      <c r="FTO141" s="27"/>
      <c r="FTP141" s="27"/>
      <c r="FTQ141" s="27"/>
      <c r="FTR141" s="27"/>
      <c r="FTS141" s="27"/>
      <c r="FTT141" s="27"/>
      <c r="FTU141" s="27"/>
      <c r="FTV141" s="27"/>
      <c r="FTW141" s="27"/>
      <c r="FTX141" s="27"/>
      <c r="FTY141" s="27"/>
      <c r="FTZ141" s="27"/>
      <c r="FUA141" s="27"/>
      <c r="FUB141" s="27"/>
      <c r="FUC141" s="27"/>
      <c r="FUD141" s="27"/>
      <c r="FUE141" s="27"/>
      <c r="FUF141" s="27"/>
      <c r="FUG141" s="27"/>
      <c r="FUH141" s="27"/>
      <c r="FUI141" s="27"/>
      <c r="FUJ141" s="27"/>
      <c r="FUK141" s="27"/>
      <c r="FUL141" s="27"/>
      <c r="FUM141" s="27"/>
      <c r="FUN141" s="27"/>
      <c r="FUO141" s="27"/>
      <c r="FUP141" s="27"/>
      <c r="FUQ141" s="27"/>
      <c r="FUR141" s="27"/>
      <c r="FUS141" s="27"/>
      <c r="FUT141" s="27"/>
      <c r="FUU141" s="27"/>
      <c r="FUV141" s="27"/>
      <c r="FUW141" s="27"/>
      <c r="FUX141" s="27"/>
      <c r="FUY141" s="27"/>
      <c r="FUZ141" s="27"/>
      <c r="FVA141" s="27"/>
      <c r="FVB141" s="27"/>
      <c r="FVC141" s="27"/>
      <c r="FVD141" s="27"/>
      <c r="FVE141" s="27"/>
      <c r="FVF141" s="27"/>
      <c r="FVG141" s="27"/>
      <c r="FVH141" s="27"/>
      <c r="FVI141" s="27"/>
      <c r="FVJ141" s="27"/>
      <c r="FVK141" s="27"/>
      <c r="FVL141" s="27"/>
      <c r="FVM141" s="27"/>
      <c r="FVN141" s="27"/>
      <c r="FVO141" s="27"/>
      <c r="FVP141" s="27"/>
      <c r="FVQ141" s="27"/>
      <c r="FVR141" s="27"/>
      <c r="FVS141" s="27"/>
      <c r="FVT141" s="27"/>
      <c r="FVU141" s="27"/>
      <c r="FVV141" s="27"/>
      <c r="FVW141" s="27"/>
      <c r="FVX141" s="27"/>
      <c r="FVY141" s="27"/>
      <c r="FVZ141" s="27"/>
      <c r="FWA141" s="27"/>
      <c r="FWB141" s="27"/>
      <c r="FWC141" s="27"/>
      <c r="FWD141" s="27"/>
      <c r="FWE141" s="27"/>
      <c r="FWF141" s="27"/>
      <c r="FWG141" s="27"/>
      <c r="FWH141" s="27"/>
      <c r="FWI141" s="27"/>
      <c r="FWJ141" s="27"/>
      <c r="FWK141" s="27"/>
      <c r="FWL141" s="27"/>
      <c r="FWM141" s="27"/>
      <c r="FWN141" s="27"/>
      <c r="FWO141" s="27"/>
      <c r="FWP141" s="27"/>
      <c r="FWQ141" s="27"/>
      <c r="FWR141" s="27"/>
      <c r="FWS141" s="27"/>
      <c r="FWT141" s="27"/>
      <c r="FWU141" s="27"/>
      <c r="FWV141" s="27"/>
      <c r="FWW141" s="27"/>
      <c r="FWX141" s="27"/>
      <c r="FWY141" s="27"/>
      <c r="FWZ141" s="27"/>
      <c r="FXA141" s="27"/>
      <c r="FXB141" s="27"/>
      <c r="FXC141" s="27"/>
      <c r="FXD141" s="27"/>
      <c r="FXE141" s="27"/>
      <c r="FXF141" s="27"/>
      <c r="FXG141" s="27"/>
      <c r="FXH141" s="27"/>
      <c r="FXI141" s="27"/>
      <c r="FXJ141" s="27"/>
      <c r="FXK141" s="27"/>
      <c r="FXL141" s="27"/>
      <c r="FXM141" s="27"/>
      <c r="FXN141" s="27"/>
      <c r="FXO141" s="27"/>
      <c r="FXP141" s="27"/>
      <c r="FXQ141" s="27"/>
      <c r="FXR141" s="27"/>
      <c r="FXS141" s="27"/>
      <c r="FXT141" s="27"/>
      <c r="FXU141" s="27"/>
      <c r="FXV141" s="27"/>
      <c r="FXW141" s="27"/>
      <c r="FXX141" s="27"/>
      <c r="FXY141" s="27"/>
      <c r="FXZ141" s="27"/>
      <c r="FYA141" s="27"/>
      <c r="FYB141" s="27"/>
      <c r="FYC141" s="27"/>
      <c r="FYD141" s="27"/>
      <c r="FYE141" s="27"/>
      <c r="FYF141" s="27"/>
      <c r="FYG141" s="27"/>
      <c r="FYH141" s="27"/>
      <c r="FYI141" s="27"/>
      <c r="FYJ141" s="27"/>
      <c r="FYK141" s="27"/>
      <c r="FYL141" s="27"/>
      <c r="FYM141" s="27"/>
      <c r="FYN141" s="27"/>
      <c r="FYO141" s="27"/>
      <c r="FYP141" s="27"/>
      <c r="FYQ141" s="27"/>
      <c r="FYR141" s="27"/>
      <c r="FYS141" s="27"/>
      <c r="FYT141" s="27"/>
      <c r="FYU141" s="27"/>
      <c r="FYV141" s="27"/>
      <c r="FYW141" s="27"/>
      <c r="FYX141" s="27"/>
      <c r="FYY141" s="27"/>
      <c r="FYZ141" s="27"/>
      <c r="FZA141" s="27"/>
      <c r="FZB141" s="27"/>
      <c r="FZC141" s="27"/>
      <c r="FZD141" s="27"/>
      <c r="FZE141" s="27"/>
      <c r="FZF141" s="27"/>
      <c r="FZG141" s="27"/>
      <c r="FZH141" s="27"/>
      <c r="FZI141" s="27"/>
      <c r="FZJ141" s="27"/>
      <c r="FZK141" s="27"/>
      <c r="FZL141" s="27"/>
      <c r="FZM141" s="27"/>
      <c r="FZN141" s="27"/>
      <c r="FZO141" s="27"/>
      <c r="FZP141" s="27"/>
      <c r="FZQ141" s="27"/>
      <c r="FZR141" s="27"/>
      <c r="FZS141" s="27"/>
      <c r="FZT141" s="27"/>
      <c r="FZU141" s="27"/>
      <c r="FZV141" s="27"/>
      <c r="FZW141" s="27"/>
      <c r="FZX141" s="27"/>
      <c r="FZY141" s="27"/>
      <c r="FZZ141" s="27"/>
      <c r="GAA141" s="27"/>
      <c r="GAB141" s="27"/>
      <c r="GAC141" s="27"/>
      <c r="GAD141" s="27"/>
      <c r="GAE141" s="27"/>
      <c r="GAF141" s="27"/>
      <c r="GAG141" s="27"/>
      <c r="GAH141" s="27"/>
      <c r="GAI141" s="27"/>
      <c r="GAJ141" s="27"/>
      <c r="GAK141" s="27"/>
      <c r="GAL141" s="27"/>
      <c r="GAM141" s="27"/>
      <c r="GAN141" s="27"/>
      <c r="GAO141" s="27"/>
      <c r="GAP141" s="27"/>
      <c r="GAQ141" s="27"/>
      <c r="GAR141" s="27"/>
      <c r="GAS141" s="27"/>
      <c r="GAT141" s="27"/>
      <c r="GAU141" s="27"/>
      <c r="GAV141" s="27"/>
      <c r="GAW141" s="27"/>
      <c r="GAX141" s="27"/>
      <c r="GAY141" s="27"/>
      <c r="GAZ141" s="27"/>
      <c r="GBA141" s="27"/>
      <c r="GBB141" s="27"/>
      <c r="GBC141" s="27"/>
      <c r="GBD141" s="27"/>
      <c r="GBE141" s="27"/>
      <c r="GBF141" s="27"/>
      <c r="GBG141" s="27"/>
      <c r="GBH141" s="27"/>
      <c r="GBI141" s="27"/>
      <c r="GBJ141" s="27"/>
      <c r="GBK141" s="27"/>
      <c r="GBL141" s="27"/>
      <c r="GBM141" s="27"/>
      <c r="GBN141" s="27"/>
      <c r="GBO141" s="27"/>
      <c r="GBP141" s="27"/>
      <c r="GBQ141" s="27"/>
      <c r="GBR141" s="27"/>
      <c r="GBS141" s="27"/>
      <c r="GBT141" s="27"/>
      <c r="GBU141" s="27"/>
      <c r="GBV141" s="27"/>
      <c r="GBW141" s="27"/>
      <c r="GBX141" s="27"/>
      <c r="GBY141" s="27"/>
      <c r="GBZ141" s="27"/>
      <c r="GCA141" s="27"/>
      <c r="GCB141" s="27"/>
      <c r="GCC141" s="27"/>
      <c r="GCD141" s="27"/>
      <c r="GCE141" s="27"/>
      <c r="GCF141" s="27"/>
      <c r="GCG141" s="27"/>
      <c r="GCH141" s="27"/>
      <c r="GCI141" s="27"/>
      <c r="GCJ141" s="27"/>
      <c r="GCK141" s="27"/>
      <c r="GCL141" s="27"/>
      <c r="GCM141" s="27"/>
      <c r="GCN141" s="27"/>
      <c r="GCO141" s="27"/>
      <c r="GCP141" s="27"/>
      <c r="GCQ141" s="27"/>
      <c r="GCR141" s="27"/>
      <c r="GCS141" s="27"/>
      <c r="GCT141" s="27"/>
      <c r="GCU141" s="27"/>
      <c r="GCV141" s="27"/>
      <c r="GCW141" s="27"/>
      <c r="GCX141" s="27"/>
      <c r="GCY141" s="27"/>
      <c r="GCZ141" s="27"/>
      <c r="GDA141" s="27"/>
      <c r="GDB141" s="27"/>
      <c r="GDC141" s="27"/>
      <c r="GDD141" s="27"/>
      <c r="GDE141" s="27"/>
      <c r="GDF141" s="27"/>
      <c r="GDG141" s="27"/>
      <c r="GDH141" s="27"/>
      <c r="GDI141" s="27"/>
      <c r="GDJ141" s="27"/>
      <c r="GDK141" s="27"/>
      <c r="GDL141" s="27"/>
      <c r="GDM141" s="27"/>
      <c r="GDN141" s="27"/>
      <c r="GDO141" s="27"/>
      <c r="GDP141" s="27"/>
      <c r="GDQ141" s="27"/>
      <c r="GDR141" s="27"/>
      <c r="GDS141" s="27"/>
      <c r="GDT141" s="27"/>
      <c r="GDU141" s="27"/>
      <c r="GDV141" s="27"/>
      <c r="GDW141" s="27"/>
      <c r="GDX141" s="27"/>
      <c r="GDY141" s="27"/>
      <c r="GDZ141" s="27"/>
      <c r="GEA141" s="27"/>
      <c r="GEB141" s="27"/>
      <c r="GEC141" s="27"/>
      <c r="GED141" s="27"/>
      <c r="GEE141" s="27"/>
      <c r="GEF141" s="27"/>
      <c r="GEG141" s="27"/>
      <c r="GEH141" s="27"/>
      <c r="GEI141" s="27"/>
      <c r="GEJ141" s="27"/>
      <c r="GEK141" s="27"/>
      <c r="GEL141" s="27"/>
      <c r="GEM141" s="27"/>
      <c r="GEN141" s="27"/>
      <c r="GEO141" s="27"/>
      <c r="GEP141" s="27"/>
      <c r="GEQ141" s="27"/>
      <c r="GER141" s="27"/>
      <c r="GES141" s="27"/>
      <c r="GET141" s="27"/>
      <c r="GEU141" s="27"/>
      <c r="GEV141" s="27"/>
      <c r="GEW141" s="27"/>
      <c r="GEX141" s="27"/>
      <c r="GEY141" s="27"/>
      <c r="GEZ141" s="27"/>
      <c r="GFA141" s="27"/>
      <c r="GFB141" s="27"/>
      <c r="GFC141" s="27"/>
      <c r="GFD141" s="27"/>
      <c r="GFE141" s="27"/>
      <c r="GFF141" s="27"/>
      <c r="GFG141" s="27"/>
      <c r="GFH141" s="27"/>
      <c r="GFI141" s="27"/>
      <c r="GFJ141" s="27"/>
      <c r="GFK141" s="27"/>
      <c r="GFL141" s="27"/>
      <c r="GFM141" s="27"/>
      <c r="GFN141" s="27"/>
      <c r="GFO141" s="27"/>
      <c r="GFP141" s="27"/>
      <c r="GFQ141" s="27"/>
      <c r="GFR141" s="27"/>
      <c r="GFS141" s="27"/>
      <c r="GFT141" s="27"/>
      <c r="GFU141" s="27"/>
      <c r="GFV141" s="27"/>
      <c r="GFW141" s="27"/>
      <c r="GFX141" s="27"/>
      <c r="GFY141" s="27"/>
      <c r="GFZ141" s="27"/>
      <c r="GGA141" s="27"/>
      <c r="GGB141" s="27"/>
      <c r="GGC141" s="27"/>
      <c r="GGD141" s="27"/>
      <c r="GGE141" s="27"/>
      <c r="GGF141" s="27"/>
      <c r="GGG141" s="27"/>
      <c r="GGH141" s="27"/>
      <c r="GGI141" s="27"/>
      <c r="GGJ141" s="27"/>
      <c r="GGK141" s="27"/>
      <c r="GGL141" s="27"/>
      <c r="GGM141" s="27"/>
      <c r="GGN141" s="27"/>
      <c r="GGO141" s="27"/>
      <c r="GGP141" s="27"/>
      <c r="GGQ141" s="27"/>
      <c r="GGR141" s="27"/>
      <c r="GGS141" s="27"/>
      <c r="GGT141" s="27"/>
      <c r="GGU141" s="27"/>
      <c r="GGV141" s="27"/>
      <c r="GGW141" s="27"/>
      <c r="GGX141" s="27"/>
      <c r="GGY141" s="27"/>
      <c r="GGZ141" s="27"/>
      <c r="GHA141" s="27"/>
      <c r="GHB141" s="27"/>
      <c r="GHC141" s="27"/>
      <c r="GHD141" s="27"/>
      <c r="GHE141" s="27"/>
      <c r="GHF141" s="27"/>
      <c r="GHG141" s="27"/>
      <c r="GHH141" s="27"/>
      <c r="GHI141" s="27"/>
      <c r="GHJ141" s="27"/>
      <c r="GHK141" s="27"/>
      <c r="GHL141" s="27"/>
      <c r="GHM141" s="27"/>
      <c r="GHN141" s="27"/>
      <c r="GHO141" s="27"/>
      <c r="GHP141" s="27"/>
      <c r="GHQ141" s="27"/>
      <c r="GHR141" s="27"/>
      <c r="GHS141" s="27"/>
      <c r="GHT141" s="27"/>
      <c r="GHU141" s="27"/>
      <c r="GHV141" s="27"/>
      <c r="GHW141" s="27"/>
      <c r="GHX141" s="27"/>
      <c r="GHY141" s="27"/>
      <c r="GHZ141" s="27"/>
      <c r="GIA141" s="27"/>
      <c r="GIB141" s="27"/>
      <c r="GIC141" s="27"/>
      <c r="GID141" s="27"/>
      <c r="GIE141" s="27"/>
      <c r="GIF141" s="27"/>
      <c r="GIG141" s="27"/>
      <c r="GIH141" s="27"/>
      <c r="GII141" s="27"/>
      <c r="GIJ141" s="27"/>
      <c r="GIK141" s="27"/>
      <c r="GIL141" s="27"/>
      <c r="GIM141" s="27"/>
      <c r="GIN141" s="27"/>
      <c r="GIO141" s="27"/>
      <c r="GIP141" s="27"/>
      <c r="GIQ141" s="27"/>
      <c r="GIR141" s="27"/>
      <c r="GIS141" s="27"/>
      <c r="GIT141" s="27"/>
      <c r="GIU141" s="27"/>
      <c r="GIV141" s="27"/>
      <c r="GIW141" s="27"/>
      <c r="GIX141" s="27"/>
      <c r="GIY141" s="27"/>
      <c r="GIZ141" s="27"/>
      <c r="GJA141" s="27"/>
      <c r="GJB141" s="27"/>
      <c r="GJC141" s="27"/>
      <c r="GJD141" s="27"/>
      <c r="GJE141" s="27"/>
      <c r="GJF141" s="27"/>
      <c r="GJG141" s="27"/>
      <c r="GJH141" s="27"/>
      <c r="GJI141" s="27"/>
      <c r="GJJ141" s="27"/>
      <c r="GJK141" s="27"/>
      <c r="GJL141" s="27"/>
      <c r="GJM141" s="27"/>
      <c r="GJN141" s="27"/>
      <c r="GJO141" s="27"/>
      <c r="GJP141" s="27"/>
      <c r="GJQ141" s="27"/>
      <c r="GJR141" s="27"/>
      <c r="GJS141" s="27"/>
      <c r="GJT141" s="27"/>
      <c r="GJU141" s="27"/>
      <c r="GJV141" s="27"/>
      <c r="GJW141" s="27"/>
      <c r="GJX141" s="27"/>
      <c r="GJY141" s="27"/>
      <c r="GJZ141" s="27"/>
      <c r="GKA141" s="27"/>
      <c r="GKB141" s="27"/>
      <c r="GKC141" s="27"/>
      <c r="GKD141" s="27"/>
      <c r="GKE141" s="27"/>
      <c r="GKF141" s="27"/>
      <c r="GKG141" s="27"/>
      <c r="GKH141" s="27"/>
      <c r="GKI141" s="27"/>
      <c r="GKJ141" s="27"/>
      <c r="GKK141" s="27"/>
      <c r="GKL141" s="27"/>
      <c r="GKM141" s="27"/>
      <c r="GKN141" s="27"/>
      <c r="GKO141" s="27"/>
      <c r="GKP141" s="27"/>
      <c r="GKQ141" s="27"/>
      <c r="GKR141" s="27"/>
      <c r="GKS141" s="27"/>
      <c r="GKT141" s="27"/>
      <c r="GKU141" s="27"/>
      <c r="GKV141" s="27"/>
      <c r="GKW141" s="27"/>
      <c r="GKX141" s="27"/>
      <c r="GKY141" s="27"/>
      <c r="GKZ141" s="27"/>
      <c r="GLA141" s="27"/>
      <c r="GLB141" s="27"/>
      <c r="GLC141" s="27"/>
      <c r="GLD141" s="27"/>
      <c r="GLE141" s="27"/>
      <c r="GLF141" s="27"/>
      <c r="GLG141" s="27"/>
      <c r="GLH141" s="27"/>
      <c r="GLI141" s="27"/>
      <c r="GLJ141" s="27"/>
      <c r="GLK141" s="27"/>
      <c r="GLL141" s="27"/>
      <c r="GLM141" s="27"/>
      <c r="GLN141" s="27"/>
      <c r="GLO141" s="27"/>
      <c r="GLP141" s="27"/>
      <c r="GLQ141" s="27"/>
      <c r="GLR141" s="27"/>
      <c r="GLS141" s="27"/>
      <c r="GLT141" s="27"/>
      <c r="GLU141" s="27"/>
      <c r="GLV141" s="27"/>
      <c r="GLW141" s="27"/>
      <c r="GLX141" s="27"/>
      <c r="GLY141" s="27"/>
      <c r="GLZ141" s="27"/>
      <c r="GMA141" s="27"/>
      <c r="GMB141" s="27"/>
      <c r="GMC141" s="27"/>
      <c r="GMD141" s="27"/>
      <c r="GME141" s="27"/>
      <c r="GMF141" s="27"/>
      <c r="GMG141" s="27"/>
      <c r="GMH141" s="27"/>
      <c r="GMI141" s="27"/>
      <c r="GMJ141" s="27"/>
      <c r="GMK141" s="27"/>
      <c r="GML141" s="27"/>
      <c r="GMM141" s="27"/>
      <c r="GMN141" s="27"/>
      <c r="GMO141" s="27"/>
      <c r="GMP141" s="27"/>
      <c r="GMQ141" s="27"/>
      <c r="GMR141" s="27"/>
      <c r="GMS141" s="27"/>
      <c r="GMT141" s="27"/>
      <c r="GMU141" s="27"/>
      <c r="GMV141" s="27"/>
      <c r="GMW141" s="27"/>
      <c r="GMX141" s="27"/>
      <c r="GMY141" s="27"/>
      <c r="GMZ141" s="27"/>
      <c r="GNA141" s="27"/>
      <c r="GNB141" s="27"/>
      <c r="GNC141" s="27"/>
      <c r="GND141" s="27"/>
      <c r="GNE141" s="27"/>
      <c r="GNF141" s="27"/>
      <c r="GNG141" s="27"/>
      <c r="GNH141" s="27"/>
      <c r="GNI141" s="27"/>
      <c r="GNJ141" s="27"/>
      <c r="GNK141" s="27"/>
      <c r="GNL141" s="27"/>
      <c r="GNM141" s="27"/>
      <c r="GNN141" s="27"/>
      <c r="GNO141" s="27"/>
      <c r="GNP141" s="27"/>
      <c r="GNQ141" s="27"/>
      <c r="GNR141" s="27"/>
      <c r="GNS141" s="27"/>
      <c r="GNT141" s="27"/>
      <c r="GNU141" s="27"/>
      <c r="GNV141" s="27"/>
      <c r="GNW141" s="27"/>
      <c r="GNX141" s="27"/>
      <c r="GNY141" s="27"/>
      <c r="GNZ141" s="27"/>
      <c r="GOA141" s="27"/>
      <c r="GOB141" s="27"/>
      <c r="GOC141" s="27"/>
      <c r="GOD141" s="27"/>
      <c r="GOE141" s="27"/>
      <c r="GOF141" s="27"/>
      <c r="GOG141" s="27"/>
      <c r="GOH141" s="27"/>
      <c r="GOI141" s="27"/>
      <c r="GOJ141" s="27"/>
      <c r="GOK141" s="27"/>
      <c r="GOL141" s="27"/>
      <c r="GOM141" s="27"/>
      <c r="GON141" s="27"/>
      <c r="GOO141" s="27"/>
      <c r="GOP141" s="27"/>
      <c r="GOQ141" s="27"/>
      <c r="GOR141" s="27"/>
      <c r="GOS141" s="27"/>
      <c r="GOT141" s="27"/>
      <c r="GOU141" s="27"/>
      <c r="GOV141" s="27"/>
      <c r="GOW141" s="27"/>
      <c r="GOX141" s="27"/>
      <c r="GOY141" s="27"/>
      <c r="GOZ141" s="27"/>
      <c r="GPA141" s="27"/>
      <c r="GPB141" s="27"/>
      <c r="GPC141" s="27"/>
      <c r="GPD141" s="27"/>
      <c r="GPE141" s="27"/>
      <c r="GPF141" s="27"/>
      <c r="GPG141" s="27"/>
      <c r="GPH141" s="27"/>
      <c r="GPI141" s="27"/>
      <c r="GPJ141" s="27"/>
      <c r="GPK141" s="27"/>
      <c r="GPL141" s="27"/>
      <c r="GPM141" s="27"/>
      <c r="GPN141" s="27"/>
      <c r="GPO141" s="27"/>
      <c r="GPP141" s="27"/>
      <c r="GPQ141" s="27"/>
      <c r="GPR141" s="27"/>
      <c r="GPS141" s="27"/>
      <c r="GPT141" s="27"/>
      <c r="GPU141" s="27"/>
      <c r="GPV141" s="27"/>
      <c r="GPW141" s="27"/>
      <c r="GPX141" s="27"/>
      <c r="GPY141" s="27"/>
      <c r="GPZ141" s="27"/>
      <c r="GQA141" s="27"/>
      <c r="GQB141" s="27"/>
      <c r="GQC141" s="27"/>
      <c r="GQD141" s="27"/>
      <c r="GQE141" s="27"/>
      <c r="GQF141" s="27"/>
      <c r="GQG141" s="27"/>
      <c r="GQH141" s="27"/>
      <c r="GQI141" s="27"/>
      <c r="GQJ141" s="27"/>
      <c r="GQK141" s="27"/>
      <c r="GQL141" s="27"/>
      <c r="GQM141" s="27"/>
      <c r="GQN141" s="27"/>
      <c r="GQO141" s="27"/>
      <c r="GQP141" s="27"/>
      <c r="GQQ141" s="27"/>
      <c r="GQR141" s="27"/>
      <c r="GQS141" s="27"/>
      <c r="GQT141" s="27"/>
      <c r="GQU141" s="27"/>
      <c r="GQV141" s="27"/>
      <c r="GQW141" s="27"/>
      <c r="GQX141" s="27"/>
      <c r="GQY141" s="27"/>
      <c r="GQZ141" s="27"/>
      <c r="GRA141" s="27"/>
      <c r="GRB141" s="27"/>
      <c r="GRC141" s="27"/>
      <c r="GRD141" s="27"/>
      <c r="GRE141" s="27"/>
      <c r="GRF141" s="27"/>
      <c r="GRG141" s="27"/>
      <c r="GRH141" s="27"/>
      <c r="GRI141" s="27"/>
      <c r="GRJ141" s="27"/>
      <c r="GRK141" s="27"/>
      <c r="GRL141" s="27"/>
      <c r="GRM141" s="27"/>
      <c r="GRN141" s="27"/>
      <c r="GRO141" s="27"/>
      <c r="GRP141" s="27"/>
      <c r="GRQ141" s="27"/>
      <c r="GRR141" s="27"/>
      <c r="GRS141" s="27"/>
      <c r="GRT141" s="27"/>
      <c r="GRU141" s="27"/>
      <c r="GRV141" s="27"/>
      <c r="GRW141" s="27"/>
      <c r="GRX141" s="27"/>
      <c r="GRY141" s="27"/>
      <c r="GRZ141" s="27"/>
      <c r="GSA141" s="27"/>
      <c r="GSB141" s="27"/>
      <c r="GSC141" s="27"/>
      <c r="GSD141" s="27"/>
      <c r="GSE141" s="27"/>
      <c r="GSF141" s="27"/>
      <c r="GSG141" s="27"/>
      <c r="GSH141" s="27"/>
      <c r="GSI141" s="27"/>
      <c r="GSJ141" s="27"/>
      <c r="GSK141" s="27"/>
      <c r="GSL141" s="27"/>
      <c r="GSM141" s="27"/>
      <c r="GSN141" s="27"/>
      <c r="GSO141" s="27"/>
      <c r="GSP141" s="27"/>
      <c r="GSQ141" s="27"/>
      <c r="GSR141" s="27"/>
      <c r="GSS141" s="27"/>
      <c r="GST141" s="27"/>
      <c r="GSU141" s="27"/>
      <c r="GSV141" s="27"/>
      <c r="GSW141" s="27"/>
      <c r="GSX141" s="27"/>
      <c r="GSY141" s="27"/>
      <c r="GSZ141" s="27"/>
      <c r="GTA141" s="27"/>
      <c r="GTB141" s="27"/>
      <c r="GTC141" s="27"/>
      <c r="GTD141" s="27"/>
      <c r="GTE141" s="27"/>
      <c r="GTF141" s="27"/>
      <c r="GTG141" s="27"/>
      <c r="GTH141" s="27"/>
      <c r="GTI141" s="27"/>
      <c r="GTJ141" s="27"/>
      <c r="GTK141" s="27"/>
      <c r="GTL141" s="27"/>
      <c r="GTM141" s="27"/>
      <c r="GTN141" s="27"/>
      <c r="GTO141" s="27"/>
      <c r="GTP141" s="27"/>
      <c r="GTQ141" s="27"/>
      <c r="GTR141" s="27"/>
      <c r="GTS141" s="27"/>
      <c r="GTT141" s="27"/>
      <c r="GTU141" s="27"/>
      <c r="GTV141" s="27"/>
      <c r="GTW141" s="27"/>
      <c r="GTX141" s="27"/>
      <c r="GTY141" s="27"/>
      <c r="GTZ141" s="27"/>
      <c r="GUA141" s="27"/>
      <c r="GUB141" s="27"/>
      <c r="GUC141" s="27"/>
      <c r="GUD141" s="27"/>
      <c r="GUE141" s="27"/>
      <c r="GUF141" s="27"/>
      <c r="GUG141" s="27"/>
      <c r="GUH141" s="27"/>
      <c r="GUI141" s="27"/>
      <c r="GUJ141" s="27"/>
      <c r="GUK141" s="27"/>
      <c r="GUL141" s="27"/>
      <c r="GUM141" s="27"/>
      <c r="GUN141" s="27"/>
      <c r="GUO141" s="27"/>
      <c r="GUP141" s="27"/>
      <c r="GUQ141" s="27"/>
      <c r="GUR141" s="27"/>
      <c r="GUS141" s="27"/>
      <c r="GUT141" s="27"/>
      <c r="GUU141" s="27"/>
      <c r="GUV141" s="27"/>
      <c r="GUW141" s="27"/>
      <c r="GUX141" s="27"/>
      <c r="GUY141" s="27"/>
      <c r="GUZ141" s="27"/>
      <c r="GVA141" s="27"/>
      <c r="GVB141" s="27"/>
      <c r="GVC141" s="27"/>
      <c r="GVD141" s="27"/>
      <c r="GVE141" s="27"/>
      <c r="GVF141" s="27"/>
      <c r="GVG141" s="27"/>
      <c r="GVH141" s="27"/>
      <c r="GVI141" s="27"/>
      <c r="GVJ141" s="27"/>
      <c r="GVK141" s="27"/>
      <c r="GVL141" s="27"/>
      <c r="GVM141" s="27"/>
      <c r="GVN141" s="27"/>
      <c r="GVO141" s="27"/>
      <c r="GVP141" s="27"/>
      <c r="GVQ141" s="27"/>
      <c r="GVR141" s="27"/>
      <c r="GVS141" s="27"/>
      <c r="GVT141" s="27"/>
      <c r="GVU141" s="27"/>
      <c r="GVV141" s="27"/>
      <c r="GVW141" s="27"/>
      <c r="GVX141" s="27"/>
      <c r="GVY141" s="27"/>
      <c r="GVZ141" s="27"/>
      <c r="GWA141" s="27"/>
      <c r="GWB141" s="27"/>
      <c r="GWC141" s="27"/>
      <c r="GWD141" s="27"/>
      <c r="GWE141" s="27"/>
      <c r="GWF141" s="27"/>
      <c r="GWG141" s="27"/>
      <c r="GWH141" s="27"/>
      <c r="GWI141" s="27"/>
      <c r="GWJ141" s="27"/>
      <c r="GWK141" s="27"/>
      <c r="GWL141" s="27"/>
      <c r="GWM141" s="27"/>
      <c r="GWN141" s="27"/>
      <c r="GWO141" s="27"/>
      <c r="GWP141" s="27"/>
      <c r="GWQ141" s="27"/>
      <c r="GWR141" s="27"/>
      <c r="GWS141" s="27"/>
      <c r="GWT141" s="27"/>
      <c r="GWU141" s="27"/>
      <c r="GWV141" s="27"/>
      <c r="GWW141" s="27"/>
      <c r="GWX141" s="27"/>
      <c r="GWY141" s="27"/>
      <c r="GWZ141" s="27"/>
      <c r="GXA141" s="27"/>
      <c r="GXB141" s="27"/>
      <c r="GXC141" s="27"/>
      <c r="GXD141" s="27"/>
      <c r="GXE141" s="27"/>
      <c r="GXF141" s="27"/>
      <c r="GXG141" s="27"/>
      <c r="GXH141" s="27"/>
      <c r="GXI141" s="27"/>
      <c r="GXJ141" s="27"/>
      <c r="GXK141" s="27"/>
      <c r="GXL141" s="27"/>
      <c r="GXM141" s="27"/>
      <c r="GXN141" s="27"/>
      <c r="GXO141" s="27"/>
      <c r="GXP141" s="27"/>
      <c r="GXQ141" s="27"/>
      <c r="GXR141" s="27"/>
      <c r="GXS141" s="27"/>
      <c r="GXT141" s="27"/>
      <c r="GXU141" s="27"/>
      <c r="GXV141" s="27"/>
      <c r="GXW141" s="27"/>
      <c r="GXX141" s="27"/>
      <c r="GXY141" s="27"/>
      <c r="GXZ141" s="27"/>
      <c r="GYA141" s="27"/>
      <c r="GYB141" s="27"/>
      <c r="GYC141" s="27"/>
      <c r="GYD141" s="27"/>
      <c r="GYE141" s="27"/>
      <c r="GYF141" s="27"/>
      <c r="GYG141" s="27"/>
      <c r="GYH141" s="27"/>
      <c r="GYI141" s="27"/>
      <c r="GYJ141" s="27"/>
      <c r="GYK141" s="27"/>
      <c r="GYL141" s="27"/>
      <c r="GYM141" s="27"/>
      <c r="GYN141" s="27"/>
      <c r="GYO141" s="27"/>
      <c r="GYP141" s="27"/>
      <c r="GYQ141" s="27"/>
      <c r="GYR141" s="27"/>
      <c r="GYS141" s="27"/>
      <c r="GYT141" s="27"/>
      <c r="GYU141" s="27"/>
      <c r="GYV141" s="27"/>
      <c r="GYW141" s="27"/>
      <c r="GYX141" s="27"/>
      <c r="GYY141" s="27"/>
      <c r="GYZ141" s="27"/>
      <c r="GZA141" s="27"/>
      <c r="GZB141" s="27"/>
      <c r="GZC141" s="27"/>
      <c r="GZD141" s="27"/>
      <c r="GZE141" s="27"/>
      <c r="GZF141" s="27"/>
      <c r="GZG141" s="27"/>
      <c r="GZH141" s="27"/>
      <c r="GZI141" s="27"/>
      <c r="GZJ141" s="27"/>
      <c r="GZK141" s="27"/>
      <c r="GZL141" s="27"/>
      <c r="GZM141" s="27"/>
      <c r="GZN141" s="27"/>
      <c r="GZO141" s="27"/>
      <c r="GZP141" s="27"/>
      <c r="GZQ141" s="27"/>
      <c r="GZR141" s="27"/>
      <c r="GZS141" s="27"/>
      <c r="GZT141" s="27"/>
      <c r="GZU141" s="27"/>
      <c r="GZV141" s="27"/>
      <c r="GZW141" s="27"/>
      <c r="GZX141" s="27"/>
      <c r="GZY141" s="27"/>
      <c r="GZZ141" s="27"/>
      <c r="HAA141" s="27"/>
      <c r="HAB141" s="27"/>
      <c r="HAC141" s="27"/>
      <c r="HAD141" s="27"/>
      <c r="HAE141" s="27"/>
      <c r="HAF141" s="27"/>
      <c r="HAG141" s="27"/>
      <c r="HAH141" s="27"/>
      <c r="HAI141" s="27"/>
      <c r="HAJ141" s="27"/>
      <c r="HAK141" s="27"/>
      <c r="HAL141" s="27"/>
      <c r="HAM141" s="27"/>
      <c r="HAN141" s="27"/>
      <c r="HAO141" s="27"/>
      <c r="HAP141" s="27"/>
      <c r="HAQ141" s="27"/>
      <c r="HAR141" s="27"/>
      <c r="HAS141" s="27"/>
      <c r="HAT141" s="27"/>
      <c r="HAU141" s="27"/>
      <c r="HAV141" s="27"/>
      <c r="HAW141" s="27"/>
      <c r="HAX141" s="27"/>
      <c r="HAY141" s="27"/>
      <c r="HAZ141" s="27"/>
      <c r="HBA141" s="27"/>
      <c r="HBB141" s="27"/>
      <c r="HBC141" s="27"/>
      <c r="HBD141" s="27"/>
      <c r="HBE141" s="27"/>
      <c r="HBF141" s="27"/>
      <c r="HBG141" s="27"/>
      <c r="HBH141" s="27"/>
      <c r="HBI141" s="27"/>
      <c r="HBJ141" s="27"/>
      <c r="HBK141" s="27"/>
      <c r="HBL141" s="27"/>
      <c r="HBM141" s="27"/>
      <c r="HBN141" s="27"/>
      <c r="HBO141" s="27"/>
      <c r="HBP141" s="27"/>
      <c r="HBQ141" s="27"/>
      <c r="HBR141" s="27"/>
      <c r="HBS141" s="27"/>
      <c r="HBT141" s="27"/>
      <c r="HBU141" s="27"/>
      <c r="HBV141" s="27"/>
      <c r="HBW141" s="27"/>
      <c r="HBX141" s="27"/>
      <c r="HBY141" s="27"/>
      <c r="HBZ141" s="27"/>
      <c r="HCA141" s="27"/>
      <c r="HCB141" s="27"/>
      <c r="HCC141" s="27"/>
      <c r="HCD141" s="27"/>
      <c r="HCE141" s="27"/>
      <c r="HCF141" s="27"/>
      <c r="HCG141" s="27"/>
      <c r="HCH141" s="27"/>
      <c r="HCI141" s="27"/>
      <c r="HCJ141" s="27"/>
      <c r="HCK141" s="27"/>
      <c r="HCL141" s="27"/>
      <c r="HCM141" s="27"/>
      <c r="HCN141" s="27"/>
      <c r="HCO141" s="27"/>
      <c r="HCP141" s="27"/>
      <c r="HCQ141" s="27"/>
      <c r="HCR141" s="27"/>
      <c r="HCS141" s="27"/>
      <c r="HCT141" s="27"/>
      <c r="HCU141" s="27"/>
      <c r="HCV141" s="27"/>
      <c r="HCW141" s="27"/>
      <c r="HCX141" s="27"/>
      <c r="HCY141" s="27"/>
      <c r="HCZ141" s="27"/>
      <c r="HDA141" s="27"/>
      <c r="HDB141" s="27"/>
      <c r="HDC141" s="27"/>
      <c r="HDD141" s="27"/>
      <c r="HDE141" s="27"/>
      <c r="HDF141" s="27"/>
      <c r="HDG141" s="27"/>
      <c r="HDH141" s="27"/>
      <c r="HDI141" s="27"/>
      <c r="HDJ141" s="27"/>
      <c r="HDK141" s="27"/>
      <c r="HDL141" s="27"/>
      <c r="HDM141" s="27"/>
      <c r="HDN141" s="27"/>
      <c r="HDO141" s="27"/>
      <c r="HDP141" s="27"/>
      <c r="HDQ141" s="27"/>
      <c r="HDR141" s="27"/>
      <c r="HDS141" s="27"/>
      <c r="HDT141" s="27"/>
      <c r="HDU141" s="27"/>
      <c r="HDV141" s="27"/>
      <c r="HDW141" s="27"/>
      <c r="HDX141" s="27"/>
      <c r="HDY141" s="27"/>
      <c r="HDZ141" s="27"/>
      <c r="HEA141" s="27"/>
      <c r="HEB141" s="27"/>
      <c r="HEC141" s="27"/>
      <c r="HED141" s="27"/>
      <c r="HEE141" s="27"/>
      <c r="HEF141" s="27"/>
      <c r="HEG141" s="27"/>
      <c r="HEH141" s="27"/>
      <c r="HEI141" s="27"/>
      <c r="HEJ141" s="27"/>
      <c r="HEK141" s="27"/>
      <c r="HEL141" s="27"/>
      <c r="HEM141" s="27"/>
      <c r="HEN141" s="27"/>
      <c r="HEO141" s="27"/>
      <c r="HEP141" s="27"/>
      <c r="HEQ141" s="27"/>
      <c r="HER141" s="27"/>
      <c r="HES141" s="27"/>
      <c r="HET141" s="27"/>
      <c r="HEU141" s="27"/>
      <c r="HEV141" s="27"/>
      <c r="HEW141" s="27"/>
      <c r="HEX141" s="27"/>
      <c r="HEY141" s="27"/>
      <c r="HEZ141" s="27"/>
      <c r="HFA141" s="27"/>
      <c r="HFB141" s="27"/>
      <c r="HFC141" s="27"/>
      <c r="HFD141" s="27"/>
      <c r="HFE141" s="27"/>
      <c r="HFF141" s="27"/>
      <c r="HFG141" s="27"/>
      <c r="HFH141" s="27"/>
      <c r="HFI141" s="27"/>
      <c r="HFJ141" s="27"/>
      <c r="HFK141" s="27"/>
      <c r="HFL141" s="27"/>
      <c r="HFM141" s="27"/>
      <c r="HFN141" s="27"/>
      <c r="HFO141" s="27"/>
      <c r="HFP141" s="27"/>
      <c r="HFQ141" s="27"/>
      <c r="HFR141" s="27"/>
      <c r="HFS141" s="27"/>
      <c r="HFT141" s="27"/>
      <c r="HFU141" s="27"/>
      <c r="HFV141" s="27"/>
      <c r="HFW141" s="27"/>
      <c r="HFX141" s="27"/>
      <c r="HFY141" s="27"/>
      <c r="HFZ141" s="27"/>
      <c r="HGA141" s="27"/>
      <c r="HGB141" s="27"/>
      <c r="HGC141" s="27"/>
      <c r="HGD141" s="27"/>
      <c r="HGE141" s="27"/>
      <c r="HGF141" s="27"/>
      <c r="HGG141" s="27"/>
      <c r="HGH141" s="27"/>
      <c r="HGI141" s="27"/>
      <c r="HGJ141" s="27"/>
      <c r="HGK141" s="27"/>
      <c r="HGL141" s="27"/>
      <c r="HGM141" s="27"/>
      <c r="HGN141" s="27"/>
      <c r="HGO141" s="27"/>
      <c r="HGP141" s="27"/>
      <c r="HGQ141" s="27"/>
      <c r="HGR141" s="27"/>
      <c r="HGS141" s="27"/>
      <c r="HGT141" s="27"/>
      <c r="HGU141" s="27"/>
      <c r="HGV141" s="27"/>
      <c r="HGW141" s="27"/>
      <c r="HGX141" s="27"/>
      <c r="HGY141" s="27"/>
      <c r="HGZ141" s="27"/>
      <c r="HHA141" s="27"/>
      <c r="HHB141" s="27"/>
      <c r="HHC141" s="27"/>
      <c r="HHD141" s="27"/>
      <c r="HHE141" s="27"/>
      <c r="HHF141" s="27"/>
      <c r="HHG141" s="27"/>
      <c r="HHH141" s="27"/>
      <c r="HHI141" s="27"/>
      <c r="HHJ141" s="27"/>
      <c r="HHK141" s="27"/>
      <c r="HHL141" s="27"/>
      <c r="HHM141" s="27"/>
      <c r="HHN141" s="27"/>
      <c r="HHO141" s="27"/>
      <c r="HHP141" s="27"/>
      <c r="HHQ141" s="27"/>
      <c r="HHR141" s="27"/>
      <c r="HHS141" s="27"/>
      <c r="HHT141" s="27"/>
      <c r="HHU141" s="27"/>
      <c r="HHV141" s="27"/>
      <c r="HHW141" s="27"/>
      <c r="HHX141" s="27"/>
      <c r="HHY141" s="27"/>
      <c r="HHZ141" s="27"/>
      <c r="HIA141" s="27"/>
      <c r="HIB141" s="27"/>
      <c r="HIC141" s="27"/>
      <c r="HID141" s="27"/>
      <c r="HIE141" s="27"/>
      <c r="HIF141" s="27"/>
      <c r="HIG141" s="27"/>
      <c r="HIH141" s="27"/>
      <c r="HII141" s="27"/>
      <c r="HIJ141" s="27"/>
      <c r="HIK141" s="27"/>
      <c r="HIL141" s="27"/>
      <c r="HIM141" s="27"/>
      <c r="HIN141" s="27"/>
      <c r="HIO141" s="27"/>
      <c r="HIP141" s="27"/>
      <c r="HIQ141" s="27"/>
      <c r="HIR141" s="27"/>
      <c r="HIS141" s="27"/>
      <c r="HIT141" s="27"/>
      <c r="HIU141" s="27"/>
      <c r="HIV141" s="27"/>
      <c r="HIW141" s="27"/>
      <c r="HIX141" s="27"/>
      <c r="HIY141" s="27"/>
      <c r="HIZ141" s="27"/>
      <c r="HJA141" s="27"/>
      <c r="HJB141" s="27"/>
      <c r="HJC141" s="27"/>
      <c r="HJD141" s="27"/>
      <c r="HJE141" s="27"/>
      <c r="HJF141" s="27"/>
      <c r="HJG141" s="27"/>
      <c r="HJH141" s="27"/>
      <c r="HJI141" s="27"/>
      <c r="HJJ141" s="27"/>
      <c r="HJK141" s="27"/>
      <c r="HJL141" s="27"/>
      <c r="HJM141" s="27"/>
      <c r="HJN141" s="27"/>
      <c r="HJO141" s="27"/>
      <c r="HJP141" s="27"/>
      <c r="HJQ141" s="27"/>
      <c r="HJR141" s="27"/>
      <c r="HJS141" s="27"/>
      <c r="HJT141" s="27"/>
      <c r="HJU141" s="27"/>
      <c r="HJV141" s="27"/>
      <c r="HJW141" s="27"/>
      <c r="HJX141" s="27"/>
      <c r="HJY141" s="27"/>
      <c r="HJZ141" s="27"/>
      <c r="HKA141" s="27"/>
      <c r="HKB141" s="27"/>
      <c r="HKC141" s="27"/>
      <c r="HKD141" s="27"/>
      <c r="HKE141" s="27"/>
      <c r="HKF141" s="27"/>
      <c r="HKG141" s="27"/>
      <c r="HKH141" s="27"/>
      <c r="HKI141" s="27"/>
      <c r="HKJ141" s="27"/>
      <c r="HKK141" s="27"/>
      <c r="HKL141" s="27"/>
      <c r="HKM141" s="27"/>
      <c r="HKN141" s="27"/>
      <c r="HKO141" s="27"/>
      <c r="HKP141" s="27"/>
      <c r="HKQ141" s="27"/>
      <c r="HKR141" s="27"/>
      <c r="HKS141" s="27"/>
      <c r="HKT141" s="27"/>
      <c r="HKU141" s="27"/>
      <c r="HKV141" s="27"/>
      <c r="HKW141" s="27"/>
      <c r="HKX141" s="27"/>
      <c r="HKY141" s="27"/>
      <c r="HKZ141" s="27"/>
      <c r="HLA141" s="27"/>
      <c r="HLB141" s="27"/>
      <c r="HLC141" s="27"/>
      <c r="HLD141" s="27"/>
      <c r="HLE141" s="27"/>
      <c r="HLF141" s="27"/>
      <c r="HLG141" s="27"/>
      <c r="HLH141" s="27"/>
      <c r="HLI141" s="27"/>
      <c r="HLJ141" s="27"/>
      <c r="HLK141" s="27"/>
      <c r="HLL141" s="27"/>
      <c r="HLM141" s="27"/>
      <c r="HLN141" s="27"/>
      <c r="HLO141" s="27"/>
      <c r="HLP141" s="27"/>
      <c r="HLQ141" s="27"/>
      <c r="HLR141" s="27"/>
      <c r="HLS141" s="27"/>
      <c r="HLT141" s="27"/>
      <c r="HLU141" s="27"/>
      <c r="HLV141" s="27"/>
      <c r="HLW141" s="27"/>
      <c r="HLX141" s="27"/>
      <c r="HLY141" s="27"/>
      <c r="HLZ141" s="27"/>
      <c r="HMA141" s="27"/>
      <c r="HMB141" s="27"/>
      <c r="HMC141" s="27"/>
      <c r="HMD141" s="27"/>
      <c r="HME141" s="27"/>
      <c r="HMF141" s="27"/>
      <c r="HMG141" s="27"/>
      <c r="HMH141" s="27"/>
      <c r="HMI141" s="27"/>
      <c r="HMJ141" s="27"/>
      <c r="HMK141" s="27"/>
      <c r="HML141" s="27"/>
      <c r="HMM141" s="27"/>
      <c r="HMN141" s="27"/>
      <c r="HMO141" s="27"/>
      <c r="HMP141" s="27"/>
      <c r="HMQ141" s="27"/>
      <c r="HMR141" s="27"/>
      <c r="HMS141" s="27"/>
      <c r="HMT141" s="27"/>
      <c r="HMU141" s="27"/>
      <c r="HMV141" s="27"/>
      <c r="HMW141" s="27"/>
      <c r="HMX141" s="27"/>
      <c r="HMY141" s="27"/>
      <c r="HMZ141" s="27"/>
      <c r="HNA141" s="27"/>
      <c r="HNB141" s="27"/>
      <c r="HNC141" s="27"/>
      <c r="HND141" s="27"/>
      <c r="HNE141" s="27"/>
      <c r="HNF141" s="27"/>
      <c r="HNG141" s="27"/>
      <c r="HNH141" s="27"/>
      <c r="HNI141" s="27"/>
      <c r="HNJ141" s="27"/>
      <c r="HNK141" s="27"/>
      <c r="HNL141" s="27"/>
      <c r="HNM141" s="27"/>
      <c r="HNN141" s="27"/>
      <c r="HNO141" s="27"/>
      <c r="HNP141" s="27"/>
      <c r="HNQ141" s="27"/>
      <c r="HNR141" s="27"/>
      <c r="HNS141" s="27"/>
      <c r="HNT141" s="27"/>
      <c r="HNU141" s="27"/>
      <c r="HNV141" s="27"/>
      <c r="HNW141" s="27"/>
      <c r="HNX141" s="27"/>
      <c r="HNY141" s="27"/>
      <c r="HNZ141" s="27"/>
      <c r="HOA141" s="27"/>
      <c r="HOB141" s="27"/>
      <c r="HOC141" s="27"/>
      <c r="HOD141" s="27"/>
      <c r="HOE141" s="27"/>
      <c r="HOF141" s="27"/>
      <c r="HOG141" s="27"/>
      <c r="HOH141" s="27"/>
      <c r="HOI141" s="27"/>
      <c r="HOJ141" s="27"/>
      <c r="HOK141" s="27"/>
      <c r="HOL141" s="27"/>
      <c r="HOM141" s="27"/>
      <c r="HON141" s="27"/>
      <c r="HOO141" s="27"/>
      <c r="HOP141" s="27"/>
      <c r="HOQ141" s="27"/>
      <c r="HOR141" s="27"/>
      <c r="HOS141" s="27"/>
      <c r="HOT141" s="27"/>
      <c r="HOU141" s="27"/>
      <c r="HOV141" s="27"/>
      <c r="HOW141" s="27"/>
      <c r="HOX141" s="27"/>
      <c r="HOY141" s="27"/>
      <c r="HOZ141" s="27"/>
      <c r="HPA141" s="27"/>
      <c r="HPB141" s="27"/>
      <c r="HPC141" s="27"/>
      <c r="HPD141" s="27"/>
      <c r="HPE141" s="27"/>
      <c r="HPF141" s="27"/>
      <c r="HPG141" s="27"/>
      <c r="HPH141" s="27"/>
      <c r="HPI141" s="27"/>
      <c r="HPJ141" s="27"/>
      <c r="HPK141" s="27"/>
      <c r="HPL141" s="27"/>
      <c r="HPM141" s="27"/>
      <c r="HPN141" s="27"/>
      <c r="HPO141" s="27"/>
      <c r="HPP141" s="27"/>
      <c r="HPQ141" s="27"/>
      <c r="HPR141" s="27"/>
      <c r="HPS141" s="27"/>
      <c r="HPT141" s="27"/>
      <c r="HPU141" s="27"/>
      <c r="HPV141" s="27"/>
      <c r="HPW141" s="27"/>
      <c r="HPX141" s="27"/>
      <c r="HPY141" s="27"/>
      <c r="HPZ141" s="27"/>
      <c r="HQA141" s="27"/>
      <c r="HQB141" s="27"/>
      <c r="HQC141" s="27"/>
      <c r="HQD141" s="27"/>
      <c r="HQE141" s="27"/>
      <c r="HQF141" s="27"/>
      <c r="HQG141" s="27"/>
      <c r="HQH141" s="27"/>
      <c r="HQI141" s="27"/>
      <c r="HQJ141" s="27"/>
      <c r="HQK141" s="27"/>
      <c r="HQL141" s="27"/>
      <c r="HQM141" s="27"/>
      <c r="HQN141" s="27"/>
      <c r="HQO141" s="27"/>
      <c r="HQP141" s="27"/>
      <c r="HQQ141" s="27"/>
      <c r="HQR141" s="27"/>
      <c r="HQS141" s="27"/>
      <c r="HQT141" s="27"/>
      <c r="HQU141" s="27"/>
      <c r="HQV141" s="27"/>
      <c r="HQW141" s="27"/>
      <c r="HQX141" s="27"/>
      <c r="HQY141" s="27"/>
      <c r="HQZ141" s="27"/>
      <c r="HRA141" s="27"/>
      <c r="HRB141" s="27"/>
      <c r="HRC141" s="27"/>
      <c r="HRD141" s="27"/>
      <c r="HRE141" s="27"/>
      <c r="HRF141" s="27"/>
      <c r="HRG141" s="27"/>
      <c r="HRH141" s="27"/>
      <c r="HRI141" s="27"/>
      <c r="HRJ141" s="27"/>
      <c r="HRK141" s="27"/>
      <c r="HRL141" s="27"/>
      <c r="HRM141" s="27"/>
      <c r="HRN141" s="27"/>
      <c r="HRO141" s="27"/>
      <c r="HRP141" s="27"/>
      <c r="HRQ141" s="27"/>
      <c r="HRR141" s="27"/>
      <c r="HRS141" s="27"/>
      <c r="HRT141" s="27"/>
      <c r="HRU141" s="27"/>
      <c r="HRV141" s="27"/>
      <c r="HRW141" s="27"/>
      <c r="HRX141" s="27"/>
      <c r="HRY141" s="27"/>
      <c r="HRZ141" s="27"/>
      <c r="HSA141" s="27"/>
      <c r="HSB141" s="27"/>
      <c r="HSC141" s="27"/>
      <c r="HSD141" s="27"/>
      <c r="HSE141" s="27"/>
      <c r="HSF141" s="27"/>
      <c r="HSG141" s="27"/>
      <c r="HSH141" s="27"/>
      <c r="HSI141" s="27"/>
      <c r="HSJ141" s="27"/>
      <c r="HSK141" s="27"/>
      <c r="HSL141" s="27"/>
      <c r="HSM141" s="27"/>
      <c r="HSN141" s="27"/>
      <c r="HSO141" s="27"/>
      <c r="HSP141" s="27"/>
      <c r="HSQ141" s="27"/>
      <c r="HSR141" s="27"/>
      <c r="HSS141" s="27"/>
      <c r="HST141" s="27"/>
      <c r="HSU141" s="27"/>
      <c r="HSV141" s="27"/>
      <c r="HSW141" s="27"/>
      <c r="HSX141" s="27"/>
      <c r="HSY141" s="27"/>
      <c r="HSZ141" s="27"/>
      <c r="HTA141" s="27"/>
      <c r="HTB141" s="27"/>
      <c r="HTC141" s="27"/>
      <c r="HTD141" s="27"/>
      <c r="HTE141" s="27"/>
      <c r="HTF141" s="27"/>
      <c r="HTG141" s="27"/>
      <c r="HTH141" s="27"/>
      <c r="HTI141" s="27"/>
      <c r="HTJ141" s="27"/>
      <c r="HTK141" s="27"/>
      <c r="HTL141" s="27"/>
      <c r="HTM141" s="27"/>
      <c r="HTN141" s="27"/>
      <c r="HTO141" s="27"/>
      <c r="HTP141" s="27"/>
      <c r="HTQ141" s="27"/>
      <c r="HTR141" s="27"/>
      <c r="HTS141" s="27"/>
      <c r="HTT141" s="27"/>
      <c r="HTU141" s="27"/>
      <c r="HTV141" s="27"/>
      <c r="HTW141" s="27"/>
      <c r="HTX141" s="27"/>
      <c r="HTY141" s="27"/>
      <c r="HTZ141" s="27"/>
      <c r="HUA141" s="27"/>
      <c r="HUB141" s="27"/>
      <c r="HUC141" s="27"/>
      <c r="HUD141" s="27"/>
      <c r="HUE141" s="27"/>
      <c r="HUF141" s="27"/>
      <c r="HUG141" s="27"/>
      <c r="HUH141" s="27"/>
      <c r="HUI141" s="27"/>
      <c r="HUJ141" s="27"/>
      <c r="HUK141" s="27"/>
      <c r="HUL141" s="27"/>
      <c r="HUM141" s="27"/>
      <c r="HUN141" s="27"/>
      <c r="HUO141" s="27"/>
      <c r="HUP141" s="27"/>
      <c r="HUQ141" s="27"/>
      <c r="HUR141" s="27"/>
      <c r="HUS141" s="27"/>
      <c r="HUT141" s="27"/>
      <c r="HUU141" s="27"/>
      <c r="HUV141" s="27"/>
      <c r="HUW141" s="27"/>
      <c r="HUX141" s="27"/>
      <c r="HUY141" s="27"/>
      <c r="HUZ141" s="27"/>
      <c r="HVA141" s="27"/>
      <c r="HVB141" s="27"/>
      <c r="HVC141" s="27"/>
      <c r="HVD141" s="27"/>
      <c r="HVE141" s="27"/>
      <c r="HVF141" s="27"/>
      <c r="HVG141" s="27"/>
      <c r="HVH141" s="27"/>
      <c r="HVI141" s="27"/>
      <c r="HVJ141" s="27"/>
      <c r="HVK141" s="27"/>
      <c r="HVL141" s="27"/>
      <c r="HVM141" s="27"/>
      <c r="HVN141" s="27"/>
      <c r="HVO141" s="27"/>
      <c r="HVP141" s="27"/>
      <c r="HVQ141" s="27"/>
      <c r="HVR141" s="27"/>
      <c r="HVS141" s="27"/>
      <c r="HVT141" s="27"/>
      <c r="HVU141" s="27"/>
      <c r="HVV141" s="27"/>
      <c r="HVW141" s="27"/>
      <c r="HVX141" s="27"/>
      <c r="HVY141" s="27"/>
      <c r="HVZ141" s="27"/>
      <c r="HWA141" s="27"/>
      <c r="HWB141" s="27"/>
      <c r="HWC141" s="27"/>
      <c r="HWD141" s="27"/>
      <c r="HWE141" s="27"/>
      <c r="HWF141" s="27"/>
      <c r="HWG141" s="27"/>
      <c r="HWH141" s="27"/>
      <c r="HWI141" s="27"/>
      <c r="HWJ141" s="27"/>
      <c r="HWK141" s="27"/>
      <c r="HWL141" s="27"/>
      <c r="HWM141" s="27"/>
      <c r="HWN141" s="27"/>
      <c r="HWO141" s="27"/>
      <c r="HWP141" s="27"/>
      <c r="HWQ141" s="27"/>
      <c r="HWR141" s="27"/>
      <c r="HWS141" s="27"/>
      <c r="HWT141" s="27"/>
      <c r="HWU141" s="27"/>
      <c r="HWV141" s="27"/>
      <c r="HWW141" s="27"/>
      <c r="HWX141" s="27"/>
      <c r="HWY141" s="27"/>
      <c r="HWZ141" s="27"/>
      <c r="HXA141" s="27"/>
      <c r="HXB141" s="27"/>
      <c r="HXC141" s="27"/>
      <c r="HXD141" s="27"/>
      <c r="HXE141" s="27"/>
      <c r="HXF141" s="27"/>
      <c r="HXG141" s="27"/>
      <c r="HXH141" s="27"/>
      <c r="HXI141" s="27"/>
      <c r="HXJ141" s="27"/>
      <c r="HXK141" s="27"/>
      <c r="HXL141" s="27"/>
      <c r="HXM141" s="27"/>
      <c r="HXN141" s="27"/>
      <c r="HXO141" s="27"/>
      <c r="HXP141" s="27"/>
      <c r="HXQ141" s="27"/>
      <c r="HXR141" s="27"/>
      <c r="HXS141" s="27"/>
      <c r="HXT141" s="27"/>
      <c r="HXU141" s="27"/>
      <c r="HXV141" s="27"/>
      <c r="HXW141" s="27"/>
      <c r="HXX141" s="27"/>
      <c r="HXY141" s="27"/>
      <c r="HXZ141" s="27"/>
      <c r="HYA141" s="27"/>
      <c r="HYB141" s="27"/>
      <c r="HYC141" s="27"/>
      <c r="HYD141" s="27"/>
      <c r="HYE141" s="27"/>
      <c r="HYF141" s="27"/>
      <c r="HYG141" s="27"/>
      <c r="HYH141" s="27"/>
      <c r="HYI141" s="27"/>
      <c r="HYJ141" s="27"/>
      <c r="HYK141" s="27"/>
      <c r="HYL141" s="27"/>
      <c r="HYM141" s="27"/>
      <c r="HYN141" s="27"/>
      <c r="HYO141" s="27"/>
      <c r="HYP141" s="27"/>
      <c r="HYQ141" s="27"/>
      <c r="HYR141" s="27"/>
      <c r="HYS141" s="27"/>
      <c r="HYT141" s="27"/>
      <c r="HYU141" s="27"/>
      <c r="HYV141" s="27"/>
      <c r="HYW141" s="27"/>
      <c r="HYX141" s="27"/>
      <c r="HYY141" s="27"/>
      <c r="HYZ141" s="27"/>
      <c r="HZA141" s="27"/>
      <c r="HZB141" s="27"/>
      <c r="HZC141" s="27"/>
      <c r="HZD141" s="27"/>
      <c r="HZE141" s="27"/>
      <c r="HZF141" s="27"/>
      <c r="HZG141" s="27"/>
      <c r="HZH141" s="27"/>
      <c r="HZI141" s="27"/>
      <c r="HZJ141" s="27"/>
      <c r="HZK141" s="27"/>
      <c r="HZL141" s="27"/>
      <c r="HZM141" s="27"/>
      <c r="HZN141" s="27"/>
      <c r="HZO141" s="27"/>
      <c r="HZP141" s="27"/>
      <c r="HZQ141" s="27"/>
      <c r="HZR141" s="27"/>
      <c r="HZS141" s="27"/>
      <c r="HZT141" s="27"/>
      <c r="HZU141" s="27"/>
      <c r="HZV141" s="27"/>
      <c r="HZW141" s="27"/>
      <c r="HZX141" s="27"/>
      <c r="HZY141" s="27"/>
      <c r="HZZ141" s="27"/>
      <c r="IAA141" s="27"/>
      <c r="IAB141" s="27"/>
      <c r="IAC141" s="27"/>
      <c r="IAD141" s="27"/>
      <c r="IAE141" s="27"/>
      <c r="IAF141" s="27"/>
      <c r="IAG141" s="27"/>
      <c r="IAH141" s="27"/>
      <c r="IAI141" s="27"/>
      <c r="IAJ141" s="27"/>
      <c r="IAK141" s="27"/>
      <c r="IAL141" s="27"/>
      <c r="IAM141" s="27"/>
      <c r="IAN141" s="27"/>
      <c r="IAO141" s="27"/>
      <c r="IAP141" s="27"/>
      <c r="IAQ141" s="27"/>
      <c r="IAR141" s="27"/>
      <c r="IAS141" s="27"/>
      <c r="IAT141" s="27"/>
      <c r="IAU141" s="27"/>
      <c r="IAV141" s="27"/>
      <c r="IAW141" s="27"/>
      <c r="IAX141" s="27"/>
      <c r="IAY141" s="27"/>
      <c r="IAZ141" s="27"/>
      <c r="IBA141" s="27"/>
      <c r="IBB141" s="27"/>
      <c r="IBC141" s="27"/>
      <c r="IBD141" s="27"/>
      <c r="IBE141" s="27"/>
      <c r="IBF141" s="27"/>
      <c r="IBG141" s="27"/>
      <c r="IBH141" s="27"/>
      <c r="IBI141" s="27"/>
      <c r="IBJ141" s="27"/>
      <c r="IBK141" s="27"/>
      <c r="IBL141" s="27"/>
      <c r="IBM141" s="27"/>
      <c r="IBN141" s="27"/>
      <c r="IBO141" s="27"/>
      <c r="IBP141" s="27"/>
      <c r="IBQ141" s="27"/>
      <c r="IBR141" s="27"/>
      <c r="IBS141" s="27"/>
      <c r="IBT141" s="27"/>
      <c r="IBU141" s="27"/>
      <c r="IBV141" s="27"/>
      <c r="IBW141" s="27"/>
      <c r="IBX141" s="27"/>
      <c r="IBY141" s="27"/>
      <c r="IBZ141" s="27"/>
      <c r="ICA141" s="27"/>
      <c r="ICB141" s="27"/>
      <c r="ICC141" s="27"/>
      <c r="ICD141" s="27"/>
      <c r="ICE141" s="27"/>
      <c r="ICF141" s="27"/>
      <c r="ICG141" s="27"/>
      <c r="ICH141" s="27"/>
      <c r="ICI141" s="27"/>
      <c r="ICJ141" s="27"/>
      <c r="ICK141" s="27"/>
      <c r="ICL141" s="27"/>
      <c r="ICM141" s="27"/>
      <c r="ICN141" s="27"/>
      <c r="ICO141" s="27"/>
      <c r="ICP141" s="27"/>
      <c r="ICQ141" s="27"/>
      <c r="ICR141" s="27"/>
      <c r="ICS141" s="27"/>
      <c r="ICT141" s="27"/>
      <c r="ICU141" s="27"/>
      <c r="ICV141" s="27"/>
      <c r="ICW141" s="27"/>
      <c r="ICX141" s="27"/>
      <c r="ICY141" s="27"/>
      <c r="ICZ141" s="27"/>
      <c r="IDA141" s="27"/>
      <c r="IDB141" s="27"/>
      <c r="IDC141" s="27"/>
      <c r="IDD141" s="27"/>
      <c r="IDE141" s="27"/>
      <c r="IDF141" s="27"/>
      <c r="IDG141" s="27"/>
      <c r="IDH141" s="27"/>
      <c r="IDI141" s="27"/>
      <c r="IDJ141" s="27"/>
      <c r="IDK141" s="27"/>
      <c r="IDL141" s="27"/>
      <c r="IDM141" s="27"/>
      <c r="IDN141" s="27"/>
      <c r="IDO141" s="27"/>
      <c r="IDP141" s="27"/>
      <c r="IDQ141" s="27"/>
      <c r="IDR141" s="27"/>
      <c r="IDS141" s="27"/>
      <c r="IDT141" s="27"/>
      <c r="IDU141" s="27"/>
      <c r="IDV141" s="27"/>
      <c r="IDW141" s="27"/>
      <c r="IDX141" s="27"/>
      <c r="IDY141" s="27"/>
      <c r="IDZ141" s="27"/>
      <c r="IEA141" s="27"/>
      <c r="IEB141" s="27"/>
      <c r="IEC141" s="27"/>
      <c r="IED141" s="27"/>
      <c r="IEE141" s="27"/>
      <c r="IEF141" s="27"/>
      <c r="IEG141" s="27"/>
      <c r="IEH141" s="27"/>
      <c r="IEI141" s="27"/>
      <c r="IEJ141" s="27"/>
      <c r="IEK141" s="27"/>
      <c r="IEL141" s="27"/>
      <c r="IEM141" s="27"/>
      <c r="IEN141" s="27"/>
      <c r="IEO141" s="27"/>
      <c r="IEP141" s="27"/>
      <c r="IEQ141" s="27"/>
      <c r="IER141" s="27"/>
      <c r="IES141" s="27"/>
      <c r="IET141" s="27"/>
      <c r="IEU141" s="27"/>
      <c r="IEV141" s="27"/>
      <c r="IEW141" s="27"/>
      <c r="IEX141" s="27"/>
      <c r="IEY141" s="27"/>
      <c r="IEZ141" s="27"/>
      <c r="IFA141" s="27"/>
      <c r="IFB141" s="27"/>
      <c r="IFC141" s="27"/>
      <c r="IFD141" s="27"/>
      <c r="IFE141" s="27"/>
      <c r="IFF141" s="27"/>
      <c r="IFG141" s="27"/>
      <c r="IFH141" s="27"/>
      <c r="IFI141" s="27"/>
      <c r="IFJ141" s="27"/>
      <c r="IFK141" s="27"/>
      <c r="IFL141" s="27"/>
      <c r="IFM141" s="27"/>
      <c r="IFN141" s="27"/>
      <c r="IFO141" s="27"/>
      <c r="IFP141" s="27"/>
      <c r="IFQ141" s="27"/>
      <c r="IFR141" s="27"/>
      <c r="IFS141" s="27"/>
      <c r="IFT141" s="27"/>
      <c r="IFU141" s="27"/>
      <c r="IFV141" s="27"/>
      <c r="IFW141" s="27"/>
      <c r="IFX141" s="27"/>
      <c r="IFY141" s="27"/>
      <c r="IFZ141" s="27"/>
      <c r="IGA141" s="27"/>
      <c r="IGB141" s="27"/>
      <c r="IGC141" s="27"/>
      <c r="IGD141" s="27"/>
      <c r="IGE141" s="27"/>
      <c r="IGF141" s="27"/>
      <c r="IGG141" s="27"/>
      <c r="IGH141" s="27"/>
      <c r="IGI141" s="27"/>
      <c r="IGJ141" s="27"/>
      <c r="IGK141" s="27"/>
      <c r="IGL141" s="27"/>
      <c r="IGM141" s="27"/>
      <c r="IGN141" s="27"/>
      <c r="IGO141" s="27"/>
      <c r="IGP141" s="27"/>
      <c r="IGQ141" s="27"/>
      <c r="IGR141" s="27"/>
      <c r="IGS141" s="27"/>
      <c r="IGT141" s="27"/>
      <c r="IGU141" s="27"/>
      <c r="IGV141" s="27"/>
      <c r="IGW141" s="27"/>
      <c r="IGX141" s="27"/>
      <c r="IGY141" s="27"/>
      <c r="IGZ141" s="27"/>
      <c r="IHA141" s="27"/>
      <c r="IHB141" s="27"/>
      <c r="IHC141" s="27"/>
      <c r="IHD141" s="27"/>
      <c r="IHE141" s="27"/>
      <c r="IHF141" s="27"/>
      <c r="IHG141" s="27"/>
      <c r="IHH141" s="27"/>
      <c r="IHI141" s="27"/>
      <c r="IHJ141" s="27"/>
      <c r="IHK141" s="27"/>
      <c r="IHL141" s="27"/>
      <c r="IHM141" s="27"/>
      <c r="IHN141" s="27"/>
      <c r="IHO141" s="27"/>
      <c r="IHP141" s="27"/>
      <c r="IHQ141" s="27"/>
      <c r="IHR141" s="27"/>
      <c r="IHS141" s="27"/>
      <c r="IHT141" s="27"/>
      <c r="IHU141" s="27"/>
      <c r="IHV141" s="27"/>
      <c r="IHW141" s="27"/>
      <c r="IHX141" s="27"/>
      <c r="IHY141" s="27"/>
      <c r="IHZ141" s="27"/>
      <c r="IIA141" s="27"/>
      <c r="IIB141" s="27"/>
      <c r="IIC141" s="27"/>
      <c r="IID141" s="27"/>
      <c r="IIE141" s="27"/>
      <c r="IIF141" s="27"/>
      <c r="IIG141" s="27"/>
      <c r="IIH141" s="27"/>
      <c r="III141" s="27"/>
      <c r="IIJ141" s="27"/>
      <c r="IIK141" s="27"/>
      <c r="IIL141" s="27"/>
      <c r="IIM141" s="27"/>
      <c r="IIN141" s="27"/>
      <c r="IIO141" s="27"/>
      <c r="IIP141" s="27"/>
      <c r="IIQ141" s="27"/>
      <c r="IIR141" s="27"/>
      <c r="IIS141" s="27"/>
      <c r="IIT141" s="27"/>
      <c r="IIU141" s="27"/>
      <c r="IIV141" s="27"/>
      <c r="IIW141" s="27"/>
      <c r="IIX141" s="27"/>
      <c r="IIY141" s="27"/>
      <c r="IIZ141" s="27"/>
      <c r="IJA141" s="27"/>
      <c r="IJB141" s="27"/>
      <c r="IJC141" s="27"/>
      <c r="IJD141" s="27"/>
      <c r="IJE141" s="27"/>
      <c r="IJF141" s="27"/>
      <c r="IJG141" s="27"/>
      <c r="IJH141" s="27"/>
      <c r="IJI141" s="27"/>
      <c r="IJJ141" s="27"/>
      <c r="IJK141" s="27"/>
      <c r="IJL141" s="27"/>
      <c r="IJM141" s="27"/>
      <c r="IJN141" s="27"/>
      <c r="IJO141" s="27"/>
      <c r="IJP141" s="27"/>
      <c r="IJQ141" s="27"/>
      <c r="IJR141" s="27"/>
      <c r="IJS141" s="27"/>
      <c r="IJT141" s="27"/>
      <c r="IJU141" s="27"/>
      <c r="IJV141" s="27"/>
      <c r="IJW141" s="27"/>
      <c r="IJX141" s="27"/>
      <c r="IJY141" s="27"/>
      <c r="IJZ141" s="27"/>
      <c r="IKA141" s="27"/>
      <c r="IKB141" s="27"/>
      <c r="IKC141" s="27"/>
      <c r="IKD141" s="27"/>
      <c r="IKE141" s="27"/>
      <c r="IKF141" s="27"/>
      <c r="IKG141" s="27"/>
      <c r="IKH141" s="27"/>
      <c r="IKI141" s="27"/>
      <c r="IKJ141" s="27"/>
      <c r="IKK141" s="27"/>
      <c r="IKL141" s="27"/>
      <c r="IKM141" s="27"/>
      <c r="IKN141" s="27"/>
      <c r="IKO141" s="27"/>
      <c r="IKP141" s="27"/>
      <c r="IKQ141" s="27"/>
      <c r="IKR141" s="27"/>
      <c r="IKS141" s="27"/>
      <c r="IKT141" s="27"/>
      <c r="IKU141" s="27"/>
      <c r="IKV141" s="27"/>
      <c r="IKW141" s="27"/>
      <c r="IKX141" s="27"/>
      <c r="IKY141" s="27"/>
      <c r="IKZ141" s="27"/>
      <c r="ILA141" s="27"/>
      <c r="ILB141" s="27"/>
      <c r="ILC141" s="27"/>
      <c r="ILD141" s="27"/>
      <c r="ILE141" s="27"/>
      <c r="ILF141" s="27"/>
      <c r="ILG141" s="27"/>
      <c r="ILH141" s="27"/>
      <c r="ILI141" s="27"/>
      <c r="ILJ141" s="27"/>
      <c r="ILK141" s="27"/>
      <c r="ILL141" s="27"/>
      <c r="ILM141" s="27"/>
      <c r="ILN141" s="27"/>
      <c r="ILO141" s="27"/>
      <c r="ILP141" s="27"/>
      <c r="ILQ141" s="27"/>
      <c r="ILR141" s="27"/>
      <c r="ILS141" s="27"/>
      <c r="ILT141" s="27"/>
      <c r="ILU141" s="27"/>
      <c r="ILV141" s="27"/>
      <c r="ILW141" s="27"/>
      <c r="ILX141" s="27"/>
      <c r="ILY141" s="27"/>
      <c r="ILZ141" s="27"/>
      <c r="IMA141" s="27"/>
      <c r="IMB141" s="27"/>
      <c r="IMC141" s="27"/>
      <c r="IMD141" s="27"/>
      <c r="IME141" s="27"/>
      <c r="IMF141" s="27"/>
      <c r="IMG141" s="27"/>
      <c r="IMH141" s="27"/>
      <c r="IMI141" s="27"/>
      <c r="IMJ141" s="27"/>
      <c r="IMK141" s="27"/>
      <c r="IML141" s="27"/>
      <c r="IMM141" s="27"/>
      <c r="IMN141" s="27"/>
      <c r="IMO141" s="27"/>
      <c r="IMP141" s="27"/>
      <c r="IMQ141" s="27"/>
      <c r="IMR141" s="27"/>
      <c r="IMS141" s="27"/>
      <c r="IMT141" s="27"/>
      <c r="IMU141" s="27"/>
      <c r="IMV141" s="27"/>
      <c r="IMW141" s="27"/>
      <c r="IMX141" s="27"/>
      <c r="IMY141" s="27"/>
      <c r="IMZ141" s="27"/>
      <c r="INA141" s="27"/>
      <c r="INB141" s="27"/>
      <c r="INC141" s="27"/>
      <c r="IND141" s="27"/>
      <c r="INE141" s="27"/>
      <c r="INF141" s="27"/>
      <c r="ING141" s="27"/>
      <c r="INH141" s="27"/>
      <c r="INI141" s="27"/>
      <c r="INJ141" s="27"/>
      <c r="INK141" s="27"/>
      <c r="INL141" s="27"/>
      <c r="INM141" s="27"/>
      <c r="INN141" s="27"/>
      <c r="INO141" s="27"/>
      <c r="INP141" s="27"/>
      <c r="INQ141" s="27"/>
      <c r="INR141" s="27"/>
      <c r="INS141" s="27"/>
      <c r="INT141" s="27"/>
      <c r="INU141" s="27"/>
      <c r="INV141" s="27"/>
      <c r="INW141" s="27"/>
      <c r="INX141" s="27"/>
      <c r="INY141" s="27"/>
      <c r="INZ141" s="27"/>
      <c r="IOA141" s="27"/>
      <c r="IOB141" s="27"/>
      <c r="IOC141" s="27"/>
      <c r="IOD141" s="27"/>
      <c r="IOE141" s="27"/>
      <c r="IOF141" s="27"/>
      <c r="IOG141" s="27"/>
      <c r="IOH141" s="27"/>
      <c r="IOI141" s="27"/>
      <c r="IOJ141" s="27"/>
      <c r="IOK141" s="27"/>
      <c r="IOL141" s="27"/>
      <c r="IOM141" s="27"/>
      <c r="ION141" s="27"/>
      <c r="IOO141" s="27"/>
      <c r="IOP141" s="27"/>
      <c r="IOQ141" s="27"/>
      <c r="IOR141" s="27"/>
      <c r="IOS141" s="27"/>
      <c r="IOT141" s="27"/>
      <c r="IOU141" s="27"/>
      <c r="IOV141" s="27"/>
      <c r="IOW141" s="27"/>
      <c r="IOX141" s="27"/>
      <c r="IOY141" s="27"/>
      <c r="IOZ141" s="27"/>
      <c r="IPA141" s="27"/>
      <c r="IPB141" s="27"/>
      <c r="IPC141" s="27"/>
      <c r="IPD141" s="27"/>
      <c r="IPE141" s="27"/>
      <c r="IPF141" s="27"/>
      <c r="IPG141" s="27"/>
      <c r="IPH141" s="27"/>
      <c r="IPI141" s="27"/>
      <c r="IPJ141" s="27"/>
      <c r="IPK141" s="27"/>
      <c r="IPL141" s="27"/>
      <c r="IPM141" s="27"/>
      <c r="IPN141" s="27"/>
      <c r="IPO141" s="27"/>
      <c r="IPP141" s="27"/>
      <c r="IPQ141" s="27"/>
      <c r="IPR141" s="27"/>
      <c r="IPS141" s="27"/>
      <c r="IPT141" s="27"/>
      <c r="IPU141" s="27"/>
      <c r="IPV141" s="27"/>
      <c r="IPW141" s="27"/>
      <c r="IPX141" s="27"/>
      <c r="IPY141" s="27"/>
      <c r="IPZ141" s="27"/>
      <c r="IQA141" s="27"/>
      <c r="IQB141" s="27"/>
      <c r="IQC141" s="27"/>
      <c r="IQD141" s="27"/>
      <c r="IQE141" s="27"/>
      <c r="IQF141" s="27"/>
      <c r="IQG141" s="27"/>
      <c r="IQH141" s="27"/>
      <c r="IQI141" s="27"/>
      <c r="IQJ141" s="27"/>
      <c r="IQK141" s="27"/>
      <c r="IQL141" s="27"/>
      <c r="IQM141" s="27"/>
      <c r="IQN141" s="27"/>
      <c r="IQO141" s="27"/>
      <c r="IQP141" s="27"/>
      <c r="IQQ141" s="27"/>
      <c r="IQR141" s="27"/>
      <c r="IQS141" s="27"/>
      <c r="IQT141" s="27"/>
      <c r="IQU141" s="27"/>
      <c r="IQV141" s="27"/>
      <c r="IQW141" s="27"/>
      <c r="IQX141" s="27"/>
      <c r="IQY141" s="27"/>
      <c r="IQZ141" s="27"/>
      <c r="IRA141" s="27"/>
      <c r="IRB141" s="27"/>
      <c r="IRC141" s="27"/>
      <c r="IRD141" s="27"/>
      <c r="IRE141" s="27"/>
      <c r="IRF141" s="27"/>
      <c r="IRG141" s="27"/>
      <c r="IRH141" s="27"/>
      <c r="IRI141" s="27"/>
      <c r="IRJ141" s="27"/>
      <c r="IRK141" s="27"/>
      <c r="IRL141" s="27"/>
      <c r="IRM141" s="27"/>
      <c r="IRN141" s="27"/>
      <c r="IRO141" s="27"/>
      <c r="IRP141" s="27"/>
      <c r="IRQ141" s="27"/>
      <c r="IRR141" s="27"/>
      <c r="IRS141" s="27"/>
      <c r="IRT141" s="27"/>
      <c r="IRU141" s="27"/>
      <c r="IRV141" s="27"/>
      <c r="IRW141" s="27"/>
      <c r="IRX141" s="27"/>
      <c r="IRY141" s="27"/>
      <c r="IRZ141" s="27"/>
      <c r="ISA141" s="27"/>
      <c r="ISB141" s="27"/>
      <c r="ISC141" s="27"/>
      <c r="ISD141" s="27"/>
      <c r="ISE141" s="27"/>
      <c r="ISF141" s="27"/>
      <c r="ISG141" s="27"/>
      <c r="ISH141" s="27"/>
      <c r="ISI141" s="27"/>
      <c r="ISJ141" s="27"/>
      <c r="ISK141" s="27"/>
      <c r="ISL141" s="27"/>
      <c r="ISM141" s="27"/>
      <c r="ISN141" s="27"/>
      <c r="ISO141" s="27"/>
      <c r="ISP141" s="27"/>
      <c r="ISQ141" s="27"/>
      <c r="ISR141" s="27"/>
      <c r="ISS141" s="27"/>
      <c r="IST141" s="27"/>
      <c r="ISU141" s="27"/>
      <c r="ISV141" s="27"/>
      <c r="ISW141" s="27"/>
      <c r="ISX141" s="27"/>
      <c r="ISY141" s="27"/>
      <c r="ISZ141" s="27"/>
      <c r="ITA141" s="27"/>
      <c r="ITB141" s="27"/>
      <c r="ITC141" s="27"/>
      <c r="ITD141" s="27"/>
      <c r="ITE141" s="27"/>
      <c r="ITF141" s="27"/>
      <c r="ITG141" s="27"/>
      <c r="ITH141" s="27"/>
      <c r="ITI141" s="27"/>
      <c r="ITJ141" s="27"/>
      <c r="ITK141" s="27"/>
      <c r="ITL141" s="27"/>
      <c r="ITM141" s="27"/>
      <c r="ITN141" s="27"/>
      <c r="ITO141" s="27"/>
      <c r="ITP141" s="27"/>
      <c r="ITQ141" s="27"/>
      <c r="ITR141" s="27"/>
      <c r="ITS141" s="27"/>
      <c r="ITT141" s="27"/>
      <c r="ITU141" s="27"/>
      <c r="ITV141" s="27"/>
      <c r="ITW141" s="27"/>
      <c r="ITX141" s="27"/>
      <c r="ITY141" s="27"/>
      <c r="ITZ141" s="27"/>
      <c r="IUA141" s="27"/>
      <c r="IUB141" s="27"/>
      <c r="IUC141" s="27"/>
      <c r="IUD141" s="27"/>
      <c r="IUE141" s="27"/>
      <c r="IUF141" s="27"/>
      <c r="IUG141" s="27"/>
      <c r="IUH141" s="27"/>
      <c r="IUI141" s="27"/>
      <c r="IUJ141" s="27"/>
      <c r="IUK141" s="27"/>
      <c r="IUL141" s="27"/>
      <c r="IUM141" s="27"/>
      <c r="IUN141" s="27"/>
      <c r="IUO141" s="27"/>
      <c r="IUP141" s="27"/>
      <c r="IUQ141" s="27"/>
      <c r="IUR141" s="27"/>
      <c r="IUS141" s="27"/>
      <c r="IUT141" s="27"/>
      <c r="IUU141" s="27"/>
      <c r="IUV141" s="27"/>
      <c r="IUW141" s="27"/>
      <c r="IUX141" s="27"/>
      <c r="IUY141" s="27"/>
      <c r="IUZ141" s="27"/>
      <c r="IVA141" s="27"/>
      <c r="IVB141" s="27"/>
      <c r="IVC141" s="27"/>
      <c r="IVD141" s="27"/>
      <c r="IVE141" s="27"/>
      <c r="IVF141" s="27"/>
      <c r="IVG141" s="27"/>
      <c r="IVH141" s="27"/>
      <c r="IVI141" s="27"/>
      <c r="IVJ141" s="27"/>
      <c r="IVK141" s="27"/>
      <c r="IVL141" s="27"/>
      <c r="IVM141" s="27"/>
      <c r="IVN141" s="27"/>
      <c r="IVO141" s="27"/>
      <c r="IVP141" s="27"/>
      <c r="IVQ141" s="27"/>
      <c r="IVR141" s="27"/>
      <c r="IVS141" s="27"/>
      <c r="IVT141" s="27"/>
      <c r="IVU141" s="27"/>
      <c r="IVV141" s="27"/>
      <c r="IVW141" s="27"/>
      <c r="IVX141" s="27"/>
      <c r="IVY141" s="27"/>
      <c r="IVZ141" s="27"/>
      <c r="IWA141" s="27"/>
      <c r="IWB141" s="27"/>
      <c r="IWC141" s="27"/>
      <c r="IWD141" s="27"/>
      <c r="IWE141" s="27"/>
      <c r="IWF141" s="27"/>
      <c r="IWG141" s="27"/>
      <c r="IWH141" s="27"/>
      <c r="IWI141" s="27"/>
      <c r="IWJ141" s="27"/>
      <c r="IWK141" s="27"/>
      <c r="IWL141" s="27"/>
      <c r="IWM141" s="27"/>
      <c r="IWN141" s="27"/>
      <c r="IWO141" s="27"/>
      <c r="IWP141" s="27"/>
      <c r="IWQ141" s="27"/>
      <c r="IWR141" s="27"/>
      <c r="IWS141" s="27"/>
      <c r="IWT141" s="27"/>
      <c r="IWU141" s="27"/>
      <c r="IWV141" s="27"/>
      <c r="IWW141" s="27"/>
      <c r="IWX141" s="27"/>
      <c r="IWY141" s="27"/>
      <c r="IWZ141" s="27"/>
      <c r="IXA141" s="27"/>
      <c r="IXB141" s="27"/>
      <c r="IXC141" s="27"/>
      <c r="IXD141" s="27"/>
      <c r="IXE141" s="27"/>
      <c r="IXF141" s="27"/>
      <c r="IXG141" s="27"/>
      <c r="IXH141" s="27"/>
      <c r="IXI141" s="27"/>
      <c r="IXJ141" s="27"/>
      <c r="IXK141" s="27"/>
      <c r="IXL141" s="27"/>
      <c r="IXM141" s="27"/>
      <c r="IXN141" s="27"/>
      <c r="IXO141" s="27"/>
      <c r="IXP141" s="27"/>
      <c r="IXQ141" s="27"/>
      <c r="IXR141" s="27"/>
      <c r="IXS141" s="27"/>
      <c r="IXT141" s="27"/>
      <c r="IXU141" s="27"/>
      <c r="IXV141" s="27"/>
      <c r="IXW141" s="27"/>
      <c r="IXX141" s="27"/>
      <c r="IXY141" s="27"/>
      <c r="IXZ141" s="27"/>
      <c r="IYA141" s="27"/>
      <c r="IYB141" s="27"/>
      <c r="IYC141" s="27"/>
      <c r="IYD141" s="27"/>
      <c r="IYE141" s="27"/>
      <c r="IYF141" s="27"/>
      <c r="IYG141" s="27"/>
      <c r="IYH141" s="27"/>
      <c r="IYI141" s="27"/>
      <c r="IYJ141" s="27"/>
      <c r="IYK141" s="27"/>
      <c r="IYL141" s="27"/>
      <c r="IYM141" s="27"/>
      <c r="IYN141" s="27"/>
      <c r="IYO141" s="27"/>
      <c r="IYP141" s="27"/>
      <c r="IYQ141" s="27"/>
      <c r="IYR141" s="27"/>
      <c r="IYS141" s="27"/>
      <c r="IYT141" s="27"/>
      <c r="IYU141" s="27"/>
      <c r="IYV141" s="27"/>
      <c r="IYW141" s="27"/>
      <c r="IYX141" s="27"/>
      <c r="IYY141" s="27"/>
      <c r="IYZ141" s="27"/>
      <c r="IZA141" s="27"/>
      <c r="IZB141" s="27"/>
      <c r="IZC141" s="27"/>
      <c r="IZD141" s="27"/>
      <c r="IZE141" s="27"/>
      <c r="IZF141" s="27"/>
      <c r="IZG141" s="27"/>
      <c r="IZH141" s="27"/>
      <c r="IZI141" s="27"/>
      <c r="IZJ141" s="27"/>
      <c r="IZK141" s="27"/>
      <c r="IZL141" s="27"/>
      <c r="IZM141" s="27"/>
      <c r="IZN141" s="27"/>
      <c r="IZO141" s="27"/>
      <c r="IZP141" s="27"/>
      <c r="IZQ141" s="27"/>
      <c r="IZR141" s="27"/>
      <c r="IZS141" s="27"/>
      <c r="IZT141" s="27"/>
      <c r="IZU141" s="27"/>
      <c r="IZV141" s="27"/>
      <c r="IZW141" s="27"/>
      <c r="IZX141" s="27"/>
      <c r="IZY141" s="27"/>
      <c r="IZZ141" s="27"/>
      <c r="JAA141" s="27"/>
      <c r="JAB141" s="27"/>
      <c r="JAC141" s="27"/>
      <c r="JAD141" s="27"/>
      <c r="JAE141" s="27"/>
      <c r="JAF141" s="27"/>
      <c r="JAG141" s="27"/>
      <c r="JAH141" s="27"/>
      <c r="JAI141" s="27"/>
      <c r="JAJ141" s="27"/>
      <c r="JAK141" s="27"/>
      <c r="JAL141" s="27"/>
      <c r="JAM141" s="27"/>
      <c r="JAN141" s="27"/>
      <c r="JAO141" s="27"/>
      <c r="JAP141" s="27"/>
      <c r="JAQ141" s="27"/>
      <c r="JAR141" s="27"/>
      <c r="JAS141" s="27"/>
      <c r="JAT141" s="27"/>
      <c r="JAU141" s="27"/>
      <c r="JAV141" s="27"/>
      <c r="JAW141" s="27"/>
      <c r="JAX141" s="27"/>
      <c r="JAY141" s="27"/>
      <c r="JAZ141" s="27"/>
      <c r="JBA141" s="27"/>
      <c r="JBB141" s="27"/>
      <c r="JBC141" s="27"/>
      <c r="JBD141" s="27"/>
      <c r="JBE141" s="27"/>
      <c r="JBF141" s="27"/>
      <c r="JBG141" s="27"/>
      <c r="JBH141" s="27"/>
      <c r="JBI141" s="27"/>
      <c r="JBJ141" s="27"/>
      <c r="JBK141" s="27"/>
      <c r="JBL141" s="27"/>
      <c r="JBM141" s="27"/>
      <c r="JBN141" s="27"/>
      <c r="JBO141" s="27"/>
      <c r="JBP141" s="27"/>
      <c r="JBQ141" s="27"/>
      <c r="JBR141" s="27"/>
      <c r="JBS141" s="27"/>
      <c r="JBT141" s="27"/>
      <c r="JBU141" s="27"/>
      <c r="JBV141" s="27"/>
      <c r="JBW141" s="27"/>
      <c r="JBX141" s="27"/>
      <c r="JBY141" s="27"/>
      <c r="JBZ141" s="27"/>
      <c r="JCA141" s="27"/>
      <c r="JCB141" s="27"/>
      <c r="JCC141" s="27"/>
      <c r="JCD141" s="27"/>
      <c r="JCE141" s="27"/>
      <c r="JCF141" s="27"/>
      <c r="JCG141" s="27"/>
      <c r="JCH141" s="27"/>
      <c r="JCI141" s="27"/>
      <c r="JCJ141" s="27"/>
      <c r="JCK141" s="27"/>
      <c r="JCL141" s="27"/>
      <c r="JCM141" s="27"/>
      <c r="JCN141" s="27"/>
      <c r="JCO141" s="27"/>
      <c r="JCP141" s="27"/>
      <c r="JCQ141" s="27"/>
      <c r="JCR141" s="27"/>
      <c r="JCS141" s="27"/>
      <c r="JCT141" s="27"/>
      <c r="JCU141" s="27"/>
      <c r="JCV141" s="27"/>
      <c r="JCW141" s="27"/>
      <c r="JCX141" s="27"/>
      <c r="JCY141" s="27"/>
      <c r="JCZ141" s="27"/>
      <c r="JDA141" s="27"/>
      <c r="JDB141" s="27"/>
      <c r="JDC141" s="27"/>
      <c r="JDD141" s="27"/>
      <c r="JDE141" s="27"/>
      <c r="JDF141" s="27"/>
      <c r="JDG141" s="27"/>
      <c r="JDH141" s="27"/>
      <c r="JDI141" s="27"/>
      <c r="JDJ141" s="27"/>
      <c r="JDK141" s="27"/>
      <c r="JDL141" s="27"/>
      <c r="JDM141" s="27"/>
      <c r="JDN141" s="27"/>
      <c r="JDO141" s="27"/>
      <c r="JDP141" s="27"/>
      <c r="JDQ141" s="27"/>
      <c r="JDR141" s="27"/>
      <c r="JDS141" s="27"/>
      <c r="JDT141" s="27"/>
      <c r="JDU141" s="27"/>
      <c r="JDV141" s="27"/>
      <c r="JDW141" s="27"/>
      <c r="JDX141" s="27"/>
      <c r="JDY141" s="27"/>
      <c r="JDZ141" s="27"/>
      <c r="JEA141" s="27"/>
      <c r="JEB141" s="27"/>
      <c r="JEC141" s="27"/>
      <c r="JED141" s="27"/>
      <c r="JEE141" s="27"/>
      <c r="JEF141" s="27"/>
      <c r="JEG141" s="27"/>
      <c r="JEH141" s="27"/>
      <c r="JEI141" s="27"/>
      <c r="JEJ141" s="27"/>
      <c r="JEK141" s="27"/>
      <c r="JEL141" s="27"/>
      <c r="JEM141" s="27"/>
      <c r="JEN141" s="27"/>
      <c r="JEO141" s="27"/>
      <c r="JEP141" s="27"/>
      <c r="JEQ141" s="27"/>
      <c r="JER141" s="27"/>
      <c r="JES141" s="27"/>
      <c r="JET141" s="27"/>
      <c r="JEU141" s="27"/>
      <c r="JEV141" s="27"/>
      <c r="JEW141" s="27"/>
      <c r="JEX141" s="27"/>
      <c r="JEY141" s="27"/>
      <c r="JEZ141" s="27"/>
      <c r="JFA141" s="27"/>
      <c r="JFB141" s="27"/>
      <c r="JFC141" s="27"/>
      <c r="JFD141" s="27"/>
      <c r="JFE141" s="27"/>
      <c r="JFF141" s="27"/>
      <c r="JFG141" s="27"/>
      <c r="JFH141" s="27"/>
      <c r="JFI141" s="27"/>
      <c r="JFJ141" s="27"/>
      <c r="JFK141" s="27"/>
      <c r="JFL141" s="27"/>
      <c r="JFM141" s="27"/>
      <c r="JFN141" s="27"/>
      <c r="JFO141" s="27"/>
      <c r="JFP141" s="27"/>
      <c r="JFQ141" s="27"/>
      <c r="JFR141" s="27"/>
      <c r="JFS141" s="27"/>
      <c r="JFT141" s="27"/>
      <c r="JFU141" s="27"/>
      <c r="JFV141" s="27"/>
      <c r="JFW141" s="27"/>
      <c r="JFX141" s="27"/>
      <c r="JFY141" s="27"/>
      <c r="JFZ141" s="27"/>
      <c r="JGA141" s="27"/>
      <c r="JGB141" s="27"/>
      <c r="JGC141" s="27"/>
      <c r="JGD141" s="27"/>
      <c r="JGE141" s="27"/>
      <c r="JGF141" s="27"/>
      <c r="JGG141" s="27"/>
      <c r="JGH141" s="27"/>
      <c r="JGI141" s="27"/>
      <c r="JGJ141" s="27"/>
      <c r="JGK141" s="27"/>
      <c r="JGL141" s="27"/>
      <c r="JGM141" s="27"/>
      <c r="JGN141" s="27"/>
      <c r="JGO141" s="27"/>
      <c r="JGP141" s="27"/>
      <c r="JGQ141" s="27"/>
      <c r="JGR141" s="27"/>
      <c r="JGS141" s="27"/>
      <c r="JGT141" s="27"/>
      <c r="JGU141" s="27"/>
      <c r="JGV141" s="27"/>
      <c r="JGW141" s="27"/>
      <c r="JGX141" s="27"/>
      <c r="JGY141" s="27"/>
      <c r="JGZ141" s="27"/>
      <c r="JHA141" s="27"/>
      <c r="JHB141" s="27"/>
      <c r="JHC141" s="27"/>
      <c r="JHD141" s="27"/>
      <c r="JHE141" s="27"/>
      <c r="JHF141" s="27"/>
      <c r="JHG141" s="27"/>
      <c r="JHH141" s="27"/>
      <c r="JHI141" s="27"/>
      <c r="JHJ141" s="27"/>
      <c r="JHK141" s="27"/>
      <c r="JHL141" s="27"/>
      <c r="JHM141" s="27"/>
      <c r="JHN141" s="27"/>
      <c r="JHO141" s="27"/>
      <c r="JHP141" s="27"/>
      <c r="JHQ141" s="27"/>
      <c r="JHR141" s="27"/>
      <c r="JHS141" s="27"/>
      <c r="JHT141" s="27"/>
      <c r="JHU141" s="27"/>
      <c r="JHV141" s="27"/>
      <c r="JHW141" s="27"/>
      <c r="JHX141" s="27"/>
      <c r="JHY141" s="27"/>
      <c r="JHZ141" s="27"/>
      <c r="JIA141" s="27"/>
      <c r="JIB141" s="27"/>
      <c r="JIC141" s="27"/>
      <c r="JID141" s="27"/>
      <c r="JIE141" s="27"/>
      <c r="JIF141" s="27"/>
      <c r="JIG141" s="27"/>
      <c r="JIH141" s="27"/>
      <c r="JII141" s="27"/>
      <c r="JIJ141" s="27"/>
      <c r="JIK141" s="27"/>
      <c r="JIL141" s="27"/>
      <c r="JIM141" s="27"/>
      <c r="JIN141" s="27"/>
      <c r="JIO141" s="27"/>
      <c r="JIP141" s="27"/>
      <c r="JIQ141" s="27"/>
      <c r="JIR141" s="27"/>
      <c r="JIS141" s="27"/>
      <c r="JIT141" s="27"/>
      <c r="JIU141" s="27"/>
      <c r="JIV141" s="27"/>
      <c r="JIW141" s="27"/>
      <c r="JIX141" s="27"/>
      <c r="JIY141" s="27"/>
      <c r="JIZ141" s="27"/>
      <c r="JJA141" s="27"/>
      <c r="JJB141" s="27"/>
      <c r="JJC141" s="27"/>
      <c r="JJD141" s="27"/>
      <c r="JJE141" s="27"/>
      <c r="JJF141" s="27"/>
      <c r="JJG141" s="27"/>
      <c r="JJH141" s="27"/>
      <c r="JJI141" s="27"/>
      <c r="JJJ141" s="27"/>
      <c r="JJK141" s="27"/>
      <c r="JJL141" s="27"/>
      <c r="JJM141" s="27"/>
      <c r="JJN141" s="27"/>
      <c r="JJO141" s="27"/>
      <c r="JJP141" s="27"/>
      <c r="JJQ141" s="27"/>
      <c r="JJR141" s="27"/>
      <c r="JJS141" s="27"/>
      <c r="JJT141" s="27"/>
      <c r="JJU141" s="27"/>
      <c r="JJV141" s="27"/>
      <c r="JJW141" s="27"/>
      <c r="JJX141" s="27"/>
      <c r="JJY141" s="27"/>
      <c r="JJZ141" s="27"/>
      <c r="JKA141" s="27"/>
      <c r="JKB141" s="27"/>
      <c r="JKC141" s="27"/>
      <c r="JKD141" s="27"/>
      <c r="JKE141" s="27"/>
      <c r="JKF141" s="27"/>
      <c r="JKG141" s="27"/>
      <c r="JKH141" s="27"/>
      <c r="JKI141" s="27"/>
      <c r="JKJ141" s="27"/>
      <c r="JKK141" s="27"/>
      <c r="JKL141" s="27"/>
      <c r="JKM141" s="27"/>
      <c r="JKN141" s="27"/>
      <c r="JKO141" s="27"/>
      <c r="JKP141" s="27"/>
      <c r="JKQ141" s="27"/>
      <c r="JKR141" s="27"/>
      <c r="JKS141" s="27"/>
      <c r="JKT141" s="27"/>
      <c r="JKU141" s="27"/>
      <c r="JKV141" s="27"/>
      <c r="JKW141" s="27"/>
      <c r="JKX141" s="27"/>
      <c r="JKY141" s="27"/>
      <c r="JKZ141" s="27"/>
      <c r="JLA141" s="27"/>
      <c r="JLB141" s="27"/>
      <c r="JLC141" s="27"/>
      <c r="JLD141" s="27"/>
      <c r="JLE141" s="27"/>
      <c r="JLF141" s="27"/>
      <c r="JLG141" s="27"/>
      <c r="JLH141" s="27"/>
      <c r="JLI141" s="27"/>
      <c r="JLJ141" s="27"/>
      <c r="JLK141" s="27"/>
      <c r="JLL141" s="27"/>
      <c r="JLM141" s="27"/>
      <c r="JLN141" s="27"/>
      <c r="JLO141" s="27"/>
      <c r="JLP141" s="27"/>
      <c r="JLQ141" s="27"/>
      <c r="JLR141" s="27"/>
      <c r="JLS141" s="27"/>
      <c r="JLT141" s="27"/>
      <c r="JLU141" s="27"/>
      <c r="JLV141" s="27"/>
      <c r="JLW141" s="27"/>
      <c r="JLX141" s="27"/>
      <c r="JLY141" s="27"/>
      <c r="JLZ141" s="27"/>
      <c r="JMA141" s="27"/>
      <c r="JMB141" s="27"/>
      <c r="JMC141" s="27"/>
      <c r="JMD141" s="27"/>
      <c r="JME141" s="27"/>
      <c r="JMF141" s="27"/>
      <c r="JMG141" s="27"/>
      <c r="JMH141" s="27"/>
      <c r="JMI141" s="27"/>
      <c r="JMJ141" s="27"/>
      <c r="JMK141" s="27"/>
      <c r="JML141" s="27"/>
      <c r="JMM141" s="27"/>
      <c r="JMN141" s="27"/>
      <c r="JMO141" s="27"/>
      <c r="JMP141" s="27"/>
      <c r="JMQ141" s="27"/>
      <c r="JMR141" s="27"/>
      <c r="JMS141" s="27"/>
      <c r="JMT141" s="27"/>
      <c r="JMU141" s="27"/>
      <c r="JMV141" s="27"/>
      <c r="JMW141" s="27"/>
      <c r="JMX141" s="27"/>
      <c r="JMY141" s="27"/>
      <c r="JMZ141" s="27"/>
      <c r="JNA141" s="27"/>
      <c r="JNB141" s="27"/>
      <c r="JNC141" s="27"/>
      <c r="JND141" s="27"/>
      <c r="JNE141" s="27"/>
      <c r="JNF141" s="27"/>
      <c r="JNG141" s="27"/>
      <c r="JNH141" s="27"/>
      <c r="JNI141" s="27"/>
      <c r="JNJ141" s="27"/>
      <c r="JNK141" s="27"/>
      <c r="JNL141" s="27"/>
      <c r="JNM141" s="27"/>
      <c r="JNN141" s="27"/>
      <c r="JNO141" s="27"/>
      <c r="JNP141" s="27"/>
      <c r="JNQ141" s="27"/>
      <c r="JNR141" s="27"/>
      <c r="JNS141" s="27"/>
      <c r="JNT141" s="27"/>
      <c r="JNU141" s="27"/>
      <c r="JNV141" s="27"/>
      <c r="JNW141" s="27"/>
      <c r="JNX141" s="27"/>
      <c r="JNY141" s="27"/>
      <c r="JNZ141" s="27"/>
      <c r="JOA141" s="27"/>
      <c r="JOB141" s="27"/>
      <c r="JOC141" s="27"/>
      <c r="JOD141" s="27"/>
      <c r="JOE141" s="27"/>
      <c r="JOF141" s="27"/>
      <c r="JOG141" s="27"/>
      <c r="JOH141" s="27"/>
      <c r="JOI141" s="27"/>
      <c r="JOJ141" s="27"/>
      <c r="JOK141" s="27"/>
      <c r="JOL141" s="27"/>
      <c r="JOM141" s="27"/>
      <c r="JON141" s="27"/>
      <c r="JOO141" s="27"/>
      <c r="JOP141" s="27"/>
      <c r="JOQ141" s="27"/>
      <c r="JOR141" s="27"/>
      <c r="JOS141" s="27"/>
      <c r="JOT141" s="27"/>
      <c r="JOU141" s="27"/>
      <c r="JOV141" s="27"/>
      <c r="JOW141" s="27"/>
      <c r="JOX141" s="27"/>
      <c r="JOY141" s="27"/>
      <c r="JOZ141" s="27"/>
      <c r="JPA141" s="27"/>
      <c r="JPB141" s="27"/>
      <c r="JPC141" s="27"/>
      <c r="JPD141" s="27"/>
      <c r="JPE141" s="27"/>
      <c r="JPF141" s="27"/>
      <c r="JPG141" s="27"/>
      <c r="JPH141" s="27"/>
      <c r="JPI141" s="27"/>
      <c r="JPJ141" s="27"/>
      <c r="JPK141" s="27"/>
      <c r="JPL141" s="27"/>
      <c r="JPM141" s="27"/>
      <c r="JPN141" s="27"/>
      <c r="JPO141" s="27"/>
      <c r="JPP141" s="27"/>
      <c r="JPQ141" s="27"/>
      <c r="JPR141" s="27"/>
      <c r="JPS141" s="27"/>
      <c r="JPT141" s="27"/>
      <c r="JPU141" s="27"/>
      <c r="JPV141" s="27"/>
      <c r="JPW141" s="27"/>
      <c r="JPX141" s="27"/>
      <c r="JPY141" s="27"/>
      <c r="JPZ141" s="27"/>
      <c r="JQA141" s="27"/>
      <c r="JQB141" s="27"/>
      <c r="JQC141" s="27"/>
      <c r="JQD141" s="27"/>
      <c r="JQE141" s="27"/>
      <c r="JQF141" s="27"/>
      <c r="JQG141" s="27"/>
      <c r="JQH141" s="27"/>
      <c r="JQI141" s="27"/>
      <c r="JQJ141" s="27"/>
      <c r="JQK141" s="27"/>
      <c r="JQL141" s="27"/>
      <c r="JQM141" s="27"/>
      <c r="JQN141" s="27"/>
      <c r="JQO141" s="27"/>
      <c r="JQP141" s="27"/>
      <c r="JQQ141" s="27"/>
      <c r="JQR141" s="27"/>
      <c r="JQS141" s="27"/>
      <c r="JQT141" s="27"/>
      <c r="JQU141" s="27"/>
      <c r="JQV141" s="27"/>
      <c r="JQW141" s="27"/>
      <c r="JQX141" s="27"/>
      <c r="JQY141" s="27"/>
      <c r="JQZ141" s="27"/>
      <c r="JRA141" s="27"/>
      <c r="JRB141" s="27"/>
      <c r="JRC141" s="27"/>
      <c r="JRD141" s="27"/>
      <c r="JRE141" s="27"/>
      <c r="JRF141" s="27"/>
      <c r="JRG141" s="27"/>
      <c r="JRH141" s="27"/>
      <c r="JRI141" s="27"/>
      <c r="JRJ141" s="27"/>
      <c r="JRK141" s="27"/>
      <c r="JRL141" s="27"/>
      <c r="JRM141" s="27"/>
      <c r="JRN141" s="27"/>
      <c r="JRO141" s="27"/>
      <c r="JRP141" s="27"/>
      <c r="JRQ141" s="27"/>
      <c r="JRR141" s="27"/>
      <c r="JRS141" s="27"/>
      <c r="JRT141" s="27"/>
      <c r="JRU141" s="27"/>
      <c r="JRV141" s="27"/>
      <c r="JRW141" s="27"/>
      <c r="JRX141" s="27"/>
      <c r="JRY141" s="27"/>
      <c r="JRZ141" s="27"/>
      <c r="JSA141" s="27"/>
      <c r="JSB141" s="27"/>
      <c r="JSC141" s="27"/>
      <c r="JSD141" s="27"/>
      <c r="JSE141" s="27"/>
      <c r="JSF141" s="27"/>
      <c r="JSG141" s="27"/>
      <c r="JSH141" s="27"/>
      <c r="JSI141" s="27"/>
      <c r="JSJ141" s="27"/>
      <c r="JSK141" s="27"/>
      <c r="JSL141" s="27"/>
      <c r="JSM141" s="27"/>
      <c r="JSN141" s="27"/>
      <c r="JSO141" s="27"/>
      <c r="JSP141" s="27"/>
      <c r="JSQ141" s="27"/>
      <c r="JSR141" s="27"/>
      <c r="JSS141" s="27"/>
      <c r="JST141" s="27"/>
      <c r="JSU141" s="27"/>
      <c r="JSV141" s="27"/>
      <c r="JSW141" s="27"/>
      <c r="JSX141" s="27"/>
      <c r="JSY141" s="27"/>
      <c r="JSZ141" s="27"/>
      <c r="JTA141" s="27"/>
      <c r="JTB141" s="27"/>
      <c r="JTC141" s="27"/>
      <c r="JTD141" s="27"/>
      <c r="JTE141" s="27"/>
      <c r="JTF141" s="27"/>
      <c r="JTG141" s="27"/>
      <c r="JTH141" s="27"/>
      <c r="JTI141" s="27"/>
      <c r="JTJ141" s="27"/>
      <c r="JTK141" s="27"/>
      <c r="JTL141" s="27"/>
      <c r="JTM141" s="27"/>
      <c r="JTN141" s="27"/>
      <c r="JTO141" s="27"/>
      <c r="JTP141" s="27"/>
      <c r="JTQ141" s="27"/>
      <c r="JTR141" s="27"/>
      <c r="JTS141" s="27"/>
      <c r="JTT141" s="27"/>
      <c r="JTU141" s="27"/>
      <c r="JTV141" s="27"/>
      <c r="JTW141" s="27"/>
      <c r="JTX141" s="27"/>
      <c r="JTY141" s="27"/>
      <c r="JTZ141" s="27"/>
      <c r="JUA141" s="27"/>
      <c r="JUB141" s="27"/>
      <c r="JUC141" s="27"/>
      <c r="JUD141" s="27"/>
      <c r="JUE141" s="27"/>
      <c r="JUF141" s="27"/>
      <c r="JUG141" s="27"/>
      <c r="JUH141" s="27"/>
      <c r="JUI141" s="27"/>
      <c r="JUJ141" s="27"/>
      <c r="JUK141" s="27"/>
      <c r="JUL141" s="27"/>
      <c r="JUM141" s="27"/>
      <c r="JUN141" s="27"/>
      <c r="JUO141" s="27"/>
      <c r="JUP141" s="27"/>
      <c r="JUQ141" s="27"/>
      <c r="JUR141" s="27"/>
      <c r="JUS141" s="27"/>
      <c r="JUT141" s="27"/>
      <c r="JUU141" s="27"/>
      <c r="JUV141" s="27"/>
      <c r="JUW141" s="27"/>
      <c r="JUX141" s="27"/>
      <c r="JUY141" s="27"/>
      <c r="JUZ141" s="27"/>
      <c r="JVA141" s="27"/>
      <c r="JVB141" s="27"/>
      <c r="JVC141" s="27"/>
      <c r="JVD141" s="27"/>
      <c r="JVE141" s="27"/>
      <c r="JVF141" s="27"/>
      <c r="JVG141" s="27"/>
      <c r="JVH141" s="27"/>
      <c r="JVI141" s="27"/>
      <c r="JVJ141" s="27"/>
      <c r="JVK141" s="27"/>
      <c r="JVL141" s="27"/>
      <c r="JVM141" s="27"/>
      <c r="JVN141" s="27"/>
      <c r="JVO141" s="27"/>
      <c r="JVP141" s="27"/>
      <c r="JVQ141" s="27"/>
      <c r="JVR141" s="27"/>
      <c r="JVS141" s="27"/>
      <c r="JVT141" s="27"/>
      <c r="JVU141" s="27"/>
      <c r="JVV141" s="27"/>
      <c r="JVW141" s="27"/>
      <c r="JVX141" s="27"/>
      <c r="JVY141" s="27"/>
      <c r="JVZ141" s="27"/>
      <c r="JWA141" s="27"/>
      <c r="JWB141" s="27"/>
      <c r="JWC141" s="27"/>
      <c r="JWD141" s="27"/>
      <c r="JWE141" s="27"/>
      <c r="JWF141" s="27"/>
      <c r="JWG141" s="27"/>
      <c r="JWH141" s="27"/>
      <c r="JWI141" s="27"/>
      <c r="JWJ141" s="27"/>
      <c r="JWK141" s="27"/>
      <c r="JWL141" s="27"/>
      <c r="JWM141" s="27"/>
      <c r="JWN141" s="27"/>
      <c r="JWO141" s="27"/>
      <c r="JWP141" s="27"/>
      <c r="JWQ141" s="27"/>
      <c r="JWR141" s="27"/>
      <c r="JWS141" s="27"/>
      <c r="JWT141" s="27"/>
      <c r="JWU141" s="27"/>
      <c r="JWV141" s="27"/>
      <c r="JWW141" s="27"/>
      <c r="JWX141" s="27"/>
      <c r="JWY141" s="27"/>
      <c r="JWZ141" s="27"/>
      <c r="JXA141" s="27"/>
      <c r="JXB141" s="27"/>
      <c r="JXC141" s="27"/>
      <c r="JXD141" s="27"/>
      <c r="JXE141" s="27"/>
      <c r="JXF141" s="27"/>
      <c r="JXG141" s="27"/>
      <c r="JXH141" s="27"/>
      <c r="JXI141" s="27"/>
      <c r="JXJ141" s="27"/>
      <c r="JXK141" s="27"/>
      <c r="JXL141" s="27"/>
      <c r="JXM141" s="27"/>
      <c r="JXN141" s="27"/>
      <c r="JXO141" s="27"/>
      <c r="JXP141" s="27"/>
      <c r="JXQ141" s="27"/>
      <c r="JXR141" s="27"/>
      <c r="JXS141" s="27"/>
      <c r="JXT141" s="27"/>
      <c r="JXU141" s="27"/>
      <c r="JXV141" s="27"/>
      <c r="JXW141" s="27"/>
      <c r="JXX141" s="27"/>
      <c r="JXY141" s="27"/>
      <c r="JXZ141" s="27"/>
      <c r="JYA141" s="27"/>
      <c r="JYB141" s="27"/>
      <c r="JYC141" s="27"/>
      <c r="JYD141" s="27"/>
      <c r="JYE141" s="27"/>
      <c r="JYF141" s="27"/>
      <c r="JYG141" s="27"/>
      <c r="JYH141" s="27"/>
      <c r="JYI141" s="27"/>
      <c r="JYJ141" s="27"/>
      <c r="JYK141" s="27"/>
      <c r="JYL141" s="27"/>
      <c r="JYM141" s="27"/>
      <c r="JYN141" s="27"/>
      <c r="JYO141" s="27"/>
      <c r="JYP141" s="27"/>
      <c r="JYQ141" s="27"/>
      <c r="JYR141" s="27"/>
      <c r="JYS141" s="27"/>
      <c r="JYT141" s="27"/>
      <c r="JYU141" s="27"/>
      <c r="JYV141" s="27"/>
      <c r="JYW141" s="27"/>
      <c r="JYX141" s="27"/>
      <c r="JYY141" s="27"/>
      <c r="JYZ141" s="27"/>
      <c r="JZA141" s="27"/>
      <c r="JZB141" s="27"/>
      <c r="JZC141" s="27"/>
      <c r="JZD141" s="27"/>
      <c r="JZE141" s="27"/>
      <c r="JZF141" s="27"/>
      <c r="JZG141" s="27"/>
      <c r="JZH141" s="27"/>
      <c r="JZI141" s="27"/>
      <c r="JZJ141" s="27"/>
      <c r="JZK141" s="27"/>
      <c r="JZL141" s="27"/>
      <c r="JZM141" s="27"/>
      <c r="JZN141" s="27"/>
      <c r="JZO141" s="27"/>
      <c r="JZP141" s="27"/>
      <c r="JZQ141" s="27"/>
      <c r="JZR141" s="27"/>
      <c r="JZS141" s="27"/>
      <c r="JZT141" s="27"/>
      <c r="JZU141" s="27"/>
      <c r="JZV141" s="27"/>
      <c r="JZW141" s="27"/>
      <c r="JZX141" s="27"/>
      <c r="JZY141" s="27"/>
      <c r="JZZ141" s="27"/>
      <c r="KAA141" s="27"/>
      <c r="KAB141" s="27"/>
      <c r="KAC141" s="27"/>
      <c r="KAD141" s="27"/>
      <c r="KAE141" s="27"/>
      <c r="KAF141" s="27"/>
      <c r="KAG141" s="27"/>
      <c r="KAH141" s="27"/>
      <c r="KAI141" s="27"/>
      <c r="KAJ141" s="27"/>
      <c r="KAK141" s="27"/>
      <c r="KAL141" s="27"/>
      <c r="KAM141" s="27"/>
      <c r="KAN141" s="27"/>
      <c r="KAO141" s="27"/>
      <c r="KAP141" s="27"/>
      <c r="KAQ141" s="27"/>
      <c r="KAR141" s="27"/>
      <c r="KAS141" s="27"/>
      <c r="KAT141" s="27"/>
      <c r="KAU141" s="27"/>
      <c r="KAV141" s="27"/>
      <c r="KAW141" s="27"/>
      <c r="KAX141" s="27"/>
      <c r="KAY141" s="27"/>
      <c r="KAZ141" s="27"/>
      <c r="KBA141" s="27"/>
      <c r="KBB141" s="27"/>
      <c r="KBC141" s="27"/>
      <c r="KBD141" s="27"/>
      <c r="KBE141" s="27"/>
      <c r="KBF141" s="27"/>
      <c r="KBG141" s="27"/>
      <c r="KBH141" s="27"/>
      <c r="KBI141" s="27"/>
      <c r="KBJ141" s="27"/>
      <c r="KBK141" s="27"/>
      <c r="KBL141" s="27"/>
      <c r="KBM141" s="27"/>
      <c r="KBN141" s="27"/>
      <c r="KBO141" s="27"/>
      <c r="KBP141" s="27"/>
      <c r="KBQ141" s="27"/>
      <c r="KBR141" s="27"/>
      <c r="KBS141" s="27"/>
      <c r="KBT141" s="27"/>
      <c r="KBU141" s="27"/>
      <c r="KBV141" s="27"/>
      <c r="KBW141" s="27"/>
      <c r="KBX141" s="27"/>
      <c r="KBY141" s="27"/>
      <c r="KBZ141" s="27"/>
      <c r="KCA141" s="27"/>
      <c r="KCB141" s="27"/>
      <c r="KCC141" s="27"/>
      <c r="KCD141" s="27"/>
      <c r="KCE141" s="27"/>
      <c r="KCF141" s="27"/>
      <c r="KCG141" s="27"/>
      <c r="KCH141" s="27"/>
      <c r="KCI141" s="27"/>
      <c r="KCJ141" s="27"/>
      <c r="KCK141" s="27"/>
      <c r="KCL141" s="27"/>
      <c r="KCM141" s="27"/>
      <c r="KCN141" s="27"/>
      <c r="KCO141" s="27"/>
      <c r="KCP141" s="27"/>
      <c r="KCQ141" s="27"/>
      <c r="KCR141" s="27"/>
      <c r="KCS141" s="27"/>
      <c r="KCT141" s="27"/>
      <c r="KCU141" s="27"/>
      <c r="KCV141" s="27"/>
      <c r="KCW141" s="27"/>
      <c r="KCX141" s="27"/>
      <c r="KCY141" s="27"/>
      <c r="KCZ141" s="27"/>
      <c r="KDA141" s="27"/>
      <c r="KDB141" s="27"/>
      <c r="KDC141" s="27"/>
      <c r="KDD141" s="27"/>
      <c r="KDE141" s="27"/>
      <c r="KDF141" s="27"/>
      <c r="KDG141" s="27"/>
      <c r="KDH141" s="27"/>
      <c r="KDI141" s="27"/>
      <c r="KDJ141" s="27"/>
      <c r="KDK141" s="27"/>
      <c r="KDL141" s="27"/>
      <c r="KDM141" s="27"/>
      <c r="KDN141" s="27"/>
      <c r="KDO141" s="27"/>
      <c r="KDP141" s="27"/>
      <c r="KDQ141" s="27"/>
      <c r="KDR141" s="27"/>
      <c r="KDS141" s="27"/>
      <c r="KDT141" s="27"/>
      <c r="KDU141" s="27"/>
      <c r="KDV141" s="27"/>
      <c r="KDW141" s="27"/>
      <c r="KDX141" s="27"/>
      <c r="KDY141" s="27"/>
      <c r="KDZ141" s="27"/>
      <c r="KEA141" s="27"/>
      <c r="KEB141" s="27"/>
      <c r="KEC141" s="27"/>
      <c r="KED141" s="27"/>
      <c r="KEE141" s="27"/>
      <c r="KEF141" s="27"/>
      <c r="KEG141" s="27"/>
      <c r="KEH141" s="27"/>
      <c r="KEI141" s="27"/>
      <c r="KEJ141" s="27"/>
      <c r="KEK141" s="27"/>
      <c r="KEL141" s="27"/>
      <c r="KEM141" s="27"/>
      <c r="KEN141" s="27"/>
      <c r="KEO141" s="27"/>
      <c r="KEP141" s="27"/>
      <c r="KEQ141" s="27"/>
      <c r="KER141" s="27"/>
      <c r="KES141" s="27"/>
      <c r="KET141" s="27"/>
      <c r="KEU141" s="27"/>
      <c r="KEV141" s="27"/>
      <c r="KEW141" s="27"/>
      <c r="KEX141" s="27"/>
      <c r="KEY141" s="27"/>
      <c r="KEZ141" s="27"/>
      <c r="KFA141" s="27"/>
      <c r="KFB141" s="27"/>
      <c r="KFC141" s="27"/>
      <c r="KFD141" s="27"/>
      <c r="KFE141" s="27"/>
      <c r="KFF141" s="27"/>
      <c r="KFG141" s="27"/>
      <c r="KFH141" s="27"/>
      <c r="KFI141" s="27"/>
      <c r="KFJ141" s="27"/>
      <c r="KFK141" s="27"/>
      <c r="KFL141" s="27"/>
      <c r="KFM141" s="27"/>
      <c r="KFN141" s="27"/>
      <c r="KFO141" s="27"/>
      <c r="KFP141" s="27"/>
      <c r="KFQ141" s="27"/>
      <c r="KFR141" s="27"/>
      <c r="KFS141" s="27"/>
      <c r="KFT141" s="27"/>
      <c r="KFU141" s="27"/>
      <c r="KFV141" s="27"/>
      <c r="KFW141" s="27"/>
      <c r="KFX141" s="27"/>
      <c r="KFY141" s="27"/>
      <c r="KFZ141" s="27"/>
      <c r="KGA141" s="27"/>
      <c r="KGB141" s="27"/>
      <c r="KGC141" s="27"/>
      <c r="KGD141" s="27"/>
      <c r="KGE141" s="27"/>
      <c r="KGF141" s="27"/>
      <c r="KGG141" s="27"/>
      <c r="KGH141" s="27"/>
      <c r="KGI141" s="27"/>
      <c r="KGJ141" s="27"/>
      <c r="KGK141" s="27"/>
      <c r="KGL141" s="27"/>
      <c r="KGM141" s="27"/>
      <c r="KGN141" s="27"/>
      <c r="KGO141" s="27"/>
      <c r="KGP141" s="27"/>
      <c r="KGQ141" s="27"/>
      <c r="KGR141" s="27"/>
      <c r="KGS141" s="27"/>
      <c r="KGT141" s="27"/>
      <c r="KGU141" s="27"/>
      <c r="KGV141" s="27"/>
      <c r="KGW141" s="27"/>
      <c r="KGX141" s="27"/>
      <c r="KGY141" s="27"/>
      <c r="KGZ141" s="27"/>
      <c r="KHA141" s="27"/>
      <c r="KHB141" s="27"/>
      <c r="KHC141" s="27"/>
      <c r="KHD141" s="27"/>
      <c r="KHE141" s="27"/>
      <c r="KHF141" s="27"/>
      <c r="KHG141" s="27"/>
      <c r="KHH141" s="27"/>
      <c r="KHI141" s="27"/>
      <c r="KHJ141" s="27"/>
      <c r="KHK141" s="27"/>
      <c r="KHL141" s="27"/>
      <c r="KHM141" s="27"/>
      <c r="KHN141" s="27"/>
      <c r="KHO141" s="27"/>
      <c r="KHP141" s="27"/>
      <c r="KHQ141" s="27"/>
      <c r="KHR141" s="27"/>
      <c r="KHS141" s="27"/>
      <c r="KHT141" s="27"/>
      <c r="KHU141" s="27"/>
      <c r="KHV141" s="27"/>
      <c r="KHW141" s="27"/>
      <c r="KHX141" s="27"/>
      <c r="KHY141" s="27"/>
      <c r="KHZ141" s="27"/>
      <c r="KIA141" s="27"/>
      <c r="KIB141" s="27"/>
      <c r="KIC141" s="27"/>
      <c r="KID141" s="27"/>
      <c r="KIE141" s="27"/>
      <c r="KIF141" s="27"/>
      <c r="KIG141" s="27"/>
      <c r="KIH141" s="27"/>
      <c r="KII141" s="27"/>
      <c r="KIJ141" s="27"/>
      <c r="KIK141" s="27"/>
      <c r="KIL141" s="27"/>
      <c r="KIM141" s="27"/>
      <c r="KIN141" s="27"/>
      <c r="KIO141" s="27"/>
      <c r="KIP141" s="27"/>
      <c r="KIQ141" s="27"/>
      <c r="KIR141" s="27"/>
      <c r="KIS141" s="27"/>
      <c r="KIT141" s="27"/>
      <c r="KIU141" s="27"/>
      <c r="KIV141" s="27"/>
      <c r="KIW141" s="27"/>
      <c r="KIX141" s="27"/>
      <c r="KIY141" s="27"/>
      <c r="KIZ141" s="27"/>
      <c r="KJA141" s="27"/>
      <c r="KJB141" s="27"/>
      <c r="KJC141" s="27"/>
      <c r="KJD141" s="27"/>
      <c r="KJE141" s="27"/>
      <c r="KJF141" s="27"/>
      <c r="KJG141" s="27"/>
      <c r="KJH141" s="27"/>
      <c r="KJI141" s="27"/>
      <c r="KJJ141" s="27"/>
      <c r="KJK141" s="27"/>
      <c r="KJL141" s="27"/>
      <c r="KJM141" s="27"/>
      <c r="KJN141" s="27"/>
      <c r="KJO141" s="27"/>
      <c r="KJP141" s="27"/>
      <c r="KJQ141" s="27"/>
      <c r="KJR141" s="27"/>
      <c r="KJS141" s="27"/>
      <c r="KJT141" s="27"/>
      <c r="KJU141" s="27"/>
      <c r="KJV141" s="27"/>
      <c r="KJW141" s="27"/>
      <c r="KJX141" s="27"/>
      <c r="KJY141" s="27"/>
      <c r="KJZ141" s="27"/>
      <c r="KKA141" s="27"/>
      <c r="KKB141" s="27"/>
      <c r="KKC141" s="27"/>
      <c r="KKD141" s="27"/>
      <c r="KKE141" s="27"/>
      <c r="KKF141" s="27"/>
      <c r="KKG141" s="27"/>
      <c r="KKH141" s="27"/>
      <c r="KKI141" s="27"/>
      <c r="KKJ141" s="27"/>
      <c r="KKK141" s="27"/>
      <c r="KKL141" s="27"/>
      <c r="KKM141" s="27"/>
      <c r="KKN141" s="27"/>
      <c r="KKO141" s="27"/>
      <c r="KKP141" s="27"/>
      <c r="KKQ141" s="27"/>
      <c r="KKR141" s="27"/>
      <c r="KKS141" s="27"/>
      <c r="KKT141" s="27"/>
      <c r="KKU141" s="27"/>
      <c r="KKV141" s="27"/>
      <c r="KKW141" s="27"/>
      <c r="KKX141" s="27"/>
      <c r="KKY141" s="27"/>
      <c r="KKZ141" s="27"/>
      <c r="KLA141" s="27"/>
      <c r="KLB141" s="27"/>
      <c r="KLC141" s="27"/>
      <c r="KLD141" s="27"/>
      <c r="KLE141" s="27"/>
      <c r="KLF141" s="27"/>
      <c r="KLG141" s="27"/>
      <c r="KLH141" s="27"/>
      <c r="KLI141" s="27"/>
      <c r="KLJ141" s="27"/>
      <c r="KLK141" s="27"/>
      <c r="KLL141" s="27"/>
      <c r="KLM141" s="27"/>
      <c r="KLN141" s="27"/>
      <c r="KLO141" s="27"/>
      <c r="KLP141" s="27"/>
      <c r="KLQ141" s="27"/>
      <c r="KLR141" s="27"/>
      <c r="KLS141" s="27"/>
      <c r="KLT141" s="27"/>
      <c r="KLU141" s="27"/>
      <c r="KLV141" s="27"/>
      <c r="KLW141" s="27"/>
      <c r="KLX141" s="27"/>
      <c r="KLY141" s="27"/>
      <c r="KLZ141" s="27"/>
      <c r="KMA141" s="27"/>
      <c r="KMB141" s="27"/>
      <c r="KMC141" s="27"/>
      <c r="KMD141" s="27"/>
      <c r="KME141" s="27"/>
      <c r="KMF141" s="27"/>
      <c r="KMG141" s="27"/>
      <c r="KMH141" s="27"/>
      <c r="KMI141" s="27"/>
      <c r="KMJ141" s="27"/>
      <c r="KMK141" s="27"/>
      <c r="KML141" s="27"/>
      <c r="KMM141" s="27"/>
      <c r="KMN141" s="27"/>
      <c r="KMO141" s="27"/>
      <c r="KMP141" s="27"/>
      <c r="KMQ141" s="27"/>
      <c r="KMR141" s="27"/>
      <c r="KMS141" s="27"/>
      <c r="KMT141" s="27"/>
      <c r="KMU141" s="27"/>
      <c r="KMV141" s="27"/>
      <c r="KMW141" s="27"/>
      <c r="KMX141" s="27"/>
      <c r="KMY141" s="27"/>
      <c r="KMZ141" s="27"/>
      <c r="KNA141" s="27"/>
      <c r="KNB141" s="27"/>
      <c r="KNC141" s="27"/>
      <c r="KND141" s="27"/>
      <c r="KNE141" s="27"/>
      <c r="KNF141" s="27"/>
      <c r="KNG141" s="27"/>
      <c r="KNH141" s="27"/>
      <c r="KNI141" s="27"/>
      <c r="KNJ141" s="27"/>
      <c r="KNK141" s="27"/>
      <c r="KNL141" s="27"/>
      <c r="KNM141" s="27"/>
      <c r="KNN141" s="27"/>
      <c r="KNO141" s="27"/>
      <c r="KNP141" s="27"/>
      <c r="KNQ141" s="27"/>
      <c r="KNR141" s="27"/>
      <c r="KNS141" s="27"/>
      <c r="KNT141" s="27"/>
      <c r="KNU141" s="27"/>
      <c r="KNV141" s="27"/>
      <c r="KNW141" s="27"/>
      <c r="KNX141" s="27"/>
      <c r="KNY141" s="27"/>
      <c r="KNZ141" s="27"/>
      <c r="KOA141" s="27"/>
      <c r="KOB141" s="27"/>
      <c r="KOC141" s="27"/>
      <c r="KOD141" s="27"/>
      <c r="KOE141" s="27"/>
      <c r="KOF141" s="27"/>
      <c r="KOG141" s="27"/>
      <c r="KOH141" s="27"/>
      <c r="KOI141" s="27"/>
      <c r="KOJ141" s="27"/>
      <c r="KOK141" s="27"/>
      <c r="KOL141" s="27"/>
      <c r="KOM141" s="27"/>
      <c r="KON141" s="27"/>
      <c r="KOO141" s="27"/>
      <c r="KOP141" s="27"/>
      <c r="KOQ141" s="27"/>
      <c r="KOR141" s="27"/>
      <c r="KOS141" s="27"/>
      <c r="KOT141" s="27"/>
      <c r="KOU141" s="27"/>
      <c r="KOV141" s="27"/>
      <c r="KOW141" s="27"/>
      <c r="KOX141" s="27"/>
      <c r="KOY141" s="27"/>
      <c r="KOZ141" s="27"/>
      <c r="KPA141" s="27"/>
      <c r="KPB141" s="27"/>
      <c r="KPC141" s="27"/>
      <c r="KPD141" s="27"/>
      <c r="KPE141" s="27"/>
      <c r="KPF141" s="27"/>
      <c r="KPG141" s="27"/>
      <c r="KPH141" s="27"/>
      <c r="KPI141" s="27"/>
      <c r="KPJ141" s="27"/>
      <c r="KPK141" s="27"/>
      <c r="KPL141" s="27"/>
      <c r="KPM141" s="27"/>
      <c r="KPN141" s="27"/>
      <c r="KPO141" s="27"/>
      <c r="KPP141" s="27"/>
      <c r="KPQ141" s="27"/>
      <c r="KPR141" s="27"/>
      <c r="KPS141" s="27"/>
      <c r="KPT141" s="27"/>
      <c r="KPU141" s="27"/>
      <c r="KPV141" s="27"/>
      <c r="KPW141" s="27"/>
      <c r="KPX141" s="27"/>
      <c r="KPY141" s="27"/>
      <c r="KPZ141" s="27"/>
      <c r="KQA141" s="27"/>
      <c r="KQB141" s="27"/>
      <c r="KQC141" s="27"/>
      <c r="KQD141" s="27"/>
      <c r="KQE141" s="27"/>
      <c r="KQF141" s="27"/>
      <c r="KQG141" s="27"/>
      <c r="KQH141" s="27"/>
      <c r="KQI141" s="27"/>
      <c r="KQJ141" s="27"/>
      <c r="KQK141" s="27"/>
      <c r="KQL141" s="27"/>
      <c r="KQM141" s="27"/>
      <c r="KQN141" s="27"/>
      <c r="KQO141" s="27"/>
      <c r="KQP141" s="27"/>
      <c r="KQQ141" s="27"/>
      <c r="KQR141" s="27"/>
      <c r="KQS141" s="27"/>
      <c r="KQT141" s="27"/>
      <c r="KQU141" s="27"/>
      <c r="KQV141" s="27"/>
      <c r="KQW141" s="27"/>
      <c r="KQX141" s="27"/>
      <c r="KQY141" s="27"/>
      <c r="KQZ141" s="27"/>
      <c r="KRA141" s="27"/>
      <c r="KRB141" s="27"/>
      <c r="KRC141" s="27"/>
      <c r="KRD141" s="27"/>
      <c r="KRE141" s="27"/>
      <c r="KRF141" s="27"/>
      <c r="KRG141" s="27"/>
      <c r="KRH141" s="27"/>
      <c r="KRI141" s="27"/>
      <c r="KRJ141" s="27"/>
      <c r="KRK141" s="27"/>
      <c r="KRL141" s="27"/>
      <c r="KRM141" s="27"/>
      <c r="KRN141" s="27"/>
      <c r="KRO141" s="27"/>
      <c r="KRP141" s="27"/>
      <c r="KRQ141" s="27"/>
      <c r="KRR141" s="27"/>
      <c r="KRS141" s="27"/>
      <c r="KRT141" s="27"/>
      <c r="KRU141" s="27"/>
      <c r="KRV141" s="27"/>
      <c r="KRW141" s="27"/>
      <c r="KRX141" s="27"/>
      <c r="KRY141" s="27"/>
      <c r="KRZ141" s="27"/>
      <c r="KSA141" s="27"/>
      <c r="KSB141" s="27"/>
      <c r="KSC141" s="27"/>
      <c r="KSD141" s="27"/>
      <c r="KSE141" s="27"/>
      <c r="KSF141" s="27"/>
      <c r="KSG141" s="27"/>
      <c r="KSH141" s="27"/>
      <c r="KSI141" s="27"/>
      <c r="KSJ141" s="27"/>
      <c r="KSK141" s="27"/>
      <c r="KSL141" s="27"/>
      <c r="KSM141" s="27"/>
      <c r="KSN141" s="27"/>
      <c r="KSO141" s="27"/>
      <c r="KSP141" s="27"/>
      <c r="KSQ141" s="27"/>
      <c r="KSR141" s="27"/>
      <c r="KSS141" s="27"/>
      <c r="KST141" s="27"/>
      <c r="KSU141" s="27"/>
      <c r="KSV141" s="27"/>
      <c r="KSW141" s="27"/>
      <c r="KSX141" s="27"/>
      <c r="KSY141" s="27"/>
      <c r="KSZ141" s="27"/>
      <c r="KTA141" s="27"/>
      <c r="KTB141" s="27"/>
      <c r="KTC141" s="27"/>
      <c r="KTD141" s="27"/>
      <c r="KTE141" s="27"/>
      <c r="KTF141" s="27"/>
      <c r="KTG141" s="27"/>
      <c r="KTH141" s="27"/>
      <c r="KTI141" s="27"/>
      <c r="KTJ141" s="27"/>
      <c r="KTK141" s="27"/>
      <c r="KTL141" s="27"/>
      <c r="KTM141" s="27"/>
      <c r="KTN141" s="27"/>
      <c r="KTO141" s="27"/>
      <c r="KTP141" s="27"/>
      <c r="KTQ141" s="27"/>
      <c r="KTR141" s="27"/>
      <c r="KTS141" s="27"/>
      <c r="KTT141" s="27"/>
      <c r="KTU141" s="27"/>
      <c r="KTV141" s="27"/>
      <c r="KTW141" s="27"/>
      <c r="KTX141" s="27"/>
      <c r="KTY141" s="27"/>
      <c r="KTZ141" s="27"/>
      <c r="KUA141" s="27"/>
      <c r="KUB141" s="27"/>
      <c r="KUC141" s="27"/>
      <c r="KUD141" s="27"/>
      <c r="KUE141" s="27"/>
      <c r="KUF141" s="27"/>
      <c r="KUG141" s="27"/>
      <c r="KUH141" s="27"/>
      <c r="KUI141" s="27"/>
      <c r="KUJ141" s="27"/>
      <c r="KUK141" s="27"/>
      <c r="KUL141" s="27"/>
      <c r="KUM141" s="27"/>
      <c r="KUN141" s="27"/>
      <c r="KUO141" s="27"/>
      <c r="KUP141" s="27"/>
      <c r="KUQ141" s="27"/>
      <c r="KUR141" s="27"/>
      <c r="KUS141" s="27"/>
      <c r="KUT141" s="27"/>
      <c r="KUU141" s="27"/>
      <c r="KUV141" s="27"/>
      <c r="KUW141" s="27"/>
      <c r="KUX141" s="27"/>
      <c r="KUY141" s="27"/>
      <c r="KUZ141" s="27"/>
      <c r="KVA141" s="27"/>
      <c r="KVB141" s="27"/>
      <c r="KVC141" s="27"/>
      <c r="KVD141" s="27"/>
      <c r="KVE141" s="27"/>
      <c r="KVF141" s="27"/>
      <c r="KVG141" s="27"/>
      <c r="KVH141" s="27"/>
      <c r="KVI141" s="27"/>
      <c r="KVJ141" s="27"/>
      <c r="KVK141" s="27"/>
      <c r="KVL141" s="27"/>
      <c r="KVM141" s="27"/>
      <c r="KVN141" s="27"/>
      <c r="KVO141" s="27"/>
      <c r="KVP141" s="27"/>
      <c r="KVQ141" s="27"/>
      <c r="KVR141" s="27"/>
      <c r="KVS141" s="27"/>
      <c r="KVT141" s="27"/>
      <c r="KVU141" s="27"/>
      <c r="KVV141" s="27"/>
      <c r="KVW141" s="27"/>
      <c r="KVX141" s="27"/>
      <c r="KVY141" s="27"/>
      <c r="KVZ141" s="27"/>
      <c r="KWA141" s="27"/>
      <c r="KWB141" s="27"/>
      <c r="KWC141" s="27"/>
      <c r="KWD141" s="27"/>
      <c r="KWE141" s="27"/>
      <c r="KWF141" s="27"/>
      <c r="KWG141" s="27"/>
      <c r="KWH141" s="27"/>
      <c r="KWI141" s="27"/>
      <c r="KWJ141" s="27"/>
      <c r="KWK141" s="27"/>
      <c r="KWL141" s="27"/>
      <c r="KWM141" s="27"/>
      <c r="KWN141" s="27"/>
      <c r="KWO141" s="27"/>
      <c r="KWP141" s="27"/>
      <c r="KWQ141" s="27"/>
      <c r="KWR141" s="27"/>
      <c r="KWS141" s="27"/>
      <c r="KWT141" s="27"/>
      <c r="KWU141" s="27"/>
      <c r="KWV141" s="27"/>
      <c r="KWW141" s="27"/>
      <c r="KWX141" s="27"/>
      <c r="KWY141" s="27"/>
      <c r="KWZ141" s="27"/>
      <c r="KXA141" s="27"/>
      <c r="KXB141" s="27"/>
      <c r="KXC141" s="27"/>
      <c r="KXD141" s="27"/>
      <c r="KXE141" s="27"/>
      <c r="KXF141" s="27"/>
      <c r="KXG141" s="27"/>
      <c r="KXH141" s="27"/>
      <c r="KXI141" s="27"/>
      <c r="KXJ141" s="27"/>
      <c r="KXK141" s="27"/>
      <c r="KXL141" s="27"/>
      <c r="KXM141" s="27"/>
      <c r="KXN141" s="27"/>
      <c r="KXO141" s="27"/>
      <c r="KXP141" s="27"/>
      <c r="KXQ141" s="27"/>
      <c r="KXR141" s="27"/>
      <c r="KXS141" s="27"/>
      <c r="KXT141" s="27"/>
      <c r="KXU141" s="27"/>
      <c r="KXV141" s="27"/>
      <c r="KXW141" s="27"/>
      <c r="KXX141" s="27"/>
      <c r="KXY141" s="27"/>
      <c r="KXZ141" s="27"/>
      <c r="KYA141" s="27"/>
      <c r="KYB141" s="27"/>
      <c r="KYC141" s="27"/>
      <c r="KYD141" s="27"/>
      <c r="KYE141" s="27"/>
      <c r="KYF141" s="27"/>
      <c r="KYG141" s="27"/>
      <c r="KYH141" s="27"/>
      <c r="KYI141" s="27"/>
      <c r="KYJ141" s="27"/>
      <c r="KYK141" s="27"/>
      <c r="KYL141" s="27"/>
      <c r="KYM141" s="27"/>
      <c r="KYN141" s="27"/>
      <c r="KYO141" s="27"/>
      <c r="KYP141" s="27"/>
      <c r="KYQ141" s="27"/>
      <c r="KYR141" s="27"/>
      <c r="KYS141" s="27"/>
      <c r="KYT141" s="27"/>
      <c r="KYU141" s="27"/>
      <c r="KYV141" s="27"/>
      <c r="KYW141" s="27"/>
      <c r="KYX141" s="27"/>
      <c r="KYY141" s="27"/>
      <c r="KYZ141" s="27"/>
      <c r="KZA141" s="27"/>
      <c r="KZB141" s="27"/>
      <c r="KZC141" s="27"/>
      <c r="KZD141" s="27"/>
      <c r="KZE141" s="27"/>
      <c r="KZF141" s="27"/>
      <c r="KZG141" s="27"/>
      <c r="KZH141" s="27"/>
      <c r="KZI141" s="27"/>
      <c r="KZJ141" s="27"/>
      <c r="KZK141" s="27"/>
      <c r="KZL141" s="27"/>
      <c r="KZM141" s="27"/>
      <c r="KZN141" s="27"/>
      <c r="KZO141" s="27"/>
      <c r="KZP141" s="27"/>
      <c r="KZQ141" s="27"/>
      <c r="KZR141" s="27"/>
      <c r="KZS141" s="27"/>
      <c r="KZT141" s="27"/>
      <c r="KZU141" s="27"/>
      <c r="KZV141" s="27"/>
      <c r="KZW141" s="27"/>
      <c r="KZX141" s="27"/>
      <c r="KZY141" s="27"/>
      <c r="KZZ141" s="27"/>
      <c r="LAA141" s="27"/>
      <c r="LAB141" s="27"/>
      <c r="LAC141" s="27"/>
      <c r="LAD141" s="27"/>
      <c r="LAE141" s="27"/>
      <c r="LAF141" s="27"/>
      <c r="LAG141" s="27"/>
      <c r="LAH141" s="27"/>
      <c r="LAI141" s="27"/>
      <c r="LAJ141" s="27"/>
      <c r="LAK141" s="27"/>
      <c r="LAL141" s="27"/>
      <c r="LAM141" s="27"/>
      <c r="LAN141" s="27"/>
      <c r="LAO141" s="27"/>
      <c r="LAP141" s="27"/>
      <c r="LAQ141" s="27"/>
      <c r="LAR141" s="27"/>
      <c r="LAS141" s="27"/>
      <c r="LAT141" s="27"/>
      <c r="LAU141" s="27"/>
      <c r="LAV141" s="27"/>
      <c r="LAW141" s="27"/>
      <c r="LAX141" s="27"/>
      <c r="LAY141" s="27"/>
      <c r="LAZ141" s="27"/>
      <c r="LBA141" s="27"/>
      <c r="LBB141" s="27"/>
      <c r="LBC141" s="27"/>
      <c r="LBD141" s="27"/>
      <c r="LBE141" s="27"/>
      <c r="LBF141" s="27"/>
      <c r="LBG141" s="27"/>
      <c r="LBH141" s="27"/>
      <c r="LBI141" s="27"/>
      <c r="LBJ141" s="27"/>
      <c r="LBK141" s="27"/>
      <c r="LBL141" s="27"/>
      <c r="LBM141" s="27"/>
      <c r="LBN141" s="27"/>
      <c r="LBO141" s="27"/>
      <c r="LBP141" s="27"/>
      <c r="LBQ141" s="27"/>
      <c r="LBR141" s="27"/>
      <c r="LBS141" s="27"/>
      <c r="LBT141" s="27"/>
      <c r="LBU141" s="27"/>
      <c r="LBV141" s="27"/>
      <c r="LBW141" s="27"/>
      <c r="LBX141" s="27"/>
      <c r="LBY141" s="27"/>
      <c r="LBZ141" s="27"/>
      <c r="LCA141" s="27"/>
      <c r="LCB141" s="27"/>
      <c r="LCC141" s="27"/>
      <c r="LCD141" s="27"/>
      <c r="LCE141" s="27"/>
      <c r="LCF141" s="27"/>
      <c r="LCG141" s="27"/>
      <c r="LCH141" s="27"/>
      <c r="LCI141" s="27"/>
      <c r="LCJ141" s="27"/>
      <c r="LCK141" s="27"/>
      <c r="LCL141" s="27"/>
      <c r="LCM141" s="27"/>
      <c r="LCN141" s="27"/>
      <c r="LCO141" s="27"/>
      <c r="LCP141" s="27"/>
      <c r="LCQ141" s="27"/>
      <c r="LCR141" s="27"/>
      <c r="LCS141" s="27"/>
      <c r="LCT141" s="27"/>
      <c r="LCU141" s="27"/>
      <c r="LCV141" s="27"/>
      <c r="LCW141" s="27"/>
      <c r="LCX141" s="27"/>
      <c r="LCY141" s="27"/>
      <c r="LCZ141" s="27"/>
      <c r="LDA141" s="27"/>
      <c r="LDB141" s="27"/>
      <c r="LDC141" s="27"/>
      <c r="LDD141" s="27"/>
      <c r="LDE141" s="27"/>
      <c r="LDF141" s="27"/>
      <c r="LDG141" s="27"/>
      <c r="LDH141" s="27"/>
      <c r="LDI141" s="27"/>
      <c r="LDJ141" s="27"/>
      <c r="LDK141" s="27"/>
      <c r="LDL141" s="27"/>
      <c r="LDM141" s="27"/>
      <c r="LDN141" s="27"/>
      <c r="LDO141" s="27"/>
      <c r="LDP141" s="27"/>
      <c r="LDQ141" s="27"/>
      <c r="LDR141" s="27"/>
      <c r="LDS141" s="27"/>
      <c r="LDT141" s="27"/>
      <c r="LDU141" s="27"/>
      <c r="LDV141" s="27"/>
      <c r="LDW141" s="27"/>
      <c r="LDX141" s="27"/>
      <c r="LDY141" s="27"/>
      <c r="LDZ141" s="27"/>
      <c r="LEA141" s="27"/>
      <c r="LEB141" s="27"/>
      <c r="LEC141" s="27"/>
      <c r="LED141" s="27"/>
      <c r="LEE141" s="27"/>
      <c r="LEF141" s="27"/>
      <c r="LEG141" s="27"/>
      <c r="LEH141" s="27"/>
      <c r="LEI141" s="27"/>
      <c r="LEJ141" s="27"/>
      <c r="LEK141" s="27"/>
      <c r="LEL141" s="27"/>
      <c r="LEM141" s="27"/>
      <c r="LEN141" s="27"/>
      <c r="LEO141" s="27"/>
      <c r="LEP141" s="27"/>
      <c r="LEQ141" s="27"/>
      <c r="LER141" s="27"/>
      <c r="LES141" s="27"/>
      <c r="LET141" s="27"/>
      <c r="LEU141" s="27"/>
      <c r="LEV141" s="27"/>
      <c r="LEW141" s="27"/>
      <c r="LEX141" s="27"/>
      <c r="LEY141" s="27"/>
      <c r="LEZ141" s="27"/>
      <c r="LFA141" s="27"/>
      <c r="LFB141" s="27"/>
      <c r="LFC141" s="27"/>
      <c r="LFD141" s="27"/>
      <c r="LFE141" s="27"/>
      <c r="LFF141" s="27"/>
      <c r="LFG141" s="27"/>
      <c r="LFH141" s="27"/>
      <c r="LFI141" s="27"/>
      <c r="LFJ141" s="27"/>
      <c r="LFK141" s="27"/>
      <c r="LFL141" s="27"/>
      <c r="LFM141" s="27"/>
      <c r="LFN141" s="27"/>
      <c r="LFO141" s="27"/>
      <c r="LFP141" s="27"/>
      <c r="LFQ141" s="27"/>
      <c r="LFR141" s="27"/>
      <c r="LFS141" s="27"/>
      <c r="LFT141" s="27"/>
      <c r="LFU141" s="27"/>
      <c r="LFV141" s="27"/>
      <c r="LFW141" s="27"/>
      <c r="LFX141" s="27"/>
      <c r="LFY141" s="27"/>
      <c r="LFZ141" s="27"/>
      <c r="LGA141" s="27"/>
      <c r="LGB141" s="27"/>
      <c r="LGC141" s="27"/>
      <c r="LGD141" s="27"/>
      <c r="LGE141" s="27"/>
      <c r="LGF141" s="27"/>
      <c r="LGG141" s="27"/>
      <c r="LGH141" s="27"/>
      <c r="LGI141" s="27"/>
      <c r="LGJ141" s="27"/>
      <c r="LGK141" s="27"/>
      <c r="LGL141" s="27"/>
      <c r="LGM141" s="27"/>
      <c r="LGN141" s="27"/>
      <c r="LGO141" s="27"/>
      <c r="LGP141" s="27"/>
      <c r="LGQ141" s="27"/>
      <c r="LGR141" s="27"/>
      <c r="LGS141" s="27"/>
      <c r="LGT141" s="27"/>
      <c r="LGU141" s="27"/>
      <c r="LGV141" s="27"/>
      <c r="LGW141" s="27"/>
      <c r="LGX141" s="27"/>
      <c r="LGY141" s="27"/>
      <c r="LGZ141" s="27"/>
      <c r="LHA141" s="27"/>
      <c r="LHB141" s="27"/>
      <c r="LHC141" s="27"/>
      <c r="LHD141" s="27"/>
      <c r="LHE141" s="27"/>
      <c r="LHF141" s="27"/>
      <c r="LHG141" s="27"/>
      <c r="LHH141" s="27"/>
      <c r="LHI141" s="27"/>
      <c r="LHJ141" s="27"/>
      <c r="LHK141" s="27"/>
      <c r="LHL141" s="27"/>
      <c r="LHM141" s="27"/>
      <c r="LHN141" s="27"/>
      <c r="LHO141" s="27"/>
      <c r="LHP141" s="27"/>
      <c r="LHQ141" s="27"/>
      <c r="LHR141" s="27"/>
      <c r="LHS141" s="27"/>
      <c r="LHT141" s="27"/>
      <c r="LHU141" s="27"/>
      <c r="LHV141" s="27"/>
      <c r="LHW141" s="27"/>
      <c r="LHX141" s="27"/>
      <c r="LHY141" s="27"/>
      <c r="LHZ141" s="27"/>
      <c r="LIA141" s="27"/>
      <c r="LIB141" s="27"/>
      <c r="LIC141" s="27"/>
      <c r="LID141" s="27"/>
      <c r="LIE141" s="27"/>
      <c r="LIF141" s="27"/>
      <c r="LIG141" s="27"/>
      <c r="LIH141" s="27"/>
      <c r="LII141" s="27"/>
      <c r="LIJ141" s="27"/>
      <c r="LIK141" s="27"/>
      <c r="LIL141" s="27"/>
      <c r="LIM141" s="27"/>
      <c r="LIN141" s="27"/>
      <c r="LIO141" s="27"/>
      <c r="LIP141" s="27"/>
      <c r="LIQ141" s="27"/>
      <c r="LIR141" s="27"/>
      <c r="LIS141" s="27"/>
      <c r="LIT141" s="27"/>
      <c r="LIU141" s="27"/>
      <c r="LIV141" s="27"/>
      <c r="LIW141" s="27"/>
      <c r="LIX141" s="27"/>
      <c r="LIY141" s="27"/>
      <c r="LIZ141" s="27"/>
      <c r="LJA141" s="27"/>
      <c r="LJB141" s="27"/>
      <c r="LJC141" s="27"/>
      <c r="LJD141" s="27"/>
      <c r="LJE141" s="27"/>
      <c r="LJF141" s="27"/>
      <c r="LJG141" s="27"/>
      <c r="LJH141" s="27"/>
      <c r="LJI141" s="27"/>
      <c r="LJJ141" s="27"/>
      <c r="LJK141" s="27"/>
      <c r="LJL141" s="27"/>
      <c r="LJM141" s="27"/>
      <c r="LJN141" s="27"/>
      <c r="LJO141" s="27"/>
      <c r="LJP141" s="27"/>
      <c r="LJQ141" s="27"/>
      <c r="LJR141" s="27"/>
      <c r="LJS141" s="27"/>
      <c r="LJT141" s="27"/>
      <c r="LJU141" s="27"/>
      <c r="LJV141" s="27"/>
      <c r="LJW141" s="27"/>
      <c r="LJX141" s="27"/>
      <c r="LJY141" s="27"/>
      <c r="LJZ141" s="27"/>
      <c r="LKA141" s="27"/>
      <c r="LKB141" s="27"/>
      <c r="LKC141" s="27"/>
      <c r="LKD141" s="27"/>
      <c r="LKE141" s="27"/>
      <c r="LKF141" s="27"/>
      <c r="LKG141" s="27"/>
      <c r="LKH141" s="27"/>
      <c r="LKI141" s="27"/>
      <c r="LKJ141" s="27"/>
      <c r="LKK141" s="27"/>
      <c r="LKL141" s="27"/>
      <c r="LKM141" s="27"/>
      <c r="LKN141" s="27"/>
      <c r="LKO141" s="27"/>
      <c r="LKP141" s="27"/>
      <c r="LKQ141" s="27"/>
      <c r="LKR141" s="27"/>
      <c r="LKS141" s="27"/>
      <c r="LKT141" s="27"/>
      <c r="LKU141" s="27"/>
      <c r="LKV141" s="27"/>
      <c r="LKW141" s="27"/>
      <c r="LKX141" s="27"/>
      <c r="LKY141" s="27"/>
      <c r="LKZ141" s="27"/>
      <c r="LLA141" s="27"/>
      <c r="LLB141" s="27"/>
      <c r="LLC141" s="27"/>
      <c r="LLD141" s="27"/>
      <c r="LLE141" s="27"/>
      <c r="LLF141" s="27"/>
      <c r="LLG141" s="27"/>
      <c r="LLH141" s="27"/>
      <c r="LLI141" s="27"/>
      <c r="LLJ141" s="27"/>
      <c r="LLK141" s="27"/>
      <c r="LLL141" s="27"/>
      <c r="LLM141" s="27"/>
      <c r="LLN141" s="27"/>
      <c r="LLO141" s="27"/>
      <c r="LLP141" s="27"/>
      <c r="LLQ141" s="27"/>
      <c r="LLR141" s="27"/>
      <c r="LLS141" s="27"/>
      <c r="LLT141" s="27"/>
      <c r="LLU141" s="27"/>
      <c r="LLV141" s="27"/>
      <c r="LLW141" s="27"/>
      <c r="LLX141" s="27"/>
      <c r="LLY141" s="27"/>
      <c r="LLZ141" s="27"/>
      <c r="LMA141" s="27"/>
      <c r="LMB141" s="27"/>
      <c r="LMC141" s="27"/>
      <c r="LMD141" s="27"/>
      <c r="LME141" s="27"/>
      <c r="LMF141" s="27"/>
      <c r="LMG141" s="27"/>
      <c r="LMH141" s="27"/>
      <c r="LMI141" s="27"/>
      <c r="LMJ141" s="27"/>
      <c r="LMK141" s="27"/>
      <c r="LML141" s="27"/>
      <c r="LMM141" s="27"/>
      <c r="LMN141" s="27"/>
      <c r="LMO141" s="27"/>
      <c r="LMP141" s="27"/>
      <c r="LMQ141" s="27"/>
      <c r="LMR141" s="27"/>
      <c r="LMS141" s="27"/>
      <c r="LMT141" s="27"/>
      <c r="LMU141" s="27"/>
      <c r="LMV141" s="27"/>
      <c r="LMW141" s="27"/>
      <c r="LMX141" s="27"/>
      <c r="LMY141" s="27"/>
      <c r="LMZ141" s="27"/>
      <c r="LNA141" s="27"/>
      <c r="LNB141" s="27"/>
      <c r="LNC141" s="27"/>
      <c r="LND141" s="27"/>
      <c r="LNE141" s="27"/>
      <c r="LNF141" s="27"/>
      <c r="LNG141" s="27"/>
      <c r="LNH141" s="27"/>
      <c r="LNI141" s="27"/>
      <c r="LNJ141" s="27"/>
      <c r="LNK141" s="27"/>
      <c r="LNL141" s="27"/>
      <c r="LNM141" s="27"/>
      <c r="LNN141" s="27"/>
      <c r="LNO141" s="27"/>
      <c r="LNP141" s="27"/>
      <c r="LNQ141" s="27"/>
      <c r="LNR141" s="27"/>
      <c r="LNS141" s="27"/>
      <c r="LNT141" s="27"/>
      <c r="LNU141" s="27"/>
      <c r="LNV141" s="27"/>
      <c r="LNW141" s="27"/>
      <c r="LNX141" s="27"/>
      <c r="LNY141" s="27"/>
      <c r="LNZ141" s="27"/>
      <c r="LOA141" s="27"/>
      <c r="LOB141" s="27"/>
      <c r="LOC141" s="27"/>
      <c r="LOD141" s="27"/>
      <c r="LOE141" s="27"/>
      <c r="LOF141" s="27"/>
      <c r="LOG141" s="27"/>
      <c r="LOH141" s="27"/>
      <c r="LOI141" s="27"/>
      <c r="LOJ141" s="27"/>
      <c r="LOK141" s="27"/>
      <c r="LOL141" s="27"/>
      <c r="LOM141" s="27"/>
      <c r="LON141" s="27"/>
      <c r="LOO141" s="27"/>
      <c r="LOP141" s="27"/>
      <c r="LOQ141" s="27"/>
      <c r="LOR141" s="27"/>
      <c r="LOS141" s="27"/>
      <c r="LOT141" s="27"/>
      <c r="LOU141" s="27"/>
      <c r="LOV141" s="27"/>
      <c r="LOW141" s="27"/>
      <c r="LOX141" s="27"/>
      <c r="LOY141" s="27"/>
      <c r="LOZ141" s="27"/>
      <c r="LPA141" s="27"/>
      <c r="LPB141" s="27"/>
      <c r="LPC141" s="27"/>
      <c r="LPD141" s="27"/>
      <c r="LPE141" s="27"/>
      <c r="LPF141" s="27"/>
      <c r="LPG141" s="27"/>
      <c r="LPH141" s="27"/>
      <c r="LPI141" s="27"/>
      <c r="LPJ141" s="27"/>
      <c r="LPK141" s="27"/>
      <c r="LPL141" s="27"/>
      <c r="LPM141" s="27"/>
      <c r="LPN141" s="27"/>
      <c r="LPO141" s="27"/>
      <c r="LPP141" s="27"/>
      <c r="LPQ141" s="27"/>
      <c r="LPR141" s="27"/>
      <c r="LPS141" s="27"/>
      <c r="LPT141" s="27"/>
      <c r="LPU141" s="27"/>
      <c r="LPV141" s="27"/>
      <c r="LPW141" s="27"/>
      <c r="LPX141" s="27"/>
      <c r="LPY141" s="27"/>
      <c r="LPZ141" s="27"/>
      <c r="LQA141" s="27"/>
      <c r="LQB141" s="27"/>
      <c r="LQC141" s="27"/>
      <c r="LQD141" s="27"/>
      <c r="LQE141" s="27"/>
      <c r="LQF141" s="27"/>
      <c r="LQG141" s="27"/>
      <c r="LQH141" s="27"/>
      <c r="LQI141" s="27"/>
      <c r="LQJ141" s="27"/>
      <c r="LQK141" s="27"/>
      <c r="LQL141" s="27"/>
      <c r="LQM141" s="27"/>
      <c r="LQN141" s="27"/>
      <c r="LQO141" s="27"/>
      <c r="LQP141" s="27"/>
      <c r="LQQ141" s="27"/>
      <c r="LQR141" s="27"/>
      <c r="LQS141" s="27"/>
      <c r="LQT141" s="27"/>
      <c r="LQU141" s="27"/>
      <c r="LQV141" s="27"/>
      <c r="LQW141" s="27"/>
      <c r="LQX141" s="27"/>
      <c r="LQY141" s="27"/>
      <c r="LQZ141" s="27"/>
      <c r="LRA141" s="27"/>
      <c r="LRB141" s="27"/>
      <c r="LRC141" s="27"/>
      <c r="LRD141" s="27"/>
      <c r="LRE141" s="27"/>
      <c r="LRF141" s="27"/>
      <c r="LRG141" s="27"/>
      <c r="LRH141" s="27"/>
      <c r="LRI141" s="27"/>
      <c r="LRJ141" s="27"/>
      <c r="LRK141" s="27"/>
      <c r="LRL141" s="27"/>
      <c r="LRM141" s="27"/>
      <c r="LRN141" s="27"/>
      <c r="LRO141" s="27"/>
      <c r="LRP141" s="27"/>
      <c r="LRQ141" s="27"/>
      <c r="LRR141" s="27"/>
      <c r="LRS141" s="27"/>
      <c r="LRT141" s="27"/>
      <c r="LRU141" s="27"/>
      <c r="LRV141" s="27"/>
      <c r="LRW141" s="27"/>
      <c r="LRX141" s="27"/>
      <c r="LRY141" s="27"/>
      <c r="LRZ141" s="27"/>
      <c r="LSA141" s="27"/>
      <c r="LSB141" s="27"/>
      <c r="LSC141" s="27"/>
      <c r="LSD141" s="27"/>
      <c r="LSE141" s="27"/>
      <c r="LSF141" s="27"/>
      <c r="LSG141" s="27"/>
      <c r="LSH141" s="27"/>
      <c r="LSI141" s="27"/>
      <c r="LSJ141" s="27"/>
      <c r="LSK141" s="27"/>
      <c r="LSL141" s="27"/>
      <c r="LSM141" s="27"/>
      <c r="LSN141" s="27"/>
      <c r="LSO141" s="27"/>
      <c r="LSP141" s="27"/>
      <c r="LSQ141" s="27"/>
      <c r="LSR141" s="27"/>
      <c r="LSS141" s="27"/>
      <c r="LST141" s="27"/>
      <c r="LSU141" s="27"/>
      <c r="LSV141" s="27"/>
      <c r="LSW141" s="27"/>
      <c r="LSX141" s="27"/>
      <c r="LSY141" s="27"/>
      <c r="LSZ141" s="27"/>
      <c r="LTA141" s="27"/>
      <c r="LTB141" s="27"/>
      <c r="LTC141" s="27"/>
      <c r="LTD141" s="27"/>
      <c r="LTE141" s="27"/>
      <c r="LTF141" s="27"/>
      <c r="LTG141" s="27"/>
      <c r="LTH141" s="27"/>
      <c r="LTI141" s="27"/>
      <c r="LTJ141" s="27"/>
      <c r="LTK141" s="27"/>
      <c r="LTL141" s="27"/>
      <c r="LTM141" s="27"/>
      <c r="LTN141" s="27"/>
      <c r="LTO141" s="27"/>
      <c r="LTP141" s="27"/>
      <c r="LTQ141" s="27"/>
      <c r="LTR141" s="27"/>
      <c r="LTS141" s="27"/>
      <c r="LTT141" s="27"/>
      <c r="LTU141" s="27"/>
      <c r="LTV141" s="27"/>
      <c r="LTW141" s="27"/>
      <c r="LTX141" s="27"/>
      <c r="LTY141" s="27"/>
      <c r="LTZ141" s="27"/>
      <c r="LUA141" s="27"/>
      <c r="LUB141" s="27"/>
      <c r="LUC141" s="27"/>
      <c r="LUD141" s="27"/>
      <c r="LUE141" s="27"/>
      <c r="LUF141" s="27"/>
      <c r="LUG141" s="27"/>
      <c r="LUH141" s="27"/>
      <c r="LUI141" s="27"/>
      <c r="LUJ141" s="27"/>
      <c r="LUK141" s="27"/>
      <c r="LUL141" s="27"/>
      <c r="LUM141" s="27"/>
      <c r="LUN141" s="27"/>
      <c r="LUO141" s="27"/>
      <c r="LUP141" s="27"/>
      <c r="LUQ141" s="27"/>
      <c r="LUR141" s="27"/>
      <c r="LUS141" s="27"/>
      <c r="LUT141" s="27"/>
      <c r="LUU141" s="27"/>
      <c r="LUV141" s="27"/>
      <c r="LUW141" s="27"/>
      <c r="LUX141" s="27"/>
      <c r="LUY141" s="27"/>
      <c r="LUZ141" s="27"/>
      <c r="LVA141" s="27"/>
      <c r="LVB141" s="27"/>
      <c r="LVC141" s="27"/>
      <c r="LVD141" s="27"/>
      <c r="LVE141" s="27"/>
      <c r="LVF141" s="27"/>
      <c r="LVG141" s="27"/>
      <c r="LVH141" s="27"/>
      <c r="LVI141" s="27"/>
      <c r="LVJ141" s="27"/>
      <c r="LVK141" s="27"/>
      <c r="LVL141" s="27"/>
      <c r="LVM141" s="27"/>
      <c r="LVN141" s="27"/>
      <c r="LVO141" s="27"/>
      <c r="LVP141" s="27"/>
      <c r="LVQ141" s="27"/>
      <c r="LVR141" s="27"/>
      <c r="LVS141" s="27"/>
      <c r="LVT141" s="27"/>
      <c r="LVU141" s="27"/>
      <c r="LVV141" s="27"/>
      <c r="LVW141" s="27"/>
      <c r="LVX141" s="27"/>
      <c r="LVY141" s="27"/>
      <c r="LVZ141" s="27"/>
      <c r="LWA141" s="27"/>
      <c r="LWB141" s="27"/>
      <c r="LWC141" s="27"/>
      <c r="LWD141" s="27"/>
      <c r="LWE141" s="27"/>
      <c r="LWF141" s="27"/>
      <c r="LWG141" s="27"/>
      <c r="LWH141" s="27"/>
      <c r="LWI141" s="27"/>
      <c r="LWJ141" s="27"/>
      <c r="LWK141" s="27"/>
      <c r="LWL141" s="27"/>
      <c r="LWM141" s="27"/>
      <c r="LWN141" s="27"/>
      <c r="LWO141" s="27"/>
      <c r="LWP141" s="27"/>
      <c r="LWQ141" s="27"/>
      <c r="LWR141" s="27"/>
      <c r="LWS141" s="27"/>
      <c r="LWT141" s="27"/>
      <c r="LWU141" s="27"/>
      <c r="LWV141" s="27"/>
      <c r="LWW141" s="27"/>
      <c r="LWX141" s="27"/>
      <c r="LWY141" s="27"/>
      <c r="LWZ141" s="27"/>
      <c r="LXA141" s="27"/>
      <c r="LXB141" s="27"/>
      <c r="LXC141" s="27"/>
      <c r="LXD141" s="27"/>
      <c r="LXE141" s="27"/>
      <c r="LXF141" s="27"/>
      <c r="LXG141" s="27"/>
      <c r="LXH141" s="27"/>
      <c r="LXI141" s="27"/>
      <c r="LXJ141" s="27"/>
      <c r="LXK141" s="27"/>
      <c r="LXL141" s="27"/>
      <c r="LXM141" s="27"/>
      <c r="LXN141" s="27"/>
      <c r="LXO141" s="27"/>
      <c r="LXP141" s="27"/>
      <c r="LXQ141" s="27"/>
      <c r="LXR141" s="27"/>
      <c r="LXS141" s="27"/>
      <c r="LXT141" s="27"/>
      <c r="LXU141" s="27"/>
      <c r="LXV141" s="27"/>
      <c r="LXW141" s="27"/>
      <c r="LXX141" s="27"/>
      <c r="LXY141" s="27"/>
      <c r="LXZ141" s="27"/>
      <c r="LYA141" s="27"/>
      <c r="LYB141" s="27"/>
      <c r="LYC141" s="27"/>
      <c r="LYD141" s="27"/>
      <c r="LYE141" s="27"/>
      <c r="LYF141" s="27"/>
      <c r="LYG141" s="27"/>
      <c r="LYH141" s="27"/>
      <c r="LYI141" s="27"/>
      <c r="LYJ141" s="27"/>
      <c r="LYK141" s="27"/>
      <c r="LYL141" s="27"/>
      <c r="LYM141" s="27"/>
      <c r="LYN141" s="27"/>
      <c r="LYO141" s="27"/>
      <c r="LYP141" s="27"/>
      <c r="LYQ141" s="27"/>
      <c r="LYR141" s="27"/>
      <c r="LYS141" s="27"/>
      <c r="LYT141" s="27"/>
      <c r="LYU141" s="27"/>
      <c r="LYV141" s="27"/>
      <c r="LYW141" s="27"/>
      <c r="LYX141" s="27"/>
      <c r="LYY141" s="27"/>
      <c r="LYZ141" s="27"/>
      <c r="LZA141" s="27"/>
      <c r="LZB141" s="27"/>
      <c r="LZC141" s="27"/>
      <c r="LZD141" s="27"/>
      <c r="LZE141" s="27"/>
      <c r="LZF141" s="27"/>
      <c r="LZG141" s="27"/>
      <c r="LZH141" s="27"/>
      <c r="LZI141" s="27"/>
      <c r="LZJ141" s="27"/>
      <c r="LZK141" s="27"/>
      <c r="LZL141" s="27"/>
      <c r="LZM141" s="27"/>
      <c r="LZN141" s="27"/>
      <c r="LZO141" s="27"/>
      <c r="LZP141" s="27"/>
      <c r="LZQ141" s="27"/>
      <c r="LZR141" s="27"/>
      <c r="LZS141" s="27"/>
      <c r="LZT141" s="27"/>
      <c r="LZU141" s="27"/>
      <c r="LZV141" s="27"/>
      <c r="LZW141" s="27"/>
      <c r="LZX141" s="27"/>
      <c r="LZY141" s="27"/>
      <c r="LZZ141" s="27"/>
      <c r="MAA141" s="27"/>
      <c r="MAB141" s="27"/>
      <c r="MAC141" s="27"/>
      <c r="MAD141" s="27"/>
      <c r="MAE141" s="27"/>
      <c r="MAF141" s="27"/>
      <c r="MAG141" s="27"/>
      <c r="MAH141" s="27"/>
      <c r="MAI141" s="27"/>
      <c r="MAJ141" s="27"/>
      <c r="MAK141" s="27"/>
      <c r="MAL141" s="27"/>
      <c r="MAM141" s="27"/>
      <c r="MAN141" s="27"/>
      <c r="MAO141" s="27"/>
      <c r="MAP141" s="27"/>
      <c r="MAQ141" s="27"/>
      <c r="MAR141" s="27"/>
      <c r="MAS141" s="27"/>
      <c r="MAT141" s="27"/>
      <c r="MAU141" s="27"/>
      <c r="MAV141" s="27"/>
      <c r="MAW141" s="27"/>
      <c r="MAX141" s="27"/>
      <c r="MAY141" s="27"/>
      <c r="MAZ141" s="27"/>
      <c r="MBA141" s="27"/>
      <c r="MBB141" s="27"/>
      <c r="MBC141" s="27"/>
      <c r="MBD141" s="27"/>
      <c r="MBE141" s="27"/>
      <c r="MBF141" s="27"/>
      <c r="MBG141" s="27"/>
      <c r="MBH141" s="27"/>
      <c r="MBI141" s="27"/>
      <c r="MBJ141" s="27"/>
      <c r="MBK141" s="27"/>
      <c r="MBL141" s="27"/>
      <c r="MBM141" s="27"/>
      <c r="MBN141" s="27"/>
      <c r="MBO141" s="27"/>
      <c r="MBP141" s="27"/>
      <c r="MBQ141" s="27"/>
      <c r="MBR141" s="27"/>
      <c r="MBS141" s="27"/>
      <c r="MBT141" s="27"/>
      <c r="MBU141" s="27"/>
      <c r="MBV141" s="27"/>
      <c r="MBW141" s="27"/>
      <c r="MBX141" s="27"/>
      <c r="MBY141" s="27"/>
      <c r="MBZ141" s="27"/>
      <c r="MCA141" s="27"/>
      <c r="MCB141" s="27"/>
      <c r="MCC141" s="27"/>
      <c r="MCD141" s="27"/>
      <c r="MCE141" s="27"/>
      <c r="MCF141" s="27"/>
      <c r="MCG141" s="27"/>
      <c r="MCH141" s="27"/>
      <c r="MCI141" s="27"/>
      <c r="MCJ141" s="27"/>
      <c r="MCK141" s="27"/>
      <c r="MCL141" s="27"/>
      <c r="MCM141" s="27"/>
      <c r="MCN141" s="27"/>
      <c r="MCO141" s="27"/>
      <c r="MCP141" s="27"/>
      <c r="MCQ141" s="27"/>
      <c r="MCR141" s="27"/>
      <c r="MCS141" s="27"/>
      <c r="MCT141" s="27"/>
      <c r="MCU141" s="27"/>
      <c r="MCV141" s="27"/>
      <c r="MCW141" s="27"/>
      <c r="MCX141" s="27"/>
      <c r="MCY141" s="27"/>
      <c r="MCZ141" s="27"/>
      <c r="MDA141" s="27"/>
      <c r="MDB141" s="27"/>
      <c r="MDC141" s="27"/>
      <c r="MDD141" s="27"/>
      <c r="MDE141" s="27"/>
      <c r="MDF141" s="27"/>
      <c r="MDG141" s="27"/>
      <c r="MDH141" s="27"/>
      <c r="MDI141" s="27"/>
      <c r="MDJ141" s="27"/>
      <c r="MDK141" s="27"/>
      <c r="MDL141" s="27"/>
      <c r="MDM141" s="27"/>
      <c r="MDN141" s="27"/>
      <c r="MDO141" s="27"/>
      <c r="MDP141" s="27"/>
      <c r="MDQ141" s="27"/>
      <c r="MDR141" s="27"/>
      <c r="MDS141" s="27"/>
      <c r="MDT141" s="27"/>
      <c r="MDU141" s="27"/>
      <c r="MDV141" s="27"/>
      <c r="MDW141" s="27"/>
      <c r="MDX141" s="27"/>
      <c r="MDY141" s="27"/>
      <c r="MDZ141" s="27"/>
      <c r="MEA141" s="27"/>
      <c r="MEB141" s="27"/>
      <c r="MEC141" s="27"/>
      <c r="MED141" s="27"/>
      <c r="MEE141" s="27"/>
      <c r="MEF141" s="27"/>
      <c r="MEG141" s="27"/>
      <c r="MEH141" s="27"/>
      <c r="MEI141" s="27"/>
      <c r="MEJ141" s="27"/>
      <c r="MEK141" s="27"/>
      <c r="MEL141" s="27"/>
      <c r="MEM141" s="27"/>
      <c r="MEN141" s="27"/>
      <c r="MEO141" s="27"/>
      <c r="MEP141" s="27"/>
      <c r="MEQ141" s="27"/>
      <c r="MER141" s="27"/>
      <c r="MES141" s="27"/>
      <c r="MET141" s="27"/>
      <c r="MEU141" s="27"/>
      <c r="MEV141" s="27"/>
      <c r="MEW141" s="27"/>
      <c r="MEX141" s="27"/>
      <c r="MEY141" s="27"/>
      <c r="MEZ141" s="27"/>
      <c r="MFA141" s="27"/>
      <c r="MFB141" s="27"/>
      <c r="MFC141" s="27"/>
      <c r="MFD141" s="27"/>
      <c r="MFE141" s="27"/>
      <c r="MFF141" s="27"/>
      <c r="MFG141" s="27"/>
      <c r="MFH141" s="27"/>
      <c r="MFI141" s="27"/>
      <c r="MFJ141" s="27"/>
      <c r="MFK141" s="27"/>
      <c r="MFL141" s="27"/>
      <c r="MFM141" s="27"/>
      <c r="MFN141" s="27"/>
      <c r="MFO141" s="27"/>
      <c r="MFP141" s="27"/>
      <c r="MFQ141" s="27"/>
      <c r="MFR141" s="27"/>
      <c r="MFS141" s="27"/>
      <c r="MFT141" s="27"/>
      <c r="MFU141" s="27"/>
      <c r="MFV141" s="27"/>
      <c r="MFW141" s="27"/>
      <c r="MFX141" s="27"/>
      <c r="MFY141" s="27"/>
      <c r="MFZ141" s="27"/>
      <c r="MGA141" s="27"/>
      <c r="MGB141" s="27"/>
      <c r="MGC141" s="27"/>
      <c r="MGD141" s="27"/>
      <c r="MGE141" s="27"/>
      <c r="MGF141" s="27"/>
      <c r="MGG141" s="27"/>
      <c r="MGH141" s="27"/>
      <c r="MGI141" s="27"/>
      <c r="MGJ141" s="27"/>
      <c r="MGK141" s="27"/>
      <c r="MGL141" s="27"/>
      <c r="MGM141" s="27"/>
      <c r="MGN141" s="27"/>
      <c r="MGO141" s="27"/>
      <c r="MGP141" s="27"/>
      <c r="MGQ141" s="27"/>
      <c r="MGR141" s="27"/>
      <c r="MGS141" s="27"/>
      <c r="MGT141" s="27"/>
      <c r="MGU141" s="27"/>
      <c r="MGV141" s="27"/>
      <c r="MGW141" s="27"/>
      <c r="MGX141" s="27"/>
      <c r="MGY141" s="27"/>
      <c r="MGZ141" s="27"/>
      <c r="MHA141" s="27"/>
      <c r="MHB141" s="27"/>
      <c r="MHC141" s="27"/>
      <c r="MHD141" s="27"/>
      <c r="MHE141" s="27"/>
      <c r="MHF141" s="27"/>
      <c r="MHG141" s="27"/>
      <c r="MHH141" s="27"/>
      <c r="MHI141" s="27"/>
      <c r="MHJ141" s="27"/>
      <c r="MHK141" s="27"/>
      <c r="MHL141" s="27"/>
      <c r="MHM141" s="27"/>
      <c r="MHN141" s="27"/>
      <c r="MHO141" s="27"/>
      <c r="MHP141" s="27"/>
      <c r="MHQ141" s="27"/>
      <c r="MHR141" s="27"/>
      <c r="MHS141" s="27"/>
      <c r="MHT141" s="27"/>
      <c r="MHU141" s="27"/>
      <c r="MHV141" s="27"/>
      <c r="MHW141" s="27"/>
      <c r="MHX141" s="27"/>
      <c r="MHY141" s="27"/>
      <c r="MHZ141" s="27"/>
      <c r="MIA141" s="27"/>
      <c r="MIB141" s="27"/>
      <c r="MIC141" s="27"/>
      <c r="MID141" s="27"/>
      <c r="MIE141" s="27"/>
      <c r="MIF141" s="27"/>
      <c r="MIG141" s="27"/>
      <c r="MIH141" s="27"/>
      <c r="MII141" s="27"/>
      <c r="MIJ141" s="27"/>
      <c r="MIK141" s="27"/>
      <c r="MIL141" s="27"/>
      <c r="MIM141" s="27"/>
      <c r="MIN141" s="27"/>
      <c r="MIO141" s="27"/>
      <c r="MIP141" s="27"/>
      <c r="MIQ141" s="27"/>
      <c r="MIR141" s="27"/>
      <c r="MIS141" s="27"/>
      <c r="MIT141" s="27"/>
      <c r="MIU141" s="27"/>
      <c r="MIV141" s="27"/>
      <c r="MIW141" s="27"/>
      <c r="MIX141" s="27"/>
      <c r="MIY141" s="27"/>
      <c r="MIZ141" s="27"/>
      <c r="MJA141" s="27"/>
      <c r="MJB141" s="27"/>
      <c r="MJC141" s="27"/>
      <c r="MJD141" s="27"/>
      <c r="MJE141" s="27"/>
      <c r="MJF141" s="27"/>
      <c r="MJG141" s="27"/>
      <c r="MJH141" s="27"/>
      <c r="MJI141" s="27"/>
      <c r="MJJ141" s="27"/>
      <c r="MJK141" s="27"/>
      <c r="MJL141" s="27"/>
      <c r="MJM141" s="27"/>
      <c r="MJN141" s="27"/>
      <c r="MJO141" s="27"/>
      <c r="MJP141" s="27"/>
      <c r="MJQ141" s="27"/>
      <c r="MJR141" s="27"/>
      <c r="MJS141" s="27"/>
      <c r="MJT141" s="27"/>
      <c r="MJU141" s="27"/>
      <c r="MJV141" s="27"/>
      <c r="MJW141" s="27"/>
      <c r="MJX141" s="27"/>
      <c r="MJY141" s="27"/>
      <c r="MJZ141" s="27"/>
      <c r="MKA141" s="27"/>
      <c r="MKB141" s="27"/>
      <c r="MKC141" s="27"/>
      <c r="MKD141" s="27"/>
      <c r="MKE141" s="27"/>
      <c r="MKF141" s="27"/>
      <c r="MKG141" s="27"/>
      <c r="MKH141" s="27"/>
      <c r="MKI141" s="27"/>
      <c r="MKJ141" s="27"/>
      <c r="MKK141" s="27"/>
      <c r="MKL141" s="27"/>
      <c r="MKM141" s="27"/>
      <c r="MKN141" s="27"/>
      <c r="MKO141" s="27"/>
      <c r="MKP141" s="27"/>
      <c r="MKQ141" s="27"/>
      <c r="MKR141" s="27"/>
      <c r="MKS141" s="27"/>
      <c r="MKT141" s="27"/>
      <c r="MKU141" s="27"/>
      <c r="MKV141" s="27"/>
      <c r="MKW141" s="27"/>
      <c r="MKX141" s="27"/>
      <c r="MKY141" s="27"/>
      <c r="MKZ141" s="27"/>
      <c r="MLA141" s="27"/>
      <c r="MLB141" s="27"/>
      <c r="MLC141" s="27"/>
      <c r="MLD141" s="27"/>
      <c r="MLE141" s="27"/>
      <c r="MLF141" s="27"/>
      <c r="MLG141" s="27"/>
      <c r="MLH141" s="27"/>
      <c r="MLI141" s="27"/>
      <c r="MLJ141" s="27"/>
      <c r="MLK141" s="27"/>
      <c r="MLL141" s="27"/>
      <c r="MLM141" s="27"/>
      <c r="MLN141" s="27"/>
      <c r="MLO141" s="27"/>
      <c r="MLP141" s="27"/>
      <c r="MLQ141" s="27"/>
      <c r="MLR141" s="27"/>
      <c r="MLS141" s="27"/>
      <c r="MLT141" s="27"/>
      <c r="MLU141" s="27"/>
      <c r="MLV141" s="27"/>
      <c r="MLW141" s="27"/>
      <c r="MLX141" s="27"/>
      <c r="MLY141" s="27"/>
      <c r="MLZ141" s="27"/>
      <c r="MMA141" s="27"/>
      <c r="MMB141" s="27"/>
      <c r="MMC141" s="27"/>
      <c r="MMD141" s="27"/>
      <c r="MME141" s="27"/>
      <c r="MMF141" s="27"/>
      <c r="MMG141" s="27"/>
      <c r="MMH141" s="27"/>
      <c r="MMI141" s="27"/>
      <c r="MMJ141" s="27"/>
      <c r="MMK141" s="27"/>
      <c r="MML141" s="27"/>
      <c r="MMM141" s="27"/>
      <c r="MMN141" s="27"/>
      <c r="MMO141" s="27"/>
      <c r="MMP141" s="27"/>
      <c r="MMQ141" s="27"/>
      <c r="MMR141" s="27"/>
      <c r="MMS141" s="27"/>
      <c r="MMT141" s="27"/>
      <c r="MMU141" s="27"/>
      <c r="MMV141" s="27"/>
      <c r="MMW141" s="27"/>
      <c r="MMX141" s="27"/>
      <c r="MMY141" s="27"/>
      <c r="MMZ141" s="27"/>
      <c r="MNA141" s="27"/>
      <c r="MNB141" s="27"/>
      <c r="MNC141" s="27"/>
      <c r="MND141" s="27"/>
      <c r="MNE141" s="27"/>
      <c r="MNF141" s="27"/>
      <c r="MNG141" s="27"/>
      <c r="MNH141" s="27"/>
      <c r="MNI141" s="27"/>
      <c r="MNJ141" s="27"/>
      <c r="MNK141" s="27"/>
      <c r="MNL141" s="27"/>
      <c r="MNM141" s="27"/>
      <c r="MNN141" s="27"/>
      <c r="MNO141" s="27"/>
      <c r="MNP141" s="27"/>
      <c r="MNQ141" s="27"/>
      <c r="MNR141" s="27"/>
      <c r="MNS141" s="27"/>
      <c r="MNT141" s="27"/>
      <c r="MNU141" s="27"/>
      <c r="MNV141" s="27"/>
      <c r="MNW141" s="27"/>
      <c r="MNX141" s="27"/>
      <c r="MNY141" s="27"/>
      <c r="MNZ141" s="27"/>
      <c r="MOA141" s="27"/>
      <c r="MOB141" s="27"/>
      <c r="MOC141" s="27"/>
      <c r="MOD141" s="27"/>
      <c r="MOE141" s="27"/>
      <c r="MOF141" s="27"/>
      <c r="MOG141" s="27"/>
      <c r="MOH141" s="27"/>
      <c r="MOI141" s="27"/>
      <c r="MOJ141" s="27"/>
      <c r="MOK141" s="27"/>
      <c r="MOL141" s="27"/>
      <c r="MOM141" s="27"/>
      <c r="MON141" s="27"/>
      <c r="MOO141" s="27"/>
      <c r="MOP141" s="27"/>
      <c r="MOQ141" s="27"/>
      <c r="MOR141" s="27"/>
      <c r="MOS141" s="27"/>
      <c r="MOT141" s="27"/>
      <c r="MOU141" s="27"/>
      <c r="MOV141" s="27"/>
      <c r="MOW141" s="27"/>
      <c r="MOX141" s="27"/>
      <c r="MOY141" s="27"/>
      <c r="MOZ141" s="27"/>
      <c r="MPA141" s="27"/>
      <c r="MPB141" s="27"/>
      <c r="MPC141" s="27"/>
      <c r="MPD141" s="27"/>
      <c r="MPE141" s="27"/>
      <c r="MPF141" s="27"/>
      <c r="MPG141" s="27"/>
      <c r="MPH141" s="27"/>
      <c r="MPI141" s="27"/>
      <c r="MPJ141" s="27"/>
      <c r="MPK141" s="27"/>
      <c r="MPL141" s="27"/>
      <c r="MPM141" s="27"/>
      <c r="MPN141" s="27"/>
      <c r="MPO141" s="27"/>
      <c r="MPP141" s="27"/>
      <c r="MPQ141" s="27"/>
      <c r="MPR141" s="27"/>
      <c r="MPS141" s="27"/>
      <c r="MPT141" s="27"/>
      <c r="MPU141" s="27"/>
      <c r="MPV141" s="27"/>
      <c r="MPW141" s="27"/>
      <c r="MPX141" s="27"/>
      <c r="MPY141" s="27"/>
      <c r="MPZ141" s="27"/>
      <c r="MQA141" s="27"/>
      <c r="MQB141" s="27"/>
      <c r="MQC141" s="27"/>
      <c r="MQD141" s="27"/>
      <c r="MQE141" s="27"/>
      <c r="MQF141" s="27"/>
      <c r="MQG141" s="27"/>
      <c r="MQH141" s="27"/>
      <c r="MQI141" s="27"/>
      <c r="MQJ141" s="27"/>
      <c r="MQK141" s="27"/>
      <c r="MQL141" s="27"/>
      <c r="MQM141" s="27"/>
      <c r="MQN141" s="27"/>
      <c r="MQO141" s="27"/>
      <c r="MQP141" s="27"/>
      <c r="MQQ141" s="27"/>
      <c r="MQR141" s="27"/>
      <c r="MQS141" s="27"/>
      <c r="MQT141" s="27"/>
      <c r="MQU141" s="27"/>
      <c r="MQV141" s="27"/>
      <c r="MQW141" s="27"/>
      <c r="MQX141" s="27"/>
      <c r="MQY141" s="27"/>
      <c r="MQZ141" s="27"/>
      <c r="MRA141" s="27"/>
      <c r="MRB141" s="27"/>
      <c r="MRC141" s="27"/>
      <c r="MRD141" s="27"/>
      <c r="MRE141" s="27"/>
      <c r="MRF141" s="27"/>
      <c r="MRG141" s="27"/>
      <c r="MRH141" s="27"/>
      <c r="MRI141" s="27"/>
      <c r="MRJ141" s="27"/>
      <c r="MRK141" s="27"/>
      <c r="MRL141" s="27"/>
      <c r="MRM141" s="27"/>
      <c r="MRN141" s="27"/>
      <c r="MRO141" s="27"/>
      <c r="MRP141" s="27"/>
      <c r="MRQ141" s="27"/>
      <c r="MRR141" s="27"/>
      <c r="MRS141" s="27"/>
      <c r="MRT141" s="27"/>
      <c r="MRU141" s="27"/>
      <c r="MRV141" s="27"/>
      <c r="MRW141" s="27"/>
      <c r="MRX141" s="27"/>
      <c r="MRY141" s="27"/>
      <c r="MRZ141" s="27"/>
      <c r="MSA141" s="27"/>
      <c r="MSB141" s="27"/>
      <c r="MSC141" s="27"/>
      <c r="MSD141" s="27"/>
      <c r="MSE141" s="27"/>
      <c r="MSF141" s="27"/>
      <c r="MSG141" s="27"/>
      <c r="MSH141" s="27"/>
      <c r="MSI141" s="27"/>
      <c r="MSJ141" s="27"/>
      <c r="MSK141" s="27"/>
      <c r="MSL141" s="27"/>
      <c r="MSM141" s="27"/>
      <c r="MSN141" s="27"/>
      <c r="MSO141" s="27"/>
      <c r="MSP141" s="27"/>
      <c r="MSQ141" s="27"/>
      <c r="MSR141" s="27"/>
      <c r="MSS141" s="27"/>
      <c r="MST141" s="27"/>
      <c r="MSU141" s="27"/>
      <c r="MSV141" s="27"/>
      <c r="MSW141" s="27"/>
      <c r="MSX141" s="27"/>
      <c r="MSY141" s="27"/>
      <c r="MSZ141" s="27"/>
      <c r="MTA141" s="27"/>
      <c r="MTB141" s="27"/>
      <c r="MTC141" s="27"/>
      <c r="MTD141" s="27"/>
      <c r="MTE141" s="27"/>
      <c r="MTF141" s="27"/>
      <c r="MTG141" s="27"/>
      <c r="MTH141" s="27"/>
      <c r="MTI141" s="27"/>
      <c r="MTJ141" s="27"/>
      <c r="MTK141" s="27"/>
      <c r="MTL141" s="27"/>
      <c r="MTM141" s="27"/>
      <c r="MTN141" s="27"/>
      <c r="MTO141" s="27"/>
      <c r="MTP141" s="27"/>
      <c r="MTQ141" s="27"/>
      <c r="MTR141" s="27"/>
      <c r="MTS141" s="27"/>
      <c r="MTT141" s="27"/>
      <c r="MTU141" s="27"/>
      <c r="MTV141" s="27"/>
      <c r="MTW141" s="27"/>
      <c r="MTX141" s="27"/>
      <c r="MTY141" s="27"/>
      <c r="MTZ141" s="27"/>
      <c r="MUA141" s="27"/>
      <c r="MUB141" s="27"/>
      <c r="MUC141" s="27"/>
      <c r="MUD141" s="27"/>
      <c r="MUE141" s="27"/>
      <c r="MUF141" s="27"/>
      <c r="MUG141" s="27"/>
      <c r="MUH141" s="27"/>
      <c r="MUI141" s="27"/>
      <c r="MUJ141" s="27"/>
      <c r="MUK141" s="27"/>
      <c r="MUL141" s="27"/>
      <c r="MUM141" s="27"/>
      <c r="MUN141" s="27"/>
      <c r="MUO141" s="27"/>
      <c r="MUP141" s="27"/>
      <c r="MUQ141" s="27"/>
      <c r="MUR141" s="27"/>
      <c r="MUS141" s="27"/>
      <c r="MUT141" s="27"/>
      <c r="MUU141" s="27"/>
      <c r="MUV141" s="27"/>
      <c r="MUW141" s="27"/>
      <c r="MUX141" s="27"/>
      <c r="MUY141" s="27"/>
      <c r="MUZ141" s="27"/>
      <c r="MVA141" s="27"/>
      <c r="MVB141" s="27"/>
      <c r="MVC141" s="27"/>
      <c r="MVD141" s="27"/>
      <c r="MVE141" s="27"/>
      <c r="MVF141" s="27"/>
      <c r="MVG141" s="27"/>
      <c r="MVH141" s="27"/>
      <c r="MVI141" s="27"/>
      <c r="MVJ141" s="27"/>
      <c r="MVK141" s="27"/>
      <c r="MVL141" s="27"/>
      <c r="MVM141" s="27"/>
      <c r="MVN141" s="27"/>
      <c r="MVO141" s="27"/>
      <c r="MVP141" s="27"/>
      <c r="MVQ141" s="27"/>
      <c r="MVR141" s="27"/>
      <c r="MVS141" s="27"/>
      <c r="MVT141" s="27"/>
      <c r="MVU141" s="27"/>
      <c r="MVV141" s="27"/>
      <c r="MVW141" s="27"/>
      <c r="MVX141" s="27"/>
      <c r="MVY141" s="27"/>
      <c r="MVZ141" s="27"/>
      <c r="MWA141" s="27"/>
      <c r="MWB141" s="27"/>
      <c r="MWC141" s="27"/>
      <c r="MWD141" s="27"/>
      <c r="MWE141" s="27"/>
      <c r="MWF141" s="27"/>
      <c r="MWG141" s="27"/>
      <c r="MWH141" s="27"/>
      <c r="MWI141" s="27"/>
      <c r="MWJ141" s="27"/>
      <c r="MWK141" s="27"/>
      <c r="MWL141" s="27"/>
      <c r="MWM141" s="27"/>
      <c r="MWN141" s="27"/>
      <c r="MWO141" s="27"/>
      <c r="MWP141" s="27"/>
      <c r="MWQ141" s="27"/>
      <c r="MWR141" s="27"/>
      <c r="MWS141" s="27"/>
      <c r="MWT141" s="27"/>
      <c r="MWU141" s="27"/>
      <c r="MWV141" s="27"/>
      <c r="MWW141" s="27"/>
      <c r="MWX141" s="27"/>
      <c r="MWY141" s="27"/>
      <c r="MWZ141" s="27"/>
      <c r="MXA141" s="27"/>
      <c r="MXB141" s="27"/>
      <c r="MXC141" s="27"/>
      <c r="MXD141" s="27"/>
      <c r="MXE141" s="27"/>
      <c r="MXF141" s="27"/>
      <c r="MXG141" s="27"/>
      <c r="MXH141" s="27"/>
      <c r="MXI141" s="27"/>
      <c r="MXJ141" s="27"/>
      <c r="MXK141" s="27"/>
      <c r="MXL141" s="27"/>
      <c r="MXM141" s="27"/>
      <c r="MXN141" s="27"/>
      <c r="MXO141" s="27"/>
      <c r="MXP141" s="27"/>
      <c r="MXQ141" s="27"/>
      <c r="MXR141" s="27"/>
      <c r="MXS141" s="27"/>
      <c r="MXT141" s="27"/>
      <c r="MXU141" s="27"/>
      <c r="MXV141" s="27"/>
      <c r="MXW141" s="27"/>
      <c r="MXX141" s="27"/>
      <c r="MXY141" s="27"/>
      <c r="MXZ141" s="27"/>
      <c r="MYA141" s="27"/>
      <c r="MYB141" s="27"/>
      <c r="MYC141" s="27"/>
      <c r="MYD141" s="27"/>
      <c r="MYE141" s="27"/>
      <c r="MYF141" s="27"/>
      <c r="MYG141" s="27"/>
      <c r="MYH141" s="27"/>
      <c r="MYI141" s="27"/>
      <c r="MYJ141" s="27"/>
      <c r="MYK141" s="27"/>
      <c r="MYL141" s="27"/>
      <c r="MYM141" s="27"/>
      <c r="MYN141" s="27"/>
      <c r="MYO141" s="27"/>
      <c r="MYP141" s="27"/>
      <c r="MYQ141" s="27"/>
      <c r="MYR141" s="27"/>
      <c r="MYS141" s="27"/>
      <c r="MYT141" s="27"/>
      <c r="MYU141" s="27"/>
      <c r="MYV141" s="27"/>
      <c r="MYW141" s="27"/>
      <c r="MYX141" s="27"/>
      <c r="MYY141" s="27"/>
      <c r="MYZ141" s="27"/>
      <c r="MZA141" s="27"/>
      <c r="MZB141" s="27"/>
      <c r="MZC141" s="27"/>
      <c r="MZD141" s="27"/>
      <c r="MZE141" s="27"/>
      <c r="MZF141" s="27"/>
      <c r="MZG141" s="27"/>
      <c r="MZH141" s="27"/>
      <c r="MZI141" s="27"/>
      <c r="MZJ141" s="27"/>
      <c r="MZK141" s="27"/>
      <c r="MZL141" s="27"/>
      <c r="MZM141" s="27"/>
      <c r="MZN141" s="27"/>
      <c r="MZO141" s="27"/>
      <c r="MZP141" s="27"/>
      <c r="MZQ141" s="27"/>
      <c r="MZR141" s="27"/>
      <c r="MZS141" s="27"/>
      <c r="MZT141" s="27"/>
      <c r="MZU141" s="27"/>
      <c r="MZV141" s="27"/>
      <c r="MZW141" s="27"/>
      <c r="MZX141" s="27"/>
      <c r="MZY141" s="27"/>
      <c r="MZZ141" s="27"/>
      <c r="NAA141" s="27"/>
      <c r="NAB141" s="27"/>
      <c r="NAC141" s="27"/>
      <c r="NAD141" s="27"/>
      <c r="NAE141" s="27"/>
      <c r="NAF141" s="27"/>
      <c r="NAG141" s="27"/>
      <c r="NAH141" s="27"/>
      <c r="NAI141" s="27"/>
      <c r="NAJ141" s="27"/>
      <c r="NAK141" s="27"/>
      <c r="NAL141" s="27"/>
      <c r="NAM141" s="27"/>
      <c r="NAN141" s="27"/>
      <c r="NAO141" s="27"/>
      <c r="NAP141" s="27"/>
      <c r="NAQ141" s="27"/>
      <c r="NAR141" s="27"/>
      <c r="NAS141" s="27"/>
      <c r="NAT141" s="27"/>
      <c r="NAU141" s="27"/>
      <c r="NAV141" s="27"/>
      <c r="NAW141" s="27"/>
      <c r="NAX141" s="27"/>
      <c r="NAY141" s="27"/>
      <c r="NAZ141" s="27"/>
      <c r="NBA141" s="27"/>
      <c r="NBB141" s="27"/>
      <c r="NBC141" s="27"/>
      <c r="NBD141" s="27"/>
      <c r="NBE141" s="27"/>
      <c r="NBF141" s="27"/>
      <c r="NBG141" s="27"/>
      <c r="NBH141" s="27"/>
      <c r="NBI141" s="27"/>
      <c r="NBJ141" s="27"/>
      <c r="NBK141" s="27"/>
      <c r="NBL141" s="27"/>
      <c r="NBM141" s="27"/>
      <c r="NBN141" s="27"/>
      <c r="NBO141" s="27"/>
      <c r="NBP141" s="27"/>
      <c r="NBQ141" s="27"/>
      <c r="NBR141" s="27"/>
      <c r="NBS141" s="27"/>
      <c r="NBT141" s="27"/>
      <c r="NBU141" s="27"/>
      <c r="NBV141" s="27"/>
      <c r="NBW141" s="27"/>
      <c r="NBX141" s="27"/>
      <c r="NBY141" s="27"/>
      <c r="NBZ141" s="27"/>
      <c r="NCA141" s="27"/>
      <c r="NCB141" s="27"/>
      <c r="NCC141" s="27"/>
      <c r="NCD141" s="27"/>
      <c r="NCE141" s="27"/>
      <c r="NCF141" s="27"/>
      <c r="NCG141" s="27"/>
      <c r="NCH141" s="27"/>
      <c r="NCI141" s="27"/>
      <c r="NCJ141" s="27"/>
      <c r="NCK141" s="27"/>
      <c r="NCL141" s="27"/>
      <c r="NCM141" s="27"/>
      <c r="NCN141" s="27"/>
      <c r="NCO141" s="27"/>
      <c r="NCP141" s="27"/>
      <c r="NCQ141" s="27"/>
      <c r="NCR141" s="27"/>
      <c r="NCS141" s="27"/>
      <c r="NCT141" s="27"/>
      <c r="NCU141" s="27"/>
      <c r="NCV141" s="27"/>
      <c r="NCW141" s="27"/>
      <c r="NCX141" s="27"/>
      <c r="NCY141" s="27"/>
      <c r="NCZ141" s="27"/>
      <c r="NDA141" s="27"/>
      <c r="NDB141" s="27"/>
      <c r="NDC141" s="27"/>
      <c r="NDD141" s="27"/>
      <c r="NDE141" s="27"/>
      <c r="NDF141" s="27"/>
      <c r="NDG141" s="27"/>
      <c r="NDH141" s="27"/>
      <c r="NDI141" s="27"/>
      <c r="NDJ141" s="27"/>
      <c r="NDK141" s="27"/>
      <c r="NDL141" s="27"/>
      <c r="NDM141" s="27"/>
      <c r="NDN141" s="27"/>
      <c r="NDO141" s="27"/>
      <c r="NDP141" s="27"/>
      <c r="NDQ141" s="27"/>
      <c r="NDR141" s="27"/>
      <c r="NDS141" s="27"/>
      <c r="NDT141" s="27"/>
      <c r="NDU141" s="27"/>
      <c r="NDV141" s="27"/>
      <c r="NDW141" s="27"/>
      <c r="NDX141" s="27"/>
      <c r="NDY141" s="27"/>
      <c r="NDZ141" s="27"/>
      <c r="NEA141" s="27"/>
      <c r="NEB141" s="27"/>
      <c r="NEC141" s="27"/>
      <c r="NED141" s="27"/>
      <c r="NEE141" s="27"/>
      <c r="NEF141" s="27"/>
      <c r="NEG141" s="27"/>
      <c r="NEH141" s="27"/>
      <c r="NEI141" s="27"/>
      <c r="NEJ141" s="27"/>
      <c r="NEK141" s="27"/>
      <c r="NEL141" s="27"/>
      <c r="NEM141" s="27"/>
      <c r="NEN141" s="27"/>
      <c r="NEO141" s="27"/>
      <c r="NEP141" s="27"/>
      <c r="NEQ141" s="27"/>
      <c r="NER141" s="27"/>
      <c r="NES141" s="27"/>
      <c r="NET141" s="27"/>
      <c r="NEU141" s="27"/>
      <c r="NEV141" s="27"/>
      <c r="NEW141" s="27"/>
      <c r="NEX141" s="27"/>
      <c r="NEY141" s="27"/>
      <c r="NEZ141" s="27"/>
      <c r="NFA141" s="27"/>
      <c r="NFB141" s="27"/>
      <c r="NFC141" s="27"/>
      <c r="NFD141" s="27"/>
      <c r="NFE141" s="27"/>
      <c r="NFF141" s="27"/>
      <c r="NFG141" s="27"/>
      <c r="NFH141" s="27"/>
      <c r="NFI141" s="27"/>
      <c r="NFJ141" s="27"/>
      <c r="NFK141" s="27"/>
      <c r="NFL141" s="27"/>
      <c r="NFM141" s="27"/>
      <c r="NFN141" s="27"/>
      <c r="NFO141" s="27"/>
      <c r="NFP141" s="27"/>
      <c r="NFQ141" s="27"/>
      <c r="NFR141" s="27"/>
      <c r="NFS141" s="27"/>
      <c r="NFT141" s="27"/>
      <c r="NFU141" s="27"/>
      <c r="NFV141" s="27"/>
      <c r="NFW141" s="27"/>
      <c r="NFX141" s="27"/>
      <c r="NFY141" s="27"/>
      <c r="NFZ141" s="27"/>
      <c r="NGA141" s="27"/>
      <c r="NGB141" s="27"/>
      <c r="NGC141" s="27"/>
      <c r="NGD141" s="27"/>
      <c r="NGE141" s="27"/>
      <c r="NGF141" s="27"/>
      <c r="NGG141" s="27"/>
      <c r="NGH141" s="27"/>
      <c r="NGI141" s="27"/>
      <c r="NGJ141" s="27"/>
      <c r="NGK141" s="27"/>
      <c r="NGL141" s="27"/>
      <c r="NGM141" s="27"/>
      <c r="NGN141" s="27"/>
      <c r="NGO141" s="27"/>
      <c r="NGP141" s="27"/>
      <c r="NGQ141" s="27"/>
      <c r="NGR141" s="27"/>
      <c r="NGS141" s="27"/>
      <c r="NGT141" s="27"/>
      <c r="NGU141" s="27"/>
      <c r="NGV141" s="27"/>
      <c r="NGW141" s="27"/>
      <c r="NGX141" s="27"/>
      <c r="NGY141" s="27"/>
      <c r="NGZ141" s="27"/>
      <c r="NHA141" s="27"/>
      <c r="NHB141" s="27"/>
      <c r="NHC141" s="27"/>
      <c r="NHD141" s="27"/>
      <c r="NHE141" s="27"/>
      <c r="NHF141" s="27"/>
      <c r="NHG141" s="27"/>
      <c r="NHH141" s="27"/>
      <c r="NHI141" s="27"/>
      <c r="NHJ141" s="27"/>
      <c r="NHK141" s="27"/>
      <c r="NHL141" s="27"/>
      <c r="NHM141" s="27"/>
      <c r="NHN141" s="27"/>
      <c r="NHO141" s="27"/>
      <c r="NHP141" s="27"/>
      <c r="NHQ141" s="27"/>
      <c r="NHR141" s="27"/>
      <c r="NHS141" s="27"/>
      <c r="NHT141" s="27"/>
      <c r="NHU141" s="27"/>
      <c r="NHV141" s="27"/>
      <c r="NHW141" s="27"/>
      <c r="NHX141" s="27"/>
      <c r="NHY141" s="27"/>
      <c r="NHZ141" s="27"/>
      <c r="NIA141" s="27"/>
      <c r="NIB141" s="27"/>
      <c r="NIC141" s="27"/>
      <c r="NID141" s="27"/>
      <c r="NIE141" s="27"/>
      <c r="NIF141" s="27"/>
      <c r="NIG141" s="27"/>
      <c r="NIH141" s="27"/>
      <c r="NII141" s="27"/>
      <c r="NIJ141" s="27"/>
      <c r="NIK141" s="27"/>
      <c r="NIL141" s="27"/>
      <c r="NIM141" s="27"/>
      <c r="NIN141" s="27"/>
      <c r="NIO141" s="27"/>
      <c r="NIP141" s="27"/>
      <c r="NIQ141" s="27"/>
      <c r="NIR141" s="27"/>
      <c r="NIS141" s="27"/>
      <c r="NIT141" s="27"/>
      <c r="NIU141" s="27"/>
      <c r="NIV141" s="27"/>
      <c r="NIW141" s="27"/>
      <c r="NIX141" s="27"/>
      <c r="NIY141" s="27"/>
      <c r="NIZ141" s="27"/>
      <c r="NJA141" s="27"/>
      <c r="NJB141" s="27"/>
      <c r="NJC141" s="27"/>
      <c r="NJD141" s="27"/>
      <c r="NJE141" s="27"/>
      <c r="NJF141" s="27"/>
      <c r="NJG141" s="27"/>
      <c r="NJH141" s="27"/>
      <c r="NJI141" s="27"/>
      <c r="NJJ141" s="27"/>
      <c r="NJK141" s="27"/>
      <c r="NJL141" s="27"/>
      <c r="NJM141" s="27"/>
      <c r="NJN141" s="27"/>
      <c r="NJO141" s="27"/>
      <c r="NJP141" s="27"/>
      <c r="NJQ141" s="27"/>
      <c r="NJR141" s="27"/>
      <c r="NJS141" s="27"/>
      <c r="NJT141" s="27"/>
      <c r="NJU141" s="27"/>
      <c r="NJV141" s="27"/>
      <c r="NJW141" s="27"/>
      <c r="NJX141" s="27"/>
      <c r="NJY141" s="27"/>
      <c r="NJZ141" s="27"/>
      <c r="NKA141" s="27"/>
      <c r="NKB141" s="27"/>
      <c r="NKC141" s="27"/>
      <c r="NKD141" s="27"/>
      <c r="NKE141" s="27"/>
      <c r="NKF141" s="27"/>
      <c r="NKG141" s="27"/>
      <c r="NKH141" s="27"/>
      <c r="NKI141" s="27"/>
      <c r="NKJ141" s="27"/>
      <c r="NKK141" s="27"/>
      <c r="NKL141" s="27"/>
      <c r="NKM141" s="27"/>
      <c r="NKN141" s="27"/>
      <c r="NKO141" s="27"/>
      <c r="NKP141" s="27"/>
      <c r="NKQ141" s="27"/>
      <c r="NKR141" s="27"/>
      <c r="NKS141" s="27"/>
      <c r="NKT141" s="27"/>
      <c r="NKU141" s="27"/>
      <c r="NKV141" s="27"/>
      <c r="NKW141" s="27"/>
      <c r="NKX141" s="27"/>
      <c r="NKY141" s="27"/>
      <c r="NKZ141" s="27"/>
      <c r="NLA141" s="27"/>
      <c r="NLB141" s="27"/>
      <c r="NLC141" s="27"/>
      <c r="NLD141" s="27"/>
      <c r="NLE141" s="27"/>
      <c r="NLF141" s="27"/>
      <c r="NLG141" s="27"/>
      <c r="NLH141" s="27"/>
      <c r="NLI141" s="27"/>
      <c r="NLJ141" s="27"/>
      <c r="NLK141" s="27"/>
      <c r="NLL141" s="27"/>
      <c r="NLM141" s="27"/>
      <c r="NLN141" s="27"/>
      <c r="NLO141" s="27"/>
      <c r="NLP141" s="27"/>
      <c r="NLQ141" s="27"/>
      <c r="NLR141" s="27"/>
      <c r="NLS141" s="27"/>
      <c r="NLT141" s="27"/>
      <c r="NLU141" s="27"/>
      <c r="NLV141" s="27"/>
      <c r="NLW141" s="27"/>
      <c r="NLX141" s="27"/>
      <c r="NLY141" s="27"/>
      <c r="NLZ141" s="27"/>
      <c r="NMA141" s="27"/>
      <c r="NMB141" s="27"/>
      <c r="NMC141" s="27"/>
      <c r="NMD141" s="27"/>
      <c r="NME141" s="27"/>
      <c r="NMF141" s="27"/>
      <c r="NMG141" s="27"/>
      <c r="NMH141" s="27"/>
      <c r="NMI141" s="27"/>
      <c r="NMJ141" s="27"/>
      <c r="NMK141" s="27"/>
      <c r="NML141" s="27"/>
      <c r="NMM141" s="27"/>
      <c r="NMN141" s="27"/>
      <c r="NMO141" s="27"/>
      <c r="NMP141" s="27"/>
      <c r="NMQ141" s="27"/>
      <c r="NMR141" s="27"/>
      <c r="NMS141" s="27"/>
      <c r="NMT141" s="27"/>
      <c r="NMU141" s="27"/>
      <c r="NMV141" s="27"/>
      <c r="NMW141" s="27"/>
      <c r="NMX141" s="27"/>
      <c r="NMY141" s="27"/>
      <c r="NMZ141" s="27"/>
      <c r="NNA141" s="27"/>
      <c r="NNB141" s="27"/>
      <c r="NNC141" s="27"/>
      <c r="NND141" s="27"/>
      <c r="NNE141" s="27"/>
      <c r="NNF141" s="27"/>
      <c r="NNG141" s="27"/>
      <c r="NNH141" s="27"/>
      <c r="NNI141" s="27"/>
      <c r="NNJ141" s="27"/>
      <c r="NNK141" s="27"/>
      <c r="NNL141" s="27"/>
      <c r="NNM141" s="27"/>
      <c r="NNN141" s="27"/>
      <c r="NNO141" s="27"/>
      <c r="NNP141" s="27"/>
      <c r="NNQ141" s="27"/>
      <c r="NNR141" s="27"/>
      <c r="NNS141" s="27"/>
      <c r="NNT141" s="27"/>
      <c r="NNU141" s="27"/>
      <c r="NNV141" s="27"/>
      <c r="NNW141" s="27"/>
      <c r="NNX141" s="27"/>
      <c r="NNY141" s="27"/>
      <c r="NNZ141" s="27"/>
      <c r="NOA141" s="27"/>
      <c r="NOB141" s="27"/>
      <c r="NOC141" s="27"/>
      <c r="NOD141" s="27"/>
      <c r="NOE141" s="27"/>
      <c r="NOF141" s="27"/>
      <c r="NOG141" s="27"/>
      <c r="NOH141" s="27"/>
      <c r="NOI141" s="27"/>
      <c r="NOJ141" s="27"/>
      <c r="NOK141" s="27"/>
      <c r="NOL141" s="27"/>
      <c r="NOM141" s="27"/>
      <c r="NON141" s="27"/>
      <c r="NOO141" s="27"/>
      <c r="NOP141" s="27"/>
      <c r="NOQ141" s="27"/>
      <c r="NOR141" s="27"/>
      <c r="NOS141" s="27"/>
      <c r="NOT141" s="27"/>
      <c r="NOU141" s="27"/>
      <c r="NOV141" s="27"/>
      <c r="NOW141" s="27"/>
      <c r="NOX141" s="27"/>
      <c r="NOY141" s="27"/>
      <c r="NOZ141" s="27"/>
      <c r="NPA141" s="27"/>
      <c r="NPB141" s="27"/>
      <c r="NPC141" s="27"/>
      <c r="NPD141" s="27"/>
      <c r="NPE141" s="27"/>
      <c r="NPF141" s="27"/>
      <c r="NPG141" s="27"/>
      <c r="NPH141" s="27"/>
      <c r="NPI141" s="27"/>
      <c r="NPJ141" s="27"/>
      <c r="NPK141" s="27"/>
      <c r="NPL141" s="27"/>
      <c r="NPM141" s="27"/>
      <c r="NPN141" s="27"/>
      <c r="NPO141" s="27"/>
      <c r="NPP141" s="27"/>
      <c r="NPQ141" s="27"/>
      <c r="NPR141" s="27"/>
      <c r="NPS141" s="27"/>
      <c r="NPT141" s="27"/>
      <c r="NPU141" s="27"/>
      <c r="NPV141" s="27"/>
      <c r="NPW141" s="27"/>
      <c r="NPX141" s="27"/>
      <c r="NPY141" s="27"/>
      <c r="NPZ141" s="27"/>
      <c r="NQA141" s="27"/>
      <c r="NQB141" s="27"/>
      <c r="NQC141" s="27"/>
      <c r="NQD141" s="27"/>
      <c r="NQE141" s="27"/>
      <c r="NQF141" s="27"/>
      <c r="NQG141" s="27"/>
      <c r="NQH141" s="27"/>
      <c r="NQI141" s="27"/>
      <c r="NQJ141" s="27"/>
      <c r="NQK141" s="27"/>
      <c r="NQL141" s="27"/>
      <c r="NQM141" s="27"/>
      <c r="NQN141" s="27"/>
      <c r="NQO141" s="27"/>
      <c r="NQP141" s="27"/>
      <c r="NQQ141" s="27"/>
      <c r="NQR141" s="27"/>
      <c r="NQS141" s="27"/>
      <c r="NQT141" s="27"/>
      <c r="NQU141" s="27"/>
      <c r="NQV141" s="27"/>
      <c r="NQW141" s="27"/>
      <c r="NQX141" s="27"/>
      <c r="NQY141" s="27"/>
      <c r="NQZ141" s="27"/>
      <c r="NRA141" s="27"/>
      <c r="NRB141" s="27"/>
      <c r="NRC141" s="27"/>
      <c r="NRD141" s="27"/>
      <c r="NRE141" s="27"/>
      <c r="NRF141" s="27"/>
      <c r="NRG141" s="27"/>
      <c r="NRH141" s="27"/>
      <c r="NRI141" s="27"/>
      <c r="NRJ141" s="27"/>
      <c r="NRK141" s="27"/>
      <c r="NRL141" s="27"/>
      <c r="NRM141" s="27"/>
      <c r="NRN141" s="27"/>
      <c r="NRO141" s="27"/>
      <c r="NRP141" s="27"/>
      <c r="NRQ141" s="27"/>
      <c r="NRR141" s="27"/>
      <c r="NRS141" s="27"/>
      <c r="NRT141" s="27"/>
      <c r="NRU141" s="27"/>
      <c r="NRV141" s="27"/>
      <c r="NRW141" s="27"/>
      <c r="NRX141" s="27"/>
      <c r="NRY141" s="27"/>
      <c r="NRZ141" s="27"/>
      <c r="NSA141" s="27"/>
      <c r="NSB141" s="27"/>
      <c r="NSC141" s="27"/>
      <c r="NSD141" s="27"/>
      <c r="NSE141" s="27"/>
      <c r="NSF141" s="27"/>
      <c r="NSG141" s="27"/>
      <c r="NSH141" s="27"/>
      <c r="NSI141" s="27"/>
      <c r="NSJ141" s="27"/>
      <c r="NSK141" s="27"/>
      <c r="NSL141" s="27"/>
      <c r="NSM141" s="27"/>
      <c r="NSN141" s="27"/>
      <c r="NSO141" s="27"/>
      <c r="NSP141" s="27"/>
      <c r="NSQ141" s="27"/>
      <c r="NSR141" s="27"/>
      <c r="NSS141" s="27"/>
      <c r="NST141" s="27"/>
      <c r="NSU141" s="27"/>
      <c r="NSV141" s="27"/>
      <c r="NSW141" s="27"/>
      <c r="NSX141" s="27"/>
      <c r="NSY141" s="27"/>
      <c r="NSZ141" s="27"/>
      <c r="NTA141" s="27"/>
      <c r="NTB141" s="27"/>
      <c r="NTC141" s="27"/>
      <c r="NTD141" s="27"/>
      <c r="NTE141" s="27"/>
      <c r="NTF141" s="27"/>
      <c r="NTG141" s="27"/>
      <c r="NTH141" s="27"/>
      <c r="NTI141" s="27"/>
      <c r="NTJ141" s="27"/>
      <c r="NTK141" s="27"/>
      <c r="NTL141" s="27"/>
      <c r="NTM141" s="27"/>
      <c r="NTN141" s="27"/>
      <c r="NTO141" s="27"/>
      <c r="NTP141" s="27"/>
      <c r="NTQ141" s="27"/>
      <c r="NTR141" s="27"/>
      <c r="NTS141" s="27"/>
      <c r="NTT141" s="27"/>
      <c r="NTU141" s="27"/>
      <c r="NTV141" s="27"/>
      <c r="NTW141" s="27"/>
      <c r="NTX141" s="27"/>
      <c r="NTY141" s="27"/>
      <c r="NTZ141" s="27"/>
      <c r="NUA141" s="27"/>
      <c r="NUB141" s="27"/>
      <c r="NUC141" s="27"/>
      <c r="NUD141" s="27"/>
      <c r="NUE141" s="27"/>
      <c r="NUF141" s="27"/>
      <c r="NUG141" s="27"/>
      <c r="NUH141" s="27"/>
      <c r="NUI141" s="27"/>
      <c r="NUJ141" s="27"/>
      <c r="NUK141" s="27"/>
      <c r="NUL141" s="27"/>
      <c r="NUM141" s="27"/>
      <c r="NUN141" s="27"/>
      <c r="NUO141" s="27"/>
      <c r="NUP141" s="27"/>
      <c r="NUQ141" s="27"/>
      <c r="NUR141" s="27"/>
      <c r="NUS141" s="27"/>
      <c r="NUT141" s="27"/>
      <c r="NUU141" s="27"/>
      <c r="NUV141" s="27"/>
      <c r="NUW141" s="27"/>
      <c r="NUX141" s="27"/>
      <c r="NUY141" s="27"/>
      <c r="NUZ141" s="27"/>
      <c r="NVA141" s="27"/>
      <c r="NVB141" s="27"/>
      <c r="NVC141" s="27"/>
      <c r="NVD141" s="27"/>
      <c r="NVE141" s="27"/>
      <c r="NVF141" s="27"/>
      <c r="NVG141" s="27"/>
      <c r="NVH141" s="27"/>
      <c r="NVI141" s="27"/>
      <c r="NVJ141" s="27"/>
      <c r="NVK141" s="27"/>
      <c r="NVL141" s="27"/>
      <c r="NVM141" s="27"/>
      <c r="NVN141" s="27"/>
      <c r="NVO141" s="27"/>
      <c r="NVP141" s="27"/>
      <c r="NVQ141" s="27"/>
      <c r="NVR141" s="27"/>
      <c r="NVS141" s="27"/>
      <c r="NVT141" s="27"/>
      <c r="NVU141" s="27"/>
      <c r="NVV141" s="27"/>
      <c r="NVW141" s="27"/>
      <c r="NVX141" s="27"/>
      <c r="NVY141" s="27"/>
      <c r="NVZ141" s="27"/>
      <c r="NWA141" s="27"/>
      <c r="NWB141" s="27"/>
      <c r="NWC141" s="27"/>
      <c r="NWD141" s="27"/>
      <c r="NWE141" s="27"/>
      <c r="NWF141" s="27"/>
      <c r="NWG141" s="27"/>
      <c r="NWH141" s="27"/>
      <c r="NWI141" s="27"/>
      <c r="NWJ141" s="27"/>
      <c r="NWK141" s="27"/>
      <c r="NWL141" s="27"/>
      <c r="NWM141" s="27"/>
      <c r="NWN141" s="27"/>
      <c r="NWO141" s="27"/>
      <c r="NWP141" s="27"/>
      <c r="NWQ141" s="27"/>
      <c r="NWR141" s="27"/>
      <c r="NWS141" s="27"/>
      <c r="NWT141" s="27"/>
      <c r="NWU141" s="27"/>
      <c r="NWV141" s="27"/>
      <c r="NWW141" s="27"/>
      <c r="NWX141" s="27"/>
      <c r="NWY141" s="27"/>
      <c r="NWZ141" s="27"/>
      <c r="NXA141" s="27"/>
      <c r="NXB141" s="27"/>
      <c r="NXC141" s="27"/>
      <c r="NXD141" s="27"/>
      <c r="NXE141" s="27"/>
      <c r="NXF141" s="27"/>
      <c r="NXG141" s="27"/>
      <c r="NXH141" s="27"/>
      <c r="NXI141" s="27"/>
      <c r="NXJ141" s="27"/>
      <c r="NXK141" s="27"/>
      <c r="NXL141" s="27"/>
      <c r="NXM141" s="27"/>
      <c r="NXN141" s="27"/>
      <c r="NXO141" s="27"/>
      <c r="NXP141" s="27"/>
      <c r="NXQ141" s="27"/>
      <c r="NXR141" s="27"/>
      <c r="NXS141" s="27"/>
      <c r="NXT141" s="27"/>
      <c r="NXU141" s="27"/>
      <c r="NXV141" s="27"/>
      <c r="NXW141" s="27"/>
      <c r="NXX141" s="27"/>
      <c r="NXY141" s="27"/>
      <c r="NXZ141" s="27"/>
      <c r="NYA141" s="27"/>
      <c r="NYB141" s="27"/>
      <c r="NYC141" s="27"/>
      <c r="NYD141" s="27"/>
      <c r="NYE141" s="27"/>
      <c r="NYF141" s="27"/>
      <c r="NYG141" s="27"/>
      <c r="NYH141" s="27"/>
      <c r="NYI141" s="27"/>
      <c r="NYJ141" s="27"/>
      <c r="NYK141" s="27"/>
      <c r="NYL141" s="27"/>
      <c r="NYM141" s="27"/>
      <c r="NYN141" s="27"/>
      <c r="NYO141" s="27"/>
      <c r="NYP141" s="27"/>
      <c r="NYQ141" s="27"/>
      <c r="NYR141" s="27"/>
      <c r="NYS141" s="27"/>
      <c r="NYT141" s="27"/>
      <c r="NYU141" s="27"/>
      <c r="NYV141" s="27"/>
      <c r="NYW141" s="27"/>
      <c r="NYX141" s="27"/>
      <c r="NYY141" s="27"/>
      <c r="NYZ141" s="27"/>
      <c r="NZA141" s="27"/>
      <c r="NZB141" s="27"/>
      <c r="NZC141" s="27"/>
      <c r="NZD141" s="27"/>
      <c r="NZE141" s="27"/>
      <c r="NZF141" s="27"/>
      <c r="NZG141" s="27"/>
      <c r="NZH141" s="27"/>
      <c r="NZI141" s="27"/>
      <c r="NZJ141" s="27"/>
      <c r="NZK141" s="27"/>
      <c r="NZL141" s="27"/>
      <c r="NZM141" s="27"/>
      <c r="NZN141" s="27"/>
      <c r="NZO141" s="27"/>
      <c r="NZP141" s="27"/>
      <c r="NZQ141" s="27"/>
      <c r="NZR141" s="27"/>
      <c r="NZS141" s="27"/>
      <c r="NZT141" s="27"/>
      <c r="NZU141" s="27"/>
      <c r="NZV141" s="27"/>
      <c r="NZW141" s="27"/>
      <c r="NZX141" s="27"/>
      <c r="NZY141" s="27"/>
      <c r="NZZ141" s="27"/>
      <c r="OAA141" s="27"/>
      <c r="OAB141" s="27"/>
      <c r="OAC141" s="27"/>
      <c r="OAD141" s="27"/>
      <c r="OAE141" s="27"/>
      <c r="OAF141" s="27"/>
      <c r="OAG141" s="27"/>
      <c r="OAH141" s="27"/>
      <c r="OAI141" s="27"/>
      <c r="OAJ141" s="27"/>
      <c r="OAK141" s="27"/>
      <c r="OAL141" s="27"/>
      <c r="OAM141" s="27"/>
      <c r="OAN141" s="27"/>
      <c r="OAO141" s="27"/>
      <c r="OAP141" s="27"/>
      <c r="OAQ141" s="27"/>
      <c r="OAR141" s="27"/>
      <c r="OAS141" s="27"/>
      <c r="OAT141" s="27"/>
      <c r="OAU141" s="27"/>
      <c r="OAV141" s="27"/>
      <c r="OAW141" s="27"/>
      <c r="OAX141" s="27"/>
      <c r="OAY141" s="27"/>
      <c r="OAZ141" s="27"/>
      <c r="OBA141" s="27"/>
      <c r="OBB141" s="27"/>
      <c r="OBC141" s="27"/>
      <c r="OBD141" s="27"/>
      <c r="OBE141" s="27"/>
      <c r="OBF141" s="27"/>
      <c r="OBG141" s="27"/>
      <c r="OBH141" s="27"/>
      <c r="OBI141" s="27"/>
      <c r="OBJ141" s="27"/>
      <c r="OBK141" s="27"/>
      <c r="OBL141" s="27"/>
      <c r="OBM141" s="27"/>
      <c r="OBN141" s="27"/>
      <c r="OBO141" s="27"/>
      <c r="OBP141" s="27"/>
      <c r="OBQ141" s="27"/>
      <c r="OBR141" s="27"/>
      <c r="OBS141" s="27"/>
      <c r="OBT141" s="27"/>
      <c r="OBU141" s="27"/>
      <c r="OBV141" s="27"/>
      <c r="OBW141" s="27"/>
      <c r="OBX141" s="27"/>
      <c r="OBY141" s="27"/>
      <c r="OBZ141" s="27"/>
      <c r="OCA141" s="27"/>
      <c r="OCB141" s="27"/>
      <c r="OCC141" s="27"/>
      <c r="OCD141" s="27"/>
      <c r="OCE141" s="27"/>
      <c r="OCF141" s="27"/>
      <c r="OCG141" s="27"/>
      <c r="OCH141" s="27"/>
      <c r="OCI141" s="27"/>
      <c r="OCJ141" s="27"/>
      <c r="OCK141" s="27"/>
      <c r="OCL141" s="27"/>
      <c r="OCM141" s="27"/>
      <c r="OCN141" s="27"/>
      <c r="OCO141" s="27"/>
      <c r="OCP141" s="27"/>
      <c r="OCQ141" s="27"/>
      <c r="OCR141" s="27"/>
      <c r="OCS141" s="27"/>
      <c r="OCT141" s="27"/>
      <c r="OCU141" s="27"/>
      <c r="OCV141" s="27"/>
      <c r="OCW141" s="27"/>
      <c r="OCX141" s="27"/>
      <c r="OCY141" s="27"/>
      <c r="OCZ141" s="27"/>
      <c r="ODA141" s="27"/>
      <c r="ODB141" s="27"/>
      <c r="ODC141" s="27"/>
      <c r="ODD141" s="27"/>
      <c r="ODE141" s="27"/>
      <c r="ODF141" s="27"/>
      <c r="ODG141" s="27"/>
      <c r="ODH141" s="27"/>
      <c r="ODI141" s="27"/>
      <c r="ODJ141" s="27"/>
      <c r="ODK141" s="27"/>
      <c r="ODL141" s="27"/>
      <c r="ODM141" s="27"/>
      <c r="ODN141" s="27"/>
      <c r="ODO141" s="27"/>
      <c r="ODP141" s="27"/>
      <c r="ODQ141" s="27"/>
      <c r="ODR141" s="27"/>
      <c r="ODS141" s="27"/>
      <c r="ODT141" s="27"/>
      <c r="ODU141" s="27"/>
      <c r="ODV141" s="27"/>
      <c r="ODW141" s="27"/>
      <c r="ODX141" s="27"/>
      <c r="ODY141" s="27"/>
      <c r="ODZ141" s="27"/>
      <c r="OEA141" s="27"/>
      <c r="OEB141" s="27"/>
      <c r="OEC141" s="27"/>
      <c r="OED141" s="27"/>
      <c r="OEE141" s="27"/>
      <c r="OEF141" s="27"/>
      <c r="OEG141" s="27"/>
      <c r="OEH141" s="27"/>
      <c r="OEI141" s="27"/>
      <c r="OEJ141" s="27"/>
      <c r="OEK141" s="27"/>
      <c r="OEL141" s="27"/>
      <c r="OEM141" s="27"/>
      <c r="OEN141" s="27"/>
      <c r="OEO141" s="27"/>
      <c r="OEP141" s="27"/>
      <c r="OEQ141" s="27"/>
      <c r="OER141" s="27"/>
      <c r="OES141" s="27"/>
      <c r="OET141" s="27"/>
      <c r="OEU141" s="27"/>
      <c r="OEV141" s="27"/>
      <c r="OEW141" s="27"/>
      <c r="OEX141" s="27"/>
      <c r="OEY141" s="27"/>
      <c r="OEZ141" s="27"/>
      <c r="OFA141" s="27"/>
      <c r="OFB141" s="27"/>
      <c r="OFC141" s="27"/>
      <c r="OFD141" s="27"/>
      <c r="OFE141" s="27"/>
      <c r="OFF141" s="27"/>
      <c r="OFG141" s="27"/>
      <c r="OFH141" s="27"/>
      <c r="OFI141" s="27"/>
      <c r="OFJ141" s="27"/>
      <c r="OFK141" s="27"/>
      <c r="OFL141" s="27"/>
      <c r="OFM141" s="27"/>
      <c r="OFN141" s="27"/>
      <c r="OFO141" s="27"/>
      <c r="OFP141" s="27"/>
      <c r="OFQ141" s="27"/>
      <c r="OFR141" s="27"/>
      <c r="OFS141" s="27"/>
      <c r="OFT141" s="27"/>
      <c r="OFU141" s="27"/>
      <c r="OFV141" s="27"/>
      <c r="OFW141" s="27"/>
      <c r="OFX141" s="27"/>
      <c r="OFY141" s="27"/>
      <c r="OFZ141" s="27"/>
      <c r="OGA141" s="27"/>
      <c r="OGB141" s="27"/>
      <c r="OGC141" s="27"/>
      <c r="OGD141" s="27"/>
      <c r="OGE141" s="27"/>
      <c r="OGF141" s="27"/>
      <c r="OGG141" s="27"/>
      <c r="OGH141" s="27"/>
      <c r="OGI141" s="27"/>
      <c r="OGJ141" s="27"/>
      <c r="OGK141" s="27"/>
      <c r="OGL141" s="27"/>
      <c r="OGM141" s="27"/>
      <c r="OGN141" s="27"/>
      <c r="OGO141" s="27"/>
      <c r="OGP141" s="27"/>
      <c r="OGQ141" s="27"/>
      <c r="OGR141" s="27"/>
      <c r="OGS141" s="27"/>
      <c r="OGT141" s="27"/>
      <c r="OGU141" s="27"/>
      <c r="OGV141" s="27"/>
      <c r="OGW141" s="27"/>
      <c r="OGX141" s="27"/>
      <c r="OGY141" s="27"/>
      <c r="OGZ141" s="27"/>
      <c r="OHA141" s="27"/>
      <c r="OHB141" s="27"/>
      <c r="OHC141" s="27"/>
      <c r="OHD141" s="27"/>
      <c r="OHE141" s="27"/>
      <c r="OHF141" s="27"/>
      <c r="OHG141" s="27"/>
      <c r="OHH141" s="27"/>
      <c r="OHI141" s="27"/>
      <c r="OHJ141" s="27"/>
      <c r="OHK141" s="27"/>
      <c r="OHL141" s="27"/>
      <c r="OHM141" s="27"/>
      <c r="OHN141" s="27"/>
      <c r="OHO141" s="27"/>
      <c r="OHP141" s="27"/>
      <c r="OHQ141" s="27"/>
      <c r="OHR141" s="27"/>
      <c r="OHS141" s="27"/>
      <c r="OHT141" s="27"/>
      <c r="OHU141" s="27"/>
      <c r="OHV141" s="27"/>
      <c r="OHW141" s="27"/>
      <c r="OHX141" s="27"/>
      <c r="OHY141" s="27"/>
      <c r="OHZ141" s="27"/>
      <c r="OIA141" s="27"/>
      <c r="OIB141" s="27"/>
      <c r="OIC141" s="27"/>
      <c r="OID141" s="27"/>
      <c r="OIE141" s="27"/>
      <c r="OIF141" s="27"/>
      <c r="OIG141" s="27"/>
      <c r="OIH141" s="27"/>
      <c r="OII141" s="27"/>
      <c r="OIJ141" s="27"/>
      <c r="OIK141" s="27"/>
      <c r="OIL141" s="27"/>
      <c r="OIM141" s="27"/>
      <c r="OIN141" s="27"/>
      <c r="OIO141" s="27"/>
      <c r="OIP141" s="27"/>
      <c r="OIQ141" s="27"/>
      <c r="OIR141" s="27"/>
      <c r="OIS141" s="27"/>
      <c r="OIT141" s="27"/>
      <c r="OIU141" s="27"/>
      <c r="OIV141" s="27"/>
      <c r="OIW141" s="27"/>
      <c r="OIX141" s="27"/>
      <c r="OIY141" s="27"/>
      <c r="OIZ141" s="27"/>
      <c r="OJA141" s="27"/>
      <c r="OJB141" s="27"/>
      <c r="OJC141" s="27"/>
      <c r="OJD141" s="27"/>
      <c r="OJE141" s="27"/>
      <c r="OJF141" s="27"/>
      <c r="OJG141" s="27"/>
      <c r="OJH141" s="27"/>
      <c r="OJI141" s="27"/>
      <c r="OJJ141" s="27"/>
      <c r="OJK141" s="27"/>
      <c r="OJL141" s="27"/>
      <c r="OJM141" s="27"/>
      <c r="OJN141" s="27"/>
      <c r="OJO141" s="27"/>
      <c r="OJP141" s="27"/>
      <c r="OJQ141" s="27"/>
      <c r="OJR141" s="27"/>
      <c r="OJS141" s="27"/>
      <c r="OJT141" s="27"/>
      <c r="OJU141" s="27"/>
      <c r="OJV141" s="27"/>
      <c r="OJW141" s="27"/>
      <c r="OJX141" s="27"/>
      <c r="OJY141" s="27"/>
      <c r="OJZ141" s="27"/>
      <c r="OKA141" s="27"/>
      <c r="OKB141" s="27"/>
      <c r="OKC141" s="27"/>
      <c r="OKD141" s="27"/>
      <c r="OKE141" s="27"/>
      <c r="OKF141" s="27"/>
      <c r="OKG141" s="27"/>
      <c r="OKH141" s="27"/>
      <c r="OKI141" s="27"/>
      <c r="OKJ141" s="27"/>
      <c r="OKK141" s="27"/>
      <c r="OKL141" s="27"/>
      <c r="OKM141" s="27"/>
      <c r="OKN141" s="27"/>
      <c r="OKO141" s="27"/>
      <c r="OKP141" s="27"/>
      <c r="OKQ141" s="27"/>
      <c r="OKR141" s="27"/>
      <c r="OKS141" s="27"/>
      <c r="OKT141" s="27"/>
      <c r="OKU141" s="27"/>
      <c r="OKV141" s="27"/>
      <c r="OKW141" s="27"/>
      <c r="OKX141" s="27"/>
      <c r="OKY141" s="27"/>
      <c r="OKZ141" s="27"/>
      <c r="OLA141" s="27"/>
      <c r="OLB141" s="27"/>
      <c r="OLC141" s="27"/>
      <c r="OLD141" s="27"/>
      <c r="OLE141" s="27"/>
      <c r="OLF141" s="27"/>
      <c r="OLG141" s="27"/>
      <c r="OLH141" s="27"/>
      <c r="OLI141" s="27"/>
      <c r="OLJ141" s="27"/>
      <c r="OLK141" s="27"/>
      <c r="OLL141" s="27"/>
      <c r="OLM141" s="27"/>
      <c r="OLN141" s="27"/>
      <c r="OLO141" s="27"/>
      <c r="OLP141" s="27"/>
      <c r="OLQ141" s="27"/>
      <c r="OLR141" s="27"/>
      <c r="OLS141" s="27"/>
      <c r="OLT141" s="27"/>
      <c r="OLU141" s="27"/>
      <c r="OLV141" s="27"/>
      <c r="OLW141" s="27"/>
      <c r="OLX141" s="27"/>
      <c r="OLY141" s="27"/>
      <c r="OLZ141" s="27"/>
      <c r="OMA141" s="27"/>
      <c r="OMB141" s="27"/>
      <c r="OMC141" s="27"/>
      <c r="OMD141" s="27"/>
      <c r="OME141" s="27"/>
      <c r="OMF141" s="27"/>
      <c r="OMG141" s="27"/>
      <c r="OMH141" s="27"/>
      <c r="OMI141" s="27"/>
      <c r="OMJ141" s="27"/>
      <c r="OMK141" s="27"/>
      <c r="OML141" s="27"/>
      <c r="OMM141" s="27"/>
      <c r="OMN141" s="27"/>
      <c r="OMO141" s="27"/>
      <c r="OMP141" s="27"/>
      <c r="OMQ141" s="27"/>
      <c r="OMR141" s="27"/>
      <c r="OMS141" s="27"/>
      <c r="OMT141" s="27"/>
      <c r="OMU141" s="27"/>
      <c r="OMV141" s="27"/>
      <c r="OMW141" s="27"/>
      <c r="OMX141" s="27"/>
      <c r="OMY141" s="27"/>
      <c r="OMZ141" s="27"/>
      <c r="ONA141" s="27"/>
      <c r="ONB141" s="27"/>
      <c r="ONC141" s="27"/>
      <c r="OND141" s="27"/>
      <c r="ONE141" s="27"/>
      <c r="ONF141" s="27"/>
      <c r="ONG141" s="27"/>
      <c r="ONH141" s="27"/>
      <c r="ONI141" s="27"/>
      <c r="ONJ141" s="27"/>
      <c r="ONK141" s="27"/>
      <c r="ONL141" s="27"/>
      <c r="ONM141" s="27"/>
      <c r="ONN141" s="27"/>
      <c r="ONO141" s="27"/>
      <c r="ONP141" s="27"/>
      <c r="ONQ141" s="27"/>
      <c r="ONR141" s="27"/>
      <c r="ONS141" s="27"/>
      <c r="ONT141" s="27"/>
      <c r="ONU141" s="27"/>
      <c r="ONV141" s="27"/>
      <c r="ONW141" s="27"/>
      <c r="ONX141" s="27"/>
      <c r="ONY141" s="27"/>
      <c r="ONZ141" s="27"/>
      <c r="OOA141" s="27"/>
      <c r="OOB141" s="27"/>
      <c r="OOC141" s="27"/>
      <c r="OOD141" s="27"/>
      <c r="OOE141" s="27"/>
      <c r="OOF141" s="27"/>
      <c r="OOG141" s="27"/>
      <c r="OOH141" s="27"/>
      <c r="OOI141" s="27"/>
      <c r="OOJ141" s="27"/>
      <c r="OOK141" s="27"/>
      <c r="OOL141" s="27"/>
      <c r="OOM141" s="27"/>
      <c r="OON141" s="27"/>
      <c r="OOO141" s="27"/>
      <c r="OOP141" s="27"/>
      <c r="OOQ141" s="27"/>
      <c r="OOR141" s="27"/>
      <c r="OOS141" s="27"/>
      <c r="OOT141" s="27"/>
      <c r="OOU141" s="27"/>
      <c r="OOV141" s="27"/>
      <c r="OOW141" s="27"/>
      <c r="OOX141" s="27"/>
      <c r="OOY141" s="27"/>
      <c r="OOZ141" s="27"/>
      <c r="OPA141" s="27"/>
      <c r="OPB141" s="27"/>
      <c r="OPC141" s="27"/>
      <c r="OPD141" s="27"/>
      <c r="OPE141" s="27"/>
      <c r="OPF141" s="27"/>
      <c r="OPG141" s="27"/>
      <c r="OPH141" s="27"/>
      <c r="OPI141" s="27"/>
      <c r="OPJ141" s="27"/>
      <c r="OPK141" s="27"/>
      <c r="OPL141" s="27"/>
      <c r="OPM141" s="27"/>
      <c r="OPN141" s="27"/>
      <c r="OPO141" s="27"/>
      <c r="OPP141" s="27"/>
      <c r="OPQ141" s="27"/>
      <c r="OPR141" s="27"/>
      <c r="OPS141" s="27"/>
      <c r="OPT141" s="27"/>
      <c r="OPU141" s="27"/>
      <c r="OPV141" s="27"/>
      <c r="OPW141" s="27"/>
      <c r="OPX141" s="27"/>
      <c r="OPY141" s="27"/>
      <c r="OPZ141" s="27"/>
      <c r="OQA141" s="27"/>
      <c r="OQB141" s="27"/>
      <c r="OQC141" s="27"/>
      <c r="OQD141" s="27"/>
      <c r="OQE141" s="27"/>
      <c r="OQF141" s="27"/>
      <c r="OQG141" s="27"/>
      <c r="OQH141" s="27"/>
      <c r="OQI141" s="27"/>
      <c r="OQJ141" s="27"/>
      <c r="OQK141" s="27"/>
      <c r="OQL141" s="27"/>
      <c r="OQM141" s="27"/>
      <c r="OQN141" s="27"/>
      <c r="OQO141" s="27"/>
      <c r="OQP141" s="27"/>
      <c r="OQQ141" s="27"/>
      <c r="OQR141" s="27"/>
      <c r="OQS141" s="27"/>
      <c r="OQT141" s="27"/>
      <c r="OQU141" s="27"/>
      <c r="OQV141" s="27"/>
      <c r="OQW141" s="27"/>
      <c r="OQX141" s="27"/>
      <c r="OQY141" s="27"/>
      <c r="OQZ141" s="27"/>
      <c r="ORA141" s="27"/>
      <c r="ORB141" s="27"/>
      <c r="ORC141" s="27"/>
      <c r="ORD141" s="27"/>
      <c r="ORE141" s="27"/>
      <c r="ORF141" s="27"/>
      <c r="ORG141" s="27"/>
      <c r="ORH141" s="27"/>
      <c r="ORI141" s="27"/>
      <c r="ORJ141" s="27"/>
      <c r="ORK141" s="27"/>
      <c r="ORL141" s="27"/>
      <c r="ORM141" s="27"/>
      <c r="ORN141" s="27"/>
      <c r="ORO141" s="27"/>
      <c r="ORP141" s="27"/>
      <c r="ORQ141" s="27"/>
      <c r="ORR141" s="27"/>
      <c r="ORS141" s="27"/>
      <c r="ORT141" s="27"/>
      <c r="ORU141" s="27"/>
      <c r="ORV141" s="27"/>
      <c r="ORW141" s="27"/>
      <c r="ORX141" s="27"/>
      <c r="ORY141" s="27"/>
      <c r="ORZ141" s="27"/>
      <c r="OSA141" s="27"/>
      <c r="OSB141" s="27"/>
      <c r="OSC141" s="27"/>
      <c r="OSD141" s="27"/>
      <c r="OSE141" s="27"/>
      <c r="OSF141" s="27"/>
      <c r="OSG141" s="27"/>
      <c r="OSH141" s="27"/>
      <c r="OSI141" s="27"/>
      <c r="OSJ141" s="27"/>
      <c r="OSK141" s="27"/>
      <c r="OSL141" s="27"/>
      <c r="OSM141" s="27"/>
      <c r="OSN141" s="27"/>
      <c r="OSO141" s="27"/>
      <c r="OSP141" s="27"/>
      <c r="OSQ141" s="27"/>
      <c r="OSR141" s="27"/>
      <c r="OSS141" s="27"/>
      <c r="OST141" s="27"/>
      <c r="OSU141" s="27"/>
      <c r="OSV141" s="27"/>
      <c r="OSW141" s="27"/>
      <c r="OSX141" s="27"/>
      <c r="OSY141" s="27"/>
      <c r="OSZ141" s="27"/>
      <c r="OTA141" s="27"/>
      <c r="OTB141" s="27"/>
      <c r="OTC141" s="27"/>
      <c r="OTD141" s="27"/>
      <c r="OTE141" s="27"/>
      <c r="OTF141" s="27"/>
      <c r="OTG141" s="27"/>
      <c r="OTH141" s="27"/>
      <c r="OTI141" s="27"/>
      <c r="OTJ141" s="27"/>
      <c r="OTK141" s="27"/>
      <c r="OTL141" s="27"/>
      <c r="OTM141" s="27"/>
      <c r="OTN141" s="27"/>
      <c r="OTO141" s="27"/>
      <c r="OTP141" s="27"/>
      <c r="OTQ141" s="27"/>
      <c r="OTR141" s="27"/>
      <c r="OTS141" s="27"/>
      <c r="OTT141" s="27"/>
      <c r="OTU141" s="27"/>
      <c r="OTV141" s="27"/>
      <c r="OTW141" s="27"/>
      <c r="OTX141" s="27"/>
      <c r="OTY141" s="27"/>
      <c r="OTZ141" s="27"/>
      <c r="OUA141" s="27"/>
      <c r="OUB141" s="27"/>
      <c r="OUC141" s="27"/>
      <c r="OUD141" s="27"/>
      <c r="OUE141" s="27"/>
      <c r="OUF141" s="27"/>
      <c r="OUG141" s="27"/>
      <c r="OUH141" s="27"/>
      <c r="OUI141" s="27"/>
      <c r="OUJ141" s="27"/>
      <c r="OUK141" s="27"/>
      <c r="OUL141" s="27"/>
      <c r="OUM141" s="27"/>
      <c r="OUN141" s="27"/>
      <c r="OUO141" s="27"/>
      <c r="OUP141" s="27"/>
      <c r="OUQ141" s="27"/>
      <c r="OUR141" s="27"/>
      <c r="OUS141" s="27"/>
      <c r="OUT141" s="27"/>
      <c r="OUU141" s="27"/>
      <c r="OUV141" s="27"/>
      <c r="OUW141" s="27"/>
      <c r="OUX141" s="27"/>
      <c r="OUY141" s="27"/>
      <c r="OUZ141" s="27"/>
      <c r="OVA141" s="27"/>
      <c r="OVB141" s="27"/>
      <c r="OVC141" s="27"/>
      <c r="OVD141" s="27"/>
      <c r="OVE141" s="27"/>
      <c r="OVF141" s="27"/>
      <c r="OVG141" s="27"/>
      <c r="OVH141" s="27"/>
      <c r="OVI141" s="27"/>
      <c r="OVJ141" s="27"/>
      <c r="OVK141" s="27"/>
      <c r="OVL141" s="27"/>
      <c r="OVM141" s="27"/>
      <c r="OVN141" s="27"/>
      <c r="OVO141" s="27"/>
      <c r="OVP141" s="27"/>
      <c r="OVQ141" s="27"/>
      <c r="OVR141" s="27"/>
      <c r="OVS141" s="27"/>
      <c r="OVT141" s="27"/>
      <c r="OVU141" s="27"/>
      <c r="OVV141" s="27"/>
      <c r="OVW141" s="27"/>
      <c r="OVX141" s="27"/>
      <c r="OVY141" s="27"/>
      <c r="OVZ141" s="27"/>
      <c r="OWA141" s="27"/>
      <c r="OWB141" s="27"/>
      <c r="OWC141" s="27"/>
      <c r="OWD141" s="27"/>
      <c r="OWE141" s="27"/>
      <c r="OWF141" s="27"/>
      <c r="OWG141" s="27"/>
      <c r="OWH141" s="27"/>
      <c r="OWI141" s="27"/>
      <c r="OWJ141" s="27"/>
      <c r="OWK141" s="27"/>
      <c r="OWL141" s="27"/>
      <c r="OWM141" s="27"/>
      <c r="OWN141" s="27"/>
      <c r="OWO141" s="27"/>
      <c r="OWP141" s="27"/>
      <c r="OWQ141" s="27"/>
      <c r="OWR141" s="27"/>
      <c r="OWS141" s="27"/>
      <c r="OWT141" s="27"/>
      <c r="OWU141" s="27"/>
      <c r="OWV141" s="27"/>
      <c r="OWW141" s="27"/>
      <c r="OWX141" s="27"/>
      <c r="OWY141" s="27"/>
      <c r="OWZ141" s="27"/>
      <c r="OXA141" s="27"/>
      <c r="OXB141" s="27"/>
      <c r="OXC141" s="27"/>
      <c r="OXD141" s="27"/>
      <c r="OXE141" s="27"/>
      <c r="OXF141" s="27"/>
      <c r="OXG141" s="27"/>
      <c r="OXH141" s="27"/>
      <c r="OXI141" s="27"/>
      <c r="OXJ141" s="27"/>
      <c r="OXK141" s="27"/>
      <c r="OXL141" s="27"/>
      <c r="OXM141" s="27"/>
      <c r="OXN141" s="27"/>
      <c r="OXO141" s="27"/>
      <c r="OXP141" s="27"/>
      <c r="OXQ141" s="27"/>
      <c r="OXR141" s="27"/>
      <c r="OXS141" s="27"/>
      <c r="OXT141" s="27"/>
      <c r="OXU141" s="27"/>
      <c r="OXV141" s="27"/>
      <c r="OXW141" s="27"/>
      <c r="OXX141" s="27"/>
      <c r="OXY141" s="27"/>
      <c r="OXZ141" s="27"/>
      <c r="OYA141" s="27"/>
      <c r="OYB141" s="27"/>
      <c r="OYC141" s="27"/>
      <c r="OYD141" s="27"/>
      <c r="OYE141" s="27"/>
      <c r="OYF141" s="27"/>
      <c r="OYG141" s="27"/>
      <c r="OYH141" s="27"/>
      <c r="OYI141" s="27"/>
      <c r="OYJ141" s="27"/>
      <c r="OYK141" s="27"/>
      <c r="OYL141" s="27"/>
      <c r="OYM141" s="27"/>
      <c r="OYN141" s="27"/>
      <c r="OYO141" s="27"/>
      <c r="OYP141" s="27"/>
      <c r="OYQ141" s="27"/>
      <c r="OYR141" s="27"/>
      <c r="OYS141" s="27"/>
      <c r="OYT141" s="27"/>
      <c r="OYU141" s="27"/>
      <c r="OYV141" s="27"/>
      <c r="OYW141" s="27"/>
      <c r="OYX141" s="27"/>
      <c r="OYY141" s="27"/>
      <c r="OYZ141" s="27"/>
      <c r="OZA141" s="27"/>
      <c r="OZB141" s="27"/>
      <c r="OZC141" s="27"/>
      <c r="OZD141" s="27"/>
      <c r="OZE141" s="27"/>
      <c r="OZF141" s="27"/>
      <c r="OZG141" s="27"/>
      <c r="OZH141" s="27"/>
      <c r="OZI141" s="27"/>
      <c r="OZJ141" s="27"/>
      <c r="OZK141" s="27"/>
      <c r="OZL141" s="27"/>
      <c r="OZM141" s="27"/>
      <c r="OZN141" s="27"/>
      <c r="OZO141" s="27"/>
      <c r="OZP141" s="27"/>
      <c r="OZQ141" s="27"/>
      <c r="OZR141" s="27"/>
      <c r="OZS141" s="27"/>
      <c r="OZT141" s="27"/>
      <c r="OZU141" s="27"/>
      <c r="OZV141" s="27"/>
      <c r="OZW141" s="27"/>
      <c r="OZX141" s="27"/>
      <c r="OZY141" s="27"/>
      <c r="OZZ141" s="27"/>
      <c r="PAA141" s="27"/>
      <c r="PAB141" s="27"/>
      <c r="PAC141" s="27"/>
      <c r="PAD141" s="27"/>
      <c r="PAE141" s="27"/>
      <c r="PAF141" s="27"/>
      <c r="PAG141" s="27"/>
      <c r="PAH141" s="27"/>
      <c r="PAI141" s="27"/>
      <c r="PAJ141" s="27"/>
      <c r="PAK141" s="27"/>
      <c r="PAL141" s="27"/>
      <c r="PAM141" s="27"/>
      <c r="PAN141" s="27"/>
      <c r="PAO141" s="27"/>
      <c r="PAP141" s="27"/>
      <c r="PAQ141" s="27"/>
      <c r="PAR141" s="27"/>
      <c r="PAS141" s="27"/>
      <c r="PAT141" s="27"/>
      <c r="PAU141" s="27"/>
      <c r="PAV141" s="27"/>
      <c r="PAW141" s="27"/>
      <c r="PAX141" s="27"/>
      <c r="PAY141" s="27"/>
      <c r="PAZ141" s="27"/>
      <c r="PBA141" s="27"/>
      <c r="PBB141" s="27"/>
      <c r="PBC141" s="27"/>
      <c r="PBD141" s="27"/>
      <c r="PBE141" s="27"/>
      <c r="PBF141" s="27"/>
      <c r="PBG141" s="27"/>
      <c r="PBH141" s="27"/>
      <c r="PBI141" s="27"/>
      <c r="PBJ141" s="27"/>
      <c r="PBK141" s="27"/>
      <c r="PBL141" s="27"/>
      <c r="PBM141" s="27"/>
      <c r="PBN141" s="27"/>
      <c r="PBO141" s="27"/>
      <c r="PBP141" s="27"/>
      <c r="PBQ141" s="27"/>
      <c r="PBR141" s="27"/>
      <c r="PBS141" s="27"/>
      <c r="PBT141" s="27"/>
      <c r="PBU141" s="27"/>
      <c r="PBV141" s="27"/>
      <c r="PBW141" s="27"/>
      <c r="PBX141" s="27"/>
      <c r="PBY141" s="27"/>
      <c r="PBZ141" s="27"/>
      <c r="PCA141" s="27"/>
      <c r="PCB141" s="27"/>
      <c r="PCC141" s="27"/>
      <c r="PCD141" s="27"/>
      <c r="PCE141" s="27"/>
      <c r="PCF141" s="27"/>
      <c r="PCG141" s="27"/>
      <c r="PCH141" s="27"/>
      <c r="PCI141" s="27"/>
      <c r="PCJ141" s="27"/>
      <c r="PCK141" s="27"/>
      <c r="PCL141" s="27"/>
      <c r="PCM141" s="27"/>
      <c r="PCN141" s="27"/>
      <c r="PCO141" s="27"/>
      <c r="PCP141" s="27"/>
      <c r="PCQ141" s="27"/>
      <c r="PCR141" s="27"/>
      <c r="PCS141" s="27"/>
      <c r="PCT141" s="27"/>
      <c r="PCU141" s="27"/>
      <c r="PCV141" s="27"/>
      <c r="PCW141" s="27"/>
      <c r="PCX141" s="27"/>
      <c r="PCY141" s="27"/>
      <c r="PCZ141" s="27"/>
      <c r="PDA141" s="27"/>
      <c r="PDB141" s="27"/>
      <c r="PDC141" s="27"/>
      <c r="PDD141" s="27"/>
      <c r="PDE141" s="27"/>
      <c r="PDF141" s="27"/>
      <c r="PDG141" s="27"/>
      <c r="PDH141" s="27"/>
      <c r="PDI141" s="27"/>
      <c r="PDJ141" s="27"/>
      <c r="PDK141" s="27"/>
      <c r="PDL141" s="27"/>
      <c r="PDM141" s="27"/>
      <c r="PDN141" s="27"/>
      <c r="PDO141" s="27"/>
      <c r="PDP141" s="27"/>
      <c r="PDQ141" s="27"/>
      <c r="PDR141" s="27"/>
      <c r="PDS141" s="27"/>
      <c r="PDT141" s="27"/>
      <c r="PDU141" s="27"/>
      <c r="PDV141" s="27"/>
      <c r="PDW141" s="27"/>
      <c r="PDX141" s="27"/>
      <c r="PDY141" s="27"/>
      <c r="PDZ141" s="27"/>
      <c r="PEA141" s="27"/>
      <c r="PEB141" s="27"/>
      <c r="PEC141" s="27"/>
      <c r="PED141" s="27"/>
      <c r="PEE141" s="27"/>
      <c r="PEF141" s="27"/>
      <c r="PEG141" s="27"/>
      <c r="PEH141" s="27"/>
      <c r="PEI141" s="27"/>
      <c r="PEJ141" s="27"/>
      <c r="PEK141" s="27"/>
      <c r="PEL141" s="27"/>
      <c r="PEM141" s="27"/>
      <c r="PEN141" s="27"/>
      <c r="PEO141" s="27"/>
      <c r="PEP141" s="27"/>
      <c r="PEQ141" s="27"/>
      <c r="PER141" s="27"/>
      <c r="PES141" s="27"/>
      <c r="PET141" s="27"/>
      <c r="PEU141" s="27"/>
      <c r="PEV141" s="27"/>
      <c r="PEW141" s="27"/>
      <c r="PEX141" s="27"/>
      <c r="PEY141" s="27"/>
      <c r="PEZ141" s="27"/>
      <c r="PFA141" s="27"/>
      <c r="PFB141" s="27"/>
      <c r="PFC141" s="27"/>
      <c r="PFD141" s="27"/>
      <c r="PFE141" s="27"/>
      <c r="PFF141" s="27"/>
      <c r="PFG141" s="27"/>
      <c r="PFH141" s="27"/>
      <c r="PFI141" s="27"/>
      <c r="PFJ141" s="27"/>
      <c r="PFK141" s="27"/>
      <c r="PFL141" s="27"/>
      <c r="PFM141" s="27"/>
      <c r="PFN141" s="27"/>
      <c r="PFO141" s="27"/>
      <c r="PFP141" s="27"/>
      <c r="PFQ141" s="27"/>
      <c r="PFR141" s="27"/>
      <c r="PFS141" s="27"/>
      <c r="PFT141" s="27"/>
      <c r="PFU141" s="27"/>
      <c r="PFV141" s="27"/>
      <c r="PFW141" s="27"/>
      <c r="PFX141" s="27"/>
      <c r="PFY141" s="27"/>
      <c r="PFZ141" s="27"/>
      <c r="PGA141" s="27"/>
      <c r="PGB141" s="27"/>
      <c r="PGC141" s="27"/>
      <c r="PGD141" s="27"/>
      <c r="PGE141" s="27"/>
      <c r="PGF141" s="27"/>
      <c r="PGG141" s="27"/>
      <c r="PGH141" s="27"/>
      <c r="PGI141" s="27"/>
      <c r="PGJ141" s="27"/>
      <c r="PGK141" s="27"/>
      <c r="PGL141" s="27"/>
      <c r="PGM141" s="27"/>
      <c r="PGN141" s="27"/>
      <c r="PGO141" s="27"/>
      <c r="PGP141" s="27"/>
      <c r="PGQ141" s="27"/>
      <c r="PGR141" s="27"/>
      <c r="PGS141" s="27"/>
      <c r="PGT141" s="27"/>
      <c r="PGU141" s="27"/>
      <c r="PGV141" s="27"/>
      <c r="PGW141" s="27"/>
      <c r="PGX141" s="27"/>
      <c r="PGY141" s="27"/>
      <c r="PGZ141" s="27"/>
      <c r="PHA141" s="27"/>
      <c r="PHB141" s="27"/>
      <c r="PHC141" s="27"/>
      <c r="PHD141" s="27"/>
      <c r="PHE141" s="27"/>
      <c r="PHF141" s="27"/>
      <c r="PHG141" s="27"/>
      <c r="PHH141" s="27"/>
      <c r="PHI141" s="27"/>
      <c r="PHJ141" s="27"/>
      <c r="PHK141" s="27"/>
      <c r="PHL141" s="27"/>
      <c r="PHM141" s="27"/>
      <c r="PHN141" s="27"/>
      <c r="PHO141" s="27"/>
      <c r="PHP141" s="27"/>
      <c r="PHQ141" s="27"/>
      <c r="PHR141" s="27"/>
      <c r="PHS141" s="27"/>
      <c r="PHT141" s="27"/>
      <c r="PHU141" s="27"/>
      <c r="PHV141" s="27"/>
      <c r="PHW141" s="27"/>
      <c r="PHX141" s="27"/>
      <c r="PHY141" s="27"/>
      <c r="PHZ141" s="27"/>
      <c r="PIA141" s="27"/>
      <c r="PIB141" s="27"/>
      <c r="PIC141" s="27"/>
      <c r="PID141" s="27"/>
      <c r="PIE141" s="27"/>
      <c r="PIF141" s="27"/>
      <c r="PIG141" s="27"/>
      <c r="PIH141" s="27"/>
      <c r="PII141" s="27"/>
      <c r="PIJ141" s="27"/>
      <c r="PIK141" s="27"/>
      <c r="PIL141" s="27"/>
      <c r="PIM141" s="27"/>
      <c r="PIN141" s="27"/>
      <c r="PIO141" s="27"/>
      <c r="PIP141" s="27"/>
      <c r="PIQ141" s="27"/>
      <c r="PIR141" s="27"/>
      <c r="PIS141" s="27"/>
      <c r="PIT141" s="27"/>
      <c r="PIU141" s="27"/>
      <c r="PIV141" s="27"/>
      <c r="PIW141" s="27"/>
      <c r="PIX141" s="27"/>
      <c r="PIY141" s="27"/>
      <c r="PIZ141" s="27"/>
      <c r="PJA141" s="27"/>
      <c r="PJB141" s="27"/>
      <c r="PJC141" s="27"/>
      <c r="PJD141" s="27"/>
      <c r="PJE141" s="27"/>
      <c r="PJF141" s="27"/>
      <c r="PJG141" s="27"/>
      <c r="PJH141" s="27"/>
      <c r="PJI141" s="27"/>
      <c r="PJJ141" s="27"/>
      <c r="PJK141" s="27"/>
      <c r="PJL141" s="27"/>
      <c r="PJM141" s="27"/>
      <c r="PJN141" s="27"/>
      <c r="PJO141" s="27"/>
      <c r="PJP141" s="27"/>
      <c r="PJQ141" s="27"/>
      <c r="PJR141" s="27"/>
      <c r="PJS141" s="27"/>
      <c r="PJT141" s="27"/>
      <c r="PJU141" s="27"/>
      <c r="PJV141" s="27"/>
      <c r="PJW141" s="27"/>
      <c r="PJX141" s="27"/>
      <c r="PJY141" s="27"/>
      <c r="PJZ141" s="27"/>
      <c r="PKA141" s="27"/>
      <c r="PKB141" s="27"/>
      <c r="PKC141" s="27"/>
      <c r="PKD141" s="27"/>
      <c r="PKE141" s="27"/>
      <c r="PKF141" s="27"/>
      <c r="PKG141" s="27"/>
      <c r="PKH141" s="27"/>
      <c r="PKI141" s="27"/>
      <c r="PKJ141" s="27"/>
      <c r="PKK141" s="27"/>
      <c r="PKL141" s="27"/>
      <c r="PKM141" s="27"/>
      <c r="PKN141" s="27"/>
      <c r="PKO141" s="27"/>
      <c r="PKP141" s="27"/>
      <c r="PKQ141" s="27"/>
      <c r="PKR141" s="27"/>
      <c r="PKS141" s="27"/>
      <c r="PKT141" s="27"/>
      <c r="PKU141" s="27"/>
      <c r="PKV141" s="27"/>
      <c r="PKW141" s="27"/>
      <c r="PKX141" s="27"/>
      <c r="PKY141" s="27"/>
      <c r="PKZ141" s="27"/>
      <c r="PLA141" s="27"/>
      <c r="PLB141" s="27"/>
      <c r="PLC141" s="27"/>
      <c r="PLD141" s="27"/>
      <c r="PLE141" s="27"/>
      <c r="PLF141" s="27"/>
      <c r="PLG141" s="27"/>
      <c r="PLH141" s="27"/>
      <c r="PLI141" s="27"/>
      <c r="PLJ141" s="27"/>
      <c r="PLK141" s="27"/>
      <c r="PLL141" s="27"/>
      <c r="PLM141" s="27"/>
      <c r="PLN141" s="27"/>
      <c r="PLO141" s="27"/>
      <c r="PLP141" s="27"/>
      <c r="PLQ141" s="27"/>
      <c r="PLR141" s="27"/>
      <c r="PLS141" s="27"/>
      <c r="PLT141" s="27"/>
      <c r="PLU141" s="27"/>
      <c r="PLV141" s="27"/>
      <c r="PLW141" s="27"/>
      <c r="PLX141" s="27"/>
      <c r="PLY141" s="27"/>
      <c r="PLZ141" s="27"/>
      <c r="PMA141" s="27"/>
      <c r="PMB141" s="27"/>
      <c r="PMC141" s="27"/>
      <c r="PMD141" s="27"/>
      <c r="PME141" s="27"/>
      <c r="PMF141" s="27"/>
      <c r="PMG141" s="27"/>
      <c r="PMH141" s="27"/>
      <c r="PMI141" s="27"/>
      <c r="PMJ141" s="27"/>
      <c r="PMK141" s="27"/>
      <c r="PML141" s="27"/>
      <c r="PMM141" s="27"/>
      <c r="PMN141" s="27"/>
      <c r="PMO141" s="27"/>
      <c r="PMP141" s="27"/>
      <c r="PMQ141" s="27"/>
      <c r="PMR141" s="27"/>
      <c r="PMS141" s="27"/>
      <c r="PMT141" s="27"/>
      <c r="PMU141" s="27"/>
      <c r="PMV141" s="27"/>
      <c r="PMW141" s="27"/>
      <c r="PMX141" s="27"/>
      <c r="PMY141" s="27"/>
      <c r="PMZ141" s="27"/>
      <c r="PNA141" s="27"/>
      <c r="PNB141" s="27"/>
      <c r="PNC141" s="27"/>
      <c r="PND141" s="27"/>
      <c r="PNE141" s="27"/>
      <c r="PNF141" s="27"/>
      <c r="PNG141" s="27"/>
      <c r="PNH141" s="27"/>
      <c r="PNI141" s="27"/>
      <c r="PNJ141" s="27"/>
      <c r="PNK141" s="27"/>
      <c r="PNL141" s="27"/>
      <c r="PNM141" s="27"/>
      <c r="PNN141" s="27"/>
      <c r="PNO141" s="27"/>
      <c r="PNP141" s="27"/>
      <c r="PNQ141" s="27"/>
      <c r="PNR141" s="27"/>
      <c r="PNS141" s="27"/>
      <c r="PNT141" s="27"/>
      <c r="PNU141" s="27"/>
      <c r="PNV141" s="27"/>
      <c r="PNW141" s="27"/>
      <c r="PNX141" s="27"/>
      <c r="PNY141" s="27"/>
      <c r="PNZ141" s="27"/>
      <c r="POA141" s="27"/>
      <c r="POB141" s="27"/>
      <c r="POC141" s="27"/>
      <c r="POD141" s="27"/>
      <c r="POE141" s="27"/>
      <c r="POF141" s="27"/>
      <c r="POG141" s="27"/>
      <c r="POH141" s="27"/>
      <c r="POI141" s="27"/>
      <c r="POJ141" s="27"/>
      <c r="POK141" s="27"/>
      <c r="POL141" s="27"/>
      <c r="POM141" s="27"/>
      <c r="PON141" s="27"/>
      <c r="POO141" s="27"/>
      <c r="POP141" s="27"/>
      <c r="POQ141" s="27"/>
      <c r="POR141" s="27"/>
      <c r="POS141" s="27"/>
      <c r="POT141" s="27"/>
      <c r="POU141" s="27"/>
      <c r="POV141" s="27"/>
      <c r="POW141" s="27"/>
      <c r="POX141" s="27"/>
      <c r="POY141" s="27"/>
      <c r="POZ141" s="27"/>
      <c r="PPA141" s="27"/>
      <c r="PPB141" s="27"/>
      <c r="PPC141" s="27"/>
      <c r="PPD141" s="27"/>
      <c r="PPE141" s="27"/>
      <c r="PPF141" s="27"/>
      <c r="PPG141" s="27"/>
      <c r="PPH141" s="27"/>
      <c r="PPI141" s="27"/>
      <c r="PPJ141" s="27"/>
      <c r="PPK141" s="27"/>
      <c r="PPL141" s="27"/>
      <c r="PPM141" s="27"/>
      <c r="PPN141" s="27"/>
      <c r="PPO141" s="27"/>
      <c r="PPP141" s="27"/>
      <c r="PPQ141" s="27"/>
      <c r="PPR141" s="27"/>
      <c r="PPS141" s="27"/>
      <c r="PPT141" s="27"/>
      <c r="PPU141" s="27"/>
      <c r="PPV141" s="27"/>
      <c r="PPW141" s="27"/>
      <c r="PPX141" s="27"/>
      <c r="PPY141" s="27"/>
      <c r="PPZ141" s="27"/>
      <c r="PQA141" s="27"/>
      <c r="PQB141" s="27"/>
      <c r="PQC141" s="27"/>
      <c r="PQD141" s="27"/>
      <c r="PQE141" s="27"/>
      <c r="PQF141" s="27"/>
      <c r="PQG141" s="27"/>
      <c r="PQH141" s="27"/>
      <c r="PQI141" s="27"/>
      <c r="PQJ141" s="27"/>
      <c r="PQK141" s="27"/>
      <c r="PQL141" s="27"/>
      <c r="PQM141" s="27"/>
      <c r="PQN141" s="27"/>
      <c r="PQO141" s="27"/>
      <c r="PQP141" s="27"/>
      <c r="PQQ141" s="27"/>
      <c r="PQR141" s="27"/>
      <c r="PQS141" s="27"/>
      <c r="PQT141" s="27"/>
      <c r="PQU141" s="27"/>
      <c r="PQV141" s="27"/>
      <c r="PQW141" s="27"/>
      <c r="PQX141" s="27"/>
      <c r="PQY141" s="27"/>
      <c r="PQZ141" s="27"/>
      <c r="PRA141" s="27"/>
      <c r="PRB141" s="27"/>
      <c r="PRC141" s="27"/>
      <c r="PRD141" s="27"/>
      <c r="PRE141" s="27"/>
      <c r="PRF141" s="27"/>
      <c r="PRG141" s="27"/>
      <c r="PRH141" s="27"/>
      <c r="PRI141" s="27"/>
      <c r="PRJ141" s="27"/>
      <c r="PRK141" s="27"/>
      <c r="PRL141" s="27"/>
      <c r="PRM141" s="27"/>
      <c r="PRN141" s="27"/>
      <c r="PRO141" s="27"/>
      <c r="PRP141" s="27"/>
      <c r="PRQ141" s="27"/>
      <c r="PRR141" s="27"/>
      <c r="PRS141" s="27"/>
      <c r="PRT141" s="27"/>
      <c r="PRU141" s="27"/>
      <c r="PRV141" s="27"/>
      <c r="PRW141" s="27"/>
      <c r="PRX141" s="27"/>
      <c r="PRY141" s="27"/>
      <c r="PRZ141" s="27"/>
      <c r="PSA141" s="27"/>
      <c r="PSB141" s="27"/>
      <c r="PSC141" s="27"/>
      <c r="PSD141" s="27"/>
      <c r="PSE141" s="27"/>
      <c r="PSF141" s="27"/>
      <c r="PSG141" s="27"/>
      <c r="PSH141" s="27"/>
      <c r="PSI141" s="27"/>
      <c r="PSJ141" s="27"/>
      <c r="PSK141" s="27"/>
      <c r="PSL141" s="27"/>
      <c r="PSM141" s="27"/>
      <c r="PSN141" s="27"/>
      <c r="PSO141" s="27"/>
      <c r="PSP141" s="27"/>
      <c r="PSQ141" s="27"/>
      <c r="PSR141" s="27"/>
      <c r="PSS141" s="27"/>
      <c r="PST141" s="27"/>
      <c r="PSU141" s="27"/>
      <c r="PSV141" s="27"/>
      <c r="PSW141" s="27"/>
      <c r="PSX141" s="27"/>
      <c r="PSY141" s="27"/>
      <c r="PSZ141" s="27"/>
      <c r="PTA141" s="27"/>
      <c r="PTB141" s="27"/>
      <c r="PTC141" s="27"/>
      <c r="PTD141" s="27"/>
      <c r="PTE141" s="27"/>
      <c r="PTF141" s="27"/>
      <c r="PTG141" s="27"/>
      <c r="PTH141" s="27"/>
      <c r="PTI141" s="27"/>
      <c r="PTJ141" s="27"/>
      <c r="PTK141" s="27"/>
      <c r="PTL141" s="27"/>
      <c r="PTM141" s="27"/>
      <c r="PTN141" s="27"/>
      <c r="PTO141" s="27"/>
      <c r="PTP141" s="27"/>
      <c r="PTQ141" s="27"/>
      <c r="PTR141" s="27"/>
      <c r="PTS141" s="27"/>
      <c r="PTT141" s="27"/>
      <c r="PTU141" s="27"/>
      <c r="PTV141" s="27"/>
      <c r="PTW141" s="27"/>
      <c r="PTX141" s="27"/>
      <c r="PTY141" s="27"/>
      <c r="PTZ141" s="27"/>
      <c r="PUA141" s="27"/>
      <c r="PUB141" s="27"/>
      <c r="PUC141" s="27"/>
      <c r="PUD141" s="27"/>
      <c r="PUE141" s="27"/>
      <c r="PUF141" s="27"/>
      <c r="PUG141" s="27"/>
      <c r="PUH141" s="27"/>
      <c r="PUI141" s="27"/>
      <c r="PUJ141" s="27"/>
      <c r="PUK141" s="27"/>
      <c r="PUL141" s="27"/>
      <c r="PUM141" s="27"/>
      <c r="PUN141" s="27"/>
      <c r="PUO141" s="27"/>
      <c r="PUP141" s="27"/>
      <c r="PUQ141" s="27"/>
      <c r="PUR141" s="27"/>
      <c r="PUS141" s="27"/>
      <c r="PUT141" s="27"/>
      <c r="PUU141" s="27"/>
      <c r="PUV141" s="27"/>
      <c r="PUW141" s="27"/>
      <c r="PUX141" s="27"/>
      <c r="PUY141" s="27"/>
      <c r="PUZ141" s="27"/>
      <c r="PVA141" s="27"/>
      <c r="PVB141" s="27"/>
      <c r="PVC141" s="27"/>
      <c r="PVD141" s="27"/>
      <c r="PVE141" s="27"/>
      <c r="PVF141" s="27"/>
      <c r="PVG141" s="27"/>
      <c r="PVH141" s="27"/>
      <c r="PVI141" s="27"/>
      <c r="PVJ141" s="27"/>
      <c r="PVK141" s="27"/>
      <c r="PVL141" s="27"/>
      <c r="PVM141" s="27"/>
      <c r="PVN141" s="27"/>
      <c r="PVO141" s="27"/>
      <c r="PVP141" s="27"/>
      <c r="PVQ141" s="27"/>
      <c r="PVR141" s="27"/>
      <c r="PVS141" s="27"/>
      <c r="PVT141" s="27"/>
      <c r="PVU141" s="27"/>
      <c r="PVV141" s="27"/>
      <c r="PVW141" s="27"/>
      <c r="PVX141" s="27"/>
      <c r="PVY141" s="27"/>
      <c r="PVZ141" s="27"/>
      <c r="PWA141" s="27"/>
      <c r="PWB141" s="27"/>
      <c r="PWC141" s="27"/>
      <c r="PWD141" s="27"/>
      <c r="PWE141" s="27"/>
      <c r="PWF141" s="27"/>
      <c r="PWG141" s="27"/>
      <c r="PWH141" s="27"/>
      <c r="PWI141" s="27"/>
      <c r="PWJ141" s="27"/>
      <c r="PWK141" s="27"/>
      <c r="PWL141" s="27"/>
      <c r="PWM141" s="27"/>
      <c r="PWN141" s="27"/>
      <c r="PWO141" s="27"/>
      <c r="PWP141" s="27"/>
      <c r="PWQ141" s="27"/>
      <c r="PWR141" s="27"/>
      <c r="PWS141" s="27"/>
      <c r="PWT141" s="27"/>
      <c r="PWU141" s="27"/>
      <c r="PWV141" s="27"/>
      <c r="PWW141" s="27"/>
      <c r="PWX141" s="27"/>
      <c r="PWY141" s="27"/>
      <c r="PWZ141" s="27"/>
      <c r="PXA141" s="27"/>
      <c r="PXB141" s="27"/>
      <c r="PXC141" s="27"/>
      <c r="PXD141" s="27"/>
      <c r="PXE141" s="27"/>
      <c r="PXF141" s="27"/>
      <c r="PXG141" s="27"/>
      <c r="PXH141" s="27"/>
      <c r="PXI141" s="27"/>
      <c r="PXJ141" s="27"/>
      <c r="PXK141" s="27"/>
      <c r="PXL141" s="27"/>
      <c r="PXM141" s="27"/>
      <c r="PXN141" s="27"/>
      <c r="PXO141" s="27"/>
      <c r="PXP141" s="27"/>
      <c r="PXQ141" s="27"/>
      <c r="PXR141" s="27"/>
      <c r="PXS141" s="27"/>
      <c r="PXT141" s="27"/>
      <c r="PXU141" s="27"/>
      <c r="PXV141" s="27"/>
      <c r="PXW141" s="27"/>
      <c r="PXX141" s="27"/>
      <c r="PXY141" s="27"/>
      <c r="PXZ141" s="27"/>
      <c r="PYA141" s="27"/>
      <c r="PYB141" s="27"/>
      <c r="PYC141" s="27"/>
      <c r="PYD141" s="27"/>
      <c r="PYE141" s="27"/>
      <c r="PYF141" s="27"/>
      <c r="PYG141" s="27"/>
      <c r="PYH141" s="27"/>
      <c r="PYI141" s="27"/>
      <c r="PYJ141" s="27"/>
      <c r="PYK141" s="27"/>
      <c r="PYL141" s="27"/>
      <c r="PYM141" s="27"/>
      <c r="PYN141" s="27"/>
      <c r="PYO141" s="27"/>
      <c r="PYP141" s="27"/>
      <c r="PYQ141" s="27"/>
      <c r="PYR141" s="27"/>
      <c r="PYS141" s="27"/>
      <c r="PYT141" s="27"/>
      <c r="PYU141" s="27"/>
      <c r="PYV141" s="27"/>
      <c r="PYW141" s="27"/>
      <c r="PYX141" s="27"/>
      <c r="PYY141" s="27"/>
      <c r="PYZ141" s="27"/>
      <c r="PZA141" s="27"/>
      <c r="PZB141" s="27"/>
      <c r="PZC141" s="27"/>
      <c r="PZD141" s="27"/>
      <c r="PZE141" s="27"/>
      <c r="PZF141" s="27"/>
      <c r="PZG141" s="27"/>
      <c r="PZH141" s="27"/>
      <c r="PZI141" s="27"/>
      <c r="PZJ141" s="27"/>
      <c r="PZK141" s="27"/>
      <c r="PZL141" s="27"/>
      <c r="PZM141" s="27"/>
      <c r="PZN141" s="27"/>
      <c r="PZO141" s="27"/>
      <c r="PZP141" s="27"/>
      <c r="PZQ141" s="27"/>
      <c r="PZR141" s="27"/>
      <c r="PZS141" s="27"/>
      <c r="PZT141" s="27"/>
      <c r="PZU141" s="27"/>
      <c r="PZV141" s="27"/>
      <c r="PZW141" s="27"/>
      <c r="PZX141" s="27"/>
      <c r="PZY141" s="27"/>
      <c r="PZZ141" s="27"/>
      <c r="QAA141" s="27"/>
      <c r="QAB141" s="27"/>
      <c r="QAC141" s="27"/>
      <c r="QAD141" s="27"/>
      <c r="QAE141" s="27"/>
      <c r="QAF141" s="27"/>
      <c r="QAG141" s="27"/>
      <c r="QAH141" s="27"/>
      <c r="QAI141" s="27"/>
      <c r="QAJ141" s="27"/>
      <c r="QAK141" s="27"/>
      <c r="QAL141" s="27"/>
      <c r="QAM141" s="27"/>
      <c r="QAN141" s="27"/>
      <c r="QAO141" s="27"/>
      <c r="QAP141" s="27"/>
      <c r="QAQ141" s="27"/>
      <c r="QAR141" s="27"/>
      <c r="QAS141" s="27"/>
      <c r="QAT141" s="27"/>
      <c r="QAU141" s="27"/>
      <c r="QAV141" s="27"/>
      <c r="QAW141" s="27"/>
      <c r="QAX141" s="27"/>
      <c r="QAY141" s="27"/>
      <c r="QAZ141" s="27"/>
      <c r="QBA141" s="27"/>
      <c r="QBB141" s="27"/>
      <c r="QBC141" s="27"/>
      <c r="QBD141" s="27"/>
      <c r="QBE141" s="27"/>
      <c r="QBF141" s="27"/>
      <c r="QBG141" s="27"/>
      <c r="QBH141" s="27"/>
      <c r="QBI141" s="27"/>
      <c r="QBJ141" s="27"/>
      <c r="QBK141" s="27"/>
      <c r="QBL141" s="27"/>
      <c r="QBM141" s="27"/>
      <c r="QBN141" s="27"/>
      <c r="QBO141" s="27"/>
      <c r="QBP141" s="27"/>
      <c r="QBQ141" s="27"/>
      <c r="QBR141" s="27"/>
      <c r="QBS141" s="27"/>
      <c r="QBT141" s="27"/>
      <c r="QBU141" s="27"/>
      <c r="QBV141" s="27"/>
      <c r="QBW141" s="27"/>
      <c r="QBX141" s="27"/>
      <c r="QBY141" s="27"/>
      <c r="QBZ141" s="27"/>
      <c r="QCA141" s="27"/>
      <c r="QCB141" s="27"/>
      <c r="QCC141" s="27"/>
      <c r="QCD141" s="27"/>
      <c r="QCE141" s="27"/>
      <c r="QCF141" s="27"/>
      <c r="QCG141" s="27"/>
      <c r="QCH141" s="27"/>
      <c r="QCI141" s="27"/>
      <c r="QCJ141" s="27"/>
      <c r="QCK141" s="27"/>
      <c r="QCL141" s="27"/>
      <c r="QCM141" s="27"/>
      <c r="QCN141" s="27"/>
      <c r="QCO141" s="27"/>
      <c r="QCP141" s="27"/>
      <c r="QCQ141" s="27"/>
      <c r="QCR141" s="27"/>
      <c r="QCS141" s="27"/>
      <c r="QCT141" s="27"/>
      <c r="QCU141" s="27"/>
      <c r="QCV141" s="27"/>
      <c r="QCW141" s="27"/>
      <c r="QCX141" s="27"/>
      <c r="QCY141" s="27"/>
      <c r="QCZ141" s="27"/>
      <c r="QDA141" s="27"/>
      <c r="QDB141" s="27"/>
      <c r="QDC141" s="27"/>
      <c r="QDD141" s="27"/>
      <c r="QDE141" s="27"/>
      <c r="QDF141" s="27"/>
      <c r="QDG141" s="27"/>
      <c r="QDH141" s="27"/>
      <c r="QDI141" s="27"/>
      <c r="QDJ141" s="27"/>
      <c r="QDK141" s="27"/>
      <c r="QDL141" s="27"/>
      <c r="QDM141" s="27"/>
      <c r="QDN141" s="27"/>
      <c r="QDO141" s="27"/>
      <c r="QDP141" s="27"/>
      <c r="QDQ141" s="27"/>
      <c r="QDR141" s="27"/>
      <c r="QDS141" s="27"/>
      <c r="QDT141" s="27"/>
      <c r="QDU141" s="27"/>
      <c r="QDV141" s="27"/>
      <c r="QDW141" s="27"/>
      <c r="QDX141" s="27"/>
      <c r="QDY141" s="27"/>
      <c r="QDZ141" s="27"/>
      <c r="QEA141" s="27"/>
      <c r="QEB141" s="27"/>
      <c r="QEC141" s="27"/>
      <c r="QED141" s="27"/>
      <c r="QEE141" s="27"/>
      <c r="QEF141" s="27"/>
      <c r="QEG141" s="27"/>
      <c r="QEH141" s="27"/>
      <c r="QEI141" s="27"/>
      <c r="QEJ141" s="27"/>
      <c r="QEK141" s="27"/>
      <c r="QEL141" s="27"/>
      <c r="QEM141" s="27"/>
      <c r="QEN141" s="27"/>
      <c r="QEO141" s="27"/>
      <c r="QEP141" s="27"/>
      <c r="QEQ141" s="27"/>
      <c r="QER141" s="27"/>
      <c r="QES141" s="27"/>
      <c r="QET141" s="27"/>
      <c r="QEU141" s="27"/>
      <c r="QEV141" s="27"/>
      <c r="QEW141" s="27"/>
      <c r="QEX141" s="27"/>
      <c r="QEY141" s="27"/>
      <c r="QEZ141" s="27"/>
      <c r="QFA141" s="27"/>
      <c r="QFB141" s="27"/>
      <c r="QFC141" s="27"/>
      <c r="QFD141" s="27"/>
      <c r="QFE141" s="27"/>
      <c r="QFF141" s="27"/>
      <c r="QFG141" s="27"/>
      <c r="QFH141" s="27"/>
      <c r="QFI141" s="27"/>
      <c r="QFJ141" s="27"/>
      <c r="QFK141" s="27"/>
      <c r="QFL141" s="27"/>
      <c r="QFM141" s="27"/>
      <c r="QFN141" s="27"/>
      <c r="QFO141" s="27"/>
      <c r="QFP141" s="27"/>
      <c r="QFQ141" s="27"/>
      <c r="QFR141" s="27"/>
      <c r="QFS141" s="27"/>
      <c r="QFT141" s="27"/>
      <c r="QFU141" s="27"/>
      <c r="QFV141" s="27"/>
      <c r="QFW141" s="27"/>
      <c r="QFX141" s="27"/>
      <c r="QFY141" s="27"/>
      <c r="QFZ141" s="27"/>
      <c r="QGA141" s="27"/>
      <c r="QGB141" s="27"/>
      <c r="QGC141" s="27"/>
      <c r="QGD141" s="27"/>
      <c r="QGE141" s="27"/>
      <c r="QGF141" s="27"/>
      <c r="QGG141" s="27"/>
      <c r="QGH141" s="27"/>
      <c r="QGI141" s="27"/>
      <c r="QGJ141" s="27"/>
      <c r="QGK141" s="27"/>
      <c r="QGL141" s="27"/>
      <c r="QGM141" s="27"/>
      <c r="QGN141" s="27"/>
      <c r="QGO141" s="27"/>
      <c r="QGP141" s="27"/>
      <c r="QGQ141" s="27"/>
      <c r="QGR141" s="27"/>
      <c r="QGS141" s="27"/>
      <c r="QGT141" s="27"/>
      <c r="QGU141" s="27"/>
      <c r="QGV141" s="27"/>
      <c r="QGW141" s="27"/>
      <c r="QGX141" s="27"/>
      <c r="QGY141" s="27"/>
      <c r="QGZ141" s="27"/>
      <c r="QHA141" s="27"/>
      <c r="QHB141" s="27"/>
      <c r="QHC141" s="27"/>
      <c r="QHD141" s="27"/>
      <c r="QHE141" s="27"/>
      <c r="QHF141" s="27"/>
      <c r="QHG141" s="27"/>
      <c r="QHH141" s="27"/>
      <c r="QHI141" s="27"/>
      <c r="QHJ141" s="27"/>
      <c r="QHK141" s="27"/>
      <c r="QHL141" s="27"/>
      <c r="QHM141" s="27"/>
      <c r="QHN141" s="27"/>
      <c r="QHO141" s="27"/>
      <c r="QHP141" s="27"/>
      <c r="QHQ141" s="27"/>
      <c r="QHR141" s="27"/>
      <c r="QHS141" s="27"/>
      <c r="QHT141" s="27"/>
      <c r="QHU141" s="27"/>
      <c r="QHV141" s="27"/>
      <c r="QHW141" s="27"/>
      <c r="QHX141" s="27"/>
      <c r="QHY141" s="27"/>
      <c r="QHZ141" s="27"/>
      <c r="QIA141" s="27"/>
      <c r="QIB141" s="27"/>
      <c r="QIC141" s="27"/>
      <c r="QID141" s="27"/>
      <c r="QIE141" s="27"/>
      <c r="QIF141" s="27"/>
      <c r="QIG141" s="27"/>
      <c r="QIH141" s="27"/>
      <c r="QII141" s="27"/>
      <c r="QIJ141" s="27"/>
      <c r="QIK141" s="27"/>
      <c r="QIL141" s="27"/>
      <c r="QIM141" s="27"/>
      <c r="QIN141" s="27"/>
      <c r="QIO141" s="27"/>
      <c r="QIP141" s="27"/>
      <c r="QIQ141" s="27"/>
      <c r="QIR141" s="27"/>
      <c r="QIS141" s="27"/>
      <c r="QIT141" s="27"/>
      <c r="QIU141" s="27"/>
      <c r="QIV141" s="27"/>
      <c r="QIW141" s="27"/>
      <c r="QIX141" s="27"/>
      <c r="QIY141" s="27"/>
      <c r="QIZ141" s="27"/>
      <c r="QJA141" s="27"/>
      <c r="QJB141" s="27"/>
      <c r="QJC141" s="27"/>
      <c r="QJD141" s="27"/>
      <c r="QJE141" s="27"/>
      <c r="QJF141" s="27"/>
      <c r="QJG141" s="27"/>
      <c r="QJH141" s="27"/>
      <c r="QJI141" s="27"/>
      <c r="QJJ141" s="27"/>
      <c r="QJK141" s="27"/>
      <c r="QJL141" s="27"/>
      <c r="QJM141" s="27"/>
      <c r="QJN141" s="27"/>
      <c r="QJO141" s="27"/>
      <c r="QJP141" s="27"/>
      <c r="QJQ141" s="27"/>
      <c r="QJR141" s="27"/>
      <c r="QJS141" s="27"/>
      <c r="QJT141" s="27"/>
      <c r="QJU141" s="27"/>
      <c r="QJV141" s="27"/>
      <c r="QJW141" s="27"/>
      <c r="QJX141" s="27"/>
      <c r="QJY141" s="27"/>
      <c r="QJZ141" s="27"/>
      <c r="QKA141" s="27"/>
      <c r="QKB141" s="27"/>
      <c r="QKC141" s="27"/>
      <c r="QKD141" s="27"/>
      <c r="QKE141" s="27"/>
      <c r="QKF141" s="27"/>
      <c r="QKG141" s="27"/>
      <c r="QKH141" s="27"/>
      <c r="QKI141" s="27"/>
      <c r="QKJ141" s="27"/>
      <c r="QKK141" s="27"/>
      <c r="QKL141" s="27"/>
      <c r="QKM141" s="27"/>
      <c r="QKN141" s="27"/>
      <c r="QKO141" s="27"/>
      <c r="QKP141" s="27"/>
      <c r="QKQ141" s="27"/>
      <c r="QKR141" s="27"/>
      <c r="QKS141" s="27"/>
      <c r="QKT141" s="27"/>
      <c r="QKU141" s="27"/>
      <c r="QKV141" s="27"/>
      <c r="QKW141" s="27"/>
      <c r="QKX141" s="27"/>
      <c r="QKY141" s="27"/>
      <c r="QKZ141" s="27"/>
      <c r="QLA141" s="27"/>
      <c r="QLB141" s="27"/>
      <c r="QLC141" s="27"/>
      <c r="QLD141" s="27"/>
      <c r="QLE141" s="27"/>
      <c r="QLF141" s="27"/>
      <c r="QLG141" s="27"/>
      <c r="QLH141" s="27"/>
      <c r="QLI141" s="27"/>
      <c r="QLJ141" s="27"/>
      <c r="QLK141" s="27"/>
      <c r="QLL141" s="27"/>
      <c r="QLM141" s="27"/>
      <c r="QLN141" s="27"/>
      <c r="QLO141" s="27"/>
      <c r="QLP141" s="27"/>
      <c r="QLQ141" s="27"/>
      <c r="QLR141" s="27"/>
      <c r="QLS141" s="27"/>
      <c r="QLT141" s="27"/>
      <c r="QLU141" s="27"/>
      <c r="QLV141" s="27"/>
      <c r="QLW141" s="27"/>
      <c r="QLX141" s="27"/>
      <c r="QLY141" s="27"/>
      <c r="QLZ141" s="27"/>
      <c r="QMA141" s="27"/>
      <c r="QMB141" s="27"/>
      <c r="QMC141" s="27"/>
      <c r="QMD141" s="27"/>
      <c r="QME141" s="27"/>
      <c r="QMF141" s="27"/>
      <c r="QMG141" s="27"/>
      <c r="QMH141" s="27"/>
      <c r="QMI141" s="27"/>
      <c r="QMJ141" s="27"/>
      <c r="QMK141" s="27"/>
      <c r="QML141" s="27"/>
      <c r="QMM141" s="27"/>
      <c r="QMN141" s="27"/>
      <c r="QMO141" s="27"/>
      <c r="QMP141" s="27"/>
      <c r="QMQ141" s="27"/>
      <c r="QMR141" s="27"/>
      <c r="QMS141" s="27"/>
      <c r="QMT141" s="27"/>
      <c r="QMU141" s="27"/>
      <c r="QMV141" s="27"/>
      <c r="QMW141" s="27"/>
      <c r="QMX141" s="27"/>
      <c r="QMY141" s="27"/>
      <c r="QMZ141" s="27"/>
      <c r="QNA141" s="27"/>
      <c r="QNB141" s="27"/>
      <c r="QNC141" s="27"/>
      <c r="QND141" s="27"/>
      <c r="QNE141" s="27"/>
      <c r="QNF141" s="27"/>
      <c r="QNG141" s="27"/>
      <c r="QNH141" s="27"/>
      <c r="QNI141" s="27"/>
      <c r="QNJ141" s="27"/>
      <c r="QNK141" s="27"/>
      <c r="QNL141" s="27"/>
      <c r="QNM141" s="27"/>
      <c r="QNN141" s="27"/>
      <c r="QNO141" s="27"/>
      <c r="QNP141" s="27"/>
      <c r="QNQ141" s="27"/>
      <c r="QNR141" s="27"/>
      <c r="QNS141" s="27"/>
      <c r="QNT141" s="27"/>
      <c r="QNU141" s="27"/>
      <c r="QNV141" s="27"/>
      <c r="QNW141" s="27"/>
      <c r="QNX141" s="27"/>
      <c r="QNY141" s="27"/>
      <c r="QNZ141" s="27"/>
      <c r="QOA141" s="27"/>
      <c r="QOB141" s="27"/>
      <c r="QOC141" s="27"/>
      <c r="QOD141" s="27"/>
      <c r="QOE141" s="27"/>
      <c r="QOF141" s="27"/>
      <c r="QOG141" s="27"/>
      <c r="QOH141" s="27"/>
      <c r="QOI141" s="27"/>
      <c r="QOJ141" s="27"/>
      <c r="QOK141" s="27"/>
      <c r="QOL141" s="27"/>
      <c r="QOM141" s="27"/>
      <c r="QON141" s="27"/>
      <c r="QOO141" s="27"/>
      <c r="QOP141" s="27"/>
      <c r="QOQ141" s="27"/>
      <c r="QOR141" s="27"/>
      <c r="QOS141" s="27"/>
      <c r="QOT141" s="27"/>
      <c r="QOU141" s="27"/>
      <c r="QOV141" s="27"/>
      <c r="QOW141" s="27"/>
      <c r="QOX141" s="27"/>
      <c r="QOY141" s="27"/>
      <c r="QOZ141" s="27"/>
      <c r="QPA141" s="27"/>
      <c r="QPB141" s="27"/>
      <c r="QPC141" s="27"/>
      <c r="QPD141" s="27"/>
      <c r="QPE141" s="27"/>
      <c r="QPF141" s="27"/>
      <c r="QPG141" s="27"/>
      <c r="QPH141" s="27"/>
      <c r="QPI141" s="27"/>
      <c r="QPJ141" s="27"/>
      <c r="QPK141" s="27"/>
      <c r="QPL141" s="27"/>
      <c r="QPM141" s="27"/>
      <c r="QPN141" s="27"/>
      <c r="QPO141" s="27"/>
      <c r="QPP141" s="27"/>
      <c r="QPQ141" s="27"/>
      <c r="QPR141" s="27"/>
      <c r="QPS141" s="27"/>
      <c r="QPT141" s="27"/>
      <c r="QPU141" s="27"/>
      <c r="QPV141" s="27"/>
      <c r="QPW141" s="27"/>
      <c r="QPX141" s="27"/>
      <c r="QPY141" s="27"/>
      <c r="QPZ141" s="27"/>
      <c r="QQA141" s="27"/>
      <c r="QQB141" s="27"/>
      <c r="QQC141" s="27"/>
      <c r="QQD141" s="27"/>
      <c r="QQE141" s="27"/>
      <c r="QQF141" s="27"/>
      <c r="QQG141" s="27"/>
      <c r="QQH141" s="27"/>
      <c r="QQI141" s="27"/>
      <c r="QQJ141" s="27"/>
      <c r="QQK141" s="27"/>
      <c r="QQL141" s="27"/>
      <c r="QQM141" s="27"/>
      <c r="QQN141" s="27"/>
      <c r="QQO141" s="27"/>
      <c r="QQP141" s="27"/>
      <c r="QQQ141" s="27"/>
      <c r="QQR141" s="27"/>
      <c r="QQS141" s="27"/>
      <c r="QQT141" s="27"/>
      <c r="QQU141" s="27"/>
      <c r="QQV141" s="27"/>
      <c r="QQW141" s="27"/>
      <c r="QQX141" s="27"/>
      <c r="QQY141" s="27"/>
      <c r="QQZ141" s="27"/>
      <c r="QRA141" s="27"/>
      <c r="QRB141" s="27"/>
      <c r="QRC141" s="27"/>
      <c r="QRD141" s="27"/>
      <c r="QRE141" s="27"/>
      <c r="QRF141" s="27"/>
      <c r="QRG141" s="27"/>
      <c r="QRH141" s="27"/>
      <c r="QRI141" s="27"/>
      <c r="QRJ141" s="27"/>
      <c r="QRK141" s="27"/>
      <c r="QRL141" s="27"/>
      <c r="QRM141" s="27"/>
      <c r="QRN141" s="27"/>
      <c r="QRO141" s="27"/>
      <c r="QRP141" s="27"/>
      <c r="QRQ141" s="27"/>
      <c r="QRR141" s="27"/>
      <c r="QRS141" s="27"/>
      <c r="QRT141" s="27"/>
      <c r="QRU141" s="27"/>
      <c r="QRV141" s="27"/>
      <c r="QRW141" s="27"/>
      <c r="QRX141" s="27"/>
      <c r="QRY141" s="27"/>
      <c r="QRZ141" s="27"/>
      <c r="QSA141" s="27"/>
      <c r="QSB141" s="27"/>
      <c r="QSC141" s="27"/>
      <c r="QSD141" s="27"/>
      <c r="QSE141" s="27"/>
      <c r="QSF141" s="27"/>
      <c r="QSG141" s="27"/>
      <c r="QSH141" s="27"/>
      <c r="QSI141" s="27"/>
      <c r="QSJ141" s="27"/>
      <c r="QSK141" s="27"/>
      <c r="QSL141" s="27"/>
      <c r="QSM141" s="27"/>
      <c r="QSN141" s="27"/>
      <c r="QSO141" s="27"/>
      <c r="QSP141" s="27"/>
      <c r="QSQ141" s="27"/>
      <c r="QSR141" s="27"/>
      <c r="QSS141" s="27"/>
      <c r="QST141" s="27"/>
      <c r="QSU141" s="27"/>
      <c r="QSV141" s="27"/>
      <c r="QSW141" s="27"/>
      <c r="QSX141" s="27"/>
      <c r="QSY141" s="27"/>
      <c r="QSZ141" s="27"/>
      <c r="QTA141" s="27"/>
      <c r="QTB141" s="27"/>
      <c r="QTC141" s="27"/>
      <c r="QTD141" s="27"/>
      <c r="QTE141" s="27"/>
      <c r="QTF141" s="27"/>
      <c r="QTG141" s="27"/>
      <c r="QTH141" s="27"/>
      <c r="QTI141" s="27"/>
      <c r="QTJ141" s="27"/>
      <c r="QTK141" s="27"/>
      <c r="QTL141" s="27"/>
      <c r="QTM141" s="27"/>
      <c r="QTN141" s="27"/>
      <c r="QTO141" s="27"/>
      <c r="QTP141" s="27"/>
      <c r="QTQ141" s="27"/>
      <c r="QTR141" s="27"/>
      <c r="QTS141" s="27"/>
      <c r="QTT141" s="27"/>
      <c r="QTU141" s="27"/>
      <c r="QTV141" s="27"/>
      <c r="QTW141" s="27"/>
      <c r="QTX141" s="27"/>
      <c r="QTY141" s="27"/>
      <c r="QTZ141" s="27"/>
      <c r="QUA141" s="27"/>
      <c r="QUB141" s="27"/>
      <c r="QUC141" s="27"/>
      <c r="QUD141" s="27"/>
      <c r="QUE141" s="27"/>
      <c r="QUF141" s="27"/>
      <c r="QUG141" s="27"/>
      <c r="QUH141" s="27"/>
      <c r="QUI141" s="27"/>
      <c r="QUJ141" s="27"/>
      <c r="QUK141" s="27"/>
      <c r="QUL141" s="27"/>
      <c r="QUM141" s="27"/>
      <c r="QUN141" s="27"/>
      <c r="QUO141" s="27"/>
      <c r="QUP141" s="27"/>
      <c r="QUQ141" s="27"/>
      <c r="QUR141" s="27"/>
      <c r="QUS141" s="27"/>
      <c r="QUT141" s="27"/>
      <c r="QUU141" s="27"/>
      <c r="QUV141" s="27"/>
      <c r="QUW141" s="27"/>
      <c r="QUX141" s="27"/>
      <c r="QUY141" s="27"/>
      <c r="QUZ141" s="27"/>
      <c r="QVA141" s="27"/>
      <c r="QVB141" s="27"/>
      <c r="QVC141" s="27"/>
      <c r="QVD141" s="27"/>
      <c r="QVE141" s="27"/>
      <c r="QVF141" s="27"/>
      <c r="QVG141" s="27"/>
      <c r="QVH141" s="27"/>
      <c r="QVI141" s="27"/>
      <c r="QVJ141" s="27"/>
      <c r="QVK141" s="27"/>
      <c r="QVL141" s="27"/>
      <c r="QVM141" s="27"/>
      <c r="QVN141" s="27"/>
      <c r="QVO141" s="27"/>
      <c r="QVP141" s="27"/>
      <c r="QVQ141" s="27"/>
      <c r="QVR141" s="27"/>
      <c r="QVS141" s="27"/>
      <c r="QVT141" s="27"/>
      <c r="QVU141" s="27"/>
      <c r="QVV141" s="27"/>
      <c r="QVW141" s="27"/>
      <c r="QVX141" s="27"/>
      <c r="QVY141" s="27"/>
      <c r="QVZ141" s="27"/>
      <c r="QWA141" s="27"/>
      <c r="QWB141" s="27"/>
      <c r="QWC141" s="27"/>
      <c r="QWD141" s="27"/>
      <c r="QWE141" s="27"/>
      <c r="QWF141" s="27"/>
      <c r="QWG141" s="27"/>
      <c r="QWH141" s="27"/>
      <c r="QWI141" s="27"/>
      <c r="QWJ141" s="27"/>
      <c r="QWK141" s="27"/>
      <c r="QWL141" s="27"/>
      <c r="QWM141" s="27"/>
      <c r="QWN141" s="27"/>
      <c r="QWO141" s="27"/>
      <c r="QWP141" s="27"/>
      <c r="QWQ141" s="27"/>
      <c r="QWR141" s="27"/>
      <c r="QWS141" s="27"/>
      <c r="QWT141" s="27"/>
      <c r="QWU141" s="27"/>
      <c r="QWV141" s="27"/>
      <c r="QWW141" s="27"/>
      <c r="QWX141" s="27"/>
      <c r="QWY141" s="27"/>
      <c r="QWZ141" s="27"/>
      <c r="QXA141" s="27"/>
      <c r="QXB141" s="27"/>
      <c r="QXC141" s="27"/>
      <c r="QXD141" s="27"/>
      <c r="QXE141" s="27"/>
      <c r="QXF141" s="27"/>
      <c r="QXG141" s="27"/>
      <c r="QXH141" s="27"/>
      <c r="QXI141" s="27"/>
      <c r="QXJ141" s="27"/>
      <c r="QXK141" s="27"/>
      <c r="QXL141" s="27"/>
      <c r="QXM141" s="27"/>
      <c r="QXN141" s="27"/>
      <c r="QXO141" s="27"/>
      <c r="QXP141" s="27"/>
      <c r="QXQ141" s="27"/>
      <c r="QXR141" s="27"/>
      <c r="QXS141" s="27"/>
      <c r="QXT141" s="27"/>
      <c r="QXU141" s="27"/>
      <c r="QXV141" s="27"/>
      <c r="QXW141" s="27"/>
      <c r="QXX141" s="27"/>
      <c r="QXY141" s="27"/>
      <c r="QXZ141" s="27"/>
      <c r="QYA141" s="27"/>
      <c r="QYB141" s="27"/>
      <c r="QYC141" s="27"/>
      <c r="QYD141" s="27"/>
      <c r="QYE141" s="27"/>
      <c r="QYF141" s="27"/>
      <c r="QYG141" s="27"/>
      <c r="QYH141" s="27"/>
      <c r="QYI141" s="27"/>
      <c r="QYJ141" s="27"/>
      <c r="QYK141" s="27"/>
      <c r="QYL141" s="27"/>
      <c r="QYM141" s="27"/>
      <c r="QYN141" s="27"/>
      <c r="QYO141" s="27"/>
      <c r="QYP141" s="27"/>
      <c r="QYQ141" s="27"/>
      <c r="QYR141" s="27"/>
      <c r="QYS141" s="27"/>
      <c r="QYT141" s="27"/>
      <c r="QYU141" s="27"/>
      <c r="QYV141" s="27"/>
      <c r="QYW141" s="27"/>
      <c r="QYX141" s="27"/>
      <c r="QYY141" s="27"/>
      <c r="QYZ141" s="27"/>
      <c r="QZA141" s="27"/>
      <c r="QZB141" s="27"/>
      <c r="QZC141" s="27"/>
      <c r="QZD141" s="27"/>
      <c r="QZE141" s="27"/>
      <c r="QZF141" s="27"/>
      <c r="QZG141" s="27"/>
      <c r="QZH141" s="27"/>
      <c r="QZI141" s="27"/>
      <c r="QZJ141" s="27"/>
      <c r="QZK141" s="27"/>
      <c r="QZL141" s="27"/>
      <c r="QZM141" s="27"/>
      <c r="QZN141" s="27"/>
      <c r="QZO141" s="27"/>
      <c r="QZP141" s="27"/>
      <c r="QZQ141" s="27"/>
      <c r="QZR141" s="27"/>
      <c r="QZS141" s="27"/>
      <c r="QZT141" s="27"/>
      <c r="QZU141" s="27"/>
      <c r="QZV141" s="27"/>
      <c r="QZW141" s="27"/>
      <c r="QZX141" s="27"/>
      <c r="QZY141" s="27"/>
      <c r="QZZ141" s="27"/>
      <c r="RAA141" s="27"/>
      <c r="RAB141" s="27"/>
      <c r="RAC141" s="27"/>
      <c r="RAD141" s="27"/>
      <c r="RAE141" s="27"/>
      <c r="RAF141" s="27"/>
      <c r="RAG141" s="27"/>
      <c r="RAH141" s="27"/>
      <c r="RAI141" s="27"/>
      <c r="RAJ141" s="27"/>
      <c r="RAK141" s="27"/>
      <c r="RAL141" s="27"/>
      <c r="RAM141" s="27"/>
      <c r="RAN141" s="27"/>
      <c r="RAO141" s="27"/>
      <c r="RAP141" s="27"/>
      <c r="RAQ141" s="27"/>
      <c r="RAR141" s="27"/>
      <c r="RAS141" s="27"/>
      <c r="RAT141" s="27"/>
      <c r="RAU141" s="27"/>
      <c r="RAV141" s="27"/>
      <c r="RAW141" s="27"/>
      <c r="RAX141" s="27"/>
      <c r="RAY141" s="27"/>
      <c r="RAZ141" s="27"/>
      <c r="RBA141" s="27"/>
      <c r="RBB141" s="27"/>
      <c r="RBC141" s="27"/>
      <c r="RBD141" s="27"/>
      <c r="RBE141" s="27"/>
      <c r="RBF141" s="27"/>
      <c r="RBG141" s="27"/>
      <c r="RBH141" s="27"/>
      <c r="RBI141" s="27"/>
      <c r="RBJ141" s="27"/>
      <c r="RBK141" s="27"/>
      <c r="RBL141" s="27"/>
      <c r="RBM141" s="27"/>
      <c r="RBN141" s="27"/>
      <c r="RBO141" s="27"/>
      <c r="RBP141" s="27"/>
      <c r="RBQ141" s="27"/>
      <c r="RBR141" s="27"/>
      <c r="RBS141" s="27"/>
      <c r="RBT141" s="27"/>
      <c r="RBU141" s="27"/>
      <c r="RBV141" s="27"/>
      <c r="RBW141" s="27"/>
      <c r="RBX141" s="27"/>
      <c r="RBY141" s="27"/>
      <c r="RBZ141" s="27"/>
      <c r="RCA141" s="27"/>
      <c r="RCB141" s="27"/>
      <c r="RCC141" s="27"/>
      <c r="RCD141" s="27"/>
      <c r="RCE141" s="27"/>
      <c r="RCF141" s="27"/>
      <c r="RCG141" s="27"/>
      <c r="RCH141" s="27"/>
      <c r="RCI141" s="27"/>
      <c r="RCJ141" s="27"/>
      <c r="RCK141" s="27"/>
      <c r="RCL141" s="27"/>
      <c r="RCM141" s="27"/>
      <c r="RCN141" s="27"/>
      <c r="RCO141" s="27"/>
      <c r="RCP141" s="27"/>
      <c r="RCQ141" s="27"/>
      <c r="RCR141" s="27"/>
      <c r="RCS141" s="27"/>
      <c r="RCT141" s="27"/>
      <c r="RCU141" s="27"/>
      <c r="RCV141" s="27"/>
      <c r="RCW141" s="27"/>
      <c r="RCX141" s="27"/>
      <c r="RCY141" s="27"/>
      <c r="RCZ141" s="27"/>
      <c r="RDA141" s="27"/>
      <c r="RDB141" s="27"/>
      <c r="RDC141" s="27"/>
      <c r="RDD141" s="27"/>
      <c r="RDE141" s="27"/>
      <c r="RDF141" s="27"/>
      <c r="RDG141" s="27"/>
      <c r="RDH141" s="27"/>
      <c r="RDI141" s="27"/>
      <c r="RDJ141" s="27"/>
      <c r="RDK141" s="27"/>
      <c r="RDL141" s="27"/>
      <c r="RDM141" s="27"/>
      <c r="RDN141" s="27"/>
      <c r="RDO141" s="27"/>
      <c r="RDP141" s="27"/>
      <c r="RDQ141" s="27"/>
      <c r="RDR141" s="27"/>
      <c r="RDS141" s="27"/>
      <c r="RDT141" s="27"/>
      <c r="RDU141" s="27"/>
      <c r="RDV141" s="27"/>
      <c r="RDW141" s="27"/>
      <c r="RDX141" s="27"/>
      <c r="RDY141" s="27"/>
      <c r="RDZ141" s="27"/>
      <c r="REA141" s="27"/>
      <c r="REB141" s="27"/>
      <c r="REC141" s="27"/>
      <c r="RED141" s="27"/>
      <c r="REE141" s="27"/>
      <c r="REF141" s="27"/>
      <c r="REG141" s="27"/>
      <c r="REH141" s="27"/>
      <c r="REI141" s="27"/>
      <c r="REJ141" s="27"/>
      <c r="REK141" s="27"/>
      <c r="REL141" s="27"/>
      <c r="REM141" s="27"/>
      <c r="REN141" s="27"/>
      <c r="REO141" s="27"/>
      <c r="REP141" s="27"/>
      <c r="REQ141" s="27"/>
      <c r="RER141" s="27"/>
      <c r="RES141" s="27"/>
      <c r="RET141" s="27"/>
      <c r="REU141" s="27"/>
      <c r="REV141" s="27"/>
      <c r="REW141" s="27"/>
      <c r="REX141" s="27"/>
      <c r="REY141" s="27"/>
      <c r="REZ141" s="27"/>
      <c r="RFA141" s="27"/>
      <c r="RFB141" s="27"/>
      <c r="RFC141" s="27"/>
      <c r="RFD141" s="27"/>
      <c r="RFE141" s="27"/>
      <c r="RFF141" s="27"/>
      <c r="RFG141" s="27"/>
      <c r="RFH141" s="27"/>
      <c r="RFI141" s="27"/>
      <c r="RFJ141" s="27"/>
      <c r="RFK141" s="27"/>
      <c r="RFL141" s="27"/>
      <c r="RFM141" s="27"/>
      <c r="RFN141" s="27"/>
      <c r="RFO141" s="27"/>
      <c r="RFP141" s="27"/>
      <c r="RFQ141" s="27"/>
      <c r="RFR141" s="27"/>
      <c r="RFS141" s="27"/>
      <c r="RFT141" s="27"/>
      <c r="RFU141" s="27"/>
      <c r="RFV141" s="27"/>
      <c r="RFW141" s="27"/>
      <c r="RFX141" s="27"/>
      <c r="RFY141" s="27"/>
      <c r="RFZ141" s="27"/>
      <c r="RGA141" s="27"/>
      <c r="RGB141" s="27"/>
      <c r="RGC141" s="27"/>
      <c r="RGD141" s="27"/>
      <c r="RGE141" s="27"/>
      <c r="RGF141" s="27"/>
      <c r="RGG141" s="27"/>
      <c r="RGH141" s="27"/>
      <c r="RGI141" s="27"/>
      <c r="RGJ141" s="27"/>
      <c r="RGK141" s="27"/>
      <c r="RGL141" s="27"/>
      <c r="RGM141" s="27"/>
      <c r="RGN141" s="27"/>
      <c r="RGO141" s="27"/>
      <c r="RGP141" s="27"/>
      <c r="RGQ141" s="27"/>
      <c r="RGR141" s="27"/>
      <c r="RGS141" s="27"/>
      <c r="RGT141" s="27"/>
      <c r="RGU141" s="27"/>
      <c r="RGV141" s="27"/>
      <c r="RGW141" s="27"/>
      <c r="RGX141" s="27"/>
      <c r="RGY141" s="27"/>
      <c r="RGZ141" s="27"/>
      <c r="RHA141" s="27"/>
      <c r="RHB141" s="27"/>
      <c r="RHC141" s="27"/>
      <c r="RHD141" s="27"/>
      <c r="RHE141" s="27"/>
      <c r="RHF141" s="27"/>
      <c r="RHG141" s="27"/>
      <c r="RHH141" s="27"/>
      <c r="RHI141" s="27"/>
      <c r="RHJ141" s="27"/>
      <c r="RHK141" s="27"/>
      <c r="RHL141" s="27"/>
      <c r="RHM141" s="27"/>
      <c r="RHN141" s="27"/>
      <c r="RHO141" s="27"/>
      <c r="RHP141" s="27"/>
      <c r="RHQ141" s="27"/>
      <c r="RHR141" s="27"/>
      <c r="RHS141" s="27"/>
      <c r="RHT141" s="27"/>
      <c r="RHU141" s="27"/>
      <c r="RHV141" s="27"/>
      <c r="RHW141" s="27"/>
      <c r="RHX141" s="27"/>
      <c r="RHY141" s="27"/>
      <c r="RHZ141" s="27"/>
      <c r="RIA141" s="27"/>
      <c r="RIB141" s="27"/>
      <c r="RIC141" s="27"/>
      <c r="RID141" s="27"/>
      <c r="RIE141" s="27"/>
      <c r="RIF141" s="27"/>
      <c r="RIG141" s="27"/>
      <c r="RIH141" s="27"/>
      <c r="RII141" s="27"/>
      <c r="RIJ141" s="27"/>
      <c r="RIK141" s="27"/>
      <c r="RIL141" s="27"/>
      <c r="RIM141" s="27"/>
      <c r="RIN141" s="27"/>
      <c r="RIO141" s="27"/>
      <c r="RIP141" s="27"/>
      <c r="RIQ141" s="27"/>
      <c r="RIR141" s="27"/>
      <c r="RIS141" s="27"/>
      <c r="RIT141" s="27"/>
      <c r="RIU141" s="27"/>
      <c r="RIV141" s="27"/>
      <c r="RIW141" s="27"/>
      <c r="RIX141" s="27"/>
      <c r="RIY141" s="27"/>
      <c r="RIZ141" s="27"/>
      <c r="RJA141" s="27"/>
      <c r="RJB141" s="27"/>
      <c r="RJC141" s="27"/>
      <c r="RJD141" s="27"/>
      <c r="RJE141" s="27"/>
      <c r="RJF141" s="27"/>
      <c r="RJG141" s="27"/>
      <c r="RJH141" s="27"/>
      <c r="RJI141" s="27"/>
      <c r="RJJ141" s="27"/>
      <c r="RJK141" s="27"/>
      <c r="RJL141" s="27"/>
      <c r="RJM141" s="27"/>
      <c r="RJN141" s="27"/>
      <c r="RJO141" s="27"/>
      <c r="RJP141" s="27"/>
      <c r="RJQ141" s="27"/>
      <c r="RJR141" s="27"/>
      <c r="RJS141" s="27"/>
      <c r="RJT141" s="27"/>
      <c r="RJU141" s="27"/>
      <c r="RJV141" s="27"/>
      <c r="RJW141" s="27"/>
      <c r="RJX141" s="27"/>
      <c r="RJY141" s="27"/>
      <c r="RJZ141" s="27"/>
      <c r="RKA141" s="27"/>
      <c r="RKB141" s="27"/>
      <c r="RKC141" s="27"/>
      <c r="RKD141" s="27"/>
      <c r="RKE141" s="27"/>
      <c r="RKF141" s="27"/>
      <c r="RKG141" s="27"/>
      <c r="RKH141" s="27"/>
      <c r="RKI141" s="27"/>
      <c r="RKJ141" s="27"/>
      <c r="RKK141" s="27"/>
      <c r="RKL141" s="27"/>
      <c r="RKM141" s="27"/>
      <c r="RKN141" s="27"/>
      <c r="RKO141" s="27"/>
      <c r="RKP141" s="27"/>
      <c r="RKQ141" s="27"/>
      <c r="RKR141" s="27"/>
      <c r="RKS141" s="27"/>
      <c r="RKT141" s="27"/>
      <c r="RKU141" s="27"/>
      <c r="RKV141" s="27"/>
      <c r="RKW141" s="27"/>
      <c r="RKX141" s="27"/>
      <c r="RKY141" s="27"/>
      <c r="RKZ141" s="27"/>
      <c r="RLA141" s="27"/>
      <c r="RLB141" s="27"/>
      <c r="RLC141" s="27"/>
      <c r="RLD141" s="27"/>
      <c r="RLE141" s="27"/>
      <c r="RLF141" s="27"/>
      <c r="RLG141" s="27"/>
      <c r="RLH141" s="27"/>
      <c r="RLI141" s="27"/>
      <c r="RLJ141" s="27"/>
      <c r="RLK141" s="27"/>
      <c r="RLL141" s="27"/>
      <c r="RLM141" s="27"/>
      <c r="RLN141" s="27"/>
      <c r="RLO141" s="27"/>
      <c r="RLP141" s="27"/>
      <c r="RLQ141" s="27"/>
      <c r="RLR141" s="27"/>
      <c r="RLS141" s="27"/>
      <c r="RLT141" s="27"/>
      <c r="RLU141" s="27"/>
      <c r="RLV141" s="27"/>
      <c r="RLW141" s="27"/>
      <c r="RLX141" s="27"/>
      <c r="RLY141" s="27"/>
      <c r="RLZ141" s="27"/>
      <c r="RMA141" s="27"/>
      <c r="RMB141" s="27"/>
      <c r="RMC141" s="27"/>
      <c r="RMD141" s="27"/>
      <c r="RME141" s="27"/>
      <c r="RMF141" s="27"/>
      <c r="RMG141" s="27"/>
      <c r="RMH141" s="27"/>
      <c r="RMI141" s="27"/>
      <c r="RMJ141" s="27"/>
      <c r="RMK141" s="27"/>
      <c r="RML141" s="27"/>
      <c r="RMM141" s="27"/>
      <c r="RMN141" s="27"/>
      <c r="RMO141" s="27"/>
      <c r="RMP141" s="27"/>
      <c r="RMQ141" s="27"/>
      <c r="RMR141" s="27"/>
      <c r="RMS141" s="27"/>
      <c r="RMT141" s="27"/>
      <c r="RMU141" s="27"/>
      <c r="RMV141" s="27"/>
      <c r="RMW141" s="27"/>
      <c r="RMX141" s="27"/>
      <c r="RMY141" s="27"/>
      <c r="RMZ141" s="27"/>
      <c r="RNA141" s="27"/>
      <c r="RNB141" s="27"/>
      <c r="RNC141" s="27"/>
      <c r="RND141" s="27"/>
      <c r="RNE141" s="27"/>
      <c r="RNF141" s="27"/>
      <c r="RNG141" s="27"/>
      <c r="RNH141" s="27"/>
      <c r="RNI141" s="27"/>
      <c r="RNJ141" s="27"/>
      <c r="RNK141" s="27"/>
      <c r="RNL141" s="27"/>
      <c r="RNM141" s="27"/>
      <c r="RNN141" s="27"/>
      <c r="RNO141" s="27"/>
      <c r="RNP141" s="27"/>
      <c r="RNQ141" s="27"/>
      <c r="RNR141" s="27"/>
      <c r="RNS141" s="27"/>
      <c r="RNT141" s="27"/>
      <c r="RNU141" s="27"/>
      <c r="RNV141" s="27"/>
      <c r="RNW141" s="27"/>
      <c r="RNX141" s="27"/>
      <c r="RNY141" s="27"/>
      <c r="RNZ141" s="27"/>
      <c r="ROA141" s="27"/>
      <c r="ROB141" s="27"/>
      <c r="ROC141" s="27"/>
      <c r="ROD141" s="27"/>
      <c r="ROE141" s="27"/>
      <c r="ROF141" s="27"/>
      <c r="ROG141" s="27"/>
      <c r="ROH141" s="27"/>
      <c r="ROI141" s="27"/>
      <c r="ROJ141" s="27"/>
      <c r="ROK141" s="27"/>
      <c r="ROL141" s="27"/>
      <c r="ROM141" s="27"/>
      <c r="RON141" s="27"/>
      <c r="ROO141" s="27"/>
      <c r="ROP141" s="27"/>
      <c r="ROQ141" s="27"/>
      <c r="ROR141" s="27"/>
      <c r="ROS141" s="27"/>
      <c r="ROT141" s="27"/>
      <c r="ROU141" s="27"/>
      <c r="ROV141" s="27"/>
      <c r="ROW141" s="27"/>
      <c r="ROX141" s="27"/>
      <c r="ROY141" s="27"/>
      <c r="ROZ141" s="27"/>
      <c r="RPA141" s="27"/>
      <c r="RPB141" s="27"/>
      <c r="RPC141" s="27"/>
      <c r="RPD141" s="27"/>
      <c r="RPE141" s="27"/>
      <c r="RPF141" s="27"/>
      <c r="RPG141" s="27"/>
      <c r="RPH141" s="27"/>
      <c r="RPI141" s="27"/>
      <c r="RPJ141" s="27"/>
      <c r="RPK141" s="27"/>
      <c r="RPL141" s="27"/>
      <c r="RPM141" s="27"/>
      <c r="RPN141" s="27"/>
      <c r="RPO141" s="27"/>
      <c r="RPP141" s="27"/>
      <c r="RPQ141" s="27"/>
      <c r="RPR141" s="27"/>
      <c r="RPS141" s="27"/>
      <c r="RPT141" s="27"/>
      <c r="RPU141" s="27"/>
      <c r="RPV141" s="27"/>
      <c r="RPW141" s="27"/>
      <c r="RPX141" s="27"/>
      <c r="RPY141" s="27"/>
      <c r="RPZ141" s="27"/>
      <c r="RQA141" s="27"/>
      <c r="RQB141" s="27"/>
      <c r="RQC141" s="27"/>
      <c r="RQD141" s="27"/>
      <c r="RQE141" s="27"/>
      <c r="RQF141" s="27"/>
      <c r="RQG141" s="27"/>
      <c r="RQH141" s="27"/>
      <c r="RQI141" s="27"/>
      <c r="RQJ141" s="27"/>
      <c r="RQK141" s="27"/>
      <c r="RQL141" s="27"/>
      <c r="RQM141" s="27"/>
      <c r="RQN141" s="27"/>
      <c r="RQO141" s="27"/>
      <c r="RQP141" s="27"/>
      <c r="RQQ141" s="27"/>
      <c r="RQR141" s="27"/>
      <c r="RQS141" s="27"/>
      <c r="RQT141" s="27"/>
      <c r="RQU141" s="27"/>
      <c r="RQV141" s="27"/>
      <c r="RQW141" s="27"/>
      <c r="RQX141" s="27"/>
      <c r="RQY141" s="27"/>
      <c r="RQZ141" s="27"/>
      <c r="RRA141" s="27"/>
      <c r="RRB141" s="27"/>
      <c r="RRC141" s="27"/>
      <c r="RRD141" s="27"/>
      <c r="RRE141" s="27"/>
      <c r="RRF141" s="27"/>
      <c r="RRG141" s="27"/>
      <c r="RRH141" s="27"/>
      <c r="RRI141" s="27"/>
      <c r="RRJ141" s="27"/>
      <c r="RRK141" s="27"/>
      <c r="RRL141" s="27"/>
      <c r="RRM141" s="27"/>
      <c r="RRN141" s="27"/>
      <c r="RRO141" s="27"/>
      <c r="RRP141" s="27"/>
      <c r="RRQ141" s="27"/>
      <c r="RRR141" s="27"/>
      <c r="RRS141" s="27"/>
      <c r="RRT141" s="27"/>
      <c r="RRU141" s="27"/>
      <c r="RRV141" s="27"/>
      <c r="RRW141" s="27"/>
      <c r="RRX141" s="27"/>
      <c r="RRY141" s="27"/>
      <c r="RRZ141" s="27"/>
      <c r="RSA141" s="27"/>
      <c r="RSB141" s="27"/>
      <c r="RSC141" s="27"/>
      <c r="RSD141" s="27"/>
      <c r="RSE141" s="27"/>
      <c r="RSF141" s="27"/>
      <c r="RSG141" s="27"/>
      <c r="RSH141" s="27"/>
      <c r="RSI141" s="27"/>
      <c r="RSJ141" s="27"/>
      <c r="RSK141" s="27"/>
      <c r="RSL141" s="27"/>
      <c r="RSM141" s="27"/>
      <c r="RSN141" s="27"/>
      <c r="RSO141" s="27"/>
      <c r="RSP141" s="27"/>
      <c r="RSQ141" s="27"/>
      <c r="RSR141" s="27"/>
      <c r="RSS141" s="27"/>
      <c r="RST141" s="27"/>
      <c r="RSU141" s="27"/>
      <c r="RSV141" s="27"/>
      <c r="RSW141" s="27"/>
      <c r="RSX141" s="27"/>
      <c r="RSY141" s="27"/>
      <c r="RSZ141" s="27"/>
      <c r="RTA141" s="27"/>
      <c r="RTB141" s="27"/>
      <c r="RTC141" s="27"/>
      <c r="RTD141" s="27"/>
      <c r="RTE141" s="27"/>
      <c r="RTF141" s="27"/>
      <c r="RTG141" s="27"/>
      <c r="RTH141" s="27"/>
      <c r="RTI141" s="27"/>
      <c r="RTJ141" s="27"/>
      <c r="RTK141" s="27"/>
      <c r="RTL141" s="27"/>
      <c r="RTM141" s="27"/>
      <c r="RTN141" s="27"/>
      <c r="RTO141" s="27"/>
      <c r="RTP141" s="27"/>
      <c r="RTQ141" s="27"/>
      <c r="RTR141" s="27"/>
      <c r="RTS141" s="27"/>
      <c r="RTT141" s="27"/>
      <c r="RTU141" s="27"/>
      <c r="RTV141" s="27"/>
      <c r="RTW141" s="27"/>
      <c r="RTX141" s="27"/>
      <c r="RTY141" s="27"/>
      <c r="RTZ141" s="27"/>
      <c r="RUA141" s="27"/>
      <c r="RUB141" s="27"/>
      <c r="RUC141" s="27"/>
      <c r="RUD141" s="27"/>
      <c r="RUE141" s="27"/>
      <c r="RUF141" s="27"/>
      <c r="RUG141" s="27"/>
      <c r="RUH141" s="27"/>
      <c r="RUI141" s="27"/>
      <c r="RUJ141" s="27"/>
      <c r="RUK141" s="27"/>
      <c r="RUL141" s="27"/>
      <c r="RUM141" s="27"/>
      <c r="RUN141" s="27"/>
      <c r="RUO141" s="27"/>
      <c r="RUP141" s="27"/>
      <c r="RUQ141" s="27"/>
      <c r="RUR141" s="27"/>
      <c r="RUS141" s="27"/>
      <c r="RUT141" s="27"/>
      <c r="RUU141" s="27"/>
      <c r="RUV141" s="27"/>
      <c r="RUW141" s="27"/>
      <c r="RUX141" s="27"/>
      <c r="RUY141" s="27"/>
      <c r="RUZ141" s="27"/>
      <c r="RVA141" s="27"/>
      <c r="RVB141" s="27"/>
      <c r="RVC141" s="27"/>
      <c r="RVD141" s="27"/>
      <c r="RVE141" s="27"/>
      <c r="RVF141" s="27"/>
      <c r="RVG141" s="27"/>
      <c r="RVH141" s="27"/>
      <c r="RVI141" s="27"/>
      <c r="RVJ141" s="27"/>
      <c r="RVK141" s="27"/>
      <c r="RVL141" s="27"/>
      <c r="RVM141" s="27"/>
      <c r="RVN141" s="27"/>
      <c r="RVO141" s="27"/>
      <c r="RVP141" s="27"/>
      <c r="RVQ141" s="27"/>
      <c r="RVR141" s="27"/>
      <c r="RVS141" s="27"/>
      <c r="RVT141" s="27"/>
      <c r="RVU141" s="27"/>
      <c r="RVV141" s="27"/>
      <c r="RVW141" s="27"/>
      <c r="RVX141" s="27"/>
      <c r="RVY141" s="27"/>
      <c r="RVZ141" s="27"/>
      <c r="RWA141" s="27"/>
      <c r="RWB141" s="27"/>
      <c r="RWC141" s="27"/>
      <c r="RWD141" s="27"/>
      <c r="RWE141" s="27"/>
      <c r="RWF141" s="27"/>
      <c r="RWG141" s="27"/>
      <c r="RWH141" s="27"/>
      <c r="RWI141" s="27"/>
      <c r="RWJ141" s="27"/>
      <c r="RWK141" s="27"/>
      <c r="RWL141" s="27"/>
      <c r="RWM141" s="27"/>
      <c r="RWN141" s="27"/>
      <c r="RWO141" s="27"/>
      <c r="RWP141" s="27"/>
      <c r="RWQ141" s="27"/>
      <c r="RWR141" s="27"/>
      <c r="RWS141" s="27"/>
      <c r="RWT141" s="27"/>
      <c r="RWU141" s="27"/>
      <c r="RWV141" s="27"/>
      <c r="RWW141" s="27"/>
      <c r="RWX141" s="27"/>
      <c r="RWY141" s="27"/>
      <c r="RWZ141" s="27"/>
      <c r="RXA141" s="27"/>
      <c r="RXB141" s="27"/>
      <c r="RXC141" s="27"/>
      <c r="RXD141" s="27"/>
      <c r="RXE141" s="27"/>
      <c r="RXF141" s="27"/>
      <c r="RXG141" s="27"/>
      <c r="RXH141" s="27"/>
      <c r="RXI141" s="27"/>
      <c r="RXJ141" s="27"/>
      <c r="RXK141" s="27"/>
      <c r="RXL141" s="27"/>
      <c r="RXM141" s="27"/>
      <c r="RXN141" s="27"/>
      <c r="RXO141" s="27"/>
      <c r="RXP141" s="27"/>
      <c r="RXQ141" s="27"/>
      <c r="RXR141" s="27"/>
      <c r="RXS141" s="27"/>
      <c r="RXT141" s="27"/>
      <c r="RXU141" s="27"/>
      <c r="RXV141" s="27"/>
      <c r="RXW141" s="27"/>
      <c r="RXX141" s="27"/>
      <c r="RXY141" s="27"/>
      <c r="RXZ141" s="27"/>
      <c r="RYA141" s="27"/>
      <c r="RYB141" s="27"/>
      <c r="RYC141" s="27"/>
      <c r="RYD141" s="27"/>
      <c r="RYE141" s="27"/>
      <c r="RYF141" s="27"/>
      <c r="RYG141" s="27"/>
      <c r="RYH141" s="27"/>
      <c r="RYI141" s="27"/>
      <c r="RYJ141" s="27"/>
      <c r="RYK141" s="27"/>
      <c r="RYL141" s="27"/>
      <c r="RYM141" s="27"/>
      <c r="RYN141" s="27"/>
      <c r="RYO141" s="27"/>
      <c r="RYP141" s="27"/>
      <c r="RYQ141" s="27"/>
      <c r="RYR141" s="27"/>
      <c r="RYS141" s="27"/>
      <c r="RYT141" s="27"/>
      <c r="RYU141" s="27"/>
      <c r="RYV141" s="27"/>
      <c r="RYW141" s="27"/>
      <c r="RYX141" s="27"/>
      <c r="RYY141" s="27"/>
      <c r="RYZ141" s="27"/>
      <c r="RZA141" s="27"/>
      <c r="RZB141" s="27"/>
      <c r="RZC141" s="27"/>
      <c r="RZD141" s="27"/>
      <c r="RZE141" s="27"/>
      <c r="RZF141" s="27"/>
      <c r="RZG141" s="27"/>
      <c r="RZH141" s="27"/>
      <c r="RZI141" s="27"/>
      <c r="RZJ141" s="27"/>
      <c r="RZK141" s="27"/>
      <c r="RZL141" s="27"/>
      <c r="RZM141" s="27"/>
      <c r="RZN141" s="27"/>
      <c r="RZO141" s="27"/>
      <c r="RZP141" s="27"/>
      <c r="RZQ141" s="27"/>
      <c r="RZR141" s="27"/>
      <c r="RZS141" s="27"/>
      <c r="RZT141" s="27"/>
      <c r="RZU141" s="27"/>
      <c r="RZV141" s="27"/>
      <c r="RZW141" s="27"/>
      <c r="RZX141" s="27"/>
      <c r="RZY141" s="27"/>
      <c r="RZZ141" s="27"/>
      <c r="SAA141" s="27"/>
      <c r="SAB141" s="27"/>
      <c r="SAC141" s="27"/>
      <c r="SAD141" s="27"/>
      <c r="SAE141" s="27"/>
      <c r="SAF141" s="27"/>
      <c r="SAG141" s="27"/>
      <c r="SAH141" s="27"/>
      <c r="SAI141" s="27"/>
      <c r="SAJ141" s="27"/>
      <c r="SAK141" s="27"/>
      <c r="SAL141" s="27"/>
      <c r="SAM141" s="27"/>
      <c r="SAN141" s="27"/>
      <c r="SAO141" s="27"/>
      <c r="SAP141" s="27"/>
      <c r="SAQ141" s="27"/>
      <c r="SAR141" s="27"/>
      <c r="SAS141" s="27"/>
      <c r="SAT141" s="27"/>
      <c r="SAU141" s="27"/>
      <c r="SAV141" s="27"/>
      <c r="SAW141" s="27"/>
      <c r="SAX141" s="27"/>
      <c r="SAY141" s="27"/>
      <c r="SAZ141" s="27"/>
      <c r="SBA141" s="27"/>
      <c r="SBB141" s="27"/>
      <c r="SBC141" s="27"/>
      <c r="SBD141" s="27"/>
      <c r="SBE141" s="27"/>
      <c r="SBF141" s="27"/>
      <c r="SBG141" s="27"/>
      <c r="SBH141" s="27"/>
      <c r="SBI141" s="27"/>
      <c r="SBJ141" s="27"/>
      <c r="SBK141" s="27"/>
      <c r="SBL141" s="27"/>
      <c r="SBM141" s="27"/>
      <c r="SBN141" s="27"/>
      <c r="SBO141" s="27"/>
      <c r="SBP141" s="27"/>
      <c r="SBQ141" s="27"/>
      <c r="SBR141" s="27"/>
      <c r="SBS141" s="27"/>
      <c r="SBT141" s="27"/>
      <c r="SBU141" s="27"/>
      <c r="SBV141" s="27"/>
      <c r="SBW141" s="27"/>
      <c r="SBX141" s="27"/>
      <c r="SBY141" s="27"/>
      <c r="SBZ141" s="27"/>
      <c r="SCA141" s="27"/>
      <c r="SCB141" s="27"/>
      <c r="SCC141" s="27"/>
      <c r="SCD141" s="27"/>
      <c r="SCE141" s="27"/>
      <c r="SCF141" s="27"/>
      <c r="SCG141" s="27"/>
      <c r="SCH141" s="27"/>
      <c r="SCI141" s="27"/>
      <c r="SCJ141" s="27"/>
      <c r="SCK141" s="27"/>
      <c r="SCL141" s="27"/>
      <c r="SCM141" s="27"/>
      <c r="SCN141" s="27"/>
      <c r="SCO141" s="27"/>
      <c r="SCP141" s="27"/>
      <c r="SCQ141" s="27"/>
      <c r="SCR141" s="27"/>
      <c r="SCS141" s="27"/>
      <c r="SCT141" s="27"/>
      <c r="SCU141" s="27"/>
      <c r="SCV141" s="27"/>
      <c r="SCW141" s="27"/>
      <c r="SCX141" s="27"/>
      <c r="SCY141" s="27"/>
      <c r="SCZ141" s="27"/>
      <c r="SDA141" s="27"/>
      <c r="SDB141" s="27"/>
      <c r="SDC141" s="27"/>
      <c r="SDD141" s="27"/>
      <c r="SDE141" s="27"/>
      <c r="SDF141" s="27"/>
      <c r="SDG141" s="27"/>
      <c r="SDH141" s="27"/>
      <c r="SDI141" s="27"/>
      <c r="SDJ141" s="27"/>
      <c r="SDK141" s="27"/>
      <c r="SDL141" s="27"/>
      <c r="SDM141" s="27"/>
      <c r="SDN141" s="27"/>
      <c r="SDO141" s="27"/>
      <c r="SDP141" s="27"/>
      <c r="SDQ141" s="27"/>
      <c r="SDR141" s="27"/>
      <c r="SDS141" s="27"/>
      <c r="SDT141" s="27"/>
      <c r="SDU141" s="27"/>
      <c r="SDV141" s="27"/>
      <c r="SDW141" s="27"/>
      <c r="SDX141" s="27"/>
      <c r="SDY141" s="27"/>
      <c r="SDZ141" s="27"/>
      <c r="SEA141" s="27"/>
      <c r="SEB141" s="27"/>
      <c r="SEC141" s="27"/>
      <c r="SED141" s="27"/>
      <c r="SEE141" s="27"/>
      <c r="SEF141" s="27"/>
      <c r="SEG141" s="27"/>
      <c r="SEH141" s="27"/>
      <c r="SEI141" s="27"/>
      <c r="SEJ141" s="27"/>
      <c r="SEK141" s="27"/>
      <c r="SEL141" s="27"/>
      <c r="SEM141" s="27"/>
      <c r="SEN141" s="27"/>
      <c r="SEO141" s="27"/>
      <c r="SEP141" s="27"/>
      <c r="SEQ141" s="27"/>
      <c r="SER141" s="27"/>
      <c r="SES141" s="27"/>
      <c r="SET141" s="27"/>
      <c r="SEU141" s="27"/>
      <c r="SEV141" s="27"/>
      <c r="SEW141" s="27"/>
      <c r="SEX141" s="27"/>
      <c r="SEY141" s="27"/>
      <c r="SEZ141" s="27"/>
      <c r="SFA141" s="27"/>
      <c r="SFB141" s="27"/>
      <c r="SFC141" s="27"/>
      <c r="SFD141" s="27"/>
      <c r="SFE141" s="27"/>
      <c r="SFF141" s="27"/>
      <c r="SFG141" s="27"/>
      <c r="SFH141" s="27"/>
      <c r="SFI141" s="27"/>
      <c r="SFJ141" s="27"/>
      <c r="SFK141" s="27"/>
      <c r="SFL141" s="27"/>
      <c r="SFM141" s="27"/>
      <c r="SFN141" s="27"/>
      <c r="SFO141" s="27"/>
      <c r="SFP141" s="27"/>
      <c r="SFQ141" s="27"/>
      <c r="SFR141" s="27"/>
      <c r="SFS141" s="27"/>
      <c r="SFT141" s="27"/>
      <c r="SFU141" s="27"/>
      <c r="SFV141" s="27"/>
      <c r="SFW141" s="27"/>
      <c r="SFX141" s="27"/>
      <c r="SFY141" s="27"/>
      <c r="SFZ141" s="27"/>
      <c r="SGA141" s="27"/>
      <c r="SGB141" s="27"/>
      <c r="SGC141" s="27"/>
      <c r="SGD141" s="27"/>
      <c r="SGE141" s="27"/>
      <c r="SGF141" s="27"/>
      <c r="SGG141" s="27"/>
      <c r="SGH141" s="27"/>
      <c r="SGI141" s="27"/>
      <c r="SGJ141" s="27"/>
      <c r="SGK141" s="27"/>
      <c r="SGL141" s="27"/>
      <c r="SGM141" s="27"/>
      <c r="SGN141" s="27"/>
      <c r="SGO141" s="27"/>
      <c r="SGP141" s="27"/>
      <c r="SGQ141" s="27"/>
      <c r="SGR141" s="27"/>
      <c r="SGS141" s="27"/>
      <c r="SGT141" s="27"/>
      <c r="SGU141" s="27"/>
      <c r="SGV141" s="27"/>
      <c r="SGW141" s="27"/>
      <c r="SGX141" s="27"/>
      <c r="SGY141" s="27"/>
      <c r="SGZ141" s="27"/>
      <c r="SHA141" s="27"/>
      <c r="SHB141" s="27"/>
      <c r="SHC141" s="27"/>
      <c r="SHD141" s="27"/>
      <c r="SHE141" s="27"/>
      <c r="SHF141" s="27"/>
      <c r="SHG141" s="27"/>
      <c r="SHH141" s="27"/>
      <c r="SHI141" s="27"/>
      <c r="SHJ141" s="27"/>
      <c r="SHK141" s="27"/>
      <c r="SHL141" s="27"/>
      <c r="SHM141" s="27"/>
      <c r="SHN141" s="27"/>
      <c r="SHO141" s="27"/>
      <c r="SHP141" s="27"/>
      <c r="SHQ141" s="27"/>
      <c r="SHR141" s="27"/>
      <c r="SHS141" s="27"/>
      <c r="SHT141" s="27"/>
      <c r="SHU141" s="27"/>
      <c r="SHV141" s="27"/>
      <c r="SHW141" s="27"/>
      <c r="SHX141" s="27"/>
      <c r="SHY141" s="27"/>
      <c r="SHZ141" s="27"/>
      <c r="SIA141" s="27"/>
      <c r="SIB141" s="27"/>
      <c r="SIC141" s="27"/>
      <c r="SID141" s="27"/>
      <c r="SIE141" s="27"/>
      <c r="SIF141" s="27"/>
      <c r="SIG141" s="27"/>
      <c r="SIH141" s="27"/>
      <c r="SII141" s="27"/>
      <c r="SIJ141" s="27"/>
      <c r="SIK141" s="27"/>
      <c r="SIL141" s="27"/>
      <c r="SIM141" s="27"/>
      <c r="SIN141" s="27"/>
      <c r="SIO141" s="27"/>
      <c r="SIP141" s="27"/>
      <c r="SIQ141" s="27"/>
      <c r="SIR141" s="27"/>
      <c r="SIS141" s="27"/>
      <c r="SIT141" s="27"/>
      <c r="SIU141" s="27"/>
      <c r="SIV141" s="27"/>
      <c r="SIW141" s="27"/>
      <c r="SIX141" s="27"/>
      <c r="SIY141" s="27"/>
      <c r="SIZ141" s="27"/>
      <c r="SJA141" s="27"/>
      <c r="SJB141" s="27"/>
      <c r="SJC141" s="27"/>
      <c r="SJD141" s="27"/>
      <c r="SJE141" s="27"/>
      <c r="SJF141" s="27"/>
      <c r="SJG141" s="27"/>
      <c r="SJH141" s="27"/>
      <c r="SJI141" s="27"/>
      <c r="SJJ141" s="27"/>
      <c r="SJK141" s="27"/>
      <c r="SJL141" s="27"/>
      <c r="SJM141" s="27"/>
      <c r="SJN141" s="27"/>
      <c r="SJO141" s="27"/>
      <c r="SJP141" s="27"/>
      <c r="SJQ141" s="27"/>
      <c r="SJR141" s="27"/>
      <c r="SJS141" s="27"/>
      <c r="SJT141" s="27"/>
      <c r="SJU141" s="27"/>
      <c r="SJV141" s="27"/>
      <c r="SJW141" s="27"/>
      <c r="SJX141" s="27"/>
      <c r="SJY141" s="27"/>
      <c r="SJZ141" s="27"/>
      <c r="SKA141" s="27"/>
      <c r="SKB141" s="27"/>
      <c r="SKC141" s="27"/>
      <c r="SKD141" s="27"/>
      <c r="SKE141" s="27"/>
      <c r="SKF141" s="27"/>
      <c r="SKG141" s="27"/>
      <c r="SKH141" s="27"/>
      <c r="SKI141" s="27"/>
      <c r="SKJ141" s="27"/>
      <c r="SKK141" s="27"/>
      <c r="SKL141" s="27"/>
      <c r="SKM141" s="27"/>
      <c r="SKN141" s="27"/>
      <c r="SKO141" s="27"/>
      <c r="SKP141" s="27"/>
      <c r="SKQ141" s="27"/>
      <c r="SKR141" s="27"/>
      <c r="SKS141" s="27"/>
      <c r="SKT141" s="27"/>
      <c r="SKU141" s="27"/>
      <c r="SKV141" s="27"/>
      <c r="SKW141" s="27"/>
      <c r="SKX141" s="27"/>
      <c r="SKY141" s="27"/>
      <c r="SKZ141" s="27"/>
      <c r="SLA141" s="27"/>
      <c r="SLB141" s="27"/>
      <c r="SLC141" s="27"/>
      <c r="SLD141" s="27"/>
      <c r="SLE141" s="27"/>
      <c r="SLF141" s="27"/>
      <c r="SLG141" s="27"/>
      <c r="SLH141" s="27"/>
      <c r="SLI141" s="27"/>
      <c r="SLJ141" s="27"/>
      <c r="SLK141" s="27"/>
      <c r="SLL141" s="27"/>
      <c r="SLM141" s="27"/>
      <c r="SLN141" s="27"/>
      <c r="SLO141" s="27"/>
      <c r="SLP141" s="27"/>
      <c r="SLQ141" s="27"/>
      <c r="SLR141" s="27"/>
      <c r="SLS141" s="27"/>
      <c r="SLT141" s="27"/>
      <c r="SLU141" s="27"/>
      <c r="SLV141" s="27"/>
      <c r="SLW141" s="27"/>
      <c r="SLX141" s="27"/>
      <c r="SLY141" s="27"/>
      <c r="SLZ141" s="27"/>
      <c r="SMA141" s="27"/>
      <c r="SMB141" s="27"/>
      <c r="SMC141" s="27"/>
      <c r="SMD141" s="27"/>
      <c r="SME141" s="27"/>
      <c r="SMF141" s="27"/>
      <c r="SMG141" s="27"/>
      <c r="SMH141" s="27"/>
      <c r="SMI141" s="27"/>
      <c r="SMJ141" s="27"/>
      <c r="SMK141" s="27"/>
      <c r="SML141" s="27"/>
      <c r="SMM141" s="27"/>
      <c r="SMN141" s="27"/>
      <c r="SMO141" s="27"/>
      <c r="SMP141" s="27"/>
      <c r="SMQ141" s="27"/>
      <c r="SMR141" s="27"/>
      <c r="SMS141" s="27"/>
      <c r="SMT141" s="27"/>
      <c r="SMU141" s="27"/>
      <c r="SMV141" s="27"/>
      <c r="SMW141" s="27"/>
      <c r="SMX141" s="27"/>
      <c r="SMY141" s="27"/>
      <c r="SMZ141" s="27"/>
      <c r="SNA141" s="27"/>
      <c r="SNB141" s="27"/>
      <c r="SNC141" s="27"/>
      <c r="SND141" s="27"/>
      <c r="SNE141" s="27"/>
      <c r="SNF141" s="27"/>
      <c r="SNG141" s="27"/>
      <c r="SNH141" s="27"/>
      <c r="SNI141" s="27"/>
      <c r="SNJ141" s="27"/>
      <c r="SNK141" s="27"/>
      <c r="SNL141" s="27"/>
      <c r="SNM141" s="27"/>
      <c r="SNN141" s="27"/>
      <c r="SNO141" s="27"/>
      <c r="SNP141" s="27"/>
      <c r="SNQ141" s="27"/>
      <c r="SNR141" s="27"/>
      <c r="SNS141" s="27"/>
      <c r="SNT141" s="27"/>
      <c r="SNU141" s="27"/>
      <c r="SNV141" s="27"/>
      <c r="SNW141" s="27"/>
      <c r="SNX141" s="27"/>
      <c r="SNY141" s="27"/>
      <c r="SNZ141" s="27"/>
      <c r="SOA141" s="27"/>
      <c r="SOB141" s="27"/>
      <c r="SOC141" s="27"/>
      <c r="SOD141" s="27"/>
      <c r="SOE141" s="27"/>
      <c r="SOF141" s="27"/>
      <c r="SOG141" s="27"/>
      <c r="SOH141" s="27"/>
      <c r="SOI141" s="27"/>
      <c r="SOJ141" s="27"/>
      <c r="SOK141" s="27"/>
      <c r="SOL141" s="27"/>
      <c r="SOM141" s="27"/>
      <c r="SON141" s="27"/>
      <c r="SOO141" s="27"/>
      <c r="SOP141" s="27"/>
      <c r="SOQ141" s="27"/>
      <c r="SOR141" s="27"/>
      <c r="SOS141" s="27"/>
      <c r="SOT141" s="27"/>
      <c r="SOU141" s="27"/>
      <c r="SOV141" s="27"/>
      <c r="SOW141" s="27"/>
      <c r="SOX141" s="27"/>
      <c r="SOY141" s="27"/>
      <c r="SOZ141" s="27"/>
      <c r="SPA141" s="27"/>
      <c r="SPB141" s="27"/>
      <c r="SPC141" s="27"/>
      <c r="SPD141" s="27"/>
      <c r="SPE141" s="27"/>
      <c r="SPF141" s="27"/>
      <c r="SPG141" s="27"/>
      <c r="SPH141" s="27"/>
      <c r="SPI141" s="27"/>
      <c r="SPJ141" s="27"/>
      <c r="SPK141" s="27"/>
      <c r="SPL141" s="27"/>
      <c r="SPM141" s="27"/>
      <c r="SPN141" s="27"/>
      <c r="SPO141" s="27"/>
      <c r="SPP141" s="27"/>
      <c r="SPQ141" s="27"/>
      <c r="SPR141" s="27"/>
      <c r="SPS141" s="27"/>
      <c r="SPT141" s="27"/>
      <c r="SPU141" s="27"/>
      <c r="SPV141" s="27"/>
      <c r="SPW141" s="27"/>
      <c r="SPX141" s="27"/>
      <c r="SPY141" s="27"/>
      <c r="SPZ141" s="27"/>
      <c r="SQA141" s="27"/>
      <c r="SQB141" s="27"/>
      <c r="SQC141" s="27"/>
      <c r="SQD141" s="27"/>
      <c r="SQE141" s="27"/>
      <c r="SQF141" s="27"/>
      <c r="SQG141" s="27"/>
      <c r="SQH141" s="27"/>
      <c r="SQI141" s="27"/>
      <c r="SQJ141" s="27"/>
      <c r="SQK141" s="27"/>
      <c r="SQL141" s="27"/>
      <c r="SQM141" s="27"/>
      <c r="SQN141" s="27"/>
      <c r="SQO141" s="27"/>
      <c r="SQP141" s="27"/>
      <c r="SQQ141" s="27"/>
      <c r="SQR141" s="27"/>
      <c r="SQS141" s="27"/>
      <c r="SQT141" s="27"/>
      <c r="SQU141" s="27"/>
      <c r="SQV141" s="27"/>
      <c r="SQW141" s="27"/>
      <c r="SQX141" s="27"/>
      <c r="SQY141" s="27"/>
      <c r="SQZ141" s="27"/>
      <c r="SRA141" s="27"/>
      <c r="SRB141" s="27"/>
      <c r="SRC141" s="27"/>
      <c r="SRD141" s="27"/>
      <c r="SRE141" s="27"/>
      <c r="SRF141" s="27"/>
      <c r="SRG141" s="27"/>
      <c r="SRH141" s="27"/>
      <c r="SRI141" s="27"/>
      <c r="SRJ141" s="27"/>
      <c r="SRK141" s="27"/>
      <c r="SRL141" s="27"/>
      <c r="SRM141" s="27"/>
      <c r="SRN141" s="27"/>
      <c r="SRO141" s="27"/>
      <c r="SRP141" s="27"/>
      <c r="SRQ141" s="27"/>
      <c r="SRR141" s="27"/>
      <c r="SRS141" s="27"/>
      <c r="SRT141" s="27"/>
      <c r="SRU141" s="27"/>
      <c r="SRV141" s="27"/>
      <c r="SRW141" s="27"/>
      <c r="SRX141" s="27"/>
      <c r="SRY141" s="27"/>
      <c r="SRZ141" s="27"/>
      <c r="SSA141" s="27"/>
      <c r="SSB141" s="27"/>
      <c r="SSC141" s="27"/>
      <c r="SSD141" s="27"/>
      <c r="SSE141" s="27"/>
      <c r="SSF141" s="27"/>
      <c r="SSG141" s="27"/>
      <c r="SSH141" s="27"/>
      <c r="SSI141" s="27"/>
      <c r="SSJ141" s="27"/>
      <c r="SSK141" s="27"/>
      <c r="SSL141" s="27"/>
      <c r="SSM141" s="27"/>
      <c r="SSN141" s="27"/>
      <c r="SSO141" s="27"/>
      <c r="SSP141" s="27"/>
      <c r="SSQ141" s="27"/>
      <c r="SSR141" s="27"/>
      <c r="SSS141" s="27"/>
      <c r="SST141" s="27"/>
      <c r="SSU141" s="27"/>
      <c r="SSV141" s="27"/>
      <c r="SSW141" s="27"/>
      <c r="SSX141" s="27"/>
      <c r="SSY141" s="27"/>
      <c r="SSZ141" s="27"/>
      <c r="STA141" s="27"/>
      <c r="STB141" s="27"/>
      <c r="STC141" s="27"/>
      <c r="STD141" s="27"/>
      <c r="STE141" s="27"/>
      <c r="STF141" s="27"/>
      <c r="STG141" s="27"/>
      <c r="STH141" s="27"/>
      <c r="STI141" s="27"/>
      <c r="STJ141" s="27"/>
      <c r="STK141" s="27"/>
      <c r="STL141" s="27"/>
      <c r="STM141" s="27"/>
      <c r="STN141" s="27"/>
      <c r="STO141" s="27"/>
      <c r="STP141" s="27"/>
      <c r="STQ141" s="27"/>
      <c r="STR141" s="27"/>
      <c r="STS141" s="27"/>
      <c r="STT141" s="27"/>
      <c r="STU141" s="27"/>
      <c r="STV141" s="27"/>
      <c r="STW141" s="27"/>
      <c r="STX141" s="27"/>
      <c r="STY141" s="27"/>
      <c r="STZ141" s="27"/>
      <c r="SUA141" s="27"/>
      <c r="SUB141" s="27"/>
      <c r="SUC141" s="27"/>
      <c r="SUD141" s="27"/>
      <c r="SUE141" s="27"/>
      <c r="SUF141" s="27"/>
      <c r="SUG141" s="27"/>
      <c r="SUH141" s="27"/>
      <c r="SUI141" s="27"/>
      <c r="SUJ141" s="27"/>
      <c r="SUK141" s="27"/>
      <c r="SUL141" s="27"/>
      <c r="SUM141" s="27"/>
      <c r="SUN141" s="27"/>
      <c r="SUO141" s="27"/>
      <c r="SUP141" s="27"/>
      <c r="SUQ141" s="27"/>
      <c r="SUR141" s="27"/>
      <c r="SUS141" s="27"/>
      <c r="SUT141" s="27"/>
      <c r="SUU141" s="27"/>
      <c r="SUV141" s="27"/>
      <c r="SUW141" s="27"/>
      <c r="SUX141" s="27"/>
      <c r="SUY141" s="27"/>
      <c r="SUZ141" s="27"/>
      <c r="SVA141" s="27"/>
      <c r="SVB141" s="27"/>
      <c r="SVC141" s="27"/>
      <c r="SVD141" s="27"/>
      <c r="SVE141" s="27"/>
      <c r="SVF141" s="27"/>
      <c r="SVG141" s="27"/>
      <c r="SVH141" s="27"/>
      <c r="SVI141" s="27"/>
      <c r="SVJ141" s="27"/>
      <c r="SVK141" s="27"/>
      <c r="SVL141" s="27"/>
      <c r="SVM141" s="27"/>
      <c r="SVN141" s="27"/>
      <c r="SVO141" s="27"/>
      <c r="SVP141" s="27"/>
      <c r="SVQ141" s="27"/>
      <c r="SVR141" s="27"/>
      <c r="SVS141" s="27"/>
      <c r="SVT141" s="27"/>
      <c r="SVU141" s="27"/>
      <c r="SVV141" s="27"/>
      <c r="SVW141" s="27"/>
      <c r="SVX141" s="27"/>
      <c r="SVY141" s="27"/>
      <c r="SVZ141" s="27"/>
      <c r="SWA141" s="27"/>
      <c r="SWB141" s="27"/>
      <c r="SWC141" s="27"/>
      <c r="SWD141" s="27"/>
      <c r="SWE141" s="27"/>
      <c r="SWF141" s="27"/>
      <c r="SWG141" s="27"/>
      <c r="SWH141" s="27"/>
      <c r="SWI141" s="27"/>
      <c r="SWJ141" s="27"/>
      <c r="SWK141" s="27"/>
      <c r="SWL141" s="27"/>
      <c r="SWM141" s="27"/>
      <c r="SWN141" s="27"/>
      <c r="SWO141" s="27"/>
      <c r="SWP141" s="27"/>
      <c r="SWQ141" s="27"/>
      <c r="SWR141" s="27"/>
      <c r="SWS141" s="27"/>
      <c r="SWT141" s="27"/>
      <c r="SWU141" s="27"/>
      <c r="SWV141" s="27"/>
      <c r="SWW141" s="27"/>
      <c r="SWX141" s="27"/>
      <c r="SWY141" s="27"/>
      <c r="SWZ141" s="27"/>
      <c r="SXA141" s="27"/>
      <c r="SXB141" s="27"/>
      <c r="SXC141" s="27"/>
      <c r="SXD141" s="27"/>
      <c r="SXE141" s="27"/>
      <c r="SXF141" s="27"/>
      <c r="SXG141" s="27"/>
      <c r="SXH141" s="27"/>
      <c r="SXI141" s="27"/>
      <c r="SXJ141" s="27"/>
      <c r="SXK141" s="27"/>
      <c r="SXL141" s="27"/>
      <c r="SXM141" s="27"/>
      <c r="SXN141" s="27"/>
      <c r="SXO141" s="27"/>
      <c r="SXP141" s="27"/>
      <c r="SXQ141" s="27"/>
      <c r="SXR141" s="27"/>
      <c r="SXS141" s="27"/>
      <c r="SXT141" s="27"/>
      <c r="SXU141" s="27"/>
      <c r="SXV141" s="27"/>
      <c r="SXW141" s="27"/>
      <c r="SXX141" s="27"/>
      <c r="SXY141" s="27"/>
      <c r="SXZ141" s="27"/>
      <c r="SYA141" s="27"/>
      <c r="SYB141" s="27"/>
      <c r="SYC141" s="27"/>
      <c r="SYD141" s="27"/>
      <c r="SYE141" s="27"/>
      <c r="SYF141" s="27"/>
      <c r="SYG141" s="27"/>
      <c r="SYH141" s="27"/>
      <c r="SYI141" s="27"/>
      <c r="SYJ141" s="27"/>
      <c r="SYK141" s="27"/>
      <c r="SYL141" s="27"/>
      <c r="SYM141" s="27"/>
      <c r="SYN141" s="27"/>
      <c r="SYO141" s="27"/>
      <c r="SYP141" s="27"/>
      <c r="SYQ141" s="27"/>
      <c r="SYR141" s="27"/>
      <c r="SYS141" s="27"/>
      <c r="SYT141" s="27"/>
      <c r="SYU141" s="27"/>
      <c r="SYV141" s="27"/>
      <c r="SYW141" s="27"/>
      <c r="SYX141" s="27"/>
      <c r="SYY141" s="27"/>
      <c r="SYZ141" s="27"/>
      <c r="SZA141" s="27"/>
      <c r="SZB141" s="27"/>
      <c r="SZC141" s="27"/>
      <c r="SZD141" s="27"/>
      <c r="SZE141" s="27"/>
      <c r="SZF141" s="27"/>
      <c r="SZG141" s="27"/>
      <c r="SZH141" s="27"/>
      <c r="SZI141" s="27"/>
      <c r="SZJ141" s="27"/>
      <c r="SZK141" s="27"/>
      <c r="SZL141" s="27"/>
      <c r="SZM141" s="27"/>
      <c r="SZN141" s="27"/>
      <c r="SZO141" s="27"/>
      <c r="SZP141" s="27"/>
      <c r="SZQ141" s="27"/>
      <c r="SZR141" s="27"/>
      <c r="SZS141" s="27"/>
      <c r="SZT141" s="27"/>
      <c r="SZU141" s="27"/>
      <c r="SZV141" s="27"/>
      <c r="SZW141" s="27"/>
      <c r="SZX141" s="27"/>
      <c r="SZY141" s="27"/>
      <c r="SZZ141" s="27"/>
      <c r="TAA141" s="27"/>
      <c r="TAB141" s="27"/>
      <c r="TAC141" s="27"/>
      <c r="TAD141" s="27"/>
      <c r="TAE141" s="27"/>
      <c r="TAF141" s="27"/>
      <c r="TAG141" s="27"/>
      <c r="TAH141" s="27"/>
      <c r="TAI141" s="27"/>
      <c r="TAJ141" s="27"/>
      <c r="TAK141" s="27"/>
      <c r="TAL141" s="27"/>
      <c r="TAM141" s="27"/>
      <c r="TAN141" s="27"/>
      <c r="TAO141" s="27"/>
      <c r="TAP141" s="27"/>
      <c r="TAQ141" s="27"/>
      <c r="TAR141" s="27"/>
      <c r="TAS141" s="27"/>
      <c r="TAT141" s="27"/>
      <c r="TAU141" s="27"/>
      <c r="TAV141" s="27"/>
      <c r="TAW141" s="27"/>
      <c r="TAX141" s="27"/>
      <c r="TAY141" s="27"/>
      <c r="TAZ141" s="27"/>
      <c r="TBA141" s="27"/>
      <c r="TBB141" s="27"/>
      <c r="TBC141" s="27"/>
      <c r="TBD141" s="27"/>
      <c r="TBE141" s="27"/>
      <c r="TBF141" s="27"/>
      <c r="TBG141" s="27"/>
      <c r="TBH141" s="27"/>
      <c r="TBI141" s="27"/>
      <c r="TBJ141" s="27"/>
      <c r="TBK141" s="27"/>
      <c r="TBL141" s="27"/>
      <c r="TBM141" s="27"/>
      <c r="TBN141" s="27"/>
      <c r="TBO141" s="27"/>
      <c r="TBP141" s="27"/>
      <c r="TBQ141" s="27"/>
      <c r="TBR141" s="27"/>
      <c r="TBS141" s="27"/>
      <c r="TBT141" s="27"/>
      <c r="TBU141" s="27"/>
      <c r="TBV141" s="27"/>
      <c r="TBW141" s="27"/>
      <c r="TBX141" s="27"/>
      <c r="TBY141" s="27"/>
      <c r="TBZ141" s="27"/>
      <c r="TCA141" s="27"/>
      <c r="TCB141" s="27"/>
      <c r="TCC141" s="27"/>
      <c r="TCD141" s="27"/>
      <c r="TCE141" s="27"/>
      <c r="TCF141" s="27"/>
      <c r="TCG141" s="27"/>
      <c r="TCH141" s="27"/>
      <c r="TCI141" s="27"/>
      <c r="TCJ141" s="27"/>
      <c r="TCK141" s="27"/>
      <c r="TCL141" s="27"/>
      <c r="TCM141" s="27"/>
      <c r="TCN141" s="27"/>
      <c r="TCO141" s="27"/>
      <c r="TCP141" s="27"/>
      <c r="TCQ141" s="27"/>
      <c r="TCR141" s="27"/>
      <c r="TCS141" s="27"/>
      <c r="TCT141" s="27"/>
      <c r="TCU141" s="27"/>
      <c r="TCV141" s="27"/>
      <c r="TCW141" s="27"/>
      <c r="TCX141" s="27"/>
      <c r="TCY141" s="27"/>
      <c r="TCZ141" s="27"/>
      <c r="TDA141" s="27"/>
      <c r="TDB141" s="27"/>
      <c r="TDC141" s="27"/>
      <c r="TDD141" s="27"/>
      <c r="TDE141" s="27"/>
      <c r="TDF141" s="27"/>
      <c r="TDG141" s="27"/>
      <c r="TDH141" s="27"/>
      <c r="TDI141" s="27"/>
      <c r="TDJ141" s="27"/>
      <c r="TDK141" s="27"/>
      <c r="TDL141" s="27"/>
      <c r="TDM141" s="27"/>
      <c r="TDN141" s="27"/>
      <c r="TDO141" s="27"/>
      <c r="TDP141" s="27"/>
      <c r="TDQ141" s="27"/>
      <c r="TDR141" s="27"/>
      <c r="TDS141" s="27"/>
      <c r="TDT141" s="27"/>
      <c r="TDU141" s="27"/>
      <c r="TDV141" s="27"/>
      <c r="TDW141" s="27"/>
      <c r="TDX141" s="27"/>
      <c r="TDY141" s="27"/>
      <c r="TDZ141" s="27"/>
      <c r="TEA141" s="27"/>
      <c r="TEB141" s="27"/>
      <c r="TEC141" s="27"/>
      <c r="TED141" s="27"/>
      <c r="TEE141" s="27"/>
      <c r="TEF141" s="27"/>
      <c r="TEG141" s="27"/>
      <c r="TEH141" s="27"/>
      <c r="TEI141" s="27"/>
      <c r="TEJ141" s="27"/>
      <c r="TEK141" s="27"/>
      <c r="TEL141" s="27"/>
      <c r="TEM141" s="27"/>
      <c r="TEN141" s="27"/>
      <c r="TEO141" s="27"/>
      <c r="TEP141" s="27"/>
      <c r="TEQ141" s="27"/>
      <c r="TER141" s="27"/>
      <c r="TES141" s="27"/>
      <c r="TET141" s="27"/>
      <c r="TEU141" s="27"/>
      <c r="TEV141" s="27"/>
      <c r="TEW141" s="27"/>
      <c r="TEX141" s="27"/>
      <c r="TEY141" s="27"/>
      <c r="TEZ141" s="27"/>
      <c r="TFA141" s="27"/>
      <c r="TFB141" s="27"/>
      <c r="TFC141" s="27"/>
      <c r="TFD141" s="27"/>
      <c r="TFE141" s="27"/>
      <c r="TFF141" s="27"/>
      <c r="TFG141" s="27"/>
      <c r="TFH141" s="27"/>
      <c r="TFI141" s="27"/>
      <c r="TFJ141" s="27"/>
      <c r="TFK141" s="27"/>
      <c r="TFL141" s="27"/>
      <c r="TFM141" s="27"/>
      <c r="TFN141" s="27"/>
      <c r="TFO141" s="27"/>
      <c r="TFP141" s="27"/>
      <c r="TFQ141" s="27"/>
      <c r="TFR141" s="27"/>
      <c r="TFS141" s="27"/>
      <c r="TFT141" s="27"/>
      <c r="TFU141" s="27"/>
      <c r="TFV141" s="27"/>
      <c r="TFW141" s="27"/>
      <c r="TFX141" s="27"/>
      <c r="TFY141" s="27"/>
      <c r="TFZ141" s="27"/>
      <c r="TGA141" s="27"/>
      <c r="TGB141" s="27"/>
      <c r="TGC141" s="27"/>
      <c r="TGD141" s="27"/>
      <c r="TGE141" s="27"/>
      <c r="TGF141" s="27"/>
      <c r="TGG141" s="27"/>
      <c r="TGH141" s="27"/>
      <c r="TGI141" s="27"/>
      <c r="TGJ141" s="27"/>
      <c r="TGK141" s="27"/>
      <c r="TGL141" s="27"/>
      <c r="TGM141" s="27"/>
      <c r="TGN141" s="27"/>
      <c r="TGO141" s="27"/>
      <c r="TGP141" s="27"/>
      <c r="TGQ141" s="27"/>
      <c r="TGR141" s="27"/>
      <c r="TGS141" s="27"/>
      <c r="TGT141" s="27"/>
      <c r="TGU141" s="27"/>
      <c r="TGV141" s="27"/>
      <c r="TGW141" s="27"/>
      <c r="TGX141" s="27"/>
      <c r="TGY141" s="27"/>
      <c r="TGZ141" s="27"/>
      <c r="THA141" s="27"/>
      <c r="THB141" s="27"/>
      <c r="THC141" s="27"/>
      <c r="THD141" s="27"/>
      <c r="THE141" s="27"/>
      <c r="THF141" s="27"/>
      <c r="THG141" s="27"/>
      <c r="THH141" s="27"/>
      <c r="THI141" s="27"/>
      <c r="THJ141" s="27"/>
      <c r="THK141" s="27"/>
      <c r="THL141" s="27"/>
      <c r="THM141" s="27"/>
      <c r="THN141" s="27"/>
      <c r="THO141" s="27"/>
      <c r="THP141" s="27"/>
      <c r="THQ141" s="27"/>
      <c r="THR141" s="27"/>
      <c r="THS141" s="27"/>
      <c r="THT141" s="27"/>
      <c r="THU141" s="27"/>
      <c r="THV141" s="27"/>
      <c r="THW141" s="27"/>
      <c r="THX141" s="27"/>
      <c r="THY141" s="27"/>
      <c r="THZ141" s="27"/>
      <c r="TIA141" s="27"/>
      <c r="TIB141" s="27"/>
      <c r="TIC141" s="27"/>
      <c r="TID141" s="27"/>
      <c r="TIE141" s="27"/>
      <c r="TIF141" s="27"/>
      <c r="TIG141" s="27"/>
      <c r="TIH141" s="27"/>
      <c r="TII141" s="27"/>
      <c r="TIJ141" s="27"/>
      <c r="TIK141" s="27"/>
      <c r="TIL141" s="27"/>
      <c r="TIM141" s="27"/>
      <c r="TIN141" s="27"/>
      <c r="TIO141" s="27"/>
      <c r="TIP141" s="27"/>
      <c r="TIQ141" s="27"/>
      <c r="TIR141" s="27"/>
      <c r="TIS141" s="27"/>
      <c r="TIT141" s="27"/>
      <c r="TIU141" s="27"/>
      <c r="TIV141" s="27"/>
      <c r="TIW141" s="27"/>
      <c r="TIX141" s="27"/>
      <c r="TIY141" s="27"/>
      <c r="TIZ141" s="27"/>
      <c r="TJA141" s="27"/>
      <c r="TJB141" s="27"/>
      <c r="TJC141" s="27"/>
      <c r="TJD141" s="27"/>
      <c r="TJE141" s="27"/>
      <c r="TJF141" s="27"/>
      <c r="TJG141" s="27"/>
      <c r="TJH141" s="27"/>
      <c r="TJI141" s="27"/>
      <c r="TJJ141" s="27"/>
      <c r="TJK141" s="27"/>
      <c r="TJL141" s="27"/>
      <c r="TJM141" s="27"/>
      <c r="TJN141" s="27"/>
      <c r="TJO141" s="27"/>
      <c r="TJP141" s="27"/>
      <c r="TJQ141" s="27"/>
      <c r="TJR141" s="27"/>
      <c r="TJS141" s="27"/>
      <c r="TJT141" s="27"/>
      <c r="TJU141" s="27"/>
      <c r="TJV141" s="27"/>
      <c r="TJW141" s="27"/>
      <c r="TJX141" s="27"/>
      <c r="TJY141" s="27"/>
      <c r="TJZ141" s="27"/>
      <c r="TKA141" s="27"/>
      <c r="TKB141" s="27"/>
      <c r="TKC141" s="27"/>
      <c r="TKD141" s="27"/>
      <c r="TKE141" s="27"/>
      <c r="TKF141" s="27"/>
      <c r="TKG141" s="27"/>
      <c r="TKH141" s="27"/>
      <c r="TKI141" s="27"/>
      <c r="TKJ141" s="27"/>
      <c r="TKK141" s="27"/>
      <c r="TKL141" s="27"/>
      <c r="TKM141" s="27"/>
      <c r="TKN141" s="27"/>
      <c r="TKO141" s="27"/>
      <c r="TKP141" s="27"/>
      <c r="TKQ141" s="27"/>
      <c r="TKR141" s="27"/>
      <c r="TKS141" s="27"/>
      <c r="TKT141" s="27"/>
      <c r="TKU141" s="27"/>
      <c r="TKV141" s="27"/>
      <c r="TKW141" s="27"/>
      <c r="TKX141" s="27"/>
      <c r="TKY141" s="27"/>
      <c r="TKZ141" s="27"/>
      <c r="TLA141" s="27"/>
      <c r="TLB141" s="27"/>
      <c r="TLC141" s="27"/>
      <c r="TLD141" s="27"/>
      <c r="TLE141" s="27"/>
      <c r="TLF141" s="27"/>
      <c r="TLG141" s="27"/>
      <c r="TLH141" s="27"/>
      <c r="TLI141" s="27"/>
      <c r="TLJ141" s="27"/>
      <c r="TLK141" s="27"/>
      <c r="TLL141" s="27"/>
      <c r="TLM141" s="27"/>
      <c r="TLN141" s="27"/>
      <c r="TLO141" s="27"/>
      <c r="TLP141" s="27"/>
      <c r="TLQ141" s="27"/>
      <c r="TLR141" s="27"/>
      <c r="TLS141" s="27"/>
      <c r="TLT141" s="27"/>
      <c r="TLU141" s="27"/>
      <c r="TLV141" s="27"/>
      <c r="TLW141" s="27"/>
      <c r="TLX141" s="27"/>
      <c r="TLY141" s="27"/>
      <c r="TLZ141" s="27"/>
      <c r="TMA141" s="27"/>
      <c r="TMB141" s="27"/>
      <c r="TMC141" s="27"/>
      <c r="TMD141" s="27"/>
      <c r="TME141" s="27"/>
      <c r="TMF141" s="27"/>
      <c r="TMG141" s="27"/>
      <c r="TMH141" s="27"/>
      <c r="TMI141" s="27"/>
      <c r="TMJ141" s="27"/>
      <c r="TMK141" s="27"/>
      <c r="TML141" s="27"/>
      <c r="TMM141" s="27"/>
      <c r="TMN141" s="27"/>
      <c r="TMO141" s="27"/>
      <c r="TMP141" s="27"/>
      <c r="TMQ141" s="27"/>
      <c r="TMR141" s="27"/>
      <c r="TMS141" s="27"/>
      <c r="TMT141" s="27"/>
      <c r="TMU141" s="27"/>
      <c r="TMV141" s="27"/>
      <c r="TMW141" s="27"/>
      <c r="TMX141" s="27"/>
      <c r="TMY141" s="27"/>
      <c r="TMZ141" s="27"/>
      <c r="TNA141" s="27"/>
      <c r="TNB141" s="27"/>
      <c r="TNC141" s="27"/>
      <c r="TND141" s="27"/>
      <c r="TNE141" s="27"/>
      <c r="TNF141" s="27"/>
      <c r="TNG141" s="27"/>
      <c r="TNH141" s="27"/>
      <c r="TNI141" s="27"/>
      <c r="TNJ141" s="27"/>
      <c r="TNK141" s="27"/>
      <c r="TNL141" s="27"/>
      <c r="TNM141" s="27"/>
      <c r="TNN141" s="27"/>
      <c r="TNO141" s="27"/>
      <c r="TNP141" s="27"/>
      <c r="TNQ141" s="27"/>
      <c r="TNR141" s="27"/>
      <c r="TNS141" s="27"/>
      <c r="TNT141" s="27"/>
      <c r="TNU141" s="27"/>
      <c r="TNV141" s="27"/>
      <c r="TNW141" s="27"/>
      <c r="TNX141" s="27"/>
      <c r="TNY141" s="27"/>
      <c r="TNZ141" s="27"/>
      <c r="TOA141" s="27"/>
      <c r="TOB141" s="27"/>
      <c r="TOC141" s="27"/>
      <c r="TOD141" s="27"/>
      <c r="TOE141" s="27"/>
      <c r="TOF141" s="27"/>
      <c r="TOG141" s="27"/>
      <c r="TOH141" s="27"/>
      <c r="TOI141" s="27"/>
      <c r="TOJ141" s="27"/>
      <c r="TOK141" s="27"/>
      <c r="TOL141" s="27"/>
      <c r="TOM141" s="27"/>
      <c r="TON141" s="27"/>
      <c r="TOO141" s="27"/>
      <c r="TOP141" s="27"/>
      <c r="TOQ141" s="27"/>
      <c r="TOR141" s="27"/>
      <c r="TOS141" s="27"/>
      <c r="TOT141" s="27"/>
      <c r="TOU141" s="27"/>
      <c r="TOV141" s="27"/>
      <c r="TOW141" s="27"/>
      <c r="TOX141" s="27"/>
      <c r="TOY141" s="27"/>
      <c r="TOZ141" s="27"/>
      <c r="TPA141" s="27"/>
      <c r="TPB141" s="27"/>
      <c r="TPC141" s="27"/>
      <c r="TPD141" s="27"/>
      <c r="TPE141" s="27"/>
      <c r="TPF141" s="27"/>
      <c r="TPG141" s="27"/>
      <c r="TPH141" s="27"/>
      <c r="TPI141" s="27"/>
      <c r="TPJ141" s="27"/>
      <c r="TPK141" s="27"/>
      <c r="TPL141" s="27"/>
      <c r="TPM141" s="27"/>
      <c r="TPN141" s="27"/>
      <c r="TPO141" s="27"/>
      <c r="TPP141" s="27"/>
      <c r="TPQ141" s="27"/>
      <c r="TPR141" s="27"/>
      <c r="TPS141" s="27"/>
      <c r="TPT141" s="27"/>
      <c r="TPU141" s="27"/>
      <c r="TPV141" s="27"/>
      <c r="TPW141" s="27"/>
      <c r="TPX141" s="27"/>
      <c r="TPY141" s="27"/>
      <c r="TPZ141" s="27"/>
      <c r="TQA141" s="27"/>
      <c r="TQB141" s="27"/>
      <c r="TQC141" s="27"/>
      <c r="TQD141" s="27"/>
      <c r="TQE141" s="27"/>
      <c r="TQF141" s="27"/>
      <c r="TQG141" s="27"/>
      <c r="TQH141" s="27"/>
      <c r="TQI141" s="27"/>
      <c r="TQJ141" s="27"/>
      <c r="TQK141" s="27"/>
      <c r="TQL141" s="27"/>
      <c r="TQM141" s="27"/>
      <c r="TQN141" s="27"/>
      <c r="TQO141" s="27"/>
      <c r="TQP141" s="27"/>
      <c r="TQQ141" s="27"/>
      <c r="TQR141" s="27"/>
      <c r="TQS141" s="27"/>
      <c r="TQT141" s="27"/>
      <c r="TQU141" s="27"/>
      <c r="TQV141" s="27"/>
      <c r="TQW141" s="27"/>
      <c r="TQX141" s="27"/>
      <c r="TQY141" s="27"/>
      <c r="TQZ141" s="27"/>
      <c r="TRA141" s="27"/>
      <c r="TRB141" s="27"/>
      <c r="TRC141" s="27"/>
      <c r="TRD141" s="27"/>
      <c r="TRE141" s="27"/>
      <c r="TRF141" s="27"/>
      <c r="TRG141" s="27"/>
      <c r="TRH141" s="27"/>
      <c r="TRI141" s="27"/>
      <c r="TRJ141" s="27"/>
      <c r="TRK141" s="27"/>
      <c r="TRL141" s="27"/>
      <c r="TRM141" s="27"/>
      <c r="TRN141" s="27"/>
      <c r="TRO141" s="27"/>
      <c r="TRP141" s="27"/>
      <c r="TRQ141" s="27"/>
      <c r="TRR141" s="27"/>
      <c r="TRS141" s="27"/>
      <c r="TRT141" s="27"/>
      <c r="TRU141" s="27"/>
      <c r="TRV141" s="27"/>
      <c r="TRW141" s="27"/>
      <c r="TRX141" s="27"/>
      <c r="TRY141" s="27"/>
      <c r="TRZ141" s="27"/>
      <c r="TSA141" s="27"/>
      <c r="TSB141" s="27"/>
      <c r="TSC141" s="27"/>
      <c r="TSD141" s="27"/>
      <c r="TSE141" s="27"/>
      <c r="TSF141" s="27"/>
      <c r="TSG141" s="27"/>
      <c r="TSH141" s="27"/>
      <c r="TSI141" s="27"/>
      <c r="TSJ141" s="27"/>
      <c r="TSK141" s="27"/>
      <c r="TSL141" s="27"/>
      <c r="TSM141" s="27"/>
      <c r="TSN141" s="27"/>
      <c r="TSO141" s="27"/>
      <c r="TSP141" s="27"/>
      <c r="TSQ141" s="27"/>
      <c r="TSR141" s="27"/>
      <c r="TSS141" s="27"/>
      <c r="TST141" s="27"/>
      <c r="TSU141" s="27"/>
      <c r="TSV141" s="27"/>
      <c r="TSW141" s="27"/>
      <c r="TSX141" s="27"/>
      <c r="TSY141" s="27"/>
      <c r="TSZ141" s="27"/>
      <c r="TTA141" s="27"/>
      <c r="TTB141" s="27"/>
      <c r="TTC141" s="27"/>
      <c r="TTD141" s="27"/>
      <c r="TTE141" s="27"/>
      <c r="TTF141" s="27"/>
      <c r="TTG141" s="27"/>
      <c r="TTH141" s="27"/>
      <c r="TTI141" s="27"/>
      <c r="TTJ141" s="27"/>
      <c r="TTK141" s="27"/>
      <c r="TTL141" s="27"/>
      <c r="TTM141" s="27"/>
      <c r="TTN141" s="27"/>
      <c r="TTO141" s="27"/>
      <c r="TTP141" s="27"/>
      <c r="TTQ141" s="27"/>
      <c r="TTR141" s="27"/>
      <c r="TTS141" s="27"/>
      <c r="TTT141" s="27"/>
      <c r="TTU141" s="27"/>
      <c r="TTV141" s="27"/>
      <c r="TTW141" s="27"/>
      <c r="TTX141" s="27"/>
      <c r="TTY141" s="27"/>
      <c r="TTZ141" s="27"/>
      <c r="TUA141" s="27"/>
      <c r="TUB141" s="27"/>
      <c r="TUC141" s="27"/>
      <c r="TUD141" s="27"/>
      <c r="TUE141" s="27"/>
      <c r="TUF141" s="27"/>
      <c r="TUG141" s="27"/>
      <c r="TUH141" s="27"/>
      <c r="TUI141" s="27"/>
      <c r="TUJ141" s="27"/>
      <c r="TUK141" s="27"/>
      <c r="TUL141" s="27"/>
      <c r="TUM141" s="27"/>
      <c r="TUN141" s="27"/>
      <c r="TUO141" s="27"/>
      <c r="TUP141" s="27"/>
      <c r="TUQ141" s="27"/>
      <c r="TUR141" s="27"/>
      <c r="TUS141" s="27"/>
      <c r="TUT141" s="27"/>
      <c r="TUU141" s="27"/>
      <c r="TUV141" s="27"/>
      <c r="TUW141" s="27"/>
      <c r="TUX141" s="27"/>
      <c r="TUY141" s="27"/>
      <c r="TUZ141" s="27"/>
      <c r="TVA141" s="27"/>
      <c r="TVB141" s="27"/>
      <c r="TVC141" s="27"/>
      <c r="TVD141" s="27"/>
      <c r="TVE141" s="27"/>
      <c r="TVF141" s="27"/>
      <c r="TVG141" s="27"/>
      <c r="TVH141" s="27"/>
      <c r="TVI141" s="27"/>
      <c r="TVJ141" s="27"/>
      <c r="TVK141" s="27"/>
      <c r="TVL141" s="27"/>
      <c r="TVM141" s="27"/>
      <c r="TVN141" s="27"/>
      <c r="TVO141" s="27"/>
      <c r="TVP141" s="27"/>
      <c r="TVQ141" s="27"/>
      <c r="TVR141" s="27"/>
      <c r="TVS141" s="27"/>
      <c r="TVT141" s="27"/>
      <c r="TVU141" s="27"/>
      <c r="TVV141" s="27"/>
      <c r="TVW141" s="27"/>
      <c r="TVX141" s="27"/>
      <c r="TVY141" s="27"/>
      <c r="TVZ141" s="27"/>
      <c r="TWA141" s="27"/>
      <c r="TWB141" s="27"/>
      <c r="TWC141" s="27"/>
      <c r="TWD141" s="27"/>
      <c r="TWE141" s="27"/>
      <c r="TWF141" s="27"/>
      <c r="TWG141" s="27"/>
      <c r="TWH141" s="27"/>
      <c r="TWI141" s="27"/>
      <c r="TWJ141" s="27"/>
      <c r="TWK141" s="27"/>
      <c r="TWL141" s="27"/>
      <c r="TWM141" s="27"/>
      <c r="TWN141" s="27"/>
      <c r="TWO141" s="27"/>
      <c r="TWP141" s="27"/>
      <c r="TWQ141" s="27"/>
      <c r="TWR141" s="27"/>
      <c r="TWS141" s="27"/>
      <c r="TWT141" s="27"/>
      <c r="TWU141" s="27"/>
      <c r="TWV141" s="27"/>
      <c r="TWW141" s="27"/>
      <c r="TWX141" s="27"/>
      <c r="TWY141" s="27"/>
      <c r="TWZ141" s="27"/>
      <c r="TXA141" s="27"/>
      <c r="TXB141" s="27"/>
      <c r="TXC141" s="27"/>
      <c r="TXD141" s="27"/>
      <c r="TXE141" s="27"/>
      <c r="TXF141" s="27"/>
      <c r="TXG141" s="27"/>
      <c r="TXH141" s="27"/>
      <c r="TXI141" s="27"/>
      <c r="TXJ141" s="27"/>
      <c r="TXK141" s="27"/>
      <c r="TXL141" s="27"/>
      <c r="TXM141" s="27"/>
      <c r="TXN141" s="27"/>
      <c r="TXO141" s="27"/>
      <c r="TXP141" s="27"/>
      <c r="TXQ141" s="27"/>
      <c r="TXR141" s="27"/>
      <c r="TXS141" s="27"/>
      <c r="TXT141" s="27"/>
      <c r="TXU141" s="27"/>
      <c r="TXV141" s="27"/>
      <c r="TXW141" s="27"/>
      <c r="TXX141" s="27"/>
      <c r="TXY141" s="27"/>
      <c r="TXZ141" s="27"/>
      <c r="TYA141" s="27"/>
      <c r="TYB141" s="27"/>
      <c r="TYC141" s="27"/>
      <c r="TYD141" s="27"/>
      <c r="TYE141" s="27"/>
      <c r="TYF141" s="27"/>
      <c r="TYG141" s="27"/>
      <c r="TYH141" s="27"/>
      <c r="TYI141" s="27"/>
      <c r="TYJ141" s="27"/>
      <c r="TYK141" s="27"/>
      <c r="TYL141" s="27"/>
      <c r="TYM141" s="27"/>
      <c r="TYN141" s="27"/>
      <c r="TYO141" s="27"/>
      <c r="TYP141" s="27"/>
      <c r="TYQ141" s="27"/>
      <c r="TYR141" s="27"/>
      <c r="TYS141" s="27"/>
      <c r="TYT141" s="27"/>
      <c r="TYU141" s="27"/>
      <c r="TYV141" s="27"/>
      <c r="TYW141" s="27"/>
      <c r="TYX141" s="27"/>
      <c r="TYY141" s="27"/>
      <c r="TYZ141" s="27"/>
      <c r="TZA141" s="27"/>
      <c r="TZB141" s="27"/>
      <c r="TZC141" s="27"/>
      <c r="TZD141" s="27"/>
      <c r="TZE141" s="27"/>
      <c r="TZF141" s="27"/>
      <c r="TZG141" s="27"/>
      <c r="TZH141" s="27"/>
      <c r="TZI141" s="27"/>
      <c r="TZJ141" s="27"/>
      <c r="TZK141" s="27"/>
      <c r="TZL141" s="27"/>
      <c r="TZM141" s="27"/>
      <c r="TZN141" s="27"/>
      <c r="TZO141" s="27"/>
      <c r="TZP141" s="27"/>
      <c r="TZQ141" s="27"/>
      <c r="TZR141" s="27"/>
      <c r="TZS141" s="27"/>
      <c r="TZT141" s="27"/>
      <c r="TZU141" s="27"/>
      <c r="TZV141" s="27"/>
      <c r="TZW141" s="27"/>
      <c r="TZX141" s="27"/>
      <c r="TZY141" s="27"/>
      <c r="TZZ141" s="27"/>
      <c r="UAA141" s="27"/>
      <c r="UAB141" s="27"/>
      <c r="UAC141" s="27"/>
      <c r="UAD141" s="27"/>
      <c r="UAE141" s="27"/>
      <c r="UAF141" s="27"/>
      <c r="UAG141" s="27"/>
      <c r="UAH141" s="27"/>
      <c r="UAI141" s="27"/>
      <c r="UAJ141" s="27"/>
      <c r="UAK141" s="27"/>
      <c r="UAL141" s="27"/>
      <c r="UAM141" s="27"/>
      <c r="UAN141" s="27"/>
      <c r="UAO141" s="27"/>
      <c r="UAP141" s="27"/>
      <c r="UAQ141" s="27"/>
      <c r="UAR141" s="27"/>
      <c r="UAS141" s="27"/>
      <c r="UAT141" s="27"/>
      <c r="UAU141" s="27"/>
      <c r="UAV141" s="27"/>
      <c r="UAW141" s="27"/>
      <c r="UAX141" s="27"/>
      <c r="UAY141" s="27"/>
      <c r="UAZ141" s="27"/>
      <c r="UBA141" s="27"/>
      <c r="UBB141" s="27"/>
      <c r="UBC141" s="27"/>
      <c r="UBD141" s="27"/>
      <c r="UBE141" s="27"/>
      <c r="UBF141" s="27"/>
      <c r="UBG141" s="27"/>
      <c r="UBH141" s="27"/>
      <c r="UBI141" s="27"/>
      <c r="UBJ141" s="27"/>
      <c r="UBK141" s="27"/>
      <c r="UBL141" s="27"/>
      <c r="UBM141" s="27"/>
      <c r="UBN141" s="27"/>
      <c r="UBO141" s="27"/>
      <c r="UBP141" s="27"/>
      <c r="UBQ141" s="27"/>
      <c r="UBR141" s="27"/>
      <c r="UBS141" s="27"/>
      <c r="UBT141" s="27"/>
      <c r="UBU141" s="27"/>
      <c r="UBV141" s="27"/>
      <c r="UBW141" s="27"/>
      <c r="UBX141" s="27"/>
      <c r="UBY141" s="27"/>
      <c r="UBZ141" s="27"/>
      <c r="UCA141" s="27"/>
      <c r="UCB141" s="27"/>
      <c r="UCC141" s="27"/>
      <c r="UCD141" s="27"/>
      <c r="UCE141" s="27"/>
      <c r="UCF141" s="27"/>
      <c r="UCG141" s="27"/>
      <c r="UCH141" s="27"/>
      <c r="UCI141" s="27"/>
      <c r="UCJ141" s="27"/>
      <c r="UCK141" s="27"/>
      <c r="UCL141" s="27"/>
      <c r="UCM141" s="27"/>
      <c r="UCN141" s="27"/>
      <c r="UCO141" s="27"/>
      <c r="UCP141" s="27"/>
      <c r="UCQ141" s="27"/>
      <c r="UCR141" s="27"/>
      <c r="UCS141" s="27"/>
      <c r="UCT141" s="27"/>
      <c r="UCU141" s="27"/>
      <c r="UCV141" s="27"/>
      <c r="UCW141" s="27"/>
      <c r="UCX141" s="27"/>
      <c r="UCY141" s="27"/>
      <c r="UCZ141" s="27"/>
      <c r="UDA141" s="27"/>
      <c r="UDB141" s="27"/>
      <c r="UDC141" s="27"/>
      <c r="UDD141" s="27"/>
      <c r="UDE141" s="27"/>
      <c r="UDF141" s="27"/>
      <c r="UDG141" s="27"/>
      <c r="UDH141" s="27"/>
      <c r="UDI141" s="27"/>
      <c r="UDJ141" s="27"/>
      <c r="UDK141" s="27"/>
      <c r="UDL141" s="27"/>
      <c r="UDM141" s="27"/>
      <c r="UDN141" s="27"/>
      <c r="UDO141" s="27"/>
      <c r="UDP141" s="27"/>
      <c r="UDQ141" s="27"/>
      <c r="UDR141" s="27"/>
      <c r="UDS141" s="27"/>
      <c r="UDT141" s="27"/>
      <c r="UDU141" s="27"/>
      <c r="UDV141" s="27"/>
      <c r="UDW141" s="27"/>
      <c r="UDX141" s="27"/>
      <c r="UDY141" s="27"/>
      <c r="UDZ141" s="27"/>
      <c r="UEA141" s="27"/>
      <c r="UEB141" s="27"/>
      <c r="UEC141" s="27"/>
      <c r="UED141" s="27"/>
      <c r="UEE141" s="27"/>
      <c r="UEF141" s="27"/>
      <c r="UEG141" s="27"/>
      <c r="UEH141" s="27"/>
      <c r="UEI141" s="27"/>
      <c r="UEJ141" s="27"/>
      <c r="UEK141" s="27"/>
      <c r="UEL141" s="27"/>
      <c r="UEM141" s="27"/>
      <c r="UEN141" s="27"/>
      <c r="UEO141" s="27"/>
      <c r="UEP141" s="27"/>
      <c r="UEQ141" s="27"/>
      <c r="UER141" s="27"/>
      <c r="UES141" s="27"/>
      <c r="UET141" s="27"/>
      <c r="UEU141" s="27"/>
      <c r="UEV141" s="27"/>
      <c r="UEW141" s="27"/>
      <c r="UEX141" s="27"/>
      <c r="UEY141" s="27"/>
      <c r="UEZ141" s="27"/>
      <c r="UFA141" s="27"/>
      <c r="UFB141" s="27"/>
      <c r="UFC141" s="27"/>
      <c r="UFD141" s="27"/>
      <c r="UFE141" s="27"/>
      <c r="UFF141" s="27"/>
      <c r="UFG141" s="27"/>
      <c r="UFH141" s="27"/>
      <c r="UFI141" s="27"/>
      <c r="UFJ141" s="27"/>
      <c r="UFK141" s="27"/>
      <c r="UFL141" s="27"/>
      <c r="UFM141" s="27"/>
      <c r="UFN141" s="27"/>
      <c r="UFO141" s="27"/>
      <c r="UFP141" s="27"/>
      <c r="UFQ141" s="27"/>
      <c r="UFR141" s="27"/>
      <c r="UFS141" s="27"/>
      <c r="UFT141" s="27"/>
      <c r="UFU141" s="27"/>
      <c r="UFV141" s="27"/>
      <c r="UFW141" s="27"/>
      <c r="UFX141" s="27"/>
      <c r="UFY141" s="27"/>
      <c r="UFZ141" s="27"/>
      <c r="UGA141" s="27"/>
      <c r="UGB141" s="27"/>
      <c r="UGC141" s="27"/>
      <c r="UGD141" s="27"/>
      <c r="UGE141" s="27"/>
      <c r="UGF141" s="27"/>
      <c r="UGG141" s="27"/>
      <c r="UGH141" s="27"/>
      <c r="UGI141" s="27"/>
      <c r="UGJ141" s="27"/>
      <c r="UGK141" s="27"/>
      <c r="UGL141" s="27"/>
      <c r="UGM141" s="27"/>
      <c r="UGN141" s="27"/>
      <c r="UGO141" s="27"/>
      <c r="UGP141" s="27"/>
      <c r="UGQ141" s="27"/>
      <c r="UGR141" s="27"/>
      <c r="UGS141" s="27"/>
      <c r="UGT141" s="27"/>
      <c r="UGU141" s="27"/>
      <c r="UGV141" s="27"/>
      <c r="UGW141" s="27"/>
      <c r="UGX141" s="27"/>
      <c r="UGY141" s="27"/>
      <c r="UGZ141" s="27"/>
      <c r="UHA141" s="27"/>
      <c r="UHB141" s="27"/>
      <c r="UHC141" s="27"/>
      <c r="UHD141" s="27"/>
      <c r="UHE141" s="27"/>
      <c r="UHF141" s="27"/>
      <c r="UHG141" s="27"/>
      <c r="UHH141" s="27"/>
      <c r="UHI141" s="27"/>
      <c r="UHJ141" s="27"/>
      <c r="UHK141" s="27"/>
      <c r="UHL141" s="27"/>
      <c r="UHM141" s="27"/>
      <c r="UHN141" s="27"/>
      <c r="UHO141" s="27"/>
      <c r="UHP141" s="27"/>
      <c r="UHQ141" s="27"/>
      <c r="UHR141" s="27"/>
      <c r="UHS141" s="27"/>
      <c r="UHT141" s="27"/>
      <c r="UHU141" s="27"/>
      <c r="UHV141" s="27"/>
      <c r="UHW141" s="27"/>
      <c r="UHX141" s="27"/>
      <c r="UHY141" s="27"/>
      <c r="UHZ141" s="27"/>
      <c r="UIA141" s="27"/>
      <c r="UIB141" s="27"/>
      <c r="UIC141" s="27"/>
      <c r="UID141" s="27"/>
      <c r="UIE141" s="27"/>
      <c r="UIF141" s="27"/>
      <c r="UIG141" s="27"/>
      <c r="UIH141" s="27"/>
      <c r="UII141" s="27"/>
      <c r="UIJ141" s="27"/>
      <c r="UIK141" s="27"/>
      <c r="UIL141" s="27"/>
      <c r="UIM141" s="27"/>
      <c r="UIN141" s="27"/>
      <c r="UIO141" s="27"/>
      <c r="UIP141" s="27"/>
      <c r="UIQ141" s="27"/>
      <c r="UIR141" s="27"/>
      <c r="UIS141" s="27"/>
      <c r="UIT141" s="27"/>
      <c r="UIU141" s="27"/>
      <c r="UIV141" s="27"/>
      <c r="UIW141" s="27"/>
      <c r="UIX141" s="27"/>
      <c r="UIY141" s="27"/>
      <c r="UIZ141" s="27"/>
      <c r="UJA141" s="27"/>
      <c r="UJB141" s="27"/>
      <c r="UJC141" s="27"/>
      <c r="UJD141" s="27"/>
      <c r="UJE141" s="27"/>
      <c r="UJF141" s="27"/>
      <c r="UJG141" s="27"/>
      <c r="UJH141" s="27"/>
      <c r="UJI141" s="27"/>
      <c r="UJJ141" s="27"/>
      <c r="UJK141" s="27"/>
      <c r="UJL141" s="27"/>
      <c r="UJM141" s="27"/>
      <c r="UJN141" s="27"/>
      <c r="UJO141" s="27"/>
      <c r="UJP141" s="27"/>
      <c r="UJQ141" s="27"/>
      <c r="UJR141" s="27"/>
      <c r="UJS141" s="27"/>
      <c r="UJT141" s="27"/>
      <c r="UJU141" s="27"/>
      <c r="UJV141" s="27"/>
      <c r="UJW141" s="27"/>
      <c r="UJX141" s="27"/>
      <c r="UJY141" s="27"/>
      <c r="UJZ141" s="27"/>
      <c r="UKA141" s="27"/>
      <c r="UKB141" s="27"/>
      <c r="UKC141" s="27"/>
      <c r="UKD141" s="27"/>
      <c r="UKE141" s="27"/>
      <c r="UKF141" s="27"/>
      <c r="UKG141" s="27"/>
      <c r="UKH141" s="27"/>
      <c r="UKI141" s="27"/>
      <c r="UKJ141" s="27"/>
      <c r="UKK141" s="27"/>
      <c r="UKL141" s="27"/>
      <c r="UKM141" s="27"/>
      <c r="UKN141" s="27"/>
      <c r="UKO141" s="27"/>
      <c r="UKP141" s="27"/>
      <c r="UKQ141" s="27"/>
      <c r="UKR141" s="27"/>
      <c r="UKS141" s="27"/>
      <c r="UKT141" s="27"/>
      <c r="UKU141" s="27"/>
      <c r="UKV141" s="27"/>
      <c r="UKW141" s="27"/>
      <c r="UKX141" s="27"/>
      <c r="UKY141" s="27"/>
      <c r="UKZ141" s="27"/>
      <c r="ULA141" s="27"/>
      <c r="ULB141" s="27"/>
      <c r="ULC141" s="27"/>
      <c r="ULD141" s="27"/>
      <c r="ULE141" s="27"/>
      <c r="ULF141" s="27"/>
      <c r="ULG141" s="27"/>
      <c r="ULH141" s="27"/>
      <c r="ULI141" s="27"/>
      <c r="ULJ141" s="27"/>
      <c r="ULK141" s="27"/>
      <c r="ULL141" s="27"/>
      <c r="ULM141" s="27"/>
      <c r="ULN141" s="27"/>
      <c r="ULO141" s="27"/>
      <c r="ULP141" s="27"/>
      <c r="ULQ141" s="27"/>
      <c r="ULR141" s="27"/>
      <c r="ULS141" s="27"/>
      <c r="ULT141" s="27"/>
      <c r="ULU141" s="27"/>
      <c r="ULV141" s="27"/>
      <c r="ULW141" s="27"/>
      <c r="ULX141" s="27"/>
      <c r="ULY141" s="27"/>
      <c r="ULZ141" s="27"/>
      <c r="UMA141" s="27"/>
      <c r="UMB141" s="27"/>
      <c r="UMC141" s="27"/>
      <c r="UMD141" s="27"/>
      <c r="UME141" s="27"/>
      <c r="UMF141" s="27"/>
      <c r="UMG141" s="27"/>
      <c r="UMH141" s="27"/>
      <c r="UMI141" s="27"/>
      <c r="UMJ141" s="27"/>
      <c r="UMK141" s="27"/>
      <c r="UML141" s="27"/>
      <c r="UMM141" s="27"/>
      <c r="UMN141" s="27"/>
      <c r="UMO141" s="27"/>
      <c r="UMP141" s="27"/>
      <c r="UMQ141" s="27"/>
      <c r="UMR141" s="27"/>
      <c r="UMS141" s="27"/>
      <c r="UMT141" s="27"/>
      <c r="UMU141" s="27"/>
      <c r="UMV141" s="27"/>
      <c r="UMW141" s="27"/>
      <c r="UMX141" s="27"/>
      <c r="UMY141" s="27"/>
      <c r="UMZ141" s="27"/>
      <c r="UNA141" s="27"/>
      <c r="UNB141" s="27"/>
      <c r="UNC141" s="27"/>
      <c r="UND141" s="27"/>
      <c r="UNE141" s="27"/>
      <c r="UNF141" s="27"/>
      <c r="UNG141" s="27"/>
      <c r="UNH141" s="27"/>
      <c r="UNI141" s="27"/>
      <c r="UNJ141" s="27"/>
      <c r="UNK141" s="27"/>
      <c r="UNL141" s="27"/>
      <c r="UNM141" s="27"/>
      <c r="UNN141" s="27"/>
      <c r="UNO141" s="27"/>
      <c r="UNP141" s="27"/>
      <c r="UNQ141" s="27"/>
      <c r="UNR141" s="27"/>
      <c r="UNS141" s="27"/>
      <c r="UNT141" s="27"/>
      <c r="UNU141" s="27"/>
      <c r="UNV141" s="27"/>
      <c r="UNW141" s="27"/>
      <c r="UNX141" s="27"/>
      <c r="UNY141" s="27"/>
      <c r="UNZ141" s="27"/>
      <c r="UOA141" s="27"/>
      <c r="UOB141" s="27"/>
      <c r="UOC141" s="27"/>
      <c r="UOD141" s="27"/>
      <c r="UOE141" s="27"/>
      <c r="UOF141" s="27"/>
      <c r="UOG141" s="27"/>
      <c r="UOH141" s="27"/>
      <c r="UOI141" s="27"/>
      <c r="UOJ141" s="27"/>
      <c r="UOK141" s="27"/>
      <c r="UOL141" s="27"/>
      <c r="UOM141" s="27"/>
      <c r="UON141" s="27"/>
      <c r="UOO141" s="27"/>
      <c r="UOP141" s="27"/>
      <c r="UOQ141" s="27"/>
      <c r="UOR141" s="27"/>
      <c r="UOS141" s="27"/>
      <c r="UOT141" s="27"/>
      <c r="UOU141" s="27"/>
      <c r="UOV141" s="27"/>
      <c r="UOW141" s="27"/>
      <c r="UOX141" s="27"/>
      <c r="UOY141" s="27"/>
      <c r="UOZ141" s="27"/>
      <c r="UPA141" s="27"/>
      <c r="UPB141" s="27"/>
      <c r="UPC141" s="27"/>
      <c r="UPD141" s="27"/>
      <c r="UPE141" s="27"/>
      <c r="UPF141" s="27"/>
      <c r="UPG141" s="27"/>
      <c r="UPH141" s="27"/>
      <c r="UPI141" s="27"/>
      <c r="UPJ141" s="27"/>
      <c r="UPK141" s="27"/>
      <c r="UPL141" s="27"/>
      <c r="UPM141" s="27"/>
      <c r="UPN141" s="27"/>
      <c r="UPO141" s="27"/>
      <c r="UPP141" s="27"/>
      <c r="UPQ141" s="27"/>
      <c r="UPR141" s="27"/>
      <c r="UPS141" s="27"/>
      <c r="UPT141" s="27"/>
      <c r="UPU141" s="27"/>
      <c r="UPV141" s="27"/>
      <c r="UPW141" s="27"/>
      <c r="UPX141" s="27"/>
      <c r="UPY141" s="27"/>
      <c r="UPZ141" s="27"/>
      <c r="UQA141" s="27"/>
      <c r="UQB141" s="27"/>
      <c r="UQC141" s="27"/>
      <c r="UQD141" s="27"/>
      <c r="UQE141" s="27"/>
      <c r="UQF141" s="27"/>
      <c r="UQG141" s="27"/>
      <c r="UQH141" s="27"/>
      <c r="UQI141" s="27"/>
      <c r="UQJ141" s="27"/>
      <c r="UQK141" s="27"/>
      <c r="UQL141" s="27"/>
      <c r="UQM141" s="27"/>
      <c r="UQN141" s="27"/>
      <c r="UQO141" s="27"/>
      <c r="UQP141" s="27"/>
      <c r="UQQ141" s="27"/>
      <c r="UQR141" s="27"/>
      <c r="UQS141" s="27"/>
      <c r="UQT141" s="27"/>
      <c r="UQU141" s="27"/>
      <c r="UQV141" s="27"/>
      <c r="UQW141" s="27"/>
      <c r="UQX141" s="27"/>
      <c r="UQY141" s="27"/>
      <c r="UQZ141" s="27"/>
      <c r="URA141" s="27"/>
      <c r="URB141" s="27"/>
      <c r="URC141" s="27"/>
      <c r="URD141" s="27"/>
      <c r="URE141" s="27"/>
      <c r="URF141" s="27"/>
      <c r="URG141" s="27"/>
      <c r="URH141" s="27"/>
      <c r="URI141" s="27"/>
      <c r="URJ141" s="27"/>
      <c r="URK141" s="27"/>
      <c r="URL141" s="27"/>
      <c r="URM141" s="27"/>
      <c r="URN141" s="27"/>
      <c r="URO141" s="27"/>
      <c r="URP141" s="27"/>
      <c r="URQ141" s="27"/>
      <c r="URR141" s="27"/>
      <c r="URS141" s="27"/>
      <c r="URT141" s="27"/>
      <c r="URU141" s="27"/>
      <c r="URV141" s="27"/>
      <c r="URW141" s="27"/>
      <c r="URX141" s="27"/>
      <c r="URY141" s="27"/>
      <c r="URZ141" s="27"/>
      <c r="USA141" s="27"/>
      <c r="USB141" s="27"/>
      <c r="USC141" s="27"/>
      <c r="USD141" s="27"/>
      <c r="USE141" s="27"/>
      <c r="USF141" s="27"/>
      <c r="USG141" s="27"/>
      <c r="USH141" s="27"/>
      <c r="USI141" s="27"/>
      <c r="USJ141" s="27"/>
      <c r="USK141" s="27"/>
      <c r="USL141" s="27"/>
      <c r="USM141" s="27"/>
      <c r="USN141" s="27"/>
      <c r="USO141" s="27"/>
      <c r="USP141" s="27"/>
      <c r="USQ141" s="27"/>
      <c r="USR141" s="27"/>
      <c r="USS141" s="27"/>
      <c r="UST141" s="27"/>
      <c r="USU141" s="27"/>
      <c r="USV141" s="27"/>
      <c r="USW141" s="27"/>
      <c r="USX141" s="27"/>
      <c r="USY141" s="27"/>
      <c r="USZ141" s="27"/>
      <c r="UTA141" s="27"/>
      <c r="UTB141" s="27"/>
      <c r="UTC141" s="27"/>
      <c r="UTD141" s="27"/>
      <c r="UTE141" s="27"/>
      <c r="UTF141" s="27"/>
      <c r="UTG141" s="27"/>
      <c r="UTH141" s="27"/>
      <c r="UTI141" s="27"/>
      <c r="UTJ141" s="27"/>
      <c r="UTK141" s="27"/>
      <c r="UTL141" s="27"/>
      <c r="UTM141" s="27"/>
      <c r="UTN141" s="27"/>
      <c r="UTO141" s="27"/>
      <c r="UTP141" s="27"/>
      <c r="UTQ141" s="27"/>
      <c r="UTR141" s="27"/>
      <c r="UTS141" s="27"/>
      <c r="UTT141" s="27"/>
      <c r="UTU141" s="27"/>
      <c r="UTV141" s="27"/>
      <c r="UTW141" s="27"/>
      <c r="UTX141" s="27"/>
      <c r="UTY141" s="27"/>
      <c r="UTZ141" s="27"/>
      <c r="UUA141" s="27"/>
      <c r="UUB141" s="27"/>
      <c r="UUC141" s="27"/>
      <c r="UUD141" s="27"/>
      <c r="UUE141" s="27"/>
      <c r="UUF141" s="27"/>
      <c r="UUG141" s="27"/>
      <c r="UUH141" s="27"/>
      <c r="UUI141" s="27"/>
      <c r="UUJ141" s="27"/>
      <c r="UUK141" s="27"/>
      <c r="UUL141" s="27"/>
      <c r="UUM141" s="27"/>
      <c r="UUN141" s="27"/>
      <c r="UUO141" s="27"/>
      <c r="UUP141" s="27"/>
      <c r="UUQ141" s="27"/>
      <c r="UUR141" s="27"/>
      <c r="UUS141" s="27"/>
      <c r="UUT141" s="27"/>
      <c r="UUU141" s="27"/>
      <c r="UUV141" s="27"/>
      <c r="UUW141" s="27"/>
      <c r="UUX141" s="27"/>
      <c r="UUY141" s="27"/>
      <c r="UUZ141" s="27"/>
      <c r="UVA141" s="27"/>
      <c r="UVB141" s="27"/>
      <c r="UVC141" s="27"/>
      <c r="UVD141" s="27"/>
      <c r="UVE141" s="27"/>
      <c r="UVF141" s="27"/>
      <c r="UVG141" s="27"/>
      <c r="UVH141" s="27"/>
      <c r="UVI141" s="27"/>
      <c r="UVJ141" s="27"/>
      <c r="UVK141" s="27"/>
      <c r="UVL141" s="27"/>
      <c r="UVM141" s="27"/>
      <c r="UVN141" s="27"/>
      <c r="UVO141" s="27"/>
      <c r="UVP141" s="27"/>
      <c r="UVQ141" s="27"/>
      <c r="UVR141" s="27"/>
      <c r="UVS141" s="27"/>
      <c r="UVT141" s="27"/>
      <c r="UVU141" s="27"/>
      <c r="UVV141" s="27"/>
      <c r="UVW141" s="27"/>
      <c r="UVX141" s="27"/>
      <c r="UVY141" s="27"/>
      <c r="UVZ141" s="27"/>
      <c r="UWA141" s="27"/>
      <c r="UWB141" s="27"/>
      <c r="UWC141" s="27"/>
      <c r="UWD141" s="27"/>
      <c r="UWE141" s="27"/>
      <c r="UWF141" s="27"/>
      <c r="UWG141" s="27"/>
      <c r="UWH141" s="27"/>
      <c r="UWI141" s="27"/>
      <c r="UWJ141" s="27"/>
      <c r="UWK141" s="27"/>
      <c r="UWL141" s="27"/>
      <c r="UWM141" s="27"/>
      <c r="UWN141" s="27"/>
      <c r="UWO141" s="27"/>
      <c r="UWP141" s="27"/>
      <c r="UWQ141" s="27"/>
      <c r="UWR141" s="27"/>
      <c r="UWS141" s="27"/>
      <c r="UWT141" s="27"/>
      <c r="UWU141" s="27"/>
      <c r="UWV141" s="27"/>
      <c r="UWW141" s="27"/>
      <c r="UWX141" s="27"/>
      <c r="UWY141" s="27"/>
      <c r="UWZ141" s="27"/>
      <c r="UXA141" s="27"/>
      <c r="UXB141" s="27"/>
      <c r="UXC141" s="27"/>
      <c r="UXD141" s="27"/>
      <c r="UXE141" s="27"/>
      <c r="UXF141" s="27"/>
      <c r="UXG141" s="27"/>
      <c r="UXH141" s="27"/>
      <c r="UXI141" s="27"/>
      <c r="UXJ141" s="27"/>
      <c r="UXK141" s="27"/>
      <c r="UXL141" s="27"/>
      <c r="UXM141" s="27"/>
      <c r="UXN141" s="27"/>
      <c r="UXO141" s="27"/>
      <c r="UXP141" s="27"/>
      <c r="UXQ141" s="27"/>
      <c r="UXR141" s="27"/>
      <c r="UXS141" s="27"/>
      <c r="UXT141" s="27"/>
      <c r="UXU141" s="27"/>
      <c r="UXV141" s="27"/>
      <c r="UXW141" s="27"/>
      <c r="UXX141" s="27"/>
      <c r="UXY141" s="27"/>
      <c r="UXZ141" s="27"/>
      <c r="UYA141" s="27"/>
      <c r="UYB141" s="27"/>
      <c r="UYC141" s="27"/>
      <c r="UYD141" s="27"/>
      <c r="UYE141" s="27"/>
      <c r="UYF141" s="27"/>
      <c r="UYG141" s="27"/>
      <c r="UYH141" s="27"/>
      <c r="UYI141" s="27"/>
      <c r="UYJ141" s="27"/>
      <c r="UYK141" s="27"/>
      <c r="UYL141" s="27"/>
      <c r="UYM141" s="27"/>
      <c r="UYN141" s="27"/>
      <c r="UYO141" s="27"/>
      <c r="UYP141" s="27"/>
      <c r="UYQ141" s="27"/>
      <c r="UYR141" s="27"/>
      <c r="UYS141" s="27"/>
      <c r="UYT141" s="27"/>
      <c r="UYU141" s="27"/>
      <c r="UYV141" s="27"/>
      <c r="UYW141" s="27"/>
      <c r="UYX141" s="27"/>
      <c r="UYY141" s="27"/>
      <c r="UYZ141" s="27"/>
      <c r="UZA141" s="27"/>
      <c r="UZB141" s="27"/>
      <c r="UZC141" s="27"/>
      <c r="UZD141" s="27"/>
      <c r="UZE141" s="27"/>
      <c r="UZF141" s="27"/>
      <c r="UZG141" s="27"/>
      <c r="UZH141" s="27"/>
      <c r="UZI141" s="27"/>
      <c r="UZJ141" s="27"/>
      <c r="UZK141" s="27"/>
      <c r="UZL141" s="27"/>
      <c r="UZM141" s="27"/>
      <c r="UZN141" s="27"/>
      <c r="UZO141" s="27"/>
      <c r="UZP141" s="27"/>
      <c r="UZQ141" s="27"/>
      <c r="UZR141" s="27"/>
      <c r="UZS141" s="27"/>
      <c r="UZT141" s="27"/>
      <c r="UZU141" s="27"/>
      <c r="UZV141" s="27"/>
      <c r="UZW141" s="27"/>
      <c r="UZX141" s="27"/>
      <c r="UZY141" s="27"/>
      <c r="UZZ141" s="27"/>
      <c r="VAA141" s="27"/>
      <c r="VAB141" s="27"/>
      <c r="VAC141" s="27"/>
      <c r="VAD141" s="27"/>
      <c r="VAE141" s="27"/>
      <c r="VAF141" s="27"/>
      <c r="VAG141" s="27"/>
      <c r="VAH141" s="27"/>
      <c r="VAI141" s="27"/>
      <c r="VAJ141" s="27"/>
      <c r="VAK141" s="27"/>
      <c r="VAL141" s="27"/>
      <c r="VAM141" s="27"/>
      <c r="VAN141" s="27"/>
      <c r="VAO141" s="27"/>
      <c r="VAP141" s="27"/>
      <c r="VAQ141" s="27"/>
      <c r="VAR141" s="27"/>
      <c r="VAS141" s="27"/>
      <c r="VAT141" s="27"/>
      <c r="VAU141" s="27"/>
      <c r="VAV141" s="27"/>
      <c r="VAW141" s="27"/>
      <c r="VAX141" s="27"/>
      <c r="VAY141" s="27"/>
      <c r="VAZ141" s="27"/>
      <c r="VBA141" s="27"/>
      <c r="VBB141" s="27"/>
      <c r="VBC141" s="27"/>
      <c r="VBD141" s="27"/>
      <c r="VBE141" s="27"/>
      <c r="VBF141" s="27"/>
      <c r="VBG141" s="27"/>
      <c r="VBH141" s="27"/>
      <c r="VBI141" s="27"/>
      <c r="VBJ141" s="27"/>
      <c r="VBK141" s="27"/>
      <c r="VBL141" s="27"/>
      <c r="VBM141" s="27"/>
      <c r="VBN141" s="27"/>
      <c r="VBO141" s="27"/>
      <c r="VBP141" s="27"/>
      <c r="VBQ141" s="27"/>
      <c r="VBR141" s="27"/>
      <c r="VBS141" s="27"/>
      <c r="VBT141" s="27"/>
      <c r="VBU141" s="27"/>
      <c r="VBV141" s="27"/>
      <c r="VBW141" s="27"/>
      <c r="VBX141" s="27"/>
      <c r="VBY141" s="27"/>
      <c r="VBZ141" s="27"/>
      <c r="VCA141" s="27"/>
      <c r="VCB141" s="27"/>
      <c r="VCC141" s="27"/>
      <c r="VCD141" s="27"/>
      <c r="VCE141" s="27"/>
      <c r="VCF141" s="27"/>
      <c r="VCG141" s="27"/>
      <c r="VCH141" s="27"/>
      <c r="VCI141" s="27"/>
      <c r="VCJ141" s="27"/>
      <c r="VCK141" s="27"/>
      <c r="VCL141" s="27"/>
      <c r="VCM141" s="27"/>
      <c r="VCN141" s="27"/>
      <c r="VCO141" s="27"/>
      <c r="VCP141" s="27"/>
      <c r="VCQ141" s="27"/>
      <c r="VCR141" s="27"/>
      <c r="VCS141" s="27"/>
      <c r="VCT141" s="27"/>
      <c r="VCU141" s="27"/>
      <c r="VCV141" s="27"/>
      <c r="VCW141" s="27"/>
      <c r="VCX141" s="27"/>
      <c r="VCY141" s="27"/>
      <c r="VCZ141" s="27"/>
      <c r="VDA141" s="27"/>
      <c r="VDB141" s="27"/>
      <c r="VDC141" s="27"/>
      <c r="VDD141" s="27"/>
      <c r="VDE141" s="27"/>
      <c r="VDF141" s="27"/>
      <c r="VDG141" s="27"/>
      <c r="VDH141" s="27"/>
      <c r="VDI141" s="27"/>
      <c r="VDJ141" s="27"/>
      <c r="VDK141" s="27"/>
      <c r="VDL141" s="27"/>
      <c r="VDM141" s="27"/>
      <c r="VDN141" s="27"/>
      <c r="VDO141" s="27"/>
      <c r="VDP141" s="27"/>
      <c r="VDQ141" s="27"/>
      <c r="VDR141" s="27"/>
      <c r="VDS141" s="27"/>
      <c r="VDT141" s="27"/>
      <c r="VDU141" s="27"/>
      <c r="VDV141" s="27"/>
      <c r="VDW141" s="27"/>
      <c r="VDX141" s="27"/>
      <c r="VDY141" s="27"/>
      <c r="VDZ141" s="27"/>
      <c r="VEA141" s="27"/>
      <c r="VEB141" s="27"/>
      <c r="VEC141" s="27"/>
      <c r="VED141" s="27"/>
      <c r="VEE141" s="27"/>
      <c r="VEF141" s="27"/>
      <c r="VEG141" s="27"/>
      <c r="VEH141" s="27"/>
      <c r="VEI141" s="27"/>
      <c r="VEJ141" s="27"/>
      <c r="VEK141" s="27"/>
      <c r="VEL141" s="27"/>
      <c r="VEM141" s="27"/>
      <c r="VEN141" s="27"/>
      <c r="VEO141" s="27"/>
      <c r="VEP141" s="27"/>
      <c r="VEQ141" s="27"/>
      <c r="VER141" s="27"/>
      <c r="VES141" s="27"/>
      <c r="VET141" s="27"/>
      <c r="VEU141" s="27"/>
      <c r="VEV141" s="27"/>
      <c r="VEW141" s="27"/>
      <c r="VEX141" s="27"/>
      <c r="VEY141" s="27"/>
      <c r="VEZ141" s="27"/>
      <c r="VFA141" s="27"/>
      <c r="VFB141" s="27"/>
      <c r="VFC141" s="27"/>
      <c r="VFD141" s="27"/>
      <c r="VFE141" s="27"/>
      <c r="VFF141" s="27"/>
      <c r="VFG141" s="27"/>
      <c r="VFH141" s="27"/>
      <c r="VFI141" s="27"/>
      <c r="VFJ141" s="27"/>
      <c r="VFK141" s="27"/>
      <c r="VFL141" s="27"/>
      <c r="VFM141" s="27"/>
      <c r="VFN141" s="27"/>
      <c r="VFO141" s="27"/>
      <c r="VFP141" s="27"/>
      <c r="VFQ141" s="27"/>
      <c r="VFR141" s="27"/>
      <c r="VFS141" s="27"/>
      <c r="VFT141" s="27"/>
      <c r="VFU141" s="27"/>
      <c r="VFV141" s="27"/>
      <c r="VFW141" s="27"/>
      <c r="VFX141" s="27"/>
      <c r="VFY141" s="27"/>
      <c r="VFZ141" s="27"/>
      <c r="VGA141" s="27"/>
      <c r="VGB141" s="27"/>
      <c r="VGC141" s="27"/>
      <c r="VGD141" s="27"/>
      <c r="VGE141" s="27"/>
      <c r="VGF141" s="27"/>
      <c r="VGG141" s="27"/>
      <c r="VGH141" s="27"/>
      <c r="VGI141" s="27"/>
      <c r="VGJ141" s="27"/>
      <c r="VGK141" s="27"/>
      <c r="VGL141" s="27"/>
      <c r="VGM141" s="27"/>
      <c r="VGN141" s="27"/>
      <c r="VGO141" s="27"/>
      <c r="VGP141" s="27"/>
      <c r="VGQ141" s="27"/>
      <c r="VGR141" s="27"/>
      <c r="VGS141" s="27"/>
      <c r="VGT141" s="27"/>
      <c r="VGU141" s="27"/>
      <c r="VGV141" s="27"/>
      <c r="VGW141" s="27"/>
      <c r="VGX141" s="27"/>
      <c r="VGY141" s="27"/>
      <c r="VGZ141" s="27"/>
      <c r="VHA141" s="27"/>
      <c r="VHB141" s="27"/>
      <c r="VHC141" s="27"/>
      <c r="VHD141" s="27"/>
      <c r="VHE141" s="27"/>
      <c r="VHF141" s="27"/>
      <c r="VHG141" s="27"/>
      <c r="VHH141" s="27"/>
      <c r="VHI141" s="27"/>
      <c r="VHJ141" s="27"/>
      <c r="VHK141" s="27"/>
      <c r="VHL141" s="27"/>
      <c r="VHM141" s="27"/>
      <c r="VHN141" s="27"/>
      <c r="VHO141" s="27"/>
      <c r="VHP141" s="27"/>
      <c r="VHQ141" s="27"/>
      <c r="VHR141" s="27"/>
      <c r="VHS141" s="27"/>
      <c r="VHT141" s="27"/>
      <c r="VHU141" s="27"/>
      <c r="VHV141" s="27"/>
      <c r="VHW141" s="27"/>
      <c r="VHX141" s="27"/>
      <c r="VHY141" s="27"/>
      <c r="VHZ141" s="27"/>
      <c r="VIA141" s="27"/>
      <c r="VIB141" s="27"/>
      <c r="VIC141" s="27"/>
      <c r="VID141" s="27"/>
      <c r="VIE141" s="27"/>
      <c r="VIF141" s="27"/>
      <c r="VIG141" s="27"/>
      <c r="VIH141" s="27"/>
      <c r="VII141" s="27"/>
      <c r="VIJ141" s="27"/>
      <c r="VIK141" s="27"/>
      <c r="VIL141" s="27"/>
      <c r="VIM141" s="27"/>
      <c r="VIN141" s="27"/>
      <c r="VIO141" s="27"/>
      <c r="VIP141" s="27"/>
      <c r="VIQ141" s="27"/>
      <c r="VIR141" s="27"/>
      <c r="VIS141" s="27"/>
      <c r="VIT141" s="27"/>
      <c r="VIU141" s="27"/>
      <c r="VIV141" s="27"/>
      <c r="VIW141" s="27"/>
      <c r="VIX141" s="27"/>
      <c r="VIY141" s="27"/>
      <c r="VIZ141" s="27"/>
      <c r="VJA141" s="27"/>
      <c r="VJB141" s="27"/>
      <c r="VJC141" s="27"/>
      <c r="VJD141" s="27"/>
      <c r="VJE141" s="27"/>
      <c r="VJF141" s="27"/>
      <c r="VJG141" s="27"/>
      <c r="VJH141" s="27"/>
      <c r="VJI141" s="27"/>
      <c r="VJJ141" s="27"/>
      <c r="VJK141" s="27"/>
      <c r="VJL141" s="27"/>
      <c r="VJM141" s="27"/>
      <c r="VJN141" s="27"/>
      <c r="VJO141" s="27"/>
      <c r="VJP141" s="27"/>
      <c r="VJQ141" s="27"/>
      <c r="VJR141" s="27"/>
      <c r="VJS141" s="27"/>
      <c r="VJT141" s="27"/>
      <c r="VJU141" s="27"/>
      <c r="VJV141" s="27"/>
      <c r="VJW141" s="27"/>
      <c r="VJX141" s="27"/>
      <c r="VJY141" s="27"/>
      <c r="VJZ141" s="27"/>
      <c r="VKA141" s="27"/>
      <c r="VKB141" s="27"/>
      <c r="VKC141" s="27"/>
      <c r="VKD141" s="27"/>
      <c r="VKE141" s="27"/>
      <c r="VKF141" s="27"/>
      <c r="VKG141" s="27"/>
      <c r="VKH141" s="27"/>
      <c r="VKI141" s="27"/>
      <c r="VKJ141" s="27"/>
      <c r="VKK141" s="27"/>
      <c r="VKL141" s="27"/>
      <c r="VKM141" s="27"/>
      <c r="VKN141" s="27"/>
      <c r="VKO141" s="27"/>
      <c r="VKP141" s="27"/>
      <c r="VKQ141" s="27"/>
      <c r="VKR141" s="27"/>
      <c r="VKS141" s="27"/>
      <c r="VKT141" s="27"/>
      <c r="VKU141" s="27"/>
      <c r="VKV141" s="27"/>
      <c r="VKW141" s="27"/>
      <c r="VKX141" s="27"/>
      <c r="VKY141" s="27"/>
      <c r="VKZ141" s="27"/>
      <c r="VLA141" s="27"/>
      <c r="VLB141" s="27"/>
      <c r="VLC141" s="27"/>
      <c r="VLD141" s="27"/>
      <c r="VLE141" s="27"/>
      <c r="VLF141" s="27"/>
      <c r="VLG141" s="27"/>
      <c r="VLH141" s="27"/>
      <c r="VLI141" s="27"/>
      <c r="VLJ141" s="27"/>
      <c r="VLK141" s="27"/>
      <c r="VLL141" s="27"/>
      <c r="VLM141" s="27"/>
      <c r="VLN141" s="27"/>
      <c r="VLO141" s="27"/>
      <c r="VLP141" s="27"/>
      <c r="VLQ141" s="27"/>
      <c r="VLR141" s="27"/>
      <c r="VLS141" s="27"/>
      <c r="VLT141" s="27"/>
      <c r="VLU141" s="27"/>
      <c r="VLV141" s="27"/>
      <c r="VLW141" s="27"/>
      <c r="VLX141" s="27"/>
      <c r="VLY141" s="27"/>
      <c r="VLZ141" s="27"/>
      <c r="VMA141" s="27"/>
      <c r="VMB141" s="27"/>
      <c r="VMC141" s="27"/>
      <c r="VMD141" s="27"/>
      <c r="VME141" s="27"/>
      <c r="VMF141" s="27"/>
      <c r="VMG141" s="27"/>
      <c r="VMH141" s="27"/>
      <c r="VMI141" s="27"/>
      <c r="VMJ141" s="27"/>
      <c r="VMK141" s="27"/>
      <c r="VML141" s="27"/>
      <c r="VMM141" s="27"/>
      <c r="VMN141" s="27"/>
      <c r="VMO141" s="27"/>
      <c r="VMP141" s="27"/>
      <c r="VMQ141" s="27"/>
      <c r="VMR141" s="27"/>
      <c r="VMS141" s="27"/>
      <c r="VMT141" s="27"/>
      <c r="VMU141" s="27"/>
      <c r="VMV141" s="27"/>
      <c r="VMW141" s="27"/>
      <c r="VMX141" s="27"/>
      <c r="VMY141" s="27"/>
      <c r="VMZ141" s="27"/>
      <c r="VNA141" s="27"/>
      <c r="VNB141" s="27"/>
      <c r="VNC141" s="27"/>
      <c r="VND141" s="27"/>
      <c r="VNE141" s="27"/>
      <c r="VNF141" s="27"/>
      <c r="VNG141" s="27"/>
      <c r="VNH141" s="27"/>
      <c r="VNI141" s="27"/>
      <c r="VNJ141" s="27"/>
      <c r="VNK141" s="27"/>
      <c r="VNL141" s="27"/>
      <c r="VNM141" s="27"/>
      <c r="VNN141" s="27"/>
      <c r="VNO141" s="27"/>
      <c r="VNP141" s="27"/>
      <c r="VNQ141" s="27"/>
      <c r="VNR141" s="27"/>
      <c r="VNS141" s="27"/>
      <c r="VNT141" s="27"/>
      <c r="VNU141" s="27"/>
      <c r="VNV141" s="27"/>
      <c r="VNW141" s="27"/>
      <c r="VNX141" s="27"/>
      <c r="VNY141" s="27"/>
      <c r="VNZ141" s="27"/>
      <c r="VOA141" s="27"/>
      <c r="VOB141" s="27"/>
      <c r="VOC141" s="27"/>
      <c r="VOD141" s="27"/>
      <c r="VOE141" s="27"/>
      <c r="VOF141" s="27"/>
      <c r="VOG141" s="27"/>
      <c r="VOH141" s="27"/>
      <c r="VOI141" s="27"/>
      <c r="VOJ141" s="27"/>
      <c r="VOK141" s="27"/>
      <c r="VOL141" s="27"/>
      <c r="VOM141" s="27"/>
      <c r="VON141" s="27"/>
      <c r="VOO141" s="27"/>
      <c r="VOP141" s="27"/>
      <c r="VOQ141" s="27"/>
      <c r="VOR141" s="27"/>
      <c r="VOS141" s="27"/>
      <c r="VOT141" s="27"/>
      <c r="VOU141" s="27"/>
      <c r="VOV141" s="27"/>
      <c r="VOW141" s="27"/>
      <c r="VOX141" s="27"/>
      <c r="VOY141" s="27"/>
      <c r="VOZ141" s="27"/>
      <c r="VPA141" s="27"/>
      <c r="VPB141" s="27"/>
      <c r="VPC141" s="27"/>
      <c r="VPD141" s="27"/>
      <c r="VPE141" s="27"/>
      <c r="VPF141" s="27"/>
      <c r="VPG141" s="27"/>
      <c r="VPH141" s="27"/>
      <c r="VPI141" s="27"/>
      <c r="VPJ141" s="27"/>
      <c r="VPK141" s="27"/>
      <c r="VPL141" s="27"/>
      <c r="VPM141" s="27"/>
      <c r="VPN141" s="27"/>
      <c r="VPO141" s="27"/>
      <c r="VPP141" s="27"/>
      <c r="VPQ141" s="27"/>
      <c r="VPR141" s="27"/>
      <c r="VPS141" s="27"/>
      <c r="VPT141" s="27"/>
      <c r="VPU141" s="27"/>
      <c r="VPV141" s="27"/>
      <c r="VPW141" s="27"/>
      <c r="VPX141" s="27"/>
      <c r="VPY141" s="27"/>
      <c r="VPZ141" s="27"/>
      <c r="VQA141" s="27"/>
      <c r="VQB141" s="27"/>
      <c r="VQC141" s="27"/>
      <c r="VQD141" s="27"/>
      <c r="VQE141" s="27"/>
      <c r="VQF141" s="27"/>
      <c r="VQG141" s="27"/>
      <c r="VQH141" s="27"/>
      <c r="VQI141" s="27"/>
      <c r="VQJ141" s="27"/>
      <c r="VQK141" s="27"/>
      <c r="VQL141" s="27"/>
      <c r="VQM141" s="27"/>
      <c r="VQN141" s="27"/>
      <c r="VQO141" s="27"/>
      <c r="VQP141" s="27"/>
      <c r="VQQ141" s="27"/>
      <c r="VQR141" s="27"/>
      <c r="VQS141" s="27"/>
      <c r="VQT141" s="27"/>
      <c r="VQU141" s="27"/>
      <c r="VQV141" s="27"/>
      <c r="VQW141" s="27"/>
      <c r="VQX141" s="27"/>
      <c r="VQY141" s="27"/>
      <c r="VQZ141" s="27"/>
      <c r="VRA141" s="27"/>
      <c r="VRB141" s="27"/>
      <c r="VRC141" s="27"/>
      <c r="VRD141" s="27"/>
      <c r="VRE141" s="27"/>
      <c r="VRF141" s="27"/>
      <c r="VRG141" s="27"/>
      <c r="VRH141" s="27"/>
      <c r="VRI141" s="27"/>
      <c r="VRJ141" s="27"/>
      <c r="VRK141" s="27"/>
      <c r="VRL141" s="27"/>
      <c r="VRM141" s="27"/>
      <c r="VRN141" s="27"/>
      <c r="VRO141" s="27"/>
      <c r="VRP141" s="27"/>
      <c r="VRQ141" s="27"/>
      <c r="VRR141" s="27"/>
      <c r="VRS141" s="27"/>
      <c r="VRT141" s="27"/>
      <c r="VRU141" s="27"/>
      <c r="VRV141" s="27"/>
      <c r="VRW141" s="27"/>
      <c r="VRX141" s="27"/>
      <c r="VRY141" s="27"/>
      <c r="VRZ141" s="27"/>
      <c r="VSA141" s="27"/>
      <c r="VSB141" s="27"/>
      <c r="VSC141" s="27"/>
      <c r="VSD141" s="27"/>
      <c r="VSE141" s="27"/>
      <c r="VSF141" s="27"/>
      <c r="VSG141" s="27"/>
      <c r="VSH141" s="27"/>
      <c r="VSI141" s="27"/>
      <c r="VSJ141" s="27"/>
      <c r="VSK141" s="27"/>
      <c r="VSL141" s="27"/>
      <c r="VSM141" s="27"/>
      <c r="VSN141" s="27"/>
      <c r="VSO141" s="27"/>
      <c r="VSP141" s="27"/>
      <c r="VSQ141" s="27"/>
      <c r="VSR141" s="27"/>
      <c r="VSS141" s="27"/>
      <c r="VST141" s="27"/>
      <c r="VSU141" s="27"/>
      <c r="VSV141" s="27"/>
      <c r="VSW141" s="27"/>
      <c r="VSX141" s="27"/>
      <c r="VSY141" s="27"/>
      <c r="VSZ141" s="27"/>
      <c r="VTA141" s="27"/>
      <c r="VTB141" s="27"/>
      <c r="VTC141" s="27"/>
      <c r="VTD141" s="27"/>
      <c r="VTE141" s="27"/>
      <c r="VTF141" s="27"/>
      <c r="VTG141" s="27"/>
      <c r="VTH141" s="27"/>
      <c r="VTI141" s="27"/>
      <c r="VTJ141" s="27"/>
      <c r="VTK141" s="27"/>
      <c r="VTL141" s="27"/>
      <c r="VTM141" s="27"/>
      <c r="VTN141" s="27"/>
      <c r="VTO141" s="27"/>
      <c r="VTP141" s="27"/>
      <c r="VTQ141" s="27"/>
      <c r="VTR141" s="27"/>
      <c r="VTS141" s="27"/>
      <c r="VTT141" s="27"/>
      <c r="VTU141" s="27"/>
      <c r="VTV141" s="27"/>
      <c r="VTW141" s="27"/>
      <c r="VTX141" s="27"/>
      <c r="VTY141" s="27"/>
      <c r="VTZ141" s="27"/>
      <c r="VUA141" s="27"/>
      <c r="VUB141" s="27"/>
      <c r="VUC141" s="27"/>
      <c r="VUD141" s="27"/>
      <c r="VUE141" s="27"/>
      <c r="VUF141" s="27"/>
      <c r="VUG141" s="27"/>
      <c r="VUH141" s="27"/>
      <c r="VUI141" s="27"/>
      <c r="VUJ141" s="27"/>
      <c r="VUK141" s="27"/>
      <c r="VUL141" s="27"/>
      <c r="VUM141" s="27"/>
      <c r="VUN141" s="27"/>
      <c r="VUO141" s="27"/>
      <c r="VUP141" s="27"/>
      <c r="VUQ141" s="27"/>
      <c r="VUR141" s="27"/>
      <c r="VUS141" s="27"/>
      <c r="VUT141" s="27"/>
      <c r="VUU141" s="27"/>
      <c r="VUV141" s="27"/>
      <c r="VUW141" s="27"/>
      <c r="VUX141" s="27"/>
      <c r="VUY141" s="27"/>
      <c r="VUZ141" s="27"/>
      <c r="VVA141" s="27"/>
      <c r="VVB141" s="27"/>
      <c r="VVC141" s="27"/>
      <c r="VVD141" s="27"/>
      <c r="VVE141" s="27"/>
      <c r="VVF141" s="27"/>
      <c r="VVG141" s="27"/>
      <c r="VVH141" s="27"/>
      <c r="VVI141" s="27"/>
      <c r="VVJ141" s="27"/>
      <c r="VVK141" s="27"/>
      <c r="VVL141" s="27"/>
      <c r="VVM141" s="27"/>
      <c r="VVN141" s="27"/>
      <c r="VVO141" s="27"/>
      <c r="VVP141" s="27"/>
      <c r="VVQ141" s="27"/>
      <c r="VVR141" s="27"/>
      <c r="VVS141" s="27"/>
      <c r="VVT141" s="27"/>
      <c r="VVU141" s="27"/>
      <c r="VVV141" s="27"/>
      <c r="VVW141" s="27"/>
      <c r="VVX141" s="27"/>
      <c r="VVY141" s="27"/>
      <c r="VVZ141" s="27"/>
      <c r="VWA141" s="27"/>
      <c r="VWB141" s="27"/>
      <c r="VWC141" s="27"/>
      <c r="VWD141" s="27"/>
      <c r="VWE141" s="27"/>
      <c r="VWF141" s="27"/>
      <c r="VWG141" s="27"/>
      <c r="VWH141" s="27"/>
      <c r="VWI141" s="27"/>
      <c r="VWJ141" s="27"/>
      <c r="VWK141" s="27"/>
      <c r="VWL141" s="27"/>
      <c r="VWM141" s="27"/>
      <c r="VWN141" s="27"/>
      <c r="VWO141" s="27"/>
      <c r="VWP141" s="27"/>
      <c r="VWQ141" s="27"/>
      <c r="VWR141" s="27"/>
      <c r="VWS141" s="27"/>
      <c r="VWT141" s="27"/>
      <c r="VWU141" s="27"/>
      <c r="VWV141" s="27"/>
      <c r="VWW141" s="27"/>
      <c r="VWX141" s="27"/>
      <c r="VWY141" s="27"/>
      <c r="VWZ141" s="27"/>
      <c r="VXA141" s="27"/>
      <c r="VXB141" s="27"/>
      <c r="VXC141" s="27"/>
      <c r="VXD141" s="27"/>
      <c r="VXE141" s="27"/>
      <c r="VXF141" s="27"/>
      <c r="VXG141" s="27"/>
      <c r="VXH141" s="27"/>
      <c r="VXI141" s="27"/>
      <c r="VXJ141" s="27"/>
      <c r="VXK141" s="27"/>
      <c r="VXL141" s="27"/>
      <c r="VXM141" s="27"/>
      <c r="VXN141" s="27"/>
      <c r="VXO141" s="27"/>
      <c r="VXP141" s="27"/>
      <c r="VXQ141" s="27"/>
      <c r="VXR141" s="27"/>
      <c r="VXS141" s="27"/>
      <c r="VXT141" s="27"/>
      <c r="VXU141" s="27"/>
      <c r="VXV141" s="27"/>
      <c r="VXW141" s="27"/>
      <c r="VXX141" s="27"/>
      <c r="VXY141" s="27"/>
      <c r="VXZ141" s="27"/>
      <c r="VYA141" s="27"/>
      <c r="VYB141" s="27"/>
      <c r="VYC141" s="27"/>
      <c r="VYD141" s="27"/>
      <c r="VYE141" s="27"/>
      <c r="VYF141" s="27"/>
      <c r="VYG141" s="27"/>
      <c r="VYH141" s="27"/>
      <c r="VYI141" s="27"/>
      <c r="VYJ141" s="27"/>
      <c r="VYK141" s="27"/>
      <c r="VYL141" s="27"/>
      <c r="VYM141" s="27"/>
      <c r="VYN141" s="27"/>
      <c r="VYO141" s="27"/>
      <c r="VYP141" s="27"/>
      <c r="VYQ141" s="27"/>
      <c r="VYR141" s="27"/>
      <c r="VYS141" s="27"/>
      <c r="VYT141" s="27"/>
      <c r="VYU141" s="27"/>
      <c r="VYV141" s="27"/>
      <c r="VYW141" s="27"/>
      <c r="VYX141" s="27"/>
      <c r="VYY141" s="27"/>
      <c r="VYZ141" s="27"/>
      <c r="VZA141" s="27"/>
      <c r="VZB141" s="27"/>
      <c r="VZC141" s="27"/>
      <c r="VZD141" s="27"/>
      <c r="VZE141" s="27"/>
      <c r="VZF141" s="27"/>
      <c r="VZG141" s="27"/>
      <c r="VZH141" s="27"/>
      <c r="VZI141" s="27"/>
      <c r="VZJ141" s="27"/>
      <c r="VZK141" s="27"/>
      <c r="VZL141" s="27"/>
      <c r="VZM141" s="27"/>
      <c r="VZN141" s="27"/>
      <c r="VZO141" s="27"/>
      <c r="VZP141" s="27"/>
      <c r="VZQ141" s="27"/>
      <c r="VZR141" s="27"/>
      <c r="VZS141" s="27"/>
      <c r="VZT141" s="27"/>
      <c r="VZU141" s="27"/>
      <c r="VZV141" s="27"/>
      <c r="VZW141" s="27"/>
      <c r="VZX141" s="27"/>
      <c r="VZY141" s="27"/>
      <c r="VZZ141" s="27"/>
      <c r="WAA141" s="27"/>
      <c r="WAB141" s="27"/>
      <c r="WAC141" s="27"/>
      <c r="WAD141" s="27"/>
      <c r="WAE141" s="27"/>
      <c r="WAF141" s="27"/>
      <c r="WAG141" s="27"/>
      <c r="WAH141" s="27"/>
      <c r="WAI141" s="27"/>
      <c r="WAJ141" s="27"/>
      <c r="WAK141" s="27"/>
      <c r="WAL141" s="27"/>
      <c r="WAM141" s="27"/>
      <c r="WAN141" s="27"/>
      <c r="WAO141" s="27"/>
      <c r="WAP141" s="27"/>
      <c r="WAQ141" s="27"/>
      <c r="WAR141" s="27"/>
      <c r="WAS141" s="27"/>
      <c r="WAT141" s="27"/>
      <c r="WAU141" s="27"/>
      <c r="WAV141" s="27"/>
      <c r="WAW141" s="27"/>
      <c r="WAX141" s="27"/>
      <c r="WAY141" s="27"/>
      <c r="WAZ141" s="27"/>
      <c r="WBA141" s="27"/>
      <c r="WBB141" s="27"/>
      <c r="WBC141" s="27"/>
      <c r="WBD141" s="27"/>
      <c r="WBE141" s="27"/>
      <c r="WBF141" s="27"/>
      <c r="WBG141" s="27"/>
      <c r="WBH141" s="27"/>
      <c r="WBI141" s="27"/>
      <c r="WBJ141" s="27"/>
      <c r="WBK141" s="27"/>
      <c r="WBL141" s="27"/>
      <c r="WBM141" s="27"/>
      <c r="WBN141" s="27"/>
      <c r="WBO141" s="27"/>
      <c r="WBP141" s="27"/>
      <c r="WBQ141" s="27"/>
      <c r="WBR141" s="27"/>
      <c r="WBS141" s="27"/>
      <c r="WBT141" s="27"/>
      <c r="WBU141" s="27"/>
      <c r="WBV141" s="27"/>
      <c r="WBW141" s="27"/>
      <c r="WBX141" s="27"/>
      <c r="WBY141" s="27"/>
      <c r="WBZ141" s="27"/>
      <c r="WCA141" s="27"/>
      <c r="WCB141" s="27"/>
      <c r="WCC141" s="27"/>
      <c r="WCD141" s="27"/>
      <c r="WCE141" s="27"/>
      <c r="WCF141" s="27"/>
      <c r="WCG141" s="27"/>
      <c r="WCH141" s="27"/>
      <c r="WCI141" s="27"/>
      <c r="WCJ141" s="27"/>
      <c r="WCK141" s="27"/>
      <c r="WCL141" s="27"/>
      <c r="WCM141" s="27"/>
      <c r="WCN141" s="27"/>
      <c r="WCO141" s="27"/>
      <c r="WCP141" s="27"/>
      <c r="WCQ141" s="27"/>
      <c r="WCR141" s="27"/>
      <c r="WCS141" s="27"/>
      <c r="WCT141" s="27"/>
      <c r="WCU141" s="27"/>
      <c r="WCV141" s="27"/>
      <c r="WCW141" s="27"/>
      <c r="WCX141" s="27"/>
      <c r="WCY141" s="27"/>
      <c r="WCZ141" s="27"/>
      <c r="WDA141" s="27"/>
      <c r="WDB141" s="27"/>
      <c r="WDC141" s="27"/>
      <c r="WDD141" s="27"/>
      <c r="WDE141" s="27"/>
      <c r="WDF141" s="27"/>
      <c r="WDG141" s="27"/>
      <c r="WDH141" s="27"/>
      <c r="WDI141" s="27"/>
      <c r="WDJ141" s="27"/>
      <c r="WDK141" s="27"/>
      <c r="WDL141" s="27"/>
      <c r="WDM141" s="27"/>
      <c r="WDN141" s="27"/>
      <c r="WDO141" s="27"/>
      <c r="WDP141" s="27"/>
      <c r="WDQ141" s="27"/>
      <c r="WDR141" s="27"/>
      <c r="WDS141" s="27"/>
      <c r="WDT141" s="27"/>
      <c r="WDU141" s="27"/>
      <c r="WDV141" s="27"/>
      <c r="WDW141" s="27"/>
      <c r="WDX141" s="27"/>
      <c r="WDY141" s="27"/>
      <c r="WDZ141" s="27"/>
      <c r="WEA141" s="27"/>
      <c r="WEB141" s="27"/>
      <c r="WEC141" s="27"/>
      <c r="WED141" s="27"/>
      <c r="WEE141" s="27"/>
      <c r="WEF141" s="27"/>
      <c r="WEG141" s="27"/>
      <c r="WEH141" s="27"/>
      <c r="WEI141" s="27"/>
      <c r="WEJ141" s="27"/>
      <c r="WEK141" s="27"/>
      <c r="WEL141" s="27"/>
      <c r="WEM141" s="27"/>
      <c r="WEN141" s="27"/>
      <c r="WEO141" s="27"/>
      <c r="WEP141" s="27"/>
      <c r="WEQ141" s="27"/>
      <c r="WER141" s="27"/>
      <c r="WES141" s="27"/>
      <c r="WET141" s="27"/>
      <c r="WEU141" s="27"/>
      <c r="WEV141" s="27"/>
      <c r="WEW141" s="27"/>
      <c r="WEX141" s="27"/>
      <c r="WEY141" s="27"/>
      <c r="WEZ141" s="27"/>
      <c r="WFA141" s="27"/>
      <c r="WFB141" s="27"/>
      <c r="WFC141" s="27"/>
      <c r="WFD141" s="27"/>
      <c r="WFE141" s="27"/>
      <c r="WFF141" s="27"/>
      <c r="WFG141" s="27"/>
      <c r="WFH141" s="27"/>
      <c r="WFI141" s="27"/>
      <c r="WFJ141" s="27"/>
      <c r="WFK141" s="27"/>
      <c r="WFL141" s="27"/>
      <c r="WFM141" s="27"/>
      <c r="WFN141" s="27"/>
      <c r="WFO141" s="27"/>
      <c r="WFP141" s="27"/>
      <c r="WFQ141" s="27"/>
      <c r="WFR141" s="27"/>
      <c r="WFS141" s="27"/>
      <c r="WFT141" s="27"/>
      <c r="WFU141" s="27"/>
      <c r="WFV141" s="27"/>
      <c r="WFW141" s="27"/>
      <c r="WFX141" s="27"/>
      <c r="WFY141" s="27"/>
      <c r="WFZ141" s="27"/>
      <c r="WGA141" s="27"/>
      <c r="WGB141" s="27"/>
      <c r="WGC141" s="27"/>
      <c r="WGD141" s="27"/>
      <c r="WGE141" s="27"/>
      <c r="WGF141" s="27"/>
      <c r="WGG141" s="27"/>
      <c r="WGH141" s="27"/>
      <c r="WGI141" s="27"/>
      <c r="WGJ141" s="27"/>
      <c r="WGK141" s="27"/>
      <c r="WGL141" s="27"/>
      <c r="WGM141" s="27"/>
      <c r="WGN141" s="27"/>
      <c r="WGO141" s="27"/>
      <c r="WGP141" s="27"/>
      <c r="WGQ141" s="27"/>
      <c r="WGR141" s="27"/>
      <c r="WGS141" s="27"/>
      <c r="WGT141" s="27"/>
      <c r="WGU141" s="27"/>
      <c r="WGV141" s="27"/>
      <c r="WGW141" s="27"/>
      <c r="WGX141" s="27"/>
      <c r="WGY141" s="27"/>
      <c r="WGZ141" s="27"/>
      <c r="WHA141" s="27"/>
      <c r="WHB141" s="27"/>
      <c r="WHC141" s="27"/>
      <c r="WHD141" s="27"/>
      <c r="WHE141" s="27"/>
      <c r="WHF141" s="27"/>
      <c r="WHG141" s="27"/>
      <c r="WHH141" s="27"/>
      <c r="WHI141" s="27"/>
      <c r="WHJ141" s="27"/>
      <c r="WHK141" s="27"/>
      <c r="WHL141" s="27"/>
      <c r="WHM141" s="27"/>
      <c r="WHN141" s="27"/>
      <c r="WHO141" s="27"/>
      <c r="WHP141" s="27"/>
      <c r="WHQ141" s="27"/>
      <c r="WHR141" s="27"/>
      <c r="WHS141" s="27"/>
      <c r="WHT141" s="27"/>
      <c r="WHU141" s="27"/>
      <c r="WHV141" s="27"/>
      <c r="WHW141" s="27"/>
      <c r="WHX141" s="27"/>
      <c r="WHY141" s="27"/>
      <c r="WHZ141" s="27"/>
      <c r="WIA141" s="27"/>
      <c r="WIB141" s="27"/>
      <c r="WIC141" s="27"/>
      <c r="WID141" s="27"/>
      <c r="WIE141" s="27"/>
      <c r="WIF141" s="27"/>
      <c r="WIG141" s="27"/>
      <c r="WIH141" s="27"/>
      <c r="WII141" s="27"/>
      <c r="WIJ141" s="27"/>
      <c r="WIK141" s="27"/>
      <c r="WIL141" s="27"/>
      <c r="WIM141" s="27"/>
      <c r="WIN141" s="27"/>
      <c r="WIO141" s="27"/>
      <c r="WIP141" s="27"/>
      <c r="WIQ141" s="27"/>
      <c r="WIR141" s="27"/>
      <c r="WIS141" s="27"/>
      <c r="WIT141" s="27"/>
      <c r="WIU141" s="27"/>
      <c r="WIV141" s="27"/>
      <c r="WIW141" s="27"/>
      <c r="WIX141" s="27"/>
      <c r="WIY141" s="27"/>
      <c r="WIZ141" s="27"/>
      <c r="WJA141" s="27"/>
      <c r="WJB141" s="27"/>
      <c r="WJC141" s="27"/>
      <c r="WJD141" s="27"/>
      <c r="WJE141" s="27"/>
      <c r="WJF141" s="27"/>
      <c r="WJG141" s="27"/>
      <c r="WJH141" s="27"/>
      <c r="WJI141" s="27"/>
      <c r="WJJ141" s="27"/>
      <c r="WJK141" s="27"/>
      <c r="WJL141" s="27"/>
      <c r="WJM141" s="27"/>
      <c r="WJN141" s="27"/>
      <c r="WJO141" s="27"/>
      <c r="WJP141" s="27"/>
      <c r="WJQ141" s="27"/>
      <c r="WJR141" s="27"/>
      <c r="WJS141" s="27"/>
      <c r="WJT141" s="27"/>
      <c r="WJU141" s="27"/>
      <c r="WJV141" s="27"/>
      <c r="WJW141" s="27"/>
      <c r="WJX141" s="27"/>
      <c r="WJY141" s="27"/>
      <c r="WJZ141" s="27"/>
      <c r="WKA141" s="27"/>
      <c r="WKB141" s="27"/>
      <c r="WKC141" s="27"/>
      <c r="WKD141" s="27"/>
      <c r="WKE141" s="27"/>
      <c r="WKF141" s="27"/>
      <c r="WKG141" s="27"/>
      <c r="WKH141" s="27"/>
      <c r="WKI141" s="27"/>
      <c r="WKJ141" s="27"/>
      <c r="WKK141" s="27"/>
      <c r="WKL141" s="27"/>
      <c r="WKM141" s="27"/>
      <c r="WKN141" s="27"/>
      <c r="WKO141" s="27"/>
      <c r="WKP141" s="27"/>
      <c r="WKQ141" s="27"/>
      <c r="WKR141" s="27"/>
      <c r="WKS141" s="27"/>
      <c r="WKT141" s="27"/>
      <c r="WKU141" s="27"/>
      <c r="WKV141" s="27"/>
      <c r="WKW141" s="27"/>
      <c r="WKX141" s="27"/>
      <c r="WKY141" s="27"/>
      <c r="WKZ141" s="27"/>
      <c r="WLA141" s="27"/>
      <c r="WLB141" s="27"/>
      <c r="WLC141" s="27"/>
      <c r="WLD141" s="27"/>
      <c r="WLE141" s="27"/>
      <c r="WLF141" s="27"/>
      <c r="WLG141" s="27"/>
      <c r="WLH141" s="27"/>
      <c r="WLI141" s="27"/>
      <c r="WLJ141" s="27"/>
      <c r="WLK141" s="27"/>
      <c r="WLL141" s="27"/>
      <c r="WLM141" s="27"/>
      <c r="WLN141" s="27"/>
      <c r="WLO141" s="27"/>
      <c r="WLP141" s="27"/>
      <c r="WLQ141" s="27"/>
      <c r="WLR141" s="27"/>
      <c r="WLS141" s="27"/>
      <c r="WLT141" s="27"/>
      <c r="WLU141" s="27"/>
      <c r="WLV141" s="27"/>
      <c r="WLW141" s="27"/>
      <c r="WLX141" s="27"/>
      <c r="WLY141" s="27"/>
      <c r="WLZ141" s="27"/>
      <c r="WMA141" s="27"/>
      <c r="WMB141" s="27"/>
      <c r="WMC141" s="27"/>
      <c r="WMD141" s="27"/>
      <c r="WME141" s="27"/>
      <c r="WMF141" s="27"/>
      <c r="WMG141" s="27"/>
      <c r="WMH141" s="27"/>
      <c r="WMI141" s="27"/>
      <c r="WMJ141" s="27"/>
      <c r="WMK141" s="27"/>
      <c r="WML141" s="27"/>
      <c r="WMM141" s="27"/>
      <c r="WMN141" s="27"/>
      <c r="WMO141" s="27"/>
      <c r="WMP141" s="27"/>
      <c r="WMQ141" s="27"/>
      <c r="WMR141" s="27"/>
      <c r="WMS141" s="27"/>
      <c r="WMT141" s="27"/>
      <c r="WMU141" s="27"/>
      <c r="WMV141" s="27"/>
      <c r="WMW141" s="27"/>
      <c r="WMX141" s="27"/>
      <c r="WMY141" s="27"/>
      <c r="WMZ141" s="27"/>
      <c r="WNA141" s="27"/>
      <c r="WNB141" s="27"/>
      <c r="WNC141" s="27"/>
      <c r="WND141" s="27"/>
      <c r="WNE141" s="27"/>
      <c r="WNF141" s="27"/>
      <c r="WNG141" s="27"/>
      <c r="WNH141" s="27"/>
      <c r="WNI141" s="27"/>
      <c r="WNJ141" s="27"/>
      <c r="WNK141" s="27"/>
      <c r="WNL141" s="27"/>
      <c r="WNM141" s="27"/>
      <c r="WNN141" s="27"/>
      <c r="WNO141" s="27"/>
      <c r="WNP141" s="27"/>
      <c r="WNQ141" s="27"/>
      <c r="WNR141" s="27"/>
      <c r="WNS141" s="27"/>
      <c r="WNT141" s="27"/>
      <c r="WNU141" s="27"/>
      <c r="WNV141" s="27"/>
      <c r="WNW141" s="27"/>
      <c r="WNX141" s="27"/>
      <c r="WNY141" s="27"/>
      <c r="WNZ141" s="27"/>
      <c r="WOA141" s="27"/>
      <c r="WOB141" s="27"/>
      <c r="WOC141" s="27"/>
      <c r="WOD141" s="27"/>
      <c r="WOE141" s="27"/>
      <c r="WOF141" s="27"/>
      <c r="WOG141" s="27"/>
      <c r="WOH141" s="27"/>
      <c r="WOI141" s="27"/>
      <c r="WOJ141" s="27"/>
      <c r="WOK141" s="27"/>
      <c r="WOL141" s="27"/>
      <c r="WOM141" s="27"/>
      <c r="WON141" s="27"/>
      <c r="WOO141" s="27"/>
      <c r="WOP141" s="27"/>
      <c r="WOQ141" s="27"/>
      <c r="WOR141" s="27"/>
      <c r="WOS141" s="27"/>
      <c r="WOT141" s="27"/>
      <c r="WOU141" s="27"/>
      <c r="WOV141" s="27"/>
      <c r="WOW141" s="27"/>
      <c r="WOX141" s="27"/>
      <c r="WOY141" s="27"/>
      <c r="WOZ141" s="27"/>
      <c r="WPA141" s="27"/>
      <c r="WPB141" s="27"/>
      <c r="WPC141" s="27"/>
      <c r="WPD141" s="27"/>
      <c r="WPE141" s="27"/>
      <c r="WPF141" s="27"/>
      <c r="WPG141" s="27"/>
      <c r="WPH141" s="27"/>
      <c r="WPI141" s="27"/>
      <c r="WPJ141" s="27"/>
      <c r="WPK141" s="27"/>
      <c r="WPL141" s="27"/>
      <c r="WPM141" s="27"/>
      <c r="WPN141" s="27"/>
      <c r="WPO141" s="27"/>
      <c r="WPP141" s="27"/>
      <c r="WPQ141" s="27"/>
      <c r="WPR141" s="27"/>
      <c r="WPS141" s="27"/>
      <c r="WPT141" s="27"/>
      <c r="WPU141" s="27"/>
      <c r="WPV141" s="27"/>
      <c r="WPW141" s="27"/>
      <c r="WPX141" s="27"/>
      <c r="WPY141" s="27"/>
      <c r="WPZ141" s="27"/>
      <c r="WQA141" s="27"/>
      <c r="WQB141" s="27"/>
      <c r="WQC141" s="27"/>
      <c r="WQD141" s="27"/>
      <c r="WQE141" s="27"/>
      <c r="WQF141" s="27"/>
      <c r="WQG141" s="27"/>
      <c r="WQH141" s="27"/>
      <c r="WQI141" s="27"/>
      <c r="WQJ141" s="27"/>
      <c r="WQK141" s="27"/>
      <c r="WQL141" s="27"/>
      <c r="WQM141" s="27"/>
      <c r="WQN141" s="27"/>
      <c r="WQO141" s="27"/>
      <c r="WQP141" s="27"/>
      <c r="WQQ141" s="27"/>
      <c r="WQR141" s="27"/>
      <c r="WQS141" s="27"/>
      <c r="WQT141" s="27"/>
      <c r="WQU141" s="27"/>
      <c r="WQV141" s="27"/>
      <c r="WQW141" s="27"/>
      <c r="WQX141" s="27"/>
      <c r="WQY141" s="27"/>
      <c r="WQZ141" s="27"/>
      <c r="WRA141" s="27"/>
      <c r="WRB141" s="27"/>
      <c r="WRC141" s="27"/>
      <c r="WRD141" s="27"/>
      <c r="WRE141" s="27"/>
      <c r="WRF141" s="27"/>
      <c r="WRG141" s="27"/>
      <c r="WRH141" s="27"/>
      <c r="WRI141" s="27"/>
      <c r="WRJ141" s="27"/>
      <c r="WRK141" s="27"/>
      <c r="WRL141" s="27"/>
      <c r="WRM141" s="27"/>
      <c r="WRN141" s="27"/>
      <c r="WRO141" s="27"/>
      <c r="WRP141" s="27"/>
      <c r="WRQ141" s="27"/>
      <c r="WRR141" s="27"/>
      <c r="WRS141" s="27"/>
      <c r="WRT141" s="27"/>
      <c r="WRU141" s="27"/>
      <c r="WRV141" s="27"/>
      <c r="WRW141" s="27"/>
      <c r="WRX141" s="27"/>
      <c r="WRY141" s="27"/>
      <c r="WRZ141" s="27"/>
      <c r="WSA141" s="27"/>
      <c r="WSB141" s="27"/>
      <c r="WSC141" s="27"/>
      <c r="WSD141" s="27"/>
      <c r="WSE141" s="27"/>
      <c r="WSF141" s="27"/>
      <c r="WSG141" s="27"/>
      <c r="WSH141" s="27"/>
      <c r="WSI141" s="27"/>
      <c r="WSJ141" s="27"/>
      <c r="WSK141" s="27"/>
      <c r="WSL141" s="27"/>
      <c r="WSM141" s="27"/>
      <c r="WSN141" s="27"/>
      <c r="WSO141" s="27"/>
      <c r="WSP141" s="27"/>
      <c r="WSQ141" s="27"/>
      <c r="WSR141" s="27"/>
      <c r="WSS141" s="27"/>
      <c r="WST141" s="27"/>
      <c r="WSU141" s="27"/>
      <c r="WSV141" s="27"/>
      <c r="WSW141" s="27"/>
      <c r="WSX141" s="27"/>
      <c r="WSY141" s="27"/>
      <c r="WSZ141" s="27"/>
      <c r="WTA141" s="27"/>
      <c r="WTB141" s="27"/>
      <c r="WTC141" s="27"/>
      <c r="WTD141" s="27"/>
      <c r="WTE141" s="27"/>
      <c r="WTF141" s="27"/>
      <c r="WTG141" s="27"/>
      <c r="WTH141" s="27"/>
      <c r="WTI141" s="27"/>
      <c r="WTJ141" s="27"/>
      <c r="WTK141" s="27"/>
      <c r="WTL141" s="27"/>
      <c r="WTM141" s="27"/>
      <c r="WTN141" s="27"/>
      <c r="WTO141" s="27"/>
      <c r="WTP141" s="27"/>
      <c r="WTQ141" s="27"/>
      <c r="WTR141" s="27"/>
      <c r="WTS141" s="27"/>
      <c r="WTT141" s="27"/>
      <c r="WTU141" s="27"/>
      <c r="WTV141" s="27"/>
      <c r="WTW141" s="27"/>
      <c r="WTX141" s="27"/>
      <c r="WTY141" s="27"/>
      <c r="WTZ141" s="27"/>
      <c r="WUA141" s="27"/>
      <c r="WUB141" s="27"/>
      <c r="WUC141" s="27"/>
      <c r="WUD141" s="27"/>
      <c r="WUE141" s="27"/>
      <c r="WUF141" s="27"/>
      <c r="WUG141" s="27"/>
      <c r="WUH141" s="27"/>
      <c r="WUI141" s="27"/>
      <c r="WUJ141" s="27"/>
      <c r="WUK141" s="27"/>
      <c r="WUL141" s="27"/>
      <c r="WUM141" s="27"/>
      <c r="WUN141" s="27"/>
      <c r="WUO141" s="27"/>
      <c r="WUP141" s="27"/>
      <c r="WUQ141" s="27"/>
      <c r="WUR141" s="27"/>
      <c r="WUS141" s="27"/>
      <c r="WUT141" s="27"/>
      <c r="WUU141" s="27"/>
      <c r="WUV141" s="27"/>
      <c r="WUW141" s="27"/>
      <c r="WUX141" s="27"/>
      <c r="WUY141" s="27"/>
      <c r="WUZ141" s="27"/>
      <c r="WVA141" s="27"/>
      <c r="WVB141" s="27"/>
      <c r="WVC141" s="27"/>
      <c r="WVD141" s="27"/>
      <c r="WVE141" s="27"/>
      <c r="WVF141" s="27"/>
      <c r="WVG141" s="27"/>
      <c r="WVH141" s="27"/>
      <c r="WVI141" s="27"/>
      <c r="WVJ141" s="27"/>
      <c r="WVK141" s="27"/>
      <c r="WVL141" s="27"/>
      <c r="WVM141" s="27"/>
      <c r="WVN141" s="27"/>
      <c r="WVO141" s="27"/>
      <c r="WVP141" s="27"/>
      <c r="WVQ141" s="27"/>
      <c r="WVR141" s="27"/>
      <c r="WVS141" s="27"/>
      <c r="WVT141" s="27"/>
      <c r="WVU141" s="27"/>
      <c r="WVV141" s="27"/>
      <c r="WVW141" s="27"/>
      <c r="WVX141" s="27"/>
      <c r="WVY141" s="27"/>
      <c r="WVZ141" s="27"/>
      <c r="WWA141" s="27"/>
      <c r="WWB141" s="27"/>
      <c r="WWC141" s="27"/>
      <c r="WWD141" s="27"/>
      <c r="WWE141" s="27"/>
      <c r="WWF141" s="27"/>
      <c r="WWG141" s="27"/>
      <c r="WWH141" s="27"/>
      <c r="WWI141" s="27"/>
      <c r="WWJ141" s="27"/>
      <c r="WWK141" s="27"/>
      <c r="WWL141" s="27"/>
      <c r="WWM141" s="27"/>
      <c r="WWN141" s="27"/>
      <c r="WWO141" s="27"/>
      <c r="WWP141" s="27"/>
      <c r="WWQ141" s="27"/>
      <c r="WWR141" s="27"/>
      <c r="WWS141" s="27"/>
      <c r="WWT141" s="27"/>
      <c r="WWU141" s="27"/>
      <c r="WWV141" s="27"/>
      <c r="WWW141" s="27"/>
      <c r="WWX141" s="27"/>
      <c r="WWY141" s="27"/>
      <c r="WWZ141" s="27"/>
      <c r="WXA141" s="27"/>
      <c r="WXB141" s="27"/>
      <c r="WXC141" s="27"/>
      <c r="WXD141" s="27"/>
      <c r="WXE141" s="27"/>
      <c r="WXF141" s="27"/>
      <c r="WXG141" s="27"/>
      <c r="WXH141" s="27"/>
      <c r="WXI141" s="27"/>
      <c r="WXJ141" s="27"/>
      <c r="WXK141" s="27"/>
      <c r="WXL141" s="27"/>
      <c r="WXM141" s="27"/>
      <c r="WXN141" s="27"/>
      <c r="WXO141" s="27"/>
      <c r="WXP141" s="27"/>
      <c r="WXQ141" s="27"/>
      <c r="WXR141" s="27"/>
      <c r="WXS141" s="27"/>
      <c r="WXT141" s="27"/>
      <c r="WXU141" s="27"/>
      <c r="WXV141" s="27"/>
      <c r="WXW141" s="27"/>
      <c r="WXX141" s="27"/>
      <c r="WXY141" s="27"/>
      <c r="WXZ141" s="27"/>
      <c r="WYA141" s="27"/>
      <c r="WYB141" s="27"/>
      <c r="WYC141" s="27"/>
      <c r="WYD141" s="27"/>
      <c r="WYE141" s="27"/>
      <c r="WYF141" s="27"/>
      <c r="WYG141" s="27"/>
      <c r="WYH141" s="27"/>
      <c r="WYI141" s="27"/>
      <c r="WYJ141" s="27"/>
      <c r="WYK141" s="27"/>
      <c r="WYL141" s="27"/>
      <c r="WYM141" s="27"/>
      <c r="WYN141" s="27"/>
      <c r="WYO141" s="27"/>
      <c r="WYP141" s="27"/>
      <c r="WYQ141" s="27"/>
      <c r="WYR141" s="27"/>
      <c r="WYS141" s="27"/>
      <c r="WYT141" s="27"/>
      <c r="WYU141" s="27"/>
      <c r="WYV141" s="27"/>
      <c r="WYW141" s="27"/>
      <c r="WYX141" s="27"/>
      <c r="WYY141" s="27"/>
      <c r="WYZ141" s="27"/>
      <c r="WZA141" s="27"/>
      <c r="WZB141" s="27"/>
      <c r="WZC141" s="27"/>
      <c r="WZD141" s="27"/>
      <c r="WZE141" s="27"/>
      <c r="WZF141" s="27"/>
      <c r="WZG141" s="27"/>
      <c r="WZH141" s="27"/>
      <c r="WZI141" s="27"/>
      <c r="WZJ141" s="27"/>
      <c r="WZK141" s="27"/>
      <c r="WZL141" s="27"/>
      <c r="WZM141" s="27"/>
      <c r="WZN141" s="27"/>
      <c r="WZO141" s="27"/>
      <c r="WZP141" s="27"/>
      <c r="WZQ141" s="27"/>
      <c r="WZR141" s="27"/>
      <c r="WZS141" s="27"/>
      <c r="WZT141" s="27"/>
      <c r="WZU141" s="27"/>
      <c r="WZV141" s="27"/>
      <c r="WZW141" s="27"/>
      <c r="WZX141" s="27"/>
      <c r="WZY141" s="27"/>
      <c r="WZZ141" s="27"/>
      <c r="XAA141" s="27"/>
      <c r="XAB141" s="27"/>
      <c r="XAC141" s="27"/>
      <c r="XAD141" s="27"/>
      <c r="XAE141" s="27"/>
      <c r="XAF141" s="27"/>
      <c r="XAG141" s="27"/>
      <c r="XAH141" s="27"/>
      <c r="XAI141" s="27"/>
      <c r="XAJ141" s="27"/>
      <c r="XAK141" s="27"/>
      <c r="XAL141" s="27"/>
      <c r="XAM141" s="27"/>
      <c r="XAN141" s="27"/>
      <c r="XAO141" s="27"/>
      <c r="XAP141" s="27"/>
      <c r="XAQ141" s="27"/>
      <c r="XAR141" s="27"/>
      <c r="XAS141" s="27"/>
      <c r="XAT141" s="27"/>
      <c r="XAU141" s="27"/>
      <c r="XAV141" s="27"/>
      <c r="XAW141" s="27"/>
      <c r="XAX141" s="27"/>
      <c r="XAY141" s="27"/>
      <c r="XAZ141" s="27"/>
      <c r="XBA141" s="27"/>
      <c r="XBB141" s="27"/>
      <c r="XBC141" s="27"/>
      <c r="XBD141" s="27"/>
      <c r="XBE141" s="27"/>
      <c r="XBF141" s="27"/>
      <c r="XBG141" s="27"/>
      <c r="XBH141" s="27"/>
      <c r="XBI141" s="27"/>
      <c r="XBJ141" s="27"/>
      <c r="XBK141" s="27"/>
      <c r="XBL141" s="27"/>
      <c r="XBM141" s="27"/>
      <c r="XBN141" s="27"/>
      <c r="XBO141" s="27"/>
      <c r="XBP141" s="27"/>
      <c r="XBQ141" s="27"/>
      <c r="XBR141" s="27"/>
      <c r="XBS141" s="27"/>
      <c r="XBT141" s="27"/>
      <c r="XBU141" s="27"/>
      <c r="XBV141" s="27"/>
      <c r="XBW141" s="27"/>
      <c r="XBX141" s="27"/>
      <c r="XBY141" s="27"/>
      <c r="XBZ141" s="27"/>
      <c r="XCA141" s="27"/>
      <c r="XCB141" s="27"/>
      <c r="XCC141" s="27"/>
      <c r="XCD141" s="27"/>
      <c r="XCE141" s="27"/>
      <c r="XCF141" s="27"/>
      <c r="XCG141" s="27"/>
      <c r="XCH141" s="27"/>
      <c r="XCI141" s="27"/>
      <c r="XCJ141" s="27"/>
      <c r="XCK141" s="27"/>
      <c r="XCL141" s="27"/>
      <c r="XCM141" s="27"/>
      <c r="XCN141" s="27"/>
      <c r="XCO141" s="27"/>
      <c r="XCP141" s="27"/>
      <c r="XCQ141" s="27"/>
      <c r="XCR141" s="27"/>
      <c r="XCS141" s="27"/>
      <c r="XCT141" s="27"/>
      <c r="XCU141" s="27"/>
      <c r="XCV141" s="27"/>
      <c r="XCW141" s="27"/>
      <c r="XCX141" s="27"/>
      <c r="XCY141" s="27"/>
      <c r="XCZ141" s="27"/>
      <c r="XDA141" s="27"/>
      <c r="XDB141" s="27"/>
      <c r="XDC141" s="27"/>
      <c r="XDD141" s="27"/>
      <c r="XDE141" s="27"/>
      <c r="XDF141" s="27"/>
      <c r="XDG141" s="27"/>
      <c r="XDH141" s="27"/>
      <c r="XDI141" s="27"/>
      <c r="XDJ141" s="27"/>
      <c r="XDK141" s="27"/>
      <c r="XDL141" s="27"/>
      <c r="XDM141" s="27"/>
      <c r="XDN141" s="27"/>
      <c r="XDO141" s="27"/>
      <c r="XDP141" s="27"/>
      <c r="XDQ141" s="27"/>
      <c r="XDR141" s="27"/>
      <c r="XDS141" s="27"/>
      <c r="XDT141" s="27"/>
      <c r="XDU141" s="27"/>
      <c r="XDV141" s="27"/>
      <c r="XDW141" s="27"/>
      <c r="XDX141" s="27"/>
      <c r="XDY141" s="27"/>
      <c r="XDZ141" s="27"/>
      <c r="XEA141" s="27"/>
      <c r="XEB141" s="27"/>
      <c r="XEC141" s="27"/>
      <c r="XED141" s="27"/>
      <c r="XEE141" s="27"/>
      <c r="XEF141" s="27"/>
      <c r="XEG141" s="27"/>
      <c r="XEH141" s="27"/>
      <c r="XEI141" s="27"/>
      <c r="XEJ141" s="27"/>
      <c r="XEK141" s="27"/>
      <c r="XEL141" s="27"/>
      <c r="XEM141" s="27"/>
      <c r="XEN141" s="27"/>
      <c r="XEO141" s="27"/>
      <c r="XEP141" s="27"/>
      <c r="XEQ141" s="27"/>
      <c r="XER141" s="27"/>
      <c r="XES141" s="27"/>
      <c r="XET141" s="27"/>
      <c r="XEU141" s="27"/>
      <c r="XEV141" s="27"/>
      <c r="XEW141" s="27"/>
      <c r="XEX141" s="27"/>
      <c r="XEY141" s="27"/>
      <c r="XEZ141" s="27"/>
      <c r="XFA141" s="27"/>
    </row>
    <row r="142" spans="1:16381" ht="15" customHeight="1" x14ac:dyDescent="0.25">
      <c r="A142" s="41" t="s">
        <v>31</v>
      </c>
      <c r="B142" s="95">
        <v>26.7</v>
      </c>
      <c r="D142" s="38">
        <v>11.7</v>
      </c>
    </row>
    <row r="143" spans="1:16381" s="59" customFormat="1" ht="24.95" customHeight="1" x14ac:dyDescent="0.2">
      <c r="A143" s="75" t="s">
        <v>72</v>
      </c>
      <c r="B143" s="43">
        <v>100</v>
      </c>
      <c r="C143" s="105"/>
      <c r="D143" s="43">
        <v>0</v>
      </c>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c r="HV143" s="105"/>
      <c r="HW143" s="105"/>
      <c r="HX143" s="105"/>
      <c r="HY143" s="105"/>
      <c r="HZ143" s="105"/>
      <c r="IA143" s="105"/>
      <c r="IB143" s="105"/>
      <c r="IC143" s="105"/>
      <c r="ID143" s="105"/>
      <c r="IE143" s="105"/>
      <c r="IF143" s="105"/>
      <c r="IG143" s="105"/>
      <c r="IH143" s="105"/>
      <c r="II143" s="105"/>
      <c r="IJ143" s="105"/>
      <c r="IK143" s="105"/>
      <c r="IL143" s="105"/>
      <c r="IM143" s="105"/>
      <c r="IN143" s="105"/>
      <c r="IO143" s="105"/>
      <c r="IP143" s="105"/>
      <c r="IQ143" s="105"/>
      <c r="IR143" s="105"/>
      <c r="IS143" s="105"/>
      <c r="IT143" s="105"/>
      <c r="IU143" s="105"/>
      <c r="IV143" s="105"/>
      <c r="IW143" s="105"/>
      <c r="IX143" s="105"/>
      <c r="IY143" s="105"/>
      <c r="IZ143" s="105"/>
      <c r="JA143" s="105"/>
      <c r="JB143" s="105"/>
      <c r="JC143" s="105"/>
      <c r="JD143" s="105"/>
      <c r="JE143" s="105"/>
      <c r="JF143" s="105"/>
      <c r="JG143" s="105"/>
      <c r="JH143" s="105"/>
      <c r="JI143" s="105"/>
      <c r="JJ143" s="105"/>
      <c r="JK143" s="105"/>
      <c r="JL143" s="105"/>
      <c r="JM143" s="105"/>
      <c r="JN143" s="105"/>
      <c r="JO143" s="105"/>
      <c r="JP143" s="105"/>
      <c r="JQ143" s="105"/>
      <c r="JR143" s="105"/>
      <c r="JS143" s="105"/>
      <c r="JT143" s="105"/>
      <c r="JU143" s="105"/>
      <c r="JV143" s="105"/>
      <c r="JW143" s="105"/>
      <c r="JX143" s="105"/>
      <c r="JY143" s="105"/>
      <c r="JZ143" s="105"/>
      <c r="KA143" s="105"/>
      <c r="KB143" s="105"/>
      <c r="KC143" s="105"/>
      <c r="KD143" s="105"/>
      <c r="KE143" s="105"/>
      <c r="KF143" s="105"/>
      <c r="KG143" s="105"/>
      <c r="KH143" s="105"/>
      <c r="KI143" s="105"/>
      <c r="KJ143" s="105"/>
      <c r="KK143" s="105"/>
      <c r="KL143" s="105"/>
      <c r="KM143" s="105"/>
      <c r="KN143" s="105"/>
      <c r="KO143" s="105"/>
      <c r="KP143" s="105"/>
      <c r="KQ143" s="105"/>
      <c r="KR143" s="105"/>
      <c r="KS143" s="105"/>
      <c r="KT143" s="105"/>
      <c r="KU143" s="105"/>
      <c r="KV143" s="105"/>
      <c r="KW143" s="105"/>
      <c r="KX143" s="105"/>
      <c r="KY143" s="105"/>
      <c r="KZ143" s="105"/>
      <c r="LA143" s="105"/>
      <c r="LB143" s="105"/>
      <c r="LC143" s="105"/>
      <c r="LD143" s="105"/>
      <c r="LE143" s="105"/>
      <c r="LF143" s="105"/>
      <c r="LG143" s="105"/>
      <c r="LH143" s="105"/>
      <c r="LI143" s="105"/>
      <c r="LJ143" s="105"/>
      <c r="LK143" s="105"/>
      <c r="LL143" s="105"/>
      <c r="LM143" s="105"/>
      <c r="LN143" s="105"/>
      <c r="LO143" s="105"/>
      <c r="LP143" s="105"/>
      <c r="LQ143" s="105"/>
      <c r="LR143" s="105"/>
      <c r="LS143" s="105"/>
      <c r="LT143" s="105"/>
      <c r="LU143" s="105"/>
      <c r="LV143" s="105"/>
      <c r="LW143" s="105"/>
      <c r="LX143" s="105"/>
      <c r="LY143" s="105"/>
      <c r="LZ143" s="105"/>
      <c r="MA143" s="105"/>
      <c r="MB143" s="105"/>
      <c r="MC143" s="105"/>
      <c r="MD143" s="105"/>
      <c r="ME143" s="105"/>
      <c r="MF143" s="105"/>
      <c r="MG143" s="105"/>
      <c r="MH143" s="105"/>
      <c r="MI143" s="105"/>
      <c r="MJ143" s="105"/>
      <c r="MK143" s="105"/>
      <c r="ML143" s="105"/>
      <c r="MM143" s="105"/>
      <c r="MN143" s="105"/>
      <c r="MO143" s="105"/>
      <c r="MP143" s="105"/>
      <c r="MQ143" s="105"/>
      <c r="MR143" s="105"/>
      <c r="MS143" s="105"/>
      <c r="MT143" s="105"/>
      <c r="MU143" s="105"/>
      <c r="MV143" s="105"/>
      <c r="MW143" s="105"/>
      <c r="MX143" s="105"/>
      <c r="MY143" s="105"/>
      <c r="MZ143" s="105"/>
      <c r="NA143" s="105"/>
      <c r="NB143" s="105"/>
      <c r="NC143" s="105"/>
      <c r="ND143" s="105"/>
      <c r="NE143" s="105"/>
      <c r="NF143" s="105"/>
      <c r="NG143" s="105"/>
      <c r="NH143" s="105"/>
      <c r="NI143" s="105"/>
      <c r="NJ143" s="105"/>
      <c r="NK143" s="105"/>
      <c r="NL143" s="105"/>
      <c r="NM143" s="105"/>
      <c r="NN143" s="105"/>
      <c r="NO143" s="105"/>
      <c r="NP143" s="105"/>
      <c r="NQ143" s="105"/>
      <c r="NR143" s="105"/>
      <c r="NS143" s="105"/>
      <c r="NT143" s="105"/>
      <c r="NU143" s="105"/>
      <c r="NV143" s="105"/>
      <c r="NW143" s="105"/>
      <c r="NX143" s="105"/>
      <c r="NY143" s="105"/>
      <c r="NZ143" s="105"/>
      <c r="OA143" s="105"/>
      <c r="OB143" s="105"/>
      <c r="OC143" s="105"/>
      <c r="OD143" s="105"/>
      <c r="OE143" s="105"/>
      <c r="OF143" s="105"/>
      <c r="OG143" s="105"/>
      <c r="OH143" s="105"/>
      <c r="OI143" s="105"/>
      <c r="OJ143" s="105"/>
      <c r="OK143" s="105"/>
      <c r="OL143" s="105"/>
      <c r="OM143" s="105"/>
      <c r="ON143" s="105"/>
      <c r="OO143" s="105"/>
      <c r="OP143" s="105"/>
      <c r="OQ143" s="105"/>
      <c r="OR143" s="105"/>
      <c r="OS143" s="105"/>
      <c r="OT143" s="105"/>
      <c r="OU143" s="105"/>
      <c r="OV143" s="105"/>
      <c r="OW143" s="105"/>
      <c r="OX143" s="105"/>
      <c r="OY143" s="105"/>
      <c r="OZ143" s="105"/>
      <c r="PA143" s="105"/>
      <c r="PB143" s="105"/>
      <c r="PC143" s="105"/>
      <c r="PD143" s="105"/>
      <c r="PE143" s="105"/>
      <c r="PF143" s="105"/>
      <c r="PG143" s="105"/>
      <c r="PH143" s="105"/>
      <c r="PI143" s="105"/>
      <c r="PJ143" s="105"/>
      <c r="PK143" s="105"/>
      <c r="PL143" s="105"/>
      <c r="PM143" s="105"/>
      <c r="PN143" s="105"/>
      <c r="PO143" s="105"/>
      <c r="PP143" s="105"/>
      <c r="PQ143" s="105"/>
      <c r="PR143" s="105"/>
      <c r="PS143" s="105"/>
      <c r="PT143" s="105"/>
      <c r="PU143" s="105"/>
      <c r="PV143" s="105"/>
      <c r="PW143" s="105"/>
      <c r="PX143" s="105"/>
      <c r="PY143" s="105"/>
      <c r="PZ143" s="105"/>
      <c r="QA143" s="105"/>
      <c r="QB143" s="105"/>
      <c r="QC143" s="105"/>
      <c r="QD143" s="105"/>
      <c r="QE143" s="105"/>
      <c r="QF143" s="105"/>
      <c r="QG143" s="105"/>
      <c r="QH143" s="105"/>
      <c r="QI143" s="105"/>
      <c r="QJ143" s="105"/>
      <c r="QK143" s="105"/>
      <c r="QL143" s="105"/>
      <c r="QM143" s="105"/>
      <c r="QN143" s="105"/>
      <c r="QO143" s="105"/>
      <c r="QP143" s="105"/>
      <c r="QQ143" s="105"/>
      <c r="QR143" s="105"/>
      <c r="QS143" s="105"/>
      <c r="QT143" s="105"/>
      <c r="QU143" s="105"/>
      <c r="QV143" s="105"/>
      <c r="QW143" s="105"/>
      <c r="QX143" s="105"/>
      <c r="QY143" s="105"/>
      <c r="QZ143" s="105"/>
      <c r="RA143" s="105"/>
      <c r="RB143" s="105"/>
      <c r="RC143" s="105"/>
      <c r="RD143" s="105"/>
      <c r="RE143" s="105"/>
      <c r="RF143" s="105"/>
      <c r="RG143" s="105"/>
      <c r="RH143" s="105"/>
      <c r="RI143" s="105"/>
      <c r="RJ143" s="105"/>
      <c r="RK143" s="105"/>
      <c r="RL143" s="105"/>
      <c r="RM143" s="105"/>
      <c r="RN143" s="105"/>
      <c r="RO143" s="105"/>
      <c r="RP143" s="105"/>
      <c r="RQ143" s="105"/>
      <c r="RR143" s="105"/>
      <c r="RS143" s="105"/>
      <c r="RT143" s="105"/>
      <c r="RU143" s="105"/>
      <c r="RV143" s="105"/>
      <c r="RW143" s="105"/>
      <c r="RX143" s="105"/>
      <c r="RY143" s="105"/>
      <c r="RZ143" s="105"/>
      <c r="SA143" s="105"/>
      <c r="SB143" s="105"/>
      <c r="SC143" s="105"/>
      <c r="SD143" s="105"/>
      <c r="SE143" s="105"/>
      <c r="SF143" s="105"/>
      <c r="SG143" s="105"/>
      <c r="SH143" s="105"/>
      <c r="SI143" s="105"/>
      <c r="SJ143" s="105"/>
      <c r="SK143" s="105"/>
      <c r="SL143" s="105"/>
      <c r="SM143" s="105"/>
      <c r="SN143" s="105"/>
      <c r="SO143" s="105"/>
      <c r="SP143" s="105"/>
      <c r="SQ143" s="105"/>
      <c r="SR143" s="105"/>
      <c r="SS143" s="105"/>
      <c r="ST143" s="105"/>
      <c r="SU143" s="105"/>
      <c r="SV143" s="105"/>
      <c r="SW143" s="105"/>
      <c r="SX143" s="105"/>
      <c r="SY143" s="105"/>
      <c r="SZ143" s="105"/>
      <c r="TA143" s="105"/>
      <c r="TB143" s="105"/>
      <c r="TC143" s="105"/>
      <c r="TD143" s="105"/>
      <c r="TE143" s="105"/>
      <c r="TF143" s="105"/>
      <c r="TG143" s="105"/>
      <c r="TH143" s="105"/>
      <c r="TI143" s="105"/>
      <c r="TJ143" s="105"/>
      <c r="TK143" s="105"/>
      <c r="TL143" s="105"/>
      <c r="TM143" s="105"/>
      <c r="TN143" s="105"/>
      <c r="TO143" s="105"/>
      <c r="TP143" s="105"/>
      <c r="TQ143" s="105"/>
      <c r="TR143" s="105"/>
      <c r="TS143" s="105"/>
      <c r="TT143" s="105"/>
      <c r="TU143" s="105"/>
      <c r="TV143" s="105"/>
      <c r="TW143" s="105"/>
      <c r="TX143" s="105"/>
      <c r="TY143" s="105"/>
      <c r="TZ143" s="105"/>
      <c r="UA143" s="105"/>
      <c r="UB143" s="105"/>
      <c r="UC143" s="105"/>
      <c r="UD143" s="105"/>
      <c r="UE143" s="105"/>
      <c r="UF143" s="105"/>
      <c r="UG143" s="105"/>
      <c r="UH143" s="105"/>
      <c r="UI143" s="105"/>
      <c r="UJ143" s="105"/>
      <c r="UK143" s="105"/>
      <c r="UL143" s="105"/>
      <c r="UM143" s="105"/>
      <c r="UN143" s="105"/>
      <c r="UO143" s="105"/>
      <c r="UP143" s="105"/>
      <c r="UQ143" s="105"/>
      <c r="UR143" s="105"/>
      <c r="US143" s="105"/>
      <c r="UT143" s="105"/>
      <c r="UU143" s="105"/>
      <c r="UV143" s="105"/>
      <c r="UW143" s="105"/>
      <c r="UX143" s="105"/>
      <c r="UY143" s="105"/>
      <c r="UZ143" s="105"/>
      <c r="VA143" s="105"/>
      <c r="VB143" s="105"/>
      <c r="VC143" s="105"/>
      <c r="VD143" s="105"/>
      <c r="VE143" s="105"/>
      <c r="VF143" s="105"/>
      <c r="VG143" s="105"/>
      <c r="VH143" s="105"/>
      <c r="VI143" s="105"/>
      <c r="VJ143" s="105"/>
      <c r="VK143" s="105"/>
      <c r="VL143" s="105"/>
      <c r="VM143" s="105"/>
      <c r="VN143" s="105"/>
      <c r="VO143" s="105"/>
      <c r="VP143" s="105"/>
      <c r="VQ143" s="105"/>
      <c r="VR143" s="105"/>
      <c r="VS143" s="105"/>
      <c r="VT143" s="105"/>
      <c r="VU143" s="105"/>
      <c r="VV143" s="105"/>
      <c r="VW143" s="105"/>
      <c r="VX143" s="105"/>
      <c r="VY143" s="105"/>
      <c r="VZ143" s="105"/>
      <c r="WA143" s="105"/>
      <c r="WB143" s="105"/>
      <c r="WC143" s="105"/>
      <c r="WD143" s="105"/>
      <c r="WE143" s="105"/>
      <c r="WF143" s="105"/>
      <c r="WG143" s="105"/>
      <c r="WH143" s="105"/>
      <c r="WI143" s="105"/>
      <c r="WJ143" s="105"/>
      <c r="WK143" s="105"/>
      <c r="WL143" s="105"/>
      <c r="WM143" s="105"/>
      <c r="WN143" s="105"/>
      <c r="WO143" s="105"/>
      <c r="WP143" s="105"/>
      <c r="WQ143" s="105"/>
      <c r="WR143" s="105"/>
      <c r="WS143" s="105"/>
      <c r="WT143" s="105"/>
      <c r="WU143" s="105"/>
      <c r="WV143" s="105"/>
      <c r="WW143" s="105"/>
      <c r="WX143" s="105"/>
      <c r="WY143" s="105"/>
      <c r="WZ143" s="105"/>
      <c r="XA143" s="105"/>
      <c r="XB143" s="105"/>
      <c r="XC143" s="105"/>
      <c r="XD143" s="105"/>
      <c r="XE143" s="105"/>
      <c r="XF143" s="105"/>
      <c r="XG143" s="105"/>
      <c r="XH143" s="105"/>
      <c r="XI143" s="105"/>
      <c r="XJ143" s="105"/>
      <c r="XK143" s="105"/>
      <c r="XL143" s="105"/>
      <c r="XM143" s="105"/>
      <c r="XN143" s="105"/>
      <c r="XO143" s="105"/>
      <c r="XP143" s="105"/>
      <c r="XQ143" s="105"/>
      <c r="XR143" s="105"/>
      <c r="XS143" s="105"/>
      <c r="XT143" s="105"/>
      <c r="XU143" s="105"/>
      <c r="XV143" s="105"/>
      <c r="XW143" s="105"/>
      <c r="XX143" s="105"/>
      <c r="XY143" s="105"/>
      <c r="XZ143" s="105"/>
      <c r="YA143" s="105"/>
      <c r="YB143" s="105"/>
      <c r="YC143" s="105"/>
      <c r="YD143" s="105"/>
      <c r="YE143" s="105"/>
      <c r="YF143" s="105"/>
      <c r="YG143" s="105"/>
      <c r="YH143" s="105"/>
      <c r="YI143" s="105"/>
      <c r="YJ143" s="105"/>
      <c r="YK143" s="105"/>
      <c r="YL143" s="105"/>
      <c r="YM143" s="105"/>
      <c r="YN143" s="105"/>
      <c r="YO143" s="105"/>
      <c r="YP143" s="105"/>
      <c r="YQ143" s="105"/>
      <c r="YR143" s="105"/>
      <c r="YS143" s="105"/>
      <c r="YT143" s="105"/>
      <c r="YU143" s="105"/>
      <c r="YV143" s="105"/>
      <c r="YW143" s="105"/>
      <c r="YX143" s="105"/>
      <c r="YY143" s="105"/>
      <c r="YZ143" s="105"/>
      <c r="ZA143" s="105"/>
      <c r="ZB143" s="105"/>
      <c r="ZC143" s="105"/>
      <c r="ZD143" s="105"/>
      <c r="ZE143" s="105"/>
      <c r="ZF143" s="105"/>
      <c r="ZG143" s="105"/>
      <c r="ZH143" s="105"/>
      <c r="ZI143" s="105"/>
      <c r="ZJ143" s="105"/>
      <c r="ZK143" s="105"/>
      <c r="ZL143" s="105"/>
      <c r="ZM143" s="105"/>
      <c r="ZN143" s="105"/>
      <c r="ZO143" s="105"/>
      <c r="ZP143" s="105"/>
      <c r="ZQ143" s="105"/>
      <c r="ZR143" s="105"/>
      <c r="ZS143" s="105"/>
      <c r="ZT143" s="105"/>
      <c r="ZU143" s="105"/>
      <c r="ZV143" s="105"/>
      <c r="ZW143" s="105"/>
      <c r="ZX143" s="105"/>
      <c r="ZY143" s="105"/>
      <c r="ZZ143" s="105"/>
      <c r="AAA143" s="105"/>
      <c r="AAB143" s="105"/>
      <c r="AAC143" s="105"/>
      <c r="AAD143" s="105"/>
      <c r="AAE143" s="105"/>
      <c r="AAF143" s="105"/>
      <c r="AAG143" s="105"/>
      <c r="AAH143" s="105"/>
      <c r="AAI143" s="105"/>
      <c r="AAJ143" s="105"/>
      <c r="AAK143" s="105"/>
      <c r="AAL143" s="105"/>
      <c r="AAM143" s="105"/>
      <c r="AAN143" s="105"/>
      <c r="AAO143" s="105"/>
      <c r="AAP143" s="105"/>
      <c r="AAQ143" s="105"/>
      <c r="AAR143" s="105"/>
      <c r="AAS143" s="105"/>
      <c r="AAT143" s="105"/>
      <c r="AAU143" s="105"/>
      <c r="AAV143" s="105"/>
      <c r="AAW143" s="105"/>
      <c r="AAX143" s="105"/>
      <c r="AAY143" s="105"/>
      <c r="AAZ143" s="105"/>
      <c r="ABA143" s="105"/>
      <c r="ABB143" s="105"/>
      <c r="ABC143" s="105"/>
      <c r="ABD143" s="105"/>
      <c r="ABE143" s="105"/>
      <c r="ABF143" s="105"/>
      <c r="ABG143" s="105"/>
      <c r="ABH143" s="105"/>
      <c r="ABI143" s="105"/>
      <c r="ABJ143" s="105"/>
      <c r="ABK143" s="105"/>
      <c r="ABL143" s="105"/>
      <c r="ABM143" s="105"/>
      <c r="ABN143" s="105"/>
      <c r="ABO143" s="105"/>
      <c r="ABP143" s="105"/>
      <c r="ABQ143" s="105"/>
      <c r="ABR143" s="105"/>
      <c r="ABS143" s="105"/>
      <c r="ABT143" s="105"/>
      <c r="ABU143" s="105"/>
      <c r="ABV143" s="105"/>
      <c r="ABW143" s="105"/>
      <c r="ABX143" s="105"/>
      <c r="ABY143" s="105"/>
      <c r="ABZ143" s="105"/>
      <c r="ACA143" s="105"/>
      <c r="ACB143" s="105"/>
      <c r="ACC143" s="105"/>
      <c r="ACD143" s="105"/>
      <c r="ACE143" s="105"/>
      <c r="ACF143" s="105"/>
      <c r="ACG143" s="105"/>
      <c r="ACH143" s="105"/>
      <c r="ACI143" s="105"/>
      <c r="ACJ143" s="105"/>
      <c r="ACK143" s="105"/>
      <c r="ACL143" s="105"/>
      <c r="ACM143" s="105"/>
      <c r="ACN143" s="105"/>
      <c r="ACO143" s="105"/>
      <c r="ACP143" s="105"/>
      <c r="ACQ143" s="105"/>
      <c r="ACR143" s="105"/>
      <c r="ACS143" s="105"/>
      <c r="ACT143" s="105"/>
      <c r="ACU143" s="105"/>
      <c r="ACV143" s="105"/>
      <c r="ACW143" s="105"/>
      <c r="ACX143" s="105"/>
      <c r="ACY143" s="105"/>
      <c r="ACZ143" s="105"/>
      <c r="ADA143" s="105"/>
      <c r="ADB143" s="105"/>
      <c r="ADC143" s="105"/>
      <c r="ADD143" s="105"/>
      <c r="ADE143" s="105"/>
      <c r="ADF143" s="105"/>
      <c r="ADG143" s="105"/>
      <c r="ADH143" s="105"/>
      <c r="ADI143" s="105"/>
      <c r="ADJ143" s="105"/>
      <c r="ADK143" s="105"/>
      <c r="ADL143" s="105"/>
      <c r="ADM143" s="105"/>
      <c r="ADN143" s="105"/>
      <c r="ADO143" s="105"/>
      <c r="ADP143" s="105"/>
      <c r="ADQ143" s="105"/>
      <c r="ADR143" s="105"/>
      <c r="ADS143" s="105"/>
      <c r="ADT143" s="105"/>
      <c r="ADU143" s="105"/>
      <c r="ADV143" s="105"/>
      <c r="ADW143" s="105"/>
      <c r="ADX143" s="105"/>
      <c r="ADY143" s="105"/>
      <c r="ADZ143" s="105"/>
      <c r="AEA143" s="105"/>
      <c r="AEB143" s="105"/>
      <c r="AEC143" s="105"/>
      <c r="AED143" s="105"/>
      <c r="AEE143" s="105"/>
      <c r="AEF143" s="105"/>
      <c r="AEG143" s="105"/>
      <c r="AEH143" s="105"/>
      <c r="AEI143" s="105"/>
      <c r="AEJ143" s="105"/>
      <c r="AEK143" s="105"/>
      <c r="AEL143" s="105"/>
      <c r="AEM143" s="105"/>
      <c r="AEN143" s="105"/>
      <c r="AEO143" s="105"/>
      <c r="AEP143" s="105"/>
      <c r="AEQ143" s="105"/>
      <c r="AER143" s="105"/>
      <c r="AES143" s="105"/>
      <c r="AET143" s="105"/>
      <c r="AEU143" s="105"/>
      <c r="AEV143" s="105"/>
      <c r="AEW143" s="105"/>
      <c r="AEX143" s="105"/>
      <c r="AEY143" s="105"/>
      <c r="AEZ143" s="105"/>
      <c r="AFA143" s="105"/>
      <c r="AFB143" s="105"/>
      <c r="AFC143" s="105"/>
      <c r="AFD143" s="105"/>
      <c r="AFE143" s="105"/>
      <c r="AFF143" s="105"/>
      <c r="AFG143" s="105"/>
      <c r="AFH143" s="105"/>
      <c r="AFI143" s="105"/>
      <c r="AFJ143" s="105"/>
      <c r="AFK143" s="105"/>
      <c r="AFL143" s="105"/>
      <c r="AFM143" s="105"/>
      <c r="AFN143" s="105"/>
      <c r="AFO143" s="105"/>
      <c r="AFP143" s="105"/>
      <c r="AFQ143" s="105"/>
      <c r="AFR143" s="105"/>
      <c r="AFS143" s="105"/>
      <c r="AFT143" s="105"/>
      <c r="AFU143" s="105"/>
      <c r="AFV143" s="105"/>
      <c r="AFW143" s="105"/>
      <c r="AFX143" s="105"/>
      <c r="AFY143" s="105"/>
      <c r="AFZ143" s="105"/>
      <c r="AGA143" s="105"/>
      <c r="AGB143" s="105"/>
      <c r="AGC143" s="105"/>
      <c r="AGD143" s="105"/>
      <c r="AGE143" s="105"/>
      <c r="AGF143" s="105"/>
      <c r="AGG143" s="105"/>
      <c r="AGH143" s="105"/>
      <c r="AGI143" s="105"/>
      <c r="AGJ143" s="105"/>
      <c r="AGK143" s="105"/>
      <c r="AGL143" s="105"/>
      <c r="AGM143" s="105"/>
      <c r="AGN143" s="105"/>
      <c r="AGO143" s="105"/>
      <c r="AGP143" s="105"/>
      <c r="AGQ143" s="105"/>
      <c r="AGR143" s="105"/>
      <c r="AGS143" s="105"/>
      <c r="AGT143" s="105"/>
      <c r="AGU143" s="105"/>
      <c r="AGV143" s="105"/>
      <c r="AGW143" s="105"/>
      <c r="AGX143" s="105"/>
      <c r="AGY143" s="105"/>
      <c r="AGZ143" s="105"/>
      <c r="AHA143" s="105"/>
      <c r="AHB143" s="105"/>
      <c r="AHC143" s="105"/>
      <c r="AHD143" s="105"/>
      <c r="AHE143" s="105"/>
      <c r="AHF143" s="105"/>
      <c r="AHG143" s="105"/>
      <c r="AHH143" s="105"/>
      <c r="AHI143" s="105"/>
      <c r="AHJ143" s="105"/>
      <c r="AHK143" s="105"/>
      <c r="AHL143" s="105"/>
      <c r="AHM143" s="105"/>
      <c r="AHN143" s="105"/>
      <c r="AHO143" s="105"/>
      <c r="AHP143" s="105"/>
      <c r="AHQ143" s="105"/>
      <c r="AHR143" s="105"/>
      <c r="AHS143" s="105"/>
      <c r="AHT143" s="105"/>
      <c r="AHU143" s="105"/>
      <c r="AHV143" s="105"/>
      <c r="AHW143" s="105"/>
      <c r="AHX143" s="105"/>
      <c r="AHY143" s="105"/>
      <c r="AHZ143" s="105"/>
      <c r="AIA143" s="105"/>
      <c r="AIB143" s="105"/>
      <c r="AIC143" s="105"/>
      <c r="AID143" s="105"/>
      <c r="AIE143" s="105"/>
      <c r="AIF143" s="105"/>
      <c r="AIG143" s="105"/>
      <c r="AIH143" s="105"/>
      <c r="AII143" s="105"/>
      <c r="AIJ143" s="105"/>
      <c r="AIK143" s="105"/>
      <c r="AIL143" s="105"/>
      <c r="AIM143" s="105"/>
      <c r="AIN143" s="105"/>
      <c r="AIO143" s="105"/>
      <c r="AIP143" s="105"/>
      <c r="AIQ143" s="105"/>
      <c r="AIR143" s="105"/>
      <c r="AIS143" s="105"/>
      <c r="AIT143" s="105"/>
      <c r="AIU143" s="105"/>
      <c r="AIV143" s="105"/>
      <c r="AIW143" s="105"/>
      <c r="AIX143" s="105"/>
      <c r="AIY143" s="105"/>
      <c r="AIZ143" s="105"/>
      <c r="AJA143" s="105"/>
      <c r="AJB143" s="105"/>
      <c r="AJC143" s="105"/>
      <c r="AJD143" s="105"/>
      <c r="AJE143" s="105"/>
      <c r="AJF143" s="105"/>
      <c r="AJG143" s="105"/>
      <c r="AJH143" s="105"/>
      <c r="AJI143" s="105"/>
      <c r="AJJ143" s="105"/>
      <c r="AJK143" s="105"/>
      <c r="AJL143" s="105"/>
      <c r="AJM143" s="105"/>
      <c r="AJN143" s="105"/>
      <c r="AJO143" s="105"/>
      <c r="AJP143" s="105"/>
      <c r="AJQ143" s="105"/>
      <c r="AJR143" s="105"/>
      <c r="AJS143" s="105"/>
      <c r="AJT143" s="105"/>
      <c r="AJU143" s="105"/>
      <c r="AJV143" s="105"/>
      <c r="AJW143" s="105"/>
      <c r="AJX143" s="105"/>
      <c r="AJY143" s="105"/>
      <c r="AJZ143" s="105"/>
      <c r="AKA143" s="105"/>
      <c r="AKB143" s="105"/>
      <c r="AKC143" s="105"/>
      <c r="AKD143" s="105"/>
      <c r="AKE143" s="105"/>
      <c r="AKF143" s="105"/>
      <c r="AKG143" s="105"/>
      <c r="AKH143" s="105"/>
      <c r="AKI143" s="105"/>
      <c r="AKJ143" s="105"/>
      <c r="AKK143" s="105"/>
      <c r="AKL143" s="105"/>
      <c r="AKM143" s="105"/>
      <c r="AKN143" s="105"/>
      <c r="AKO143" s="105"/>
      <c r="AKP143" s="105"/>
      <c r="AKQ143" s="105"/>
      <c r="AKR143" s="105"/>
      <c r="AKS143" s="105"/>
      <c r="AKT143" s="105"/>
      <c r="AKU143" s="105"/>
      <c r="AKV143" s="105"/>
      <c r="AKW143" s="105"/>
      <c r="AKX143" s="105"/>
      <c r="AKY143" s="105"/>
      <c r="AKZ143" s="105"/>
      <c r="ALA143" s="105"/>
      <c r="ALB143" s="105"/>
      <c r="ALC143" s="105"/>
      <c r="ALD143" s="105"/>
      <c r="ALE143" s="105"/>
      <c r="ALF143" s="105"/>
      <c r="ALG143" s="105"/>
      <c r="ALH143" s="105"/>
      <c r="ALI143" s="105"/>
      <c r="ALJ143" s="105"/>
      <c r="ALK143" s="105"/>
      <c r="ALL143" s="105"/>
      <c r="ALM143" s="105"/>
      <c r="ALN143" s="105"/>
      <c r="ALO143" s="105"/>
      <c r="ALP143" s="105"/>
      <c r="ALQ143" s="105"/>
      <c r="ALR143" s="105"/>
      <c r="ALS143" s="105"/>
      <c r="ALT143" s="105"/>
      <c r="ALU143" s="105"/>
      <c r="ALV143" s="105"/>
      <c r="ALW143" s="105"/>
      <c r="ALX143" s="105"/>
      <c r="ALY143" s="105"/>
      <c r="ALZ143" s="105"/>
      <c r="AMA143" s="105"/>
      <c r="AMB143" s="105"/>
      <c r="AMC143" s="105"/>
      <c r="AMD143" s="105"/>
      <c r="AME143" s="105"/>
      <c r="AMF143" s="105"/>
      <c r="AMG143" s="105"/>
      <c r="AMH143" s="105"/>
      <c r="AMI143" s="105"/>
      <c r="AMJ143" s="105"/>
      <c r="AMK143" s="105"/>
      <c r="AML143" s="105"/>
      <c r="AMM143" s="105"/>
      <c r="AMN143" s="105"/>
      <c r="AMO143" s="105"/>
      <c r="AMP143" s="105"/>
      <c r="AMQ143" s="105"/>
      <c r="AMR143" s="105"/>
      <c r="AMS143" s="105"/>
      <c r="AMT143" s="105"/>
      <c r="AMU143" s="105"/>
      <c r="AMV143" s="105"/>
      <c r="AMW143" s="105"/>
      <c r="AMX143" s="105"/>
      <c r="AMY143" s="105"/>
      <c r="AMZ143" s="105"/>
      <c r="ANA143" s="105"/>
      <c r="ANB143" s="105"/>
      <c r="ANC143" s="105"/>
      <c r="AND143" s="105"/>
      <c r="ANE143" s="105"/>
      <c r="ANF143" s="105"/>
      <c r="ANG143" s="105"/>
      <c r="ANH143" s="105"/>
      <c r="ANI143" s="105"/>
      <c r="ANJ143" s="105"/>
      <c r="ANK143" s="105"/>
      <c r="ANL143" s="105"/>
      <c r="ANM143" s="105"/>
      <c r="ANN143" s="105"/>
      <c r="ANO143" s="105"/>
      <c r="ANP143" s="105"/>
      <c r="ANQ143" s="105"/>
      <c r="ANR143" s="105"/>
      <c r="ANS143" s="105"/>
      <c r="ANT143" s="105"/>
      <c r="ANU143" s="105"/>
      <c r="ANV143" s="105"/>
      <c r="ANW143" s="105"/>
      <c r="ANX143" s="105"/>
      <c r="ANY143" s="105"/>
      <c r="ANZ143" s="105"/>
      <c r="AOA143" s="105"/>
      <c r="AOB143" s="105"/>
      <c r="AOC143" s="105"/>
      <c r="AOD143" s="105"/>
      <c r="AOE143" s="105"/>
      <c r="AOF143" s="105"/>
      <c r="AOG143" s="105"/>
      <c r="AOH143" s="105"/>
      <c r="AOI143" s="105"/>
      <c r="AOJ143" s="105"/>
      <c r="AOK143" s="105"/>
      <c r="AOL143" s="105"/>
      <c r="AOM143" s="105"/>
      <c r="AON143" s="105"/>
      <c r="AOO143" s="105"/>
      <c r="AOP143" s="105"/>
      <c r="AOQ143" s="105"/>
      <c r="AOR143" s="105"/>
      <c r="AOS143" s="105"/>
      <c r="AOT143" s="105"/>
      <c r="AOU143" s="105"/>
      <c r="AOV143" s="105"/>
      <c r="AOW143" s="105"/>
      <c r="AOX143" s="105"/>
      <c r="AOY143" s="105"/>
      <c r="AOZ143" s="105"/>
      <c r="APA143" s="105"/>
      <c r="APB143" s="105"/>
      <c r="APC143" s="105"/>
      <c r="APD143" s="105"/>
      <c r="APE143" s="105"/>
      <c r="APF143" s="105"/>
      <c r="APG143" s="105"/>
      <c r="APH143" s="105"/>
      <c r="API143" s="105"/>
      <c r="APJ143" s="105"/>
      <c r="APK143" s="105"/>
      <c r="APL143" s="105"/>
      <c r="APM143" s="105"/>
      <c r="APN143" s="105"/>
      <c r="APO143" s="105"/>
      <c r="APP143" s="105"/>
      <c r="APQ143" s="105"/>
      <c r="APR143" s="105"/>
      <c r="APS143" s="105"/>
      <c r="APT143" s="105"/>
      <c r="APU143" s="105"/>
      <c r="APV143" s="105"/>
      <c r="APW143" s="105"/>
      <c r="APX143" s="105"/>
      <c r="APY143" s="105"/>
      <c r="APZ143" s="105"/>
      <c r="AQA143" s="105"/>
      <c r="AQB143" s="105"/>
      <c r="AQC143" s="105"/>
      <c r="AQD143" s="105"/>
      <c r="AQE143" s="105"/>
      <c r="AQF143" s="105"/>
      <c r="AQG143" s="105"/>
      <c r="AQH143" s="105"/>
      <c r="AQI143" s="105"/>
      <c r="AQJ143" s="105"/>
      <c r="AQK143" s="105"/>
      <c r="AQL143" s="105"/>
      <c r="AQM143" s="105"/>
      <c r="AQN143" s="105"/>
      <c r="AQO143" s="105"/>
      <c r="AQP143" s="105"/>
      <c r="AQQ143" s="105"/>
      <c r="AQR143" s="105"/>
      <c r="AQS143" s="105"/>
      <c r="AQT143" s="105"/>
      <c r="AQU143" s="105"/>
      <c r="AQV143" s="105"/>
      <c r="AQW143" s="105"/>
      <c r="AQX143" s="105"/>
      <c r="AQY143" s="105"/>
      <c r="AQZ143" s="105"/>
      <c r="ARA143" s="105"/>
      <c r="ARB143" s="105"/>
      <c r="ARC143" s="105"/>
      <c r="ARD143" s="105"/>
      <c r="ARE143" s="105"/>
      <c r="ARF143" s="105"/>
      <c r="ARG143" s="105"/>
      <c r="ARH143" s="105"/>
      <c r="ARI143" s="105"/>
      <c r="ARJ143" s="105"/>
      <c r="ARK143" s="105"/>
      <c r="ARL143" s="105"/>
      <c r="ARM143" s="105"/>
      <c r="ARN143" s="105"/>
      <c r="ARO143" s="105"/>
      <c r="ARP143" s="105"/>
      <c r="ARQ143" s="105"/>
      <c r="ARR143" s="105"/>
      <c r="ARS143" s="105"/>
      <c r="ART143" s="105"/>
      <c r="ARU143" s="105"/>
      <c r="ARV143" s="105"/>
      <c r="ARW143" s="105"/>
      <c r="ARX143" s="105"/>
      <c r="ARY143" s="105"/>
      <c r="ARZ143" s="105"/>
      <c r="ASA143" s="105"/>
      <c r="ASB143" s="105"/>
      <c r="ASC143" s="105"/>
      <c r="ASD143" s="105"/>
      <c r="ASE143" s="105"/>
      <c r="ASF143" s="105"/>
      <c r="ASG143" s="105"/>
      <c r="ASH143" s="105"/>
      <c r="ASI143" s="105"/>
      <c r="ASJ143" s="105"/>
      <c r="ASK143" s="105"/>
      <c r="ASL143" s="105"/>
      <c r="ASM143" s="105"/>
      <c r="ASN143" s="105"/>
      <c r="ASO143" s="105"/>
      <c r="ASP143" s="105"/>
      <c r="ASQ143" s="105"/>
      <c r="ASR143" s="105"/>
      <c r="ASS143" s="105"/>
      <c r="AST143" s="105"/>
      <c r="ASU143" s="105"/>
      <c r="ASV143" s="105"/>
      <c r="ASW143" s="105"/>
      <c r="ASX143" s="105"/>
      <c r="ASY143" s="105"/>
      <c r="ASZ143" s="105"/>
      <c r="ATA143" s="105"/>
      <c r="ATB143" s="105"/>
      <c r="ATC143" s="105"/>
      <c r="ATD143" s="105"/>
      <c r="ATE143" s="105"/>
      <c r="ATF143" s="105"/>
      <c r="ATG143" s="105"/>
      <c r="ATH143" s="105"/>
      <c r="ATI143" s="105"/>
      <c r="ATJ143" s="105"/>
      <c r="ATK143" s="105"/>
      <c r="ATL143" s="105"/>
      <c r="ATM143" s="105"/>
      <c r="ATN143" s="105"/>
      <c r="ATO143" s="105"/>
      <c r="ATP143" s="105"/>
      <c r="ATQ143" s="105"/>
      <c r="ATR143" s="105"/>
      <c r="ATS143" s="105"/>
      <c r="ATT143" s="105"/>
      <c r="ATU143" s="105"/>
      <c r="ATV143" s="105"/>
      <c r="ATW143" s="105"/>
      <c r="ATX143" s="105"/>
      <c r="ATY143" s="105"/>
      <c r="ATZ143" s="105"/>
      <c r="AUA143" s="105"/>
      <c r="AUB143" s="105"/>
      <c r="AUC143" s="105"/>
      <c r="AUD143" s="105"/>
      <c r="AUE143" s="105"/>
      <c r="AUF143" s="105"/>
      <c r="AUG143" s="105"/>
      <c r="AUH143" s="105"/>
      <c r="AUI143" s="105"/>
      <c r="AUJ143" s="105"/>
      <c r="AUK143" s="105"/>
      <c r="AUL143" s="105"/>
      <c r="AUM143" s="105"/>
      <c r="AUN143" s="105"/>
      <c r="AUO143" s="105"/>
      <c r="AUP143" s="105"/>
      <c r="AUQ143" s="105"/>
      <c r="AUR143" s="105"/>
      <c r="AUS143" s="105"/>
      <c r="AUT143" s="105"/>
      <c r="AUU143" s="105"/>
      <c r="AUV143" s="105"/>
      <c r="AUW143" s="105"/>
      <c r="AUX143" s="105"/>
      <c r="AUY143" s="105"/>
      <c r="AUZ143" s="105"/>
      <c r="AVA143" s="105"/>
      <c r="AVB143" s="105"/>
      <c r="AVC143" s="105"/>
      <c r="AVD143" s="105"/>
      <c r="AVE143" s="105"/>
      <c r="AVF143" s="105"/>
      <c r="AVG143" s="105"/>
      <c r="AVH143" s="105"/>
      <c r="AVI143" s="105"/>
      <c r="AVJ143" s="105"/>
      <c r="AVK143" s="105"/>
      <c r="AVL143" s="105"/>
      <c r="AVM143" s="105"/>
      <c r="AVN143" s="105"/>
      <c r="AVO143" s="105"/>
      <c r="AVP143" s="105"/>
      <c r="AVQ143" s="105"/>
      <c r="AVR143" s="105"/>
      <c r="AVS143" s="105"/>
      <c r="AVT143" s="105"/>
      <c r="AVU143" s="105"/>
      <c r="AVV143" s="105"/>
      <c r="AVW143" s="105"/>
      <c r="AVX143" s="105"/>
      <c r="AVY143" s="105"/>
      <c r="AVZ143" s="105"/>
      <c r="AWA143" s="105"/>
      <c r="AWB143" s="105"/>
      <c r="AWC143" s="105"/>
      <c r="AWD143" s="105"/>
      <c r="AWE143" s="105"/>
      <c r="AWF143" s="105"/>
      <c r="AWG143" s="105"/>
      <c r="AWH143" s="105"/>
      <c r="AWI143" s="105"/>
      <c r="AWJ143" s="105"/>
      <c r="AWK143" s="105"/>
      <c r="AWL143" s="105"/>
      <c r="AWM143" s="105"/>
      <c r="AWN143" s="105"/>
      <c r="AWO143" s="105"/>
      <c r="AWP143" s="105"/>
      <c r="AWQ143" s="105"/>
      <c r="AWR143" s="105"/>
      <c r="AWS143" s="105"/>
      <c r="AWT143" s="105"/>
      <c r="AWU143" s="105"/>
      <c r="AWV143" s="105"/>
      <c r="AWW143" s="105"/>
      <c r="AWX143" s="105"/>
      <c r="AWY143" s="105"/>
      <c r="AWZ143" s="105"/>
      <c r="AXA143" s="105"/>
      <c r="AXB143" s="105"/>
      <c r="AXC143" s="105"/>
      <c r="AXD143" s="105"/>
      <c r="AXE143" s="105"/>
      <c r="AXF143" s="105"/>
      <c r="AXG143" s="105"/>
      <c r="AXH143" s="105"/>
      <c r="AXI143" s="105"/>
      <c r="AXJ143" s="105"/>
      <c r="AXK143" s="105"/>
      <c r="AXL143" s="105"/>
      <c r="AXM143" s="105"/>
      <c r="AXN143" s="105"/>
      <c r="AXO143" s="105"/>
      <c r="AXP143" s="105"/>
      <c r="AXQ143" s="105"/>
      <c r="AXR143" s="105"/>
      <c r="AXS143" s="105"/>
      <c r="AXT143" s="105"/>
      <c r="AXU143" s="105"/>
      <c r="AXV143" s="105"/>
      <c r="AXW143" s="105"/>
      <c r="AXX143" s="105"/>
      <c r="AXY143" s="105"/>
      <c r="AXZ143" s="105"/>
      <c r="AYA143" s="105"/>
      <c r="AYB143" s="105"/>
      <c r="AYC143" s="105"/>
      <c r="AYD143" s="105"/>
      <c r="AYE143" s="105"/>
      <c r="AYF143" s="105"/>
      <c r="AYG143" s="105"/>
      <c r="AYH143" s="105"/>
      <c r="AYI143" s="105"/>
      <c r="AYJ143" s="105"/>
      <c r="AYK143" s="105"/>
      <c r="AYL143" s="105"/>
      <c r="AYM143" s="105"/>
      <c r="AYN143" s="105"/>
      <c r="AYO143" s="105"/>
      <c r="AYP143" s="105"/>
      <c r="AYQ143" s="105"/>
      <c r="AYR143" s="105"/>
      <c r="AYS143" s="105"/>
      <c r="AYT143" s="105"/>
      <c r="AYU143" s="105"/>
      <c r="AYV143" s="105"/>
      <c r="AYW143" s="105"/>
      <c r="AYX143" s="105"/>
      <c r="AYY143" s="105"/>
      <c r="AYZ143" s="105"/>
      <c r="AZA143" s="105"/>
      <c r="AZB143" s="105"/>
      <c r="AZC143" s="105"/>
      <c r="AZD143" s="105"/>
      <c r="AZE143" s="105"/>
      <c r="AZF143" s="105"/>
      <c r="AZG143" s="105"/>
      <c r="AZH143" s="105"/>
      <c r="AZI143" s="105"/>
      <c r="AZJ143" s="105"/>
      <c r="AZK143" s="105"/>
      <c r="AZL143" s="105"/>
      <c r="AZM143" s="105"/>
      <c r="AZN143" s="105"/>
      <c r="AZO143" s="105"/>
      <c r="AZP143" s="105"/>
      <c r="AZQ143" s="105"/>
      <c r="AZR143" s="105"/>
      <c r="AZS143" s="105"/>
      <c r="AZT143" s="105"/>
      <c r="AZU143" s="105"/>
      <c r="AZV143" s="105"/>
      <c r="AZW143" s="105"/>
      <c r="AZX143" s="105"/>
      <c r="AZY143" s="105"/>
      <c r="AZZ143" s="105"/>
      <c r="BAA143" s="105"/>
      <c r="BAB143" s="105"/>
      <c r="BAC143" s="105"/>
      <c r="BAD143" s="105"/>
      <c r="BAE143" s="105"/>
      <c r="BAF143" s="105"/>
      <c r="BAG143" s="105"/>
      <c r="BAH143" s="105"/>
      <c r="BAI143" s="105"/>
      <c r="BAJ143" s="105"/>
      <c r="BAK143" s="105"/>
      <c r="BAL143" s="105"/>
      <c r="BAM143" s="105"/>
      <c r="BAN143" s="105"/>
      <c r="BAO143" s="105"/>
      <c r="BAP143" s="105"/>
      <c r="BAQ143" s="105"/>
      <c r="BAR143" s="105"/>
      <c r="BAS143" s="105"/>
      <c r="BAT143" s="105"/>
      <c r="BAU143" s="105"/>
      <c r="BAV143" s="105"/>
      <c r="BAW143" s="105"/>
      <c r="BAX143" s="105"/>
      <c r="BAY143" s="105"/>
      <c r="BAZ143" s="105"/>
      <c r="BBA143" s="105"/>
      <c r="BBB143" s="105"/>
      <c r="BBC143" s="105"/>
      <c r="BBD143" s="105"/>
      <c r="BBE143" s="105"/>
      <c r="BBF143" s="105"/>
      <c r="BBG143" s="105"/>
      <c r="BBH143" s="105"/>
      <c r="BBI143" s="105"/>
      <c r="BBJ143" s="105"/>
      <c r="BBK143" s="105"/>
      <c r="BBL143" s="105"/>
      <c r="BBM143" s="105"/>
      <c r="BBN143" s="105"/>
      <c r="BBO143" s="105"/>
      <c r="BBP143" s="105"/>
      <c r="BBQ143" s="105"/>
      <c r="BBR143" s="105"/>
      <c r="BBS143" s="105"/>
      <c r="BBT143" s="105"/>
      <c r="BBU143" s="105"/>
      <c r="BBV143" s="105"/>
      <c r="BBW143" s="105"/>
      <c r="BBX143" s="105"/>
      <c r="BBY143" s="105"/>
      <c r="BBZ143" s="105"/>
      <c r="BCA143" s="105"/>
      <c r="BCB143" s="105"/>
      <c r="BCC143" s="105"/>
      <c r="BCD143" s="105"/>
      <c r="BCE143" s="105"/>
      <c r="BCF143" s="105"/>
      <c r="BCG143" s="105"/>
      <c r="BCH143" s="105"/>
      <c r="BCI143" s="105"/>
      <c r="BCJ143" s="105"/>
      <c r="BCK143" s="105"/>
      <c r="BCL143" s="105"/>
      <c r="BCM143" s="105"/>
      <c r="BCN143" s="105"/>
      <c r="BCO143" s="105"/>
      <c r="BCP143" s="105"/>
      <c r="BCQ143" s="105"/>
      <c r="BCR143" s="105"/>
      <c r="BCS143" s="105"/>
      <c r="BCT143" s="105"/>
      <c r="BCU143" s="105"/>
      <c r="BCV143" s="105"/>
      <c r="BCW143" s="105"/>
      <c r="BCX143" s="105"/>
      <c r="BCY143" s="105"/>
      <c r="BCZ143" s="105"/>
      <c r="BDA143" s="105"/>
      <c r="BDB143" s="105"/>
      <c r="BDC143" s="105"/>
      <c r="BDD143" s="105"/>
      <c r="BDE143" s="105"/>
      <c r="BDF143" s="105"/>
      <c r="BDG143" s="105"/>
      <c r="BDH143" s="105"/>
      <c r="BDI143" s="105"/>
      <c r="BDJ143" s="105"/>
      <c r="BDK143" s="105"/>
      <c r="BDL143" s="105"/>
      <c r="BDM143" s="105"/>
      <c r="BDN143" s="105"/>
      <c r="BDO143" s="105"/>
      <c r="BDP143" s="105"/>
      <c r="BDQ143" s="105"/>
      <c r="BDR143" s="105"/>
      <c r="BDS143" s="105"/>
      <c r="BDT143" s="105"/>
      <c r="BDU143" s="105"/>
      <c r="BDV143" s="105"/>
      <c r="BDW143" s="105"/>
      <c r="BDX143" s="105"/>
      <c r="BDY143" s="105"/>
      <c r="BDZ143" s="105"/>
      <c r="BEA143" s="105"/>
      <c r="BEB143" s="105"/>
      <c r="BEC143" s="105"/>
      <c r="BED143" s="105"/>
      <c r="BEE143" s="105"/>
      <c r="BEF143" s="105"/>
      <c r="BEG143" s="105"/>
      <c r="BEH143" s="105"/>
      <c r="BEI143" s="105"/>
      <c r="BEJ143" s="105"/>
      <c r="BEK143" s="105"/>
      <c r="BEL143" s="105"/>
      <c r="BEM143" s="105"/>
      <c r="BEN143" s="105"/>
      <c r="BEO143" s="105"/>
      <c r="BEP143" s="105"/>
      <c r="BEQ143" s="105"/>
      <c r="BER143" s="105"/>
      <c r="BES143" s="105"/>
      <c r="BET143" s="105"/>
      <c r="BEU143" s="105"/>
      <c r="BEV143" s="105"/>
      <c r="BEW143" s="105"/>
      <c r="BEX143" s="105"/>
      <c r="BEY143" s="105"/>
      <c r="BEZ143" s="105"/>
      <c r="BFA143" s="105"/>
      <c r="BFB143" s="105"/>
      <c r="BFC143" s="105"/>
      <c r="BFD143" s="105"/>
      <c r="BFE143" s="105"/>
      <c r="BFF143" s="105"/>
      <c r="BFG143" s="105"/>
      <c r="BFH143" s="105"/>
      <c r="BFI143" s="105"/>
      <c r="BFJ143" s="105"/>
      <c r="BFK143" s="105"/>
      <c r="BFL143" s="105"/>
      <c r="BFM143" s="105"/>
      <c r="BFN143" s="105"/>
      <c r="BFO143" s="105"/>
      <c r="BFP143" s="105"/>
      <c r="BFQ143" s="105"/>
      <c r="BFR143" s="105"/>
      <c r="BFS143" s="105"/>
      <c r="BFT143" s="105"/>
      <c r="BFU143" s="105"/>
      <c r="BFV143" s="105"/>
      <c r="BFW143" s="105"/>
      <c r="BFX143" s="105"/>
      <c r="BFY143" s="105"/>
      <c r="BFZ143" s="105"/>
      <c r="BGA143" s="105"/>
      <c r="BGB143" s="105"/>
      <c r="BGC143" s="105"/>
      <c r="BGD143" s="105"/>
      <c r="BGE143" s="105"/>
      <c r="BGF143" s="105"/>
      <c r="BGG143" s="105"/>
      <c r="BGH143" s="105"/>
      <c r="BGI143" s="105"/>
      <c r="BGJ143" s="105"/>
      <c r="BGK143" s="105"/>
      <c r="BGL143" s="105"/>
      <c r="BGM143" s="105"/>
      <c r="BGN143" s="105"/>
      <c r="BGO143" s="105"/>
      <c r="BGP143" s="105"/>
      <c r="BGQ143" s="105"/>
      <c r="BGR143" s="105"/>
      <c r="BGS143" s="105"/>
      <c r="BGT143" s="105"/>
      <c r="BGU143" s="105"/>
      <c r="BGV143" s="105"/>
      <c r="BGW143" s="105"/>
      <c r="BGX143" s="105"/>
      <c r="BGY143" s="105"/>
      <c r="BGZ143" s="105"/>
      <c r="BHA143" s="105"/>
      <c r="BHB143" s="105"/>
      <c r="BHC143" s="105"/>
      <c r="BHD143" s="105"/>
      <c r="BHE143" s="105"/>
      <c r="BHF143" s="105"/>
      <c r="BHG143" s="105"/>
      <c r="BHH143" s="105"/>
      <c r="BHI143" s="105"/>
      <c r="BHJ143" s="105"/>
      <c r="BHK143" s="105"/>
      <c r="BHL143" s="105"/>
      <c r="BHM143" s="105"/>
      <c r="BHN143" s="105"/>
      <c r="BHO143" s="105"/>
      <c r="BHP143" s="105"/>
      <c r="BHQ143" s="105"/>
      <c r="BHR143" s="105"/>
      <c r="BHS143" s="105"/>
      <c r="BHT143" s="105"/>
      <c r="BHU143" s="105"/>
      <c r="BHV143" s="105"/>
      <c r="BHW143" s="105"/>
      <c r="BHX143" s="105"/>
      <c r="BHY143" s="105"/>
      <c r="BHZ143" s="105"/>
      <c r="BIA143" s="105"/>
      <c r="BIB143" s="105"/>
      <c r="BIC143" s="105"/>
      <c r="BID143" s="105"/>
      <c r="BIE143" s="105"/>
      <c r="BIF143" s="105"/>
      <c r="BIG143" s="105"/>
      <c r="BIH143" s="105"/>
      <c r="BII143" s="105"/>
      <c r="BIJ143" s="105"/>
      <c r="BIK143" s="105"/>
      <c r="BIL143" s="105"/>
      <c r="BIM143" s="105"/>
      <c r="BIN143" s="105"/>
      <c r="BIO143" s="105"/>
      <c r="BIP143" s="105"/>
      <c r="BIQ143" s="105"/>
      <c r="BIR143" s="105"/>
      <c r="BIS143" s="105"/>
      <c r="BIT143" s="105"/>
      <c r="BIU143" s="105"/>
      <c r="BIV143" s="105"/>
      <c r="BIW143" s="105"/>
      <c r="BIX143" s="105"/>
      <c r="BIY143" s="105"/>
      <c r="BIZ143" s="105"/>
      <c r="BJA143" s="105"/>
      <c r="BJB143" s="105"/>
      <c r="BJC143" s="105"/>
      <c r="BJD143" s="105"/>
      <c r="BJE143" s="105"/>
      <c r="BJF143" s="105"/>
      <c r="BJG143" s="105"/>
      <c r="BJH143" s="105"/>
      <c r="BJI143" s="105"/>
      <c r="BJJ143" s="105"/>
      <c r="BJK143" s="105"/>
      <c r="BJL143" s="105"/>
      <c r="BJM143" s="105"/>
      <c r="BJN143" s="105"/>
      <c r="BJO143" s="105"/>
      <c r="BJP143" s="105"/>
      <c r="BJQ143" s="105"/>
      <c r="BJR143" s="105"/>
      <c r="BJS143" s="105"/>
      <c r="BJT143" s="105"/>
      <c r="BJU143" s="105"/>
      <c r="BJV143" s="105"/>
      <c r="BJW143" s="105"/>
      <c r="BJX143" s="105"/>
      <c r="BJY143" s="105"/>
      <c r="BJZ143" s="105"/>
      <c r="BKA143" s="105"/>
      <c r="BKB143" s="105"/>
      <c r="BKC143" s="105"/>
      <c r="BKD143" s="105"/>
      <c r="BKE143" s="105"/>
      <c r="BKF143" s="105"/>
      <c r="BKG143" s="105"/>
      <c r="BKH143" s="105"/>
      <c r="BKI143" s="105"/>
      <c r="BKJ143" s="105"/>
      <c r="BKK143" s="105"/>
      <c r="BKL143" s="105"/>
      <c r="BKM143" s="105"/>
      <c r="BKN143" s="105"/>
      <c r="BKO143" s="105"/>
      <c r="BKP143" s="105"/>
      <c r="BKQ143" s="105"/>
      <c r="BKR143" s="105"/>
      <c r="BKS143" s="105"/>
      <c r="BKT143" s="105"/>
      <c r="BKU143" s="105"/>
      <c r="BKV143" s="105"/>
      <c r="BKW143" s="105"/>
      <c r="BKX143" s="105"/>
      <c r="BKY143" s="105"/>
      <c r="BKZ143" s="105"/>
      <c r="BLA143" s="105"/>
      <c r="BLB143" s="105"/>
      <c r="BLC143" s="105"/>
      <c r="BLD143" s="105"/>
      <c r="BLE143" s="105"/>
      <c r="BLF143" s="105"/>
      <c r="BLG143" s="105"/>
      <c r="BLH143" s="105"/>
      <c r="BLI143" s="105"/>
      <c r="BLJ143" s="105"/>
      <c r="BLK143" s="105"/>
      <c r="BLL143" s="105"/>
      <c r="BLM143" s="105"/>
      <c r="BLN143" s="105"/>
      <c r="BLO143" s="105"/>
      <c r="BLP143" s="105"/>
      <c r="BLQ143" s="105"/>
      <c r="BLR143" s="105"/>
      <c r="BLS143" s="105"/>
      <c r="BLT143" s="105"/>
      <c r="BLU143" s="105"/>
      <c r="BLV143" s="105"/>
      <c r="BLW143" s="105"/>
      <c r="BLX143" s="105"/>
      <c r="BLY143" s="105"/>
      <c r="BLZ143" s="105"/>
      <c r="BMA143" s="105"/>
      <c r="BMB143" s="105"/>
      <c r="BMC143" s="105"/>
      <c r="BMD143" s="105"/>
      <c r="BME143" s="105"/>
      <c r="BMF143" s="105"/>
      <c r="BMG143" s="105"/>
      <c r="BMH143" s="105"/>
      <c r="BMI143" s="105"/>
      <c r="BMJ143" s="105"/>
      <c r="BMK143" s="105"/>
      <c r="BML143" s="105"/>
      <c r="BMM143" s="105"/>
      <c r="BMN143" s="105"/>
      <c r="BMO143" s="105"/>
      <c r="BMP143" s="105"/>
      <c r="BMQ143" s="105"/>
      <c r="BMR143" s="105"/>
      <c r="BMS143" s="105"/>
      <c r="BMT143" s="105"/>
      <c r="BMU143" s="105"/>
      <c r="BMV143" s="105"/>
      <c r="BMW143" s="105"/>
      <c r="BMX143" s="105"/>
      <c r="BMY143" s="105"/>
      <c r="BMZ143" s="105"/>
      <c r="BNA143" s="105"/>
      <c r="BNB143" s="105"/>
      <c r="BNC143" s="105"/>
      <c r="BND143" s="105"/>
      <c r="BNE143" s="105"/>
      <c r="BNF143" s="105"/>
      <c r="BNG143" s="105"/>
      <c r="BNH143" s="105"/>
      <c r="BNI143" s="105"/>
      <c r="BNJ143" s="105"/>
      <c r="BNK143" s="105"/>
      <c r="BNL143" s="105"/>
      <c r="BNM143" s="105"/>
      <c r="BNN143" s="105"/>
      <c r="BNO143" s="105"/>
      <c r="BNP143" s="105"/>
      <c r="BNQ143" s="105"/>
      <c r="BNR143" s="105"/>
      <c r="BNS143" s="105"/>
      <c r="BNT143" s="105"/>
      <c r="BNU143" s="105"/>
      <c r="BNV143" s="105"/>
      <c r="BNW143" s="105"/>
      <c r="BNX143" s="105"/>
      <c r="BNY143" s="105"/>
      <c r="BNZ143" s="105"/>
      <c r="BOA143" s="105"/>
      <c r="BOB143" s="105"/>
      <c r="BOC143" s="105"/>
      <c r="BOD143" s="105"/>
      <c r="BOE143" s="105"/>
      <c r="BOF143" s="105"/>
      <c r="BOG143" s="105"/>
      <c r="BOH143" s="105"/>
      <c r="BOI143" s="105"/>
      <c r="BOJ143" s="105"/>
      <c r="BOK143" s="105"/>
      <c r="BOL143" s="105"/>
      <c r="BOM143" s="105"/>
      <c r="BON143" s="105"/>
      <c r="BOO143" s="105"/>
      <c r="BOP143" s="105"/>
      <c r="BOQ143" s="105"/>
      <c r="BOR143" s="105"/>
      <c r="BOS143" s="105"/>
      <c r="BOT143" s="105"/>
      <c r="BOU143" s="105"/>
      <c r="BOV143" s="105"/>
      <c r="BOW143" s="105"/>
      <c r="BOX143" s="105"/>
      <c r="BOY143" s="105"/>
      <c r="BOZ143" s="105"/>
      <c r="BPA143" s="105"/>
      <c r="BPB143" s="105"/>
      <c r="BPC143" s="105"/>
      <c r="BPD143" s="105"/>
      <c r="BPE143" s="105"/>
      <c r="BPF143" s="105"/>
      <c r="BPG143" s="105"/>
      <c r="BPH143" s="105"/>
      <c r="BPI143" s="105"/>
      <c r="BPJ143" s="105"/>
      <c r="BPK143" s="105"/>
      <c r="BPL143" s="105"/>
      <c r="BPM143" s="105"/>
      <c r="BPN143" s="105"/>
      <c r="BPO143" s="105"/>
      <c r="BPP143" s="105"/>
      <c r="BPQ143" s="105"/>
      <c r="BPR143" s="105"/>
      <c r="BPS143" s="105"/>
      <c r="BPT143" s="105"/>
      <c r="BPU143" s="105"/>
      <c r="BPV143" s="105"/>
      <c r="BPW143" s="105"/>
      <c r="BPX143" s="105"/>
      <c r="BPY143" s="105"/>
      <c r="BPZ143" s="105"/>
      <c r="BQA143" s="105"/>
      <c r="BQB143" s="105"/>
      <c r="BQC143" s="105"/>
      <c r="BQD143" s="105"/>
      <c r="BQE143" s="105"/>
      <c r="BQF143" s="105"/>
      <c r="BQG143" s="105"/>
      <c r="BQH143" s="105"/>
      <c r="BQI143" s="105"/>
      <c r="BQJ143" s="105"/>
      <c r="BQK143" s="105"/>
      <c r="BQL143" s="105"/>
      <c r="BQM143" s="105"/>
      <c r="BQN143" s="105"/>
      <c r="BQO143" s="105"/>
      <c r="BQP143" s="105"/>
      <c r="BQQ143" s="105"/>
      <c r="BQR143" s="105"/>
      <c r="BQS143" s="105"/>
      <c r="BQT143" s="105"/>
      <c r="BQU143" s="105"/>
      <c r="BQV143" s="105"/>
      <c r="BQW143" s="105"/>
      <c r="BQX143" s="105"/>
      <c r="BQY143" s="105"/>
      <c r="BQZ143" s="105"/>
      <c r="BRA143" s="105"/>
      <c r="BRB143" s="105"/>
      <c r="BRC143" s="105"/>
      <c r="BRD143" s="105"/>
      <c r="BRE143" s="105"/>
      <c r="BRF143" s="105"/>
      <c r="BRG143" s="105"/>
      <c r="BRH143" s="105"/>
      <c r="BRI143" s="105"/>
      <c r="BRJ143" s="105"/>
      <c r="BRK143" s="105"/>
      <c r="BRL143" s="105"/>
      <c r="BRM143" s="105"/>
      <c r="BRN143" s="105"/>
      <c r="BRO143" s="105"/>
      <c r="BRP143" s="105"/>
      <c r="BRQ143" s="105"/>
      <c r="BRR143" s="105"/>
      <c r="BRS143" s="105"/>
      <c r="BRT143" s="105"/>
      <c r="BRU143" s="105"/>
      <c r="BRV143" s="105"/>
      <c r="BRW143" s="105"/>
      <c r="BRX143" s="105"/>
      <c r="BRY143" s="105"/>
      <c r="BRZ143" s="105"/>
      <c r="BSA143" s="105"/>
      <c r="BSB143" s="105"/>
      <c r="BSC143" s="105"/>
      <c r="BSD143" s="105"/>
      <c r="BSE143" s="105"/>
      <c r="BSF143" s="105"/>
      <c r="BSG143" s="105"/>
      <c r="BSH143" s="105"/>
      <c r="BSI143" s="105"/>
      <c r="BSJ143" s="105"/>
      <c r="BSK143" s="105"/>
      <c r="BSL143" s="105"/>
      <c r="BSM143" s="105"/>
      <c r="BSN143" s="105"/>
      <c r="BSO143" s="105"/>
      <c r="BSP143" s="105"/>
      <c r="BSQ143" s="105"/>
      <c r="BSR143" s="105"/>
      <c r="BSS143" s="105"/>
      <c r="BST143" s="105"/>
      <c r="BSU143" s="105"/>
      <c r="BSV143" s="105"/>
      <c r="BSW143" s="105"/>
      <c r="BSX143" s="105"/>
      <c r="BSY143" s="105"/>
      <c r="BSZ143" s="105"/>
      <c r="BTA143" s="105"/>
      <c r="BTB143" s="105"/>
      <c r="BTC143" s="105"/>
      <c r="BTD143" s="105"/>
      <c r="BTE143" s="105"/>
      <c r="BTF143" s="105"/>
      <c r="BTG143" s="105"/>
      <c r="BTH143" s="105"/>
      <c r="BTI143" s="105"/>
      <c r="BTJ143" s="105"/>
      <c r="BTK143" s="105"/>
      <c r="BTL143" s="105"/>
      <c r="BTM143" s="105"/>
      <c r="BTN143" s="105"/>
      <c r="BTO143" s="105"/>
      <c r="BTP143" s="105"/>
      <c r="BTQ143" s="105"/>
      <c r="BTR143" s="105"/>
      <c r="BTS143" s="105"/>
      <c r="BTT143" s="105"/>
      <c r="BTU143" s="105"/>
      <c r="BTV143" s="105"/>
      <c r="BTW143" s="105"/>
      <c r="BTX143" s="105"/>
      <c r="BTY143" s="105"/>
      <c r="BTZ143" s="105"/>
      <c r="BUA143" s="105"/>
      <c r="BUB143" s="105"/>
      <c r="BUC143" s="105"/>
      <c r="BUD143" s="105"/>
      <c r="BUE143" s="105"/>
      <c r="BUF143" s="105"/>
      <c r="BUG143" s="105"/>
      <c r="BUH143" s="105"/>
      <c r="BUI143" s="105"/>
      <c r="BUJ143" s="105"/>
      <c r="BUK143" s="105"/>
      <c r="BUL143" s="105"/>
      <c r="BUM143" s="105"/>
      <c r="BUN143" s="105"/>
      <c r="BUO143" s="105"/>
      <c r="BUP143" s="105"/>
      <c r="BUQ143" s="105"/>
      <c r="BUR143" s="105"/>
      <c r="BUS143" s="105"/>
      <c r="BUT143" s="105"/>
      <c r="BUU143" s="105"/>
      <c r="BUV143" s="105"/>
      <c r="BUW143" s="105"/>
      <c r="BUX143" s="105"/>
      <c r="BUY143" s="105"/>
      <c r="BUZ143" s="105"/>
      <c r="BVA143" s="105"/>
      <c r="BVB143" s="105"/>
      <c r="BVC143" s="105"/>
      <c r="BVD143" s="105"/>
      <c r="BVE143" s="105"/>
      <c r="BVF143" s="105"/>
      <c r="BVG143" s="105"/>
      <c r="BVH143" s="105"/>
      <c r="BVI143" s="105"/>
      <c r="BVJ143" s="105"/>
      <c r="BVK143" s="105"/>
      <c r="BVL143" s="105"/>
      <c r="BVM143" s="105"/>
      <c r="BVN143" s="105"/>
      <c r="BVO143" s="105"/>
      <c r="BVP143" s="105"/>
      <c r="BVQ143" s="105"/>
      <c r="BVR143" s="105"/>
      <c r="BVS143" s="105"/>
      <c r="BVT143" s="105"/>
      <c r="BVU143" s="105"/>
      <c r="BVV143" s="105"/>
      <c r="BVW143" s="105"/>
      <c r="BVX143" s="105"/>
      <c r="BVY143" s="105"/>
      <c r="BVZ143" s="105"/>
      <c r="BWA143" s="105"/>
      <c r="BWB143" s="105"/>
      <c r="BWC143" s="105"/>
      <c r="BWD143" s="105"/>
      <c r="BWE143" s="105"/>
      <c r="BWF143" s="105"/>
      <c r="BWG143" s="105"/>
      <c r="BWH143" s="105"/>
      <c r="BWI143" s="105"/>
      <c r="BWJ143" s="105"/>
      <c r="BWK143" s="105"/>
      <c r="BWL143" s="105"/>
      <c r="BWM143" s="105"/>
      <c r="BWN143" s="105"/>
      <c r="BWO143" s="105"/>
      <c r="BWP143" s="105"/>
      <c r="BWQ143" s="105"/>
      <c r="BWR143" s="105"/>
      <c r="BWS143" s="105"/>
      <c r="BWT143" s="105"/>
      <c r="BWU143" s="105"/>
      <c r="BWV143" s="105"/>
      <c r="BWW143" s="105"/>
      <c r="BWX143" s="105"/>
      <c r="BWY143" s="105"/>
      <c r="BWZ143" s="105"/>
      <c r="BXA143" s="105"/>
      <c r="BXB143" s="105"/>
      <c r="BXC143" s="105"/>
      <c r="BXD143" s="105"/>
      <c r="BXE143" s="105"/>
      <c r="BXF143" s="105"/>
      <c r="BXG143" s="105"/>
      <c r="BXH143" s="105"/>
      <c r="BXI143" s="105"/>
      <c r="BXJ143" s="105"/>
      <c r="BXK143" s="105"/>
      <c r="BXL143" s="105"/>
      <c r="BXM143" s="105"/>
      <c r="BXN143" s="105"/>
      <c r="BXO143" s="105"/>
      <c r="BXP143" s="105"/>
      <c r="BXQ143" s="105"/>
      <c r="BXR143" s="105"/>
      <c r="BXS143" s="105"/>
      <c r="BXT143" s="105"/>
      <c r="BXU143" s="105"/>
      <c r="BXV143" s="105"/>
      <c r="BXW143" s="105"/>
      <c r="BXX143" s="105"/>
      <c r="BXY143" s="105"/>
      <c r="BXZ143" s="105"/>
      <c r="BYA143" s="105"/>
      <c r="BYB143" s="105"/>
      <c r="BYC143" s="105"/>
      <c r="BYD143" s="105"/>
      <c r="BYE143" s="105"/>
      <c r="BYF143" s="105"/>
      <c r="BYG143" s="105"/>
      <c r="BYH143" s="105"/>
      <c r="BYI143" s="105"/>
      <c r="BYJ143" s="105"/>
      <c r="BYK143" s="105"/>
      <c r="BYL143" s="105"/>
      <c r="BYM143" s="105"/>
      <c r="BYN143" s="105"/>
      <c r="BYO143" s="105"/>
      <c r="BYP143" s="105"/>
      <c r="BYQ143" s="105"/>
      <c r="BYR143" s="105"/>
      <c r="BYS143" s="105"/>
      <c r="BYT143" s="105"/>
      <c r="BYU143" s="105"/>
      <c r="BYV143" s="105"/>
      <c r="BYW143" s="105"/>
      <c r="BYX143" s="105"/>
      <c r="BYY143" s="105"/>
      <c r="BYZ143" s="105"/>
      <c r="BZA143" s="105"/>
      <c r="BZB143" s="105"/>
      <c r="BZC143" s="105"/>
      <c r="BZD143" s="105"/>
      <c r="BZE143" s="105"/>
      <c r="BZF143" s="105"/>
      <c r="BZG143" s="105"/>
      <c r="BZH143" s="105"/>
      <c r="BZI143" s="105"/>
      <c r="BZJ143" s="105"/>
      <c r="BZK143" s="105"/>
      <c r="BZL143" s="105"/>
      <c r="BZM143" s="105"/>
      <c r="BZN143" s="105"/>
      <c r="BZO143" s="105"/>
      <c r="BZP143" s="105"/>
      <c r="BZQ143" s="105"/>
      <c r="BZR143" s="105"/>
      <c r="BZS143" s="105"/>
      <c r="BZT143" s="105"/>
      <c r="BZU143" s="105"/>
      <c r="BZV143" s="105"/>
      <c r="BZW143" s="105"/>
      <c r="BZX143" s="105"/>
      <c r="BZY143" s="105"/>
      <c r="BZZ143" s="105"/>
      <c r="CAA143" s="105"/>
      <c r="CAB143" s="105"/>
      <c r="CAC143" s="105"/>
      <c r="CAD143" s="105"/>
      <c r="CAE143" s="105"/>
      <c r="CAF143" s="105"/>
      <c r="CAG143" s="105"/>
      <c r="CAH143" s="105"/>
      <c r="CAI143" s="105"/>
      <c r="CAJ143" s="105"/>
      <c r="CAK143" s="105"/>
      <c r="CAL143" s="105"/>
      <c r="CAM143" s="105"/>
      <c r="CAN143" s="105"/>
      <c r="CAO143" s="105"/>
      <c r="CAP143" s="105"/>
      <c r="CAQ143" s="105"/>
      <c r="CAR143" s="105"/>
      <c r="CAS143" s="105"/>
      <c r="CAT143" s="105"/>
      <c r="CAU143" s="105"/>
      <c r="CAV143" s="105"/>
      <c r="CAW143" s="105"/>
      <c r="CAX143" s="105"/>
      <c r="CAY143" s="105"/>
      <c r="CAZ143" s="105"/>
      <c r="CBA143" s="105"/>
      <c r="CBB143" s="105"/>
      <c r="CBC143" s="105"/>
      <c r="CBD143" s="105"/>
      <c r="CBE143" s="105"/>
      <c r="CBF143" s="105"/>
      <c r="CBG143" s="105"/>
      <c r="CBH143" s="105"/>
      <c r="CBI143" s="105"/>
      <c r="CBJ143" s="105"/>
      <c r="CBK143" s="105"/>
      <c r="CBL143" s="105"/>
      <c r="CBM143" s="105"/>
      <c r="CBN143" s="105"/>
      <c r="CBO143" s="105"/>
      <c r="CBP143" s="105"/>
      <c r="CBQ143" s="105"/>
      <c r="CBR143" s="105"/>
      <c r="CBS143" s="105"/>
      <c r="CBT143" s="105"/>
      <c r="CBU143" s="105"/>
      <c r="CBV143" s="105"/>
      <c r="CBW143" s="105"/>
      <c r="CBX143" s="105"/>
      <c r="CBY143" s="105"/>
      <c r="CBZ143" s="105"/>
      <c r="CCA143" s="105"/>
      <c r="CCB143" s="105"/>
      <c r="CCC143" s="105"/>
      <c r="CCD143" s="105"/>
      <c r="CCE143" s="105"/>
      <c r="CCF143" s="105"/>
      <c r="CCG143" s="105"/>
      <c r="CCH143" s="105"/>
      <c r="CCI143" s="105"/>
      <c r="CCJ143" s="105"/>
      <c r="CCK143" s="105"/>
      <c r="CCL143" s="105"/>
      <c r="CCM143" s="105"/>
      <c r="CCN143" s="105"/>
      <c r="CCO143" s="105"/>
      <c r="CCP143" s="105"/>
      <c r="CCQ143" s="105"/>
      <c r="CCR143" s="105"/>
      <c r="CCS143" s="105"/>
      <c r="CCT143" s="105"/>
      <c r="CCU143" s="105"/>
      <c r="CCV143" s="105"/>
      <c r="CCW143" s="105"/>
      <c r="CCX143" s="105"/>
      <c r="CCY143" s="105"/>
      <c r="CCZ143" s="105"/>
      <c r="CDA143" s="105"/>
      <c r="CDB143" s="105"/>
      <c r="CDC143" s="105"/>
      <c r="CDD143" s="105"/>
      <c r="CDE143" s="105"/>
      <c r="CDF143" s="105"/>
      <c r="CDG143" s="105"/>
      <c r="CDH143" s="105"/>
      <c r="CDI143" s="105"/>
      <c r="CDJ143" s="105"/>
      <c r="CDK143" s="105"/>
      <c r="CDL143" s="105"/>
      <c r="CDM143" s="105"/>
      <c r="CDN143" s="105"/>
      <c r="CDO143" s="105"/>
      <c r="CDP143" s="105"/>
      <c r="CDQ143" s="105"/>
      <c r="CDR143" s="105"/>
      <c r="CDS143" s="105"/>
      <c r="CDT143" s="105"/>
      <c r="CDU143" s="105"/>
      <c r="CDV143" s="105"/>
      <c r="CDW143" s="105"/>
      <c r="CDX143" s="105"/>
      <c r="CDY143" s="105"/>
      <c r="CDZ143" s="105"/>
      <c r="CEA143" s="105"/>
      <c r="CEB143" s="105"/>
      <c r="CEC143" s="105"/>
      <c r="CED143" s="105"/>
      <c r="CEE143" s="105"/>
      <c r="CEF143" s="105"/>
      <c r="CEG143" s="105"/>
      <c r="CEH143" s="105"/>
      <c r="CEI143" s="105"/>
      <c r="CEJ143" s="105"/>
      <c r="CEK143" s="105"/>
      <c r="CEL143" s="105"/>
      <c r="CEM143" s="105"/>
      <c r="CEN143" s="105"/>
      <c r="CEO143" s="105"/>
      <c r="CEP143" s="105"/>
      <c r="CEQ143" s="105"/>
      <c r="CER143" s="105"/>
      <c r="CES143" s="105"/>
      <c r="CET143" s="105"/>
      <c r="CEU143" s="105"/>
      <c r="CEV143" s="105"/>
      <c r="CEW143" s="105"/>
      <c r="CEX143" s="105"/>
      <c r="CEY143" s="105"/>
      <c r="CEZ143" s="105"/>
      <c r="CFA143" s="105"/>
      <c r="CFB143" s="105"/>
      <c r="CFC143" s="105"/>
      <c r="CFD143" s="105"/>
      <c r="CFE143" s="105"/>
      <c r="CFF143" s="105"/>
      <c r="CFG143" s="105"/>
      <c r="CFH143" s="105"/>
      <c r="CFI143" s="105"/>
      <c r="CFJ143" s="105"/>
      <c r="CFK143" s="105"/>
      <c r="CFL143" s="105"/>
      <c r="CFM143" s="105"/>
      <c r="CFN143" s="105"/>
      <c r="CFO143" s="105"/>
      <c r="CFP143" s="105"/>
      <c r="CFQ143" s="105"/>
      <c r="CFR143" s="105"/>
      <c r="CFS143" s="105"/>
      <c r="CFT143" s="105"/>
      <c r="CFU143" s="105"/>
      <c r="CFV143" s="105"/>
      <c r="CFW143" s="105"/>
      <c r="CFX143" s="105"/>
      <c r="CFY143" s="105"/>
      <c r="CFZ143" s="105"/>
      <c r="CGA143" s="105"/>
      <c r="CGB143" s="105"/>
      <c r="CGC143" s="105"/>
      <c r="CGD143" s="105"/>
      <c r="CGE143" s="105"/>
      <c r="CGF143" s="105"/>
      <c r="CGG143" s="105"/>
      <c r="CGH143" s="105"/>
      <c r="CGI143" s="105"/>
      <c r="CGJ143" s="105"/>
      <c r="CGK143" s="105"/>
      <c r="CGL143" s="105"/>
      <c r="CGM143" s="105"/>
      <c r="CGN143" s="105"/>
      <c r="CGO143" s="105"/>
      <c r="CGP143" s="105"/>
      <c r="CGQ143" s="105"/>
      <c r="CGR143" s="105"/>
      <c r="CGS143" s="105"/>
      <c r="CGT143" s="105"/>
      <c r="CGU143" s="105"/>
      <c r="CGV143" s="105"/>
      <c r="CGW143" s="105"/>
      <c r="CGX143" s="105"/>
      <c r="CGY143" s="105"/>
      <c r="CGZ143" s="105"/>
      <c r="CHA143" s="105"/>
      <c r="CHB143" s="105"/>
      <c r="CHC143" s="105"/>
      <c r="CHD143" s="105"/>
      <c r="CHE143" s="105"/>
      <c r="CHF143" s="105"/>
      <c r="CHG143" s="105"/>
      <c r="CHH143" s="105"/>
      <c r="CHI143" s="105"/>
      <c r="CHJ143" s="105"/>
      <c r="CHK143" s="105"/>
      <c r="CHL143" s="105"/>
      <c r="CHM143" s="105"/>
      <c r="CHN143" s="105"/>
      <c r="CHO143" s="105"/>
      <c r="CHP143" s="105"/>
      <c r="CHQ143" s="105"/>
      <c r="CHR143" s="105"/>
      <c r="CHS143" s="105"/>
      <c r="CHT143" s="105"/>
      <c r="CHU143" s="105"/>
      <c r="CHV143" s="105"/>
      <c r="CHW143" s="105"/>
      <c r="CHX143" s="105"/>
      <c r="CHY143" s="105"/>
      <c r="CHZ143" s="105"/>
      <c r="CIA143" s="105"/>
      <c r="CIB143" s="105"/>
      <c r="CIC143" s="105"/>
      <c r="CID143" s="105"/>
      <c r="CIE143" s="105"/>
      <c r="CIF143" s="105"/>
      <c r="CIG143" s="105"/>
      <c r="CIH143" s="105"/>
      <c r="CII143" s="105"/>
      <c r="CIJ143" s="105"/>
      <c r="CIK143" s="105"/>
      <c r="CIL143" s="105"/>
      <c r="CIM143" s="105"/>
      <c r="CIN143" s="105"/>
      <c r="CIO143" s="105"/>
      <c r="CIP143" s="105"/>
      <c r="CIQ143" s="105"/>
      <c r="CIR143" s="105"/>
      <c r="CIS143" s="105"/>
      <c r="CIT143" s="105"/>
      <c r="CIU143" s="105"/>
      <c r="CIV143" s="105"/>
      <c r="CIW143" s="105"/>
      <c r="CIX143" s="105"/>
      <c r="CIY143" s="105"/>
      <c r="CIZ143" s="105"/>
      <c r="CJA143" s="105"/>
      <c r="CJB143" s="105"/>
      <c r="CJC143" s="105"/>
      <c r="CJD143" s="105"/>
      <c r="CJE143" s="105"/>
      <c r="CJF143" s="105"/>
      <c r="CJG143" s="105"/>
      <c r="CJH143" s="105"/>
      <c r="CJI143" s="105"/>
      <c r="CJJ143" s="105"/>
      <c r="CJK143" s="105"/>
      <c r="CJL143" s="105"/>
      <c r="CJM143" s="105"/>
      <c r="CJN143" s="105"/>
      <c r="CJO143" s="105"/>
      <c r="CJP143" s="105"/>
      <c r="CJQ143" s="105"/>
      <c r="CJR143" s="105"/>
      <c r="CJS143" s="105"/>
      <c r="CJT143" s="105"/>
      <c r="CJU143" s="105"/>
      <c r="CJV143" s="105"/>
      <c r="CJW143" s="105"/>
      <c r="CJX143" s="105"/>
      <c r="CJY143" s="105"/>
      <c r="CJZ143" s="105"/>
      <c r="CKA143" s="105"/>
      <c r="CKB143" s="105"/>
      <c r="CKC143" s="105"/>
      <c r="CKD143" s="105"/>
      <c r="CKE143" s="105"/>
      <c r="CKF143" s="105"/>
      <c r="CKG143" s="105"/>
      <c r="CKH143" s="105"/>
      <c r="CKI143" s="105"/>
      <c r="CKJ143" s="105"/>
      <c r="CKK143" s="105"/>
      <c r="CKL143" s="105"/>
      <c r="CKM143" s="105"/>
      <c r="CKN143" s="105"/>
      <c r="CKO143" s="105"/>
      <c r="CKP143" s="105"/>
      <c r="CKQ143" s="105"/>
      <c r="CKR143" s="105"/>
      <c r="CKS143" s="105"/>
      <c r="CKT143" s="105"/>
      <c r="CKU143" s="105"/>
      <c r="CKV143" s="105"/>
      <c r="CKW143" s="105"/>
      <c r="CKX143" s="105"/>
      <c r="CKY143" s="105"/>
      <c r="CKZ143" s="105"/>
      <c r="CLA143" s="105"/>
      <c r="CLB143" s="105"/>
      <c r="CLC143" s="105"/>
      <c r="CLD143" s="105"/>
      <c r="CLE143" s="105"/>
      <c r="CLF143" s="105"/>
      <c r="CLG143" s="105"/>
      <c r="CLH143" s="105"/>
      <c r="CLI143" s="105"/>
      <c r="CLJ143" s="105"/>
      <c r="CLK143" s="105"/>
      <c r="CLL143" s="105"/>
      <c r="CLM143" s="105"/>
      <c r="CLN143" s="105"/>
      <c r="CLO143" s="105"/>
      <c r="CLP143" s="105"/>
      <c r="CLQ143" s="105"/>
      <c r="CLR143" s="105"/>
      <c r="CLS143" s="105"/>
      <c r="CLT143" s="105"/>
      <c r="CLU143" s="105"/>
      <c r="CLV143" s="105"/>
      <c r="CLW143" s="105"/>
      <c r="CLX143" s="105"/>
      <c r="CLY143" s="105"/>
      <c r="CLZ143" s="105"/>
      <c r="CMA143" s="105"/>
      <c r="CMB143" s="105"/>
      <c r="CMC143" s="105"/>
      <c r="CMD143" s="105"/>
      <c r="CME143" s="105"/>
      <c r="CMF143" s="105"/>
      <c r="CMG143" s="105"/>
      <c r="CMH143" s="105"/>
      <c r="CMI143" s="105"/>
      <c r="CMJ143" s="105"/>
      <c r="CMK143" s="105"/>
      <c r="CML143" s="105"/>
      <c r="CMM143" s="105"/>
      <c r="CMN143" s="105"/>
      <c r="CMO143" s="105"/>
      <c r="CMP143" s="105"/>
      <c r="CMQ143" s="105"/>
      <c r="CMR143" s="105"/>
      <c r="CMS143" s="105"/>
      <c r="CMT143" s="105"/>
      <c r="CMU143" s="105"/>
      <c r="CMV143" s="105"/>
      <c r="CMW143" s="105"/>
      <c r="CMX143" s="105"/>
      <c r="CMY143" s="105"/>
      <c r="CMZ143" s="105"/>
      <c r="CNA143" s="105"/>
      <c r="CNB143" s="105"/>
      <c r="CNC143" s="105"/>
      <c r="CND143" s="105"/>
      <c r="CNE143" s="105"/>
      <c r="CNF143" s="105"/>
      <c r="CNG143" s="105"/>
      <c r="CNH143" s="105"/>
      <c r="CNI143" s="105"/>
      <c r="CNJ143" s="105"/>
      <c r="CNK143" s="105"/>
      <c r="CNL143" s="105"/>
      <c r="CNM143" s="105"/>
      <c r="CNN143" s="105"/>
      <c r="CNO143" s="105"/>
      <c r="CNP143" s="105"/>
      <c r="CNQ143" s="105"/>
      <c r="CNR143" s="105"/>
      <c r="CNS143" s="105"/>
      <c r="CNT143" s="105"/>
      <c r="CNU143" s="105"/>
      <c r="CNV143" s="105"/>
      <c r="CNW143" s="105"/>
      <c r="CNX143" s="105"/>
      <c r="CNY143" s="105"/>
      <c r="CNZ143" s="105"/>
      <c r="COA143" s="105"/>
      <c r="COB143" s="105"/>
      <c r="COC143" s="105"/>
      <c r="COD143" s="105"/>
      <c r="COE143" s="105"/>
      <c r="COF143" s="105"/>
      <c r="COG143" s="105"/>
      <c r="COH143" s="105"/>
      <c r="COI143" s="105"/>
      <c r="COJ143" s="105"/>
      <c r="COK143" s="105"/>
      <c r="COL143" s="105"/>
      <c r="COM143" s="105"/>
      <c r="CON143" s="105"/>
      <c r="COO143" s="105"/>
      <c r="COP143" s="105"/>
      <c r="COQ143" s="105"/>
      <c r="COR143" s="105"/>
      <c r="COS143" s="105"/>
      <c r="COT143" s="105"/>
      <c r="COU143" s="105"/>
      <c r="COV143" s="105"/>
      <c r="COW143" s="105"/>
      <c r="COX143" s="105"/>
      <c r="COY143" s="105"/>
      <c r="COZ143" s="105"/>
      <c r="CPA143" s="105"/>
      <c r="CPB143" s="105"/>
      <c r="CPC143" s="105"/>
      <c r="CPD143" s="105"/>
      <c r="CPE143" s="105"/>
      <c r="CPF143" s="105"/>
      <c r="CPG143" s="105"/>
      <c r="CPH143" s="105"/>
      <c r="CPI143" s="105"/>
      <c r="CPJ143" s="105"/>
      <c r="CPK143" s="105"/>
      <c r="CPL143" s="105"/>
      <c r="CPM143" s="105"/>
      <c r="CPN143" s="105"/>
      <c r="CPO143" s="105"/>
      <c r="CPP143" s="105"/>
      <c r="CPQ143" s="105"/>
      <c r="CPR143" s="105"/>
      <c r="CPS143" s="105"/>
      <c r="CPT143" s="105"/>
      <c r="CPU143" s="105"/>
      <c r="CPV143" s="105"/>
      <c r="CPW143" s="105"/>
      <c r="CPX143" s="105"/>
      <c r="CPY143" s="105"/>
      <c r="CPZ143" s="105"/>
      <c r="CQA143" s="105"/>
      <c r="CQB143" s="105"/>
      <c r="CQC143" s="105"/>
      <c r="CQD143" s="105"/>
      <c r="CQE143" s="105"/>
      <c r="CQF143" s="105"/>
      <c r="CQG143" s="105"/>
      <c r="CQH143" s="105"/>
      <c r="CQI143" s="105"/>
      <c r="CQJ143" s="105"/>
      <c r="CQK143" s="105"/>
      <c r="CQL143" s="105"/>
      <c r="CQM143" s="105"/>
      <c r="CQN143" s="105"/>
      <c r="CQO143" s="105"/>
      <c r="CQP143" s="105"/>
      <c r="CQQ143" s="105"/>
      <c r="CQR143" s="105"/>
      <c r="CQS143" s="105"/>
      <c r="CQT143" s="105"/>
      <c r="CQU143" s="105"/>
      <c r="CQV143" s="105"/>
      <c r="CQW143" s="105"/>
      <c r="CQX143" s="105"/>
      <c r="CQY143" s="105"/>
      <c r="CQZ143" s="105"/>
      <c r="CRA143" s="105"/>
      <c r="CRB143" s="105"/>
      <c r="CRC143" s="105"/>
      <c r="CRD143" s="105"/>
      <c r="CRE143" s="105"/>
      <c r="CRF143" s="105"/>
      <c r="CRG143" s="105"/>
      <c r="CRH143" s="105"/>
      <c r="CRI143" s="105"/>
      <c r="CRJ143" s="105"/>
      <c r="CRK143" s="105"/>
      <c r="CRL143" s="105"/>
      <c r="CRM143" s="105"/>
      <c r="CRN143" s="105"/>
      <c r="CRO143" s="105"/>
      <c r="CRP143" s="105"/>
      <c r="CRQ143" s="105"/>
      <c r="CRR143" s="105"/>
      <c r="CRS143" s="105"/>
      <c r="CRT143" s="105"/>
      <c r="CRU143" s="105"/>
      <c r="CRV143" s="105"/>
      <c r="CRW143" s="105"/>
      <c r="CRX143" s="105"/>
      <c r="CRY143" s="105"/>
      <c r="CRZ143" s="105"/>
      <c r="CSA143" s="105"/>
      <c r="CSB143" s="105"/>
      <c r="CSC143" s="105"/>
      <c r="CSD143" s="105"/>
      <c r="CSE143" s="105"/>
      <c r="CSF143" s="105"/>
      <c r="CSG143" s="105"/>
      <c r="CSH143" s="105"/>
      <c r="CSI143" s="105"/>
      <c r="CSJ143" s="105"/>
      <c r="CSK143" s="105"/>
      <c r="CSL143" s="105"/>
      <c r="CSM143" s="105"/>
      <c r="CSN143" s="105"/>
      <c r="CSO143" s="105"/>
      <c r="CSP143" s="105"/>
      <c r="CSQ143" s="105"/>
      <c r="CSR143" s="105"/>
      <c r="CSS143" s="105"/>
      <c r="CST143" s="105"/>
      <c r="CSU143" s="105"/>
      <c r="CSV143" s="105"/>
      <c r="CSW143" s="105"/>
      <c r="CSX143" s="105"/>
      <c r="CSY143" s="105"/>
      <c r="CSZ143" s="105"/>
      <c r="CTA143" s="105"/>
      <c r="CTB143" s="105"/>
      <c r="CTC143" s="105"/>
      <c r="CTD143" s="105"/>
      <c r="CTE143" s="105"/>
      <c r="CTF143" s="105"/>
      <c r="CTG143" s="105"/>
      <c r="CTH143" s="105"/>
      <c r="CTI143" s="105"/>
      <c r="CTJ143" s="105"/>
      <c r="CTK143" s="105"/>
      <c r="CTL143" s="105"/>
      <c r="CTM143" s="105"/>
      <c r="CTN143" s="105"/>
      <c r="CTO143" s="105"/>
      <c r="CTP143" s="105"/>
      <c r="CTQ143" s="105"/>
      <c r="CTR143" s="105"/>
      <c r="CTS143" s="105"/>
      <c r="CTT143" s="105"/>
      <c r="CTU143" s="105"/>
      <c r="CTV143" s="105"/>
      <c r="CTW143" s="105"/>
      <c r="CTX143" s="105"/>
      <c r="CTY143" s="105"/>
      <c r="CTZ143" s="105"/>
      <c r="CUA143" s="105"/>
      <c r="CUB143" s="105"/>
      <c r="CUC143" s="105"/>
      <c r="CUD143" s="105"/>
      <c r="CUE143" s="105"/>
      <c r="CUF143" s="105"/>
      <c r="CUG143" s="105"/>
      <c r="CUH143" s="105"/>
      <c r="CUI143" s="105"/>
      <c r="CUJ143" s="105"/>
      <c r="CUK143" s="105"/>
      <c r="CUL143" s="105"/>
      <c r="CUM143" s="105"/>
      <c r="CUN143" s="105"/>
      <c r="CUO143" s="105"/>
      <c r="CUP143" s="105"/>
      <c r="CUQ143" s="105"/>
      <c r="CUR143" s="105"/>
      <c r="CUS143" s="105"/>
      <c r="CUT143" s="105"/>
      <c r="CUU143" s="105"/>
      <c r="CUV143" s="105"/>
      <c r="CUW143" s="105"/>
      <c r="CUX143" s="105"/>
      <c r="CUY143" s="105"/>
      <c r="CUZ143" s="105"/>
      <c r="CVA143" s="105"/>
      <c r="CVB143" s="105"/>
      <c r="CVC143" s="105"/>
      <c r="CVD143" s="105"/>
      <c r="CVE143" s="105"/>
      <c r="CVF143" s="105"/>
      <c r="CVG143" s="105"/>
      <c r="CVH143" s="105"/>
      <c r="CVI143" s="105"/>
      <c r="CVJ143" s="105"/>
      <c r="CVK143" s="105"/>
      <c r="CVL143" s="105"/>
      <c r="CVM143" s="105"/>
      <c r="CVN143" s="105"/>
      <c r="CVO143" s="105"/>
      <c r="CVP143" s="105"/>
      <c r="CVQ143" s="105"/>
      <c r="CVR143" s="105"/>
      <c r="CVS143" s="105"/>
      <c r="CVT143" s="105"/>
      <c r="CVU143" s="105"/>
      <c r="CVV143" s="105"/>
      <c r="CVW143" s="105"/>
      <c r="CVX143" s="105"/>
      <c r="CVY143" s="105"/>
      <c r="CVZ143" s="105"/>
      <c r="CWA143" s="105"/>
      <c r="CWB143" s="105"/>
      <c r="CWC143" s="105"/>
      <c r="CWD143" s="105"/>
      <c r="CWE143" s="105"/>
      <c r="CWF143" s="105"/>
      <c r="CWG143" s="105"/>
      <c r="CWH143" s="105"/>
      <c r="CWI143" s="105"/>
      <c r="CWJ143" s="105"/>
      <c r="CWK143" s="105"/>
      <c r="CWL143" s="105"/>
      <c r="CWM143" s="105"/>
      <c r="CWN143" s="105"/>
      <c r="CWO143" s="105"/>
      <c r="CWP143" s="105"/>
      <c r="CWQ143" s="105"/>
      <c r="CWR143" s="105"/>
      <c r="CWS143" s="105"/>
      <c r="CWT143" s="105"/>
      <c r="CWU143" s="105"/>
      <c r="CWV143" s="105"/>
      <c r="CWW143" s="105"/>
      <c r="CWX143" s="105"/>
      <c r="CWY143" s="105"/>
      <c r="CWZ143" s="105"/>
      <c r="CXA143" s="105"/>
      <c r="CXB143" s="105"/>
      <c r="CXC143" s="105"/>
      <c r="CXD143" s="105"/>
      <c r="CXE143" s="105"/>
      <c r="CXF143" s="105"/>
      <c r="CXG143" s="105"/>
      <c r="CXH143" s="105"/>
      <c r="CXI143" s="105"/>
      <c r="CXJ143" s="105"/>
      <c r="CXK143" s="105"/>
      <c r="CXL143" s="105"/>
      <c r="CXM143" s="105"/>
      <c r="CXN143" s="105"/>
      <c r="CXO143" s="105"/>
      <c r="CXP143" s="105"/>
      <c r="CXQ143" s="105"/>
      <c r="CXR143" s="105"/>
      <c r="CXS143" s="105"/>
      <c r="CXT143" s="105"/>
      <c r="CXU143" s="105"/>
      <c r="CXV143" s="105"/>
      <c r="CXW143" s="105"/>
      <c r="CXX143" s="105"/>
      <c r="CXY143" s="105"/>
      <c r="CXZ143" s="105"/>
      <c r="CYA143" s="105"/>
      <c r="CYB143" s="105"/>
      <c r="CYC143" s="105"/>
      <c r="CYD143" s="105"/>
      <c r="CYE143" s="105"/>
      <c r="CYF143" s="105"/>
      <c r="CYG143" s="105"/>
      <c r="CYH143" s="105"/>
      <c r="CYI143" s="105"/>
      <c r="CYJ143" s="105"/>
      <c r="CYK143" s="105"/>
      <c r="CYL143" s="105"/>
      <c r="CYM143" s="105"/>
      <c r="CYN143" s="105"/>
      <c r="CYO143" s="105"/>
      <c r="CYP143" s="105"/>
      <c r="CYQ143" s="105"/>
      <c r="CYR143" s="105"/>
      <c r="CYS143" s="105"/>
      <c r="CYT143" s="105"/>
      <c r="CYU143" s="105"/>
      <c r="CYV143" s="105"/>
      <c r="CYW143" s="105"/>
      <c r="CYX143" s="105"/>
      <c r="CYY143" s="105"/>
      <c r="CYZ143" s="105"/>
      <c r="CZA143" s="105"/>
      <c r="CZB143" s="105"/>
      <c r="CZC143" s="105"/>
      <c r="CZD143" s="105"/>
      <c r="CZE143" s="105"/>
      <c r="CZF143" s="105"/>
      <c r="CZG143" s="105"/>
      <c r="CZH143" s="105"/>
      <c r="CZI143" s="105"/>
      <c r="CZJ143" s="105"/>
      <c r="CZK143" s="105"/>
      <c r="CZL143" s="105"/>
      <c r="CZM143" s="105"/>
      <c r="CZN143" s="105"/>
      <c r="CZO143" s="105"/>
      <c r="CZP143" s="105"/>
      <c r="CZQ143" s="105"/>
      <c r="CZR143" s="105"/>
      <c r="CZS143" s="105"/>
      <c r="CZT143" s="105"/>
      <c r="CZU143" s="105"/>
      <c r="CZV143" s="105"/>
      <c r="CZW143" s="105"/>
      <c r="CZX143" s="105"/>
      <c r="CZY143" s="105"/>
      <c r="CZZ143" s="105"/>
      <c r="DAA143" s="105"/>
      <c r="DAB143" s="105"/>
      <c r="DAC143" s="105"/>
      <c r="DAD143" s="105"/>
      <c r="DAE143" s="105"/>
      <c r="DAF143" s="105"/>
      <c r="DAG143" s="105"/>
      <c r="DAH143" s="105"/>
      <c r="DAI143" s="105"/>
      <c r="DAJ143" s="105"/>
      <c r="DAK143" s="105"/>
      <c r="DAL143" s="105"/>
      <c r="DAM143" s="105"/>
      <c r="DAN143" s="105"/>
      <c r="DAO143" s="105"/>
      <c r="DAP143" s="105"/>
      <c r="DAQ143" s="105"/>
      <c r="DAR143" s="105"/>
      <c r="DAS143" s="105"/>
      <c r="DAT143" s="105"/>
      <c r="DAU143" s="105"/>
      <c r="DAV143" s="105"/>
      <c r="DAW143" s="105"/>
      <c r="DAX143" s="105"/>
      <c r="DAY143" s="105"/>
      <c r="DAZ143" s="105"/>
      <c r="DBA143" s="105"/>
      <c r="DBB143" s="105"/>
      <c r="DBC143" s="105"/>
      <c r="DBD143" s="105"/>
      <c r="DBE143" s="105"/>
      <c r="DBF143" s="105"/>
      <c r="DBG143" s="105"/>
      <c r="DBH143" s="105"/>
      <c r="DBI143" s="105"/>
      <c r="DBJ143" s="105"/>
      <c r="DBK143" s="105"/>
      <c r="DBL143" s="105"/>
      <c r="DBM143" s="105"/>
      <c r="DBN143" s="105"/>
      <c r="DBO143" s="105"/>
      <c r="DBP143" s="105"/>
      <c r="DBQ143" s="105"/>
      <c r="DBR143" s="105"/>
      <c r="DBS143" s="105"/>
      <c r="DBT143" s="105"/>
      <c r="DBU143" s="105"/>
      <c r="DBV143" s="105"/>
      <c r="DBW143" s="105"/>
      <c r="DBX143" s="105"/>
      <c r="DBY143" s="105"/>
      <c r="DBZ143" s="105"/>
      <c r="DCA143" s="105"/>
      <c r="DCB143" s="105"/>
      <c r="DCC143" s="105"/>
      <c r="DCD143" s="105"/>
      <c r="DCE143" s="105"/>
      <c r="DCF143" s="105"/>
      <c r="DCG143" s="105"/>
      <c r="DCH143" s="105"/>
      <c r="DCI143" s="105"/>
      <c r="DCJ143" s="105"/>
      <c r="DCK143" s="105"/>
      <c r="DCL143" s="105"/>
      <c r="DCM143" s="105"/>
      <c r="DCN143" s="105"/>
      <c r="DCO143" s="105"/>
      <c r="DCP143" s="105"/>
      <c r="DCQ143" s="105"/>
      <c r="DCR143" s="105"/>
      <c r="DCS143" s="105"/>
      <c r="DCT143" s="105"/>
      <c r="DCU143" s="105"/>
      <c r="DCV143" s="105"/>
      <c r="DCW143" s="105"/>
      <c r="DCX143" s="105"/>
      <c r="DCY143" s="105"/>
      <c r="DCZ143" s="105"/>
      <c r="DDA143" s="105"/>
      <c r="DDB143" s="105"/>
      <c r="DDC143" s="105"/>
      <c r="DDD143" s="105"/>
      <c r="DDE143" s="105"/>
      <c r="DDF143" s="105"/>
      <c r="DDG143" s="105"/>
      <c r="DDH143" s="105"/>
      <c r="DDI143" s="105"/>
      <c r="DDJ143" s="105"/>
      <c r="DDK143" s="105"/>
      <c r="DDL143" s="105"/>
      <c r="DDM143" s="105"/>
      <c r="DDN143" s="105"/>
      <c r="DDO143" s="105"/>
      <c r="DDP143" s="105"/>
      <c r="DDQ143" s="105"/>
      <c r="DDR143" s="105"/>
      <c r="DDS143" s="105"/>
      <c r="DDT143" s="105"/>
      <c r="DDU143" s="105"/>
      <c r="DDV143" s="105"/>
      <c r="DDW143" s="105"/>
      <c r="DDX143" s="105"/>
      <c r="DDY143" s="105"/>
      <c r="DDZ143" s="105"/>
      <c r="DEA143" s="105"/>
      <c r="DEB143" s="105"/>
      <c r="DEC143" s="105"/>
      <c r="DED143" s="105"/>
      <c r="DEE143" s="105"/>
      <c r="DEF143" s="105"/>
      <c r="DEG143" s="105"/>
      <c r="DEH143" s="105"/>
      <c r="DEI143" s="105"/>
      <c r="DEJ143" s="105"/>
      <c r="DEK143" s="105"/>
      <c r="DEL143" s="105"/>
      <c r="DEM143" s="105"/>
      <c r="DEN143" s="105"/>
      <c r="DEO143" s="105"/>
      <c r="DEP143" s="105"/>
      <c r="DEQ143" s="105"/>
      <c r="DER143" s="105"/>
      <c r="DES143" s="105"/>
      <c r="DET143" s="105"/>
      <c r="DEU143" s="105"/>
      <c r="DEV143" s="105"/>
      <c r="DEW143" s="105"/>
      <c r="DEX143" s="105"/>
      <c r="DEY143" s="105"/>
      <c r="DEZ143" s="105"/>
      <c r="DFA143" s="105"/>
      <c r="DFB143" s="105"/>
      <c r="DFC143" s="105"/>
      <c r="DFD143" s="105"/>
      <c r="DFE143" s="105"/>
      <c r="DFF143" s="105"/>
      <c r="DFG143" s="105"/>
      <c r="DFH143" s="105"/>
      <c r="DFI143" s="105"/>
      <c r="DFJ143" s="105"/>
      <c r="DFK143" s="105"/>
      <c r="DFL143" s="105"/>
      <c r="DFM143" s="105"/>
      <c r="DFN143" s="105"/>
      <c r="DFO143" s="105"/>
      <c r="DFP143" s="105"/>
      <c r="DFQ143" s="105"/>
      <c r="DFR143" s="105"/>
      <c r="DFS143" s="105"/>
      <c r="DFT143" s="105"/>
      <c r="DFU143" s="105"/>
      <c r="DFV143" s="105"/>
      <c r="DFW143" s="105"/>
      <c r="DFX143" s="105"/>
      <c r="DFY143" s="105"/>
      <c r="DFZ143" s="105"/>
      <c r="DGA143" s="105"/>
      <c r="DGB143" s="105"/>
      <c r="DGC143" s="105"/>
      <c r="DGD143" s="105"/>
      <c r="DGE143" s="105"/>
      <c r="DGF143" s="105"/>
      <c r="DGG143" s="105"/>
      <c r="DGH143" s="105"/>
      <c r="DGI143" s="105"/>
      <c r="DGJ143" s="105"/>
      <c r="DGK143" s="105"/>
      <c r="DGL143" s="105"/>
      <c r="DGM143" s="105"/>
      <c r="DGN143" s="105"/>
      <c r="DGO143" s="105"/>
      <c r="DGP143" s="105"/>
      <c r="DGQ143" s="105"/>
      <c r="DGR143" s="105"/>
      <c r="DGS143" s="105"/>
      <c r="DGT143" s="105"/>
      <c r="DGU143" s="105"/>
      <c r="DGV143" s="105"/>
      <c r="DGW143" s="105"/>
      <c r="DGX143" s="105"/>
      <c r="DGY143" s="105"/>
      <c r="DGZ143" s="105"/>
      <c r="DHA143" s="105"/>
      <c r="DHB143" s="105"/>
      <c r="DHC143" s="105"/>
      <c r="DHD143" s="105"/>
      <c r="DHE143" s="105"/>
      <c r="DHF143" s="105"/>
      <c r="DHG143" s="105"/>
      <c r="DHH143" s="105"/>
      <c r="DHI143" s="105"/>
      <c r="DHJ143" s="105"/>
      <c r="DHK143" s="105"/>
      <c r="DHL143" s="105"/>
      <c r="DHM143" s="105"/>
      <c r="DHN143" s="105"/>
      <c r="DHO143" s="105"/>
      <c r="DHP143" s="105"/>
      <c r="DHQ143" s="105"/>
      <c r="DHR143" s="105"/>
      <c r="DHS143" s="105"/>
      <c r="DHT143" s="105"/>
      <c r="DHU143" s="105"/>
      <c r="DHV143" s="105"/>
      <c r="DHW143" s="105"/>
      <c r="DHX143" s="105"/>
      <c r="DHY143" s="105"/>
      <c r="DHZ143" s="105"/>
      <c r="DIA143" s="105"/>
      <c r="DIB143" s="105"/>
      <c r="DIC143" s="105"/>
      <c r="DID143" s="105"/>
      <c r="DIE143" s="105"/>
      <c r="DIF143" s="105"/>
      <c r="DIG143" s="105"/>
      <c r="DIH143" s="105"/>
      <c r="DII143" s="105"/>
      <c r="DIJ143" s="105"/>
      <c r="DIK143" s="105"/>
      <c r="DIL143" s="105"/>
      <c r="DIM143" s="105"/>
      <c r="DIN143" s="105"/>
      <c r="DIO143" s="105"/>
      <c r="DIP143" s="105"/>
      <c r="DIQ143" s="105"/>
      <c r="DIR143" s="105"/>
      <c r="DIS143" s="105"/>
      <c r="DIT143" s="105"/>
      <c r="DIU143" s="105"/>
      <c r="DIV143" s="105"/>
      <c r="DIW143" s="105"/>
      <c r="DIX143" s="105"/>
      <c r="DIY143" s="105"/>
      <c r="DIZ143" s="105"/>
      <c r="DJA143" s="105"/>
      <c r="DJB143" s="105"/>
      <c r="DJC143" s="105"/>
      <c r="DJD143" s="105"/>
      <c r="DJE143" s="105"/>
      <c r="DJF143" s="105"/>
      <c r="DJG143" s="105"/>
      <c r="DJH143" s="105"/>
      <c r="DJI143" s="105"/>
      <c r="DJJ143" s="105"/>
      <c r="DJK143" s="105"/>
      <c r="DJL143" s="105"/>
      <c r="DJM143" s="105"/>
      <c r="DJN143" s="105"/>
      <c r="DJO143" s="105"/>
      <c r="DJP143" s="105"/>
      <c r="DJQ143" s="105"/>
      <c r="DJR143" s="105"/>
      <c r="DJS143" s="105"/>
      <c r="DJT143" s="105"/>
      <c r="DJU143" s="105"/>
      <c r="DJV143" s="105"/>
      <c r="DJW143" s="105"/>
      <c r="DJX143" s="105"/>
      <c r="DJY143" s="105"/>
      <c r="DJZ143" s="105"/>
      <c r="DKA143" s="105"/>
      <c r="DKB143" s="105"/>
      <c r="DKC143" s="105"/>
      <c r="DKD143" s="105"/>
      <c r="DKE143" s="105"/>
      <c r="DKF143" s="105"/>
      <c r="DKG143" s="105"/>
      <c r="DKH143" s="105"/>
      <c r="DKI143" s="105"/>
      <c r="DKJ143" s="105"/>
      <c r="DKK143" s="105"/>
      <c r="DKL143" s="105"/>
      <c r="DKM143" s="105"/>
      <c r="DKN143" s="105"/>
      <c r="DKO143" s="105"/>
      <c r="DKP143" s="105"/>
      <c r="DKQ143" s="105"/>
      <c r="DKR143" s="105"/>
      <c r="DKS143" s="105"/>
      <c r="DKT143" s="105"/>
      <c r="DKU143" s="105"/>
      <c r="DKV143" s="105"/>
      <c r="DKW143" s="105"/>
      <c r="DKX143" s="105"/>
      <c r="DKY143" s="105"/>
      <c r="DKZ143" s="105"/>
      <c r="DLA143" s="105"/>
      <c r="DLB143" s="105"/>
      <c r="DLC143" s="105"/>
      <c r="DLD143" s="105"/>
      <c r="DLE143" s="105"/>
      <c r="DLF143" s="105"/>
      <c r="DLG143" s="105"/>
      <c r="DLH143" s="105"/>
      <c r="DLI143" s="105"/>
      <c r="DLJ143" s="105"/>
      <c r="DLK143" s="105"/>
      <c r="DLL143" s="105"/>
      <c r="DLM143" s="105"/>
      <c r="DLN143" s="105"/>
      <c r="DLO143" s="105"/>
      <c r="DLP143" s="105"/>
      <c r="DLQ143" s="105"/>
      <c r="DLR143" s="105"/>
      <c r="DLS143" s="105"/>
      <c r="DLT143" s="105"/>
      <c r="DLU143" s="105"/>
      <c r="DLV143" s="105"/>
      <c r="DLW143" s="105"/>
      <c r="DLX143" s="105"/>
      <c r="DLY143" s="105"/>
      <c r="DLZ143" s="105"/>
      <c r="DMA143" s="105"/>
      <c r="DMB143" s="105"/>
      <c r="DMC143" s="105"/>
      <c r="DMD143" s="105"/>
      <c r="DME143" s="105"/>
      <c r="DMF143" s="105"/>
      <c r="DMG143" s="105"/>
      <c r="DMH143" s="105"/>
      <c r="DMI143" s="105"/>
      <c r="DMJ143" s="105"/>
      <c r="DMK143" s="105"/>
      <c r="DML143" s="105"/>
      <c r="DMM143" s="105"/>
      <c r="DMN143" s="105"/>
      <c r="DMO143" s="105"/>
      <c r="DMP143" s="105"/>
      <c r="DMQ143" s="105"/>
      <c r="DMR143" s="105"/>
      <c r="DMS143" s="105"/>
      <c r="DMT143" s="105"/>
      <c r="DMU143" s="105"/>
      <c r="DMV143" s="105"/>
      <c r="DMW143" s="105"/>
      <c r="DMX143" s="105"/>
      <c r="DMY143" s="105"/>
      <c r="DMZ143" s="105"/>
      <c r="DNA143" s="105"/>
      <c r="DNB143" s="105"/>
      <c r="DNC143" s="105"/>
      <c r="DND143" s="105"/>
      <c r="DNE143" s="105"/>
      <c r="DNF143" s="105"/>
      <c r="DNG143" s="105"/>
      <c r="DNH143" s="105"/>
      <c r="DNI143" s="105"/>
      <c r="DNJ143" s="105"/>
      <c r="DNK143" s="105"/>
      <c r="DNL143" s="105"/>
      <c r="DNM143" s="105"/>
      <c r="DNN143" s="105"/>
      <c r="DNO143" s="105"/>
      <c r="DNP143" s="105"/>
      <c r="DNQ143" s="105"/>
      <c r="DNR143" s="105"/>
      <c r="DNS143" s="105"/>
      <c r="DNT143" s="105"/>
      <c r="DNU143" s="105"/>
      <c r="DNV143" s="105"/>
      <c r="DNW143" s="105"/>
      <c r="DNX143" s="105"/>
      <c r="DNY143" s="105"/>
      <c r="DNZ143" s="105"/>
      <c r="DOA143" s="105"/>
      <c r="DOB143" s="105"/>
      <c r="DOC143" s="105"/>
      <c r="DOD143" s="105"/>
      <c r="DOE143" s="105"/>
      <c r="DOF143" s="105"/>
      <c r="DOG143" s="105"/>
      <c r="DOH143" s="105"/>
      <c r="DOI143" s="105"/>
      <c r="DOJ143" s="105"/>
      <c r="DOK143" s="105"/>
      <c r="DOL143" s="105"/>
      <c r="DOM143" s="105"/>
      <c r="DON143" s="105"/>
      <c r="DOO143" s="105"/>
      <c r="DOP143" s="105"/>
      <c r="DOQ143" s="105"/>
      <c r="DOR143" s="105"/>
      <c r="DOS143" s="105"/>
      <c r="DOT143" s="105"/>
      <c r="DOU143" s="105"/>
      <c r="DOV143" s="105"/>
      <c r="DOW143" s="105"/>
      <c r="DOX143" s="105"/>
      <c r="DOY143" s="105"/>
      <c r="DOZ143" s="105"/>
      <c r="DPA143" s="105"/>
      <c r="DPB143" s="105"/>
      <c r="DPC143" s="105"/>
      <c r="DPD143" s="105"/>
      <c r="DPE143" s="105"/>
      <c r="DPF143" s="105"/>
      <c r="DPG143" s="105"/>
      <c r="DPH143" s="105"/>
      <c r="DPI143" s="105"/>
      <c r="DPJ143" s="105"/>
      <c r="DPK143" s="105"/>
      <c r="DPL143" s="105"/>
      <c r="DPM143" s="105"/>
      <c r="DPN143" s="105"/>
      <c r="DPO143" s="105"/>
      <c r="DPP143" s="105"/>
      <c r="DPQ143" s="105"/>
      <c r="DPR143" s="105"/>
      <c r="DPS143" s="105"/>
      <c r="DPT143" s="105"/>
      <c r="DPU143" s="105"/>
      <c r="DPV143" s="105"/>
      <c r="DPW143" s="105"/>
      <c r="DPX143" s="105"/>
      <c r="DPY143" s="105"/>
      <c r="DPZ143" s="105"/>
      <c r="DQA143" s="105"/>
      <c r="DQB143" s="105"/>
      <c r="DQC143" s="105"/>
      <c r="DQD143" s="105"/>
      <c r="DQE143" s="105"/>
      <c r="DQF143" s="105"/>
      <c r="DQG143" s="105"/>
      <c r="DQH143" s="105"/>
      <c r="DQI143" s="105"/>
      <c r="DQJ143" s="105"/>
      <c r="DQK143" s="105"/>
      <c r="DQL143" s="105"/>
      <c r="DQM143" s="105"/>
      <c r="DQN143" s="105"/>
      <c r="DQO143" s="105"/>
      <c r="DQP143" s="105"/>
      <c r="DQQ143" s="105"/>
      <c r="DQR143" s="105"/>
      <c r="DQS143" s="105"/>
      <c r="DQT143" s="105"/>
      <c r="DQU143" s="105"/>
      <c r="DQV143" s="105"/>
      <c r="DQW143" s="105"/>
      <c r="DQX143" s="105"/>
      <c r="DQY143" s="105"/>
      <c r="DQZ143" s="105"/>
      <c r="DRA143" s="105"/>
      <c r="DRB143" s="105"/>
      <c r="DRC143" s="105"/>
      <c r="DRD143" s="105"/>
      <c r="DRE143" s="105"/>
      <c r="DRF143" s="105"/>
      <c r="DRG143" s="105"/>
      <c r="DRH143" s="105"/>
      <c r="DRI143" s="105"/>
      <c r="DRJ143" s="105"/>
      <c r="DRK143" s="105"/>
      <c r="DRL143" s="105"/>
      <c r="DRM143" s="105"/>
      <c r="DRN143" s="105"/>
      <c r="DRO143" s="105"/>
      <c r="DRP143" s="105"/>
      <c r="DRQ143" s="105"/>
      <c r="DRR143" s="105"/>
      <c r="DRS143" s="105"/>
      <c r="DRT143" s="105"/>
      <c r="DRU143" s="105"/>
      <c r="DRV143" s="105"/>
      <c r="DRW143" s="105"/>
      <c r="DRX143" s="105"/>
      <c r="DRY143" s="105"/>
      <c r="DRZ143" s="105"/>
      <c r="DSA143" s="105"/>
      <c r="DSB143" s="105"/>
      <c r="DSC143" s="105"/>
      <c r="DSD143" s="105"/>
      <c r="DSE143" s="105"/>
      <c r="DSF143" s="105"/>
      <c r="DSG143" s="105"/>
      <c r="DSH143" s="105"/>
      <c r="DSI143" s="105"/>
      <c r="DSJ143" s="105"/>
      <c r="DSK143" s="105"/>
      <c r="DSL143" s="105"/>
      <c r="DSM143" s="105"/>
      <c r="DSN143" s="105"/>
      <c r="DSO143" s="105"/>
      <c r="DSP143" s="105"/>
      <c r="DSQ143" s="105"/>
      <c r="DSR143" s="105"/>
      <c r="DSS143" s="105"/>
      <c r="DST143" s="105"/>
      <c r="DSU143" s="105"/>
      <c r="DSV143" s="105"/>
      <c r="DSW143" s="105"/>
      <c r="DSX143" s="105"/>
      <c r="DSY143" s="105"/>
      <c r="DSZ143" s="105"/>
      <c r="DTA143" s="105"/>
      <c r="DTB143" s="105"/>
      <c r="DTC143" s="105"/>
      <c r="DTD143" s="105"/>
      <c r="DTE143" s="105"/>
      <c r="DTF143" s="105"/>
      <c r="DTG143" s="105"/>
      <c r="DTH143" s="105"/>
      <c r="DTI143" s="105"/>
      <c r="DTJ143" s="105"/>
      <c r="DTK143" s="105"/>
      <c r="DTL143" s="105"/>
      <c r="DTM143" s="105"/>
      <c r="DTN143" s="105"/>
      <c r="DTO143" s="105"/>
      <c r="DTP143" s="105"/>
      <c r="DTQ143" s="105"/>
      <c r="DTR143" s="105"/>
      <c r="DTS143" s="105"/>
      <c r="DTT143" s="105"/>
      <c r="DTU143" s="105"/>
      <c r="DTV143" s="105"/>
      <c r="DTW143" s="105"/>
      <c r="DTX143" s="105"/>
      <c r="DTY143" s="105"/>
      <c r="DTZ143" s="105"/>
      <c r="DUA143" s="105"/>
      <c r="DUB143" s="105"/>
      <c r="DUC143" s="105"/>
      <c r="DUD143" s="105"/>
      <c r="DUE143" s="105"/>
      <c r="DUF143" s="105"/>
      <c r="DUG143" s="105"/>
      <c r="DUH143" s="105"/>
      <c r="DUI143" s="105"/>
      <c r="DUJ143" s="105"/>
      <c r="DUK143" s="105"/>
      <c r="DUL143" s="105"/>
      <c r="DUM143" s="105"/>
      <c r="DUN143" s="105"/>
      <c r="DUO143" s="105"/>
      <c r="DUP143" s="105"/>
      <c r="DUQ143" s="105"/>
      <c r="DUR143" s="105"/>
      <c r="DUS143" s="105"/>
      <c r="DUT143" s="105"/>
      <c r="DUU143" s="105"/>
      <c r="DUV143" s="105"/>
      <c r="DUW143" s="105"/>
      <c r="DUX143" s="105"/>
      <c r="DUY143" s="105"/>
      <c r="DUZ143" s="105"/>
      <c r="DVA143" s="105"/>
      <c r="DVB143" s="105"/>
      <c r="DVC143" s="105"/>
      <c r="DVD143" s="105"/>
      <c r="DVE143" s="105"/>
      <c r="DVF143" s="105"/>
      <c r="DVG143" s="105"/>
      <c r="DVH143" s="105"/>
      <c r="DVI143" s="105"/>
      <c r="DVJ143" s="105"/>
      <c r="DVK143" s="105"/>
      <c r="DVL143" s="105"/>
      <c r="DVM143" s="105"/>
      <c r="DVN143" s="105"/>
      <c r="DVO143" s="105"/>
      <c r="DVP143" s="105"/>
      <c r="DVQ143" s="105"/>
      <c r="DVR143" s="105"/>
      <c r="DVS143" s="105"/>
      <c r="DVT143" s="105"/>
      <c r="DVU143" s="105"/>
      <c r="DVV143" s="105"/>
      <c r="DVW143" s="105"/>
      <c r="DVX143" s="105"/>
      <c r="DVY143" s="105"/>
      <c r="DVZ143" s="105"/>
      <c r="DWA143" s="105"/>
      <c r="DWB143" s="105"/>
      <c r="DWC143" s="105"/>
      <c r="DWD143" s="105"/>
      <c r="DWE143" s="105"/>
      <c r="DWF143" s="105"/>
      <c r="DWG143" s="105"/>
      <c r="DWH143" s="105"/>
      <c r="DWI143" s="105"/>
      <c r="DWJ143" s="105"/>
      <c r="DWK143" s="105"/>
      <c r="DWL143" s="105"/>
      <c r="DWM143" s="105"/>
      <c r="DWN143" s="105"/>
      <c r="DWO143" s="105"/>
      <c r="DWP143" s="105"/>
      <c r="DWQ143" s="105"/>
      <c r="DWR143" s="105"/>
      <c r="DWS143" s="105"/>
      <c r="DWT143" s="105"/>
      <c r="DWU143" s="105"/>
      <c r="DWV143" s="105"/>
      <c r="DWW143" s="105"/>
      <c r="DWX143" s="105"/>
      <c r="DWY143" s="105"/>
      <c r="DWZ143" s="105"/>
      <c r="DXA143" s="105"/>
      <c r="DXB143" s="105"/>
      <c r="DXC143" s="105"/>
      <c r="DXD143" s="105"/>
      <c r="DXE143" s="105"/>
      <c r="DXF143" s="105"/>
      <c r="DXG143" s="105"/>
      <c r="DXH143" s="105"/>
      <c r="DXI143" s="105"/>
      <c r="DXJ143" s="105"/>
      <c r="DXK143" s="105"/>
      <c r="DXL143" s="105"/>
      <c r="DXM143" s="105"/>
      <c r="DXN143" s="105"/>
      <c r="DXO143" s="105"/>
      <c r="DXP143" s="105"/>
      <c r="DXQ143" s="105"/>
      <c r="DXR143" s="105"/>
      <c r="DXS143" s="105"/>
      <c r="DXT143" s="105"/>
      <c r="DXU143" s="105"/>
      <c r="DXV143" s="105"/>
      <c r="DXW143" s="105"/>
      <c r="DXX143" s="105"/>
      <c r="DXY143" s="105"/>
      <c r="DXZ143" s="105"/>
      <c r="DYA143" s="105"/>
      <c r="DYB143" s="105"/>
      <c r="DYC143" s="105"/>
      <c r="DYD143" s="105"/>
      <c r="DYE143" s="105"/>
      <c r="DYF143" s="105"/>
      <c r="DYG143" s="105"/>
      <c r="DYH143" s="105"/>
      <c r="DYI143" s="105"/>
      <c r="DYJ143" s="105"/>
      <c r="DYK143" s="105"/>
      <c r="DYL143" s="105"/>
      <c r="DYM143" s="105"/>
      <c r="DYN143" s="105"/>
      <c r="DYO143" s="105"/>
      <c r="DYP143" s="105"/>
      <c r="DYQ143" s="105"/>
      <c r="DYR143" s="105"/>
      <c r="DYS143" s="105"/>
      <c r="DYT143" s="105"/>
      <c r="DYU143" s="105"/>
      <c r="DYV143" s="105"/>
      <c r="DYW143" s="105"/>
      <c r="DYX143" s="105"/>
      <c r="DYY143" s="105"/>
      <c r="DYZ143" s="105"/>
      <c r="DZA143" s="105"/>
      <c r="DZB143" s="105"/>
      <c r="DZC143" s="105"/>
      <c r="DZD143" s="105"/>
      <c r="DZE143" s="105"/>
      <c r="DZF143" s="105"/>
      <c r="DZG143" s="105"/>
      <c r="DZH143" s="105"/>
      <c r="DZI143" s="105"/>
      <c r="DZJ143" s="105"/>
      <c r="DZK143" s="105"/>
      <c r="DZL143" s="105"/>
      <c r="DZM143" s="105"/>
      <c r="DZN143" s="105"/>
      <c r="DZO143" s="105"/>
      <c r="DZP143" s="105"/>
      <c r="DZQ143" s="105"/>
      <c r="DZR143" s="105"/>
      <c r="DZS143" s="105"/>
      <c r="DZT143" s="105"/>
      <c r="DZU143" s="105"/>
      <c r="DZV143" s="105"/>
      <c r="DZW143" s="105"/>
      <c r="DZX143" s="105"/>
      <c r="DZY143" s="105"/>
      <c r="DZZ143" s="105"/>
      <c r="EAA143" s="105"/>
      <c r="EAB143" s="105"/>
      <c r="EAC143" s="105"/>
      <c r="EAD143" s="105"/>
      <c r="EAE143" s="105"/>
      <c r="EAF143" s="105"/>
      <c r="EAG143" s="105"/>
      <c r="EAH143" s="105"/>
      <c r="EAI143" s="105"/>
      <c r="EAJ143" s="105"/>
      <c r="EAK143" s="105"/>
      <c r="EAL143" s="105"/>
      <c r="EAM143" s="105"/>
      <c r="EAN143" s="105"/>
      <c r="EAO143" s="105"/>
      <c r="EAP143" s="105"/>
      <c r="EAQ143" s="105"/>
      <c r="EAR143" s="105"/>
      <c r="EAS143" s="105"/>
      <c r="EAT143" s="105"/>
      <c r="EAU143" s="105"/>
      <c r="EAV143" s="105"/>
      <c r="EAW143" s="105"/>
      <c r="EAX143" s="105"/>
      <c r="EAY143" s="105"/>
      <c r="EAZ143" s="105"/>
      <c r="EBA143" s="105"/>
      <c r="EBB143" s="105"/>
      <c r="EBC143" s="105"/>
      <c r="EBD143" s="105"/>
      <c r="EBE143" s="105"/>
      <c r="EBF143" s="105"/>
      <c r="EBG143" s="105"/>
      <c r="EBH143" s="105"/>
      <c r="EBI143" s="105"/>
      <c r="EBJ143" s="105"/>
      <c r="EBK143" s="105"/>
      <c r="EBL143" s="105"/>
      <c r="EBM143" s="105"/>
      <c r="EBN143" s="105"/>
      <c r="EBO143" s="105"/>
      <c r="EBP143" s="105"/>
      <c r="EBQ143" s="105"/>
      <c r="EBR143" s="105"/>
      <c r="EBS143" s="105"/>
      <c r="EBT143" s="105"/>
      <c r="EBU143" s="105"/>
      <c r="EBV143" s="105"/>
      <c r="EBW143" s="105"/>
      <c r="EBX143" s="105"/>
      <c r="EBY143" s="105"/>
      <c r="EBZ143" s="105"/>
      <c r="ECA143" s="105"/>
      <c r="ECB143" s="105"/>
      <c r="ECC143" s="105"/>
      <c r="ECD143" s="105"/>
      <c r="ECE143" s="105"/>
      <c r="ECF143" s="105"/>
      <c r="ECG143" s="105"/>
      <c r="ECH143" s="105"/>
      <c r="ECI143" s="105"/>
      <c r="ECJ143" s="105"/>
      <c r="ECK143" s="105"/>
      <c r="ECL143" s="105"/>
      <c r="ECM143" s="105"/>
      <c r="ECN143" s="105"/>
      <c r="ECO143" s="105"/>
      <c r="ECP143" s="105"/>
      <c r="ECQ143" s="105"/>
      <c r="ECR143" s="105"/>
      <c r="ECS143" s="105"/>
      <c r="ECT143" s="105"/>
      <c r="ECU143" s="105"/>
      <c r="ECV143" s="105"/>
      <c r="ECW143" s="105"/>
      <c r="ECX143" s="105"/>
      <c r="ECY143" s="105"/>
      <c r="ECZ143" s="105"/>
      <c r="EDA143" s="105"/>
      <c r="EDB143" s="105"/>
      <c r="EDC143" s="105"/>
      <c r="EDD143" s="105"/>
      <c r="EDE143" s="105"/>
      <c r="EDF143" s="105"/>
      <c r="EDG143" s="105"/>
      <c r="EDH143" s="105"/>
      <c r="EDI143" s="105"/>
      <c r="EDJ143" s="105"/>
      <c r="EDK143" s="105"/>
      <c r="EDL143" s="105"/>
      <c r="EDM143" s="105"/>
      <c r="EDN143" s="105"/>
      <c r="EDO143" s="105"/>
      <c r="EDP143" s="105"/>
      <c r="EDQ143" s="105"/>
      <c r="EDR143" s="105"/>
      <c r="EDS143" s="105"/>
      <c r="EDT143" s="105"/>
      <c r="EDU143" s="105"/>
      <c r="EDV143" s="105"/>
      <c r="EDW143" s="105"/>
      <c r="EDX143" s="105"/>
      <c r="EDY143" s="105"/>
      <c r="EDZ143" s="105"/>
      <c r="EEA143" s="105"/>
      <c r="EEB143" s="105"/>
      <c r="EEC143" s="105"/>
      <c r="EED143" s="105"/>
      <c r="EEE143" s="105"/>
      <c r="EEF143" s="105"/>
      <c r="EEG143" s="105"/>
      <c r="EEH143" s="105"/>
      <c r="EEI143" s="105"/>
      <c r="EEJ143" s="105"/>
      <c r="EEK143" s="105"/>
      <c r="EEL143" s="105"/>
      <c r="EEM143" s="105"/>
      <c r="EEN143" s="105"/>
      <c r="EEO143" s="105"/>
      <c r="EEP143" s="105"/>
      <c r="EEQ143" s="105"/>
      <c r="EER143" s="105"/>
      <c r="EES143" s="105"/>
      <c r="EET143" s="105"/>
      <c r="EEU143" s="105"/>
      <c r="EEV143" s="105"/>
      <c r="EEW143" s="105"/>
      <c r="EEX143" s="105"/>
      <c r="EEY143" s="105"/>
      <c r="EEZ143" s="105"/>
      <c r="EFA143" s="105"/>
      <c r="EFB143" s="105"/>
      <c r="EFC143" s="105"/>
      <c r="EFD143" s="105"/>
      <c r="EFE143" s="105"/>
      <c r="EFF143" s="105"/>
      <c r="EFG143" s="105"/>
      <c r="EFH143" s="105"/>
      <c r="EFI143" s="105"/>
      <c r="EFJ143" s="105"/>
      <c r="EFK143" s="105"/>
      <c r="EFL143" s="105"/>
      <c r="EFM143" s="105"/>
      <c r="EFN143" s="105"/>
      <c r="EFO143" s="105"/>
      <c r="EFP143" s="105"/>
      <c r="EFQ143" s="105"/>
      <c r="EFR143" s="105"/>
      <c r="EFS143" s="105"/>
      <c r="EFT143" s="105"/>
      <c r="EFU143" s="105"/>
      <c r="EFV143" s="105"/>
      <c r="EFW143" s="105"/>
      <c r="EFX143" s="105"/>
      <c r="EFY143" s="105"/>
      <c r="EFZ143" s="105"/>
      <c r="EGA143" s="105"/>
      <c r="EGB143" s="105"/>
      <c r="EGC143" s="105"/>
      <c r="EGD143" s="105"/>
      <c r="EGE143" s="105"/>
      <c r="EGF143" s="105"/>
      <c r="EGG143" s="105"/>
      <c r="EGH143" s="105"/>
      <c r="EGI143" s="105"/>
      <c r="EGJ143" s="105"/>
      <c r="EGK143" s="105"/>
      <c r="EGL143" s="105"/>
      <c r="EGM143" s="105"/>
      <c r="EGN143" s="105"/>
      <c r="EGO143" s="105"/>
      <c r="EGP143" s="105"/>
      <c r="EGQ143" s="105"/>
      <c r="EGR143" s="105"/>
      <c r="EGS143" s="105"/>
      <c r="EGT143" s="105"/>
      <c r="EGU143" s="105"/>
      <c r="EGV143" s="105"/>
      <c r="EGW143" s="105"/>
      <c r="EGX143" s="105"/>
      <c r="EGY143" s="105"/>
      <c r="EGZ143" s="105"/>
      <c r="EHA143" s="105"/>
      <c r="EHB143" s="105"/>
      <c r="EHC143" s="105"/>
      <c r="EHD143" s="105"/>
      <c r="EHE143" s="105"/>
      <c r="EHF143" s="105"/>
      <c r="EHG143" s="105"/>
      <c r="EHH143" s="105"/>
      <c r="EHI143" s="105"/>
      <c r="EHJ143" s="105"/>
      <c r="EHK143" s="105"/>
      <c r="EHL143" s="105"/>
      <c r="EHM143" s="105"/>
      <c r="EHN143" s="105"/>
      <c r="EHO143" s="105"/>
      <c r="EHP143" s="105"/>
      <c r="EHQ143" s="105"/>
      <c r="EHR143" s="105"/>
      <c r="EHS143" s="105"/>
      <c r="EHT143" s="105"/>
      <c r="EHU143" s="105"/>
      <c r="EHV143" s="105"/>
      <c r="EHW143" s="105"/>
      <c r="EHX143" s="105"/>
      <c r="EHY143" s="105"/>
      <c r="EHZ143" s="105"/>
      <c r="EIA143" s="105"/>
      <c r="EIB143" s="105"/>
      <c r="EIC143" s="105"/>
      <c r="EID143" s="105"/>
      <c r="EIE143" s="105"/>
      <c r="EIF143" s="105"/>
      <c r="EIG143" s="105"/>
      <c r="EIH143" s="105"/>
      <c r="EII143" s="105"/>
      <c r="EIJ143" s="105"/>
      <c r="EIK143" s="105"/>
      <c r="EIL143" s="105"/>
      <c r="EIM143" s="105"/>
      <c r="EIN143" s="105"/>
      <c r="EIO143" s="105"/>
      <c r="EIP143" s="105"/>
      <c r="EIQ143" s="105"/>
      <c r="EIR143" s="105"/>
      <c r="EIS143" s="105"/>
      <c r="EIT143" s="105"/>
      <c r="EIU143" s="105"/>
      <c r="EIV143" s="105"/>
      <c r="EIW143" s="105"/>
      <c r="EIX143" s="105"/>
      <c r="EIY143" s="105"/>
      <c r="EIZ143" s="105"/>
      <c r="EJA143" s="105"/>
      <c r="EJB143" s="105"/>
      <c r="EJC143" s="105"/>
      <c r="EJD143" s="105"/>
      <c r="EJE143" s="105"/>
      <c r="EJF143" s="105"/>
      <c r="EJG143" s="105"/>
      <c r="EJH143" s="105"/>
      <c r="EJI143" s="105"/>
      <c r="EJJ143" s="105"/>
      <c r="EJK143" s="105"/>
      <c r="EJL143" s="105"/>
      <c r="EJM143" s="105"/>
      <c r="EJN143" s="105"/>
      <c r="EJO143" s="105"/>
      <c r="EJP143" s="105"/>
      <c r="EJQ143" s="105"/>
      <c r="EJR143" s="105"/>
      <c r="EJS143" s="105"/>
      <c r="EJT143" s="105"/>
      <c r="EJU143" s="105"/>
      <c r="EJV143" s="105"/>
      <c r="EJW143" s="105"/>
      <c r="EJX143" s="105"/>
      <c r="EJY143" s="105"/>
      <c r="EJZ143" s="105"/>
      <c r="EKA143" s="105"/>
      <c r="EKB143" s="105"/>
      <c r="EKC143" s="105"/>
      <c r="EKD143" s="105"/>
      <c r="EKE143" s="105"/>
      <c r="EKF143" s="105"/>
      <c r="EKG143" s="105"/>
      <c r="EKH143" s="105"/>
      <c r="EKI143" s="105"/>
      <c r="EKJ143" s="105"/>
      <c r="EKK143" s="105"/>
      <c r="EKL143" s="105"/>
      <c r="EKM143" s="105"/>
      <c r="EKN143" s="105"/>
      <c r="EKO143" s="105"/>
      <c r="EKP143" s="105"/>
      <c r="EKQ143" s="105"/>
      <c r="EKR143" s="105"/>
      <c r="EKS143" s="105"/>
      <c r="EKT143" s="105"/>
      <c r="EKU143" s="105"/>
      <c r="EKV143" s="105"/>
      <c r="EKW143" s="105"/>
      <c r="EKX143" s="105"/>
      <c r="EKY143" s="105"/>
      <c r="EKZ143" s="105"/>
      <c r="ELA143" s="105"/>
      <c r="ELB143" s="105"/>
      <c r="ELC143" s="105"/>
      <c r="ELD143" s="105"/>
      <c r="ELE143" s="105"/>
      <c r="ELF143" s="105"/>
      <c r="ELG143" s="105"/>
      <c r="ELH143" s="105"/>
      <c r="ELI143" s="105"/>
      <c r="ELJ143" s="105"/>
      <c r="ELK143" s="105"/>
      <c r="ELL143" s="105"/>
      <c r="ELM143" s="105"/>
      <c r="ELN143" s="105"/>
      <c r="ELO143" s="105"/>
      <c r="ELP143" s="105"/>
      <c r="ELQ143" s="105"/>
      <c r="ELR143" s="105"/>
      <c r="ELS143" s="105"/>
      <c r="ELT143" s="105"/>
      <c r="ELU143" s="105"/>
      <c r="ELV143" s="105"/>
      <c r="ELW143" s="105"/>
      <c r="ELX143" s="105"/>
      <c r="ELY143" s="105"/>
      <c r="ELZ143" s="105"/>
      <c r="EMA143" s="105"/>
      <c r="EMB143" s="105"/>
      <c r="EMC143" s="105"/>
      <c r="EMD143" s="105"/>
      <c r="EME143" s="105"/>
      <c r="EMF143" s="105"/>
      <c r="EMG143" s="105"/>
      <c r="EMH143" s="105"/>
      <c r="EMI143" s="105"/>
      <c r="EMJ143" s="105"/>
      <c r="EMK143" s="105"/>
      <c r="EML143" s="105"/>
      <c r="EMM143" s="105"/>
      <c r="EMN143" s="105"/>
      <c r="EMO143" s="105"/>
      <c r="EMP143" s="105"/>
      <c r="EMQ143" s="105"/>
      <c r="EMR143" s="105"/>
      <c r="EMS143" s="105"/>
      <c r="EMT143" s="105"/>
      <c r="EMU143" s="105"/>
      <c r="EMV143" s="105"/>
      <c r="EMW143" s="105"/>
      <c r="EMX143" s="105"/>
      <c r="EMY143" s="105"/>
      <c r="EMZ143" s="105"/>
      <c r="ENA143" s="105"/>
      <c r="ENB143" s="105"/>
      <c r="ENC143" s="105"/>
      <c r="END143" s="105"/>
      <c r="ENE143" s="105"/>
      <c r="ENF143" s="105"/>
      <c r="ENG143" s="105"/>
      <c r="ENH143" s="105"/>
      <c r="ENI143" s="105"/>
      <c r="ENJ143" s="105"/>
      <c r="ENK143" s="105"/>
      <c r="ENL143" s="105"/>
      <c r="ENM143" s="105"/>
      <c r="ENN143" s="105"/>
      <c r="ENO143" s="105"/>
      <c r="ENP143" s="105"/>
      <c r="ENQ143" s="105"/>
      <c r="ENR143" s="105"/>
      <c r="ENS143" s="105"/>
      <c r="ENT143" s="105"/>
      <c r="ENU143" s="105"/>
      <c r="ENV143" s="105"/>
      <c r="ENW143" s="105"/>
      <c r="ENX143" s="105"/>
      <c r="ENY143" s="105"/>
      <c r="ENZ143" s="105"/>
      <c r="EOA143" s="105"/>
      <c r="EOB143" s="105"/>
      <c r="EOC143" s="105"/>
      <c r="EOD143" s="105"/>
      <c r="EOE143" s="105"/>
      <c r="EOF143" s="105"/>
      <c r="EOG143" s="105"/>
      <c r="EOH143" s="105"/>
      <c r="EOI143" s="105"/>
      <c r="EOJ143" s="105"/>
      <c r="EOK143" s="105"/>
      <c r="EOL143" s="105"/>
      <c r="EOM143" s="105"/>
      <c r="EON143" s="105"/>
      <c r="EOO143" s="105"/>
      <c r="EOP143" s="105"/>
      <c r="EOQ143" s="105"/>
      <c r="EOR143" s="105"/>
      <c r="EOS143" s="105"/>
      <c r="EOT143" s="105"/>
      <c r="EOU143" s="105"/>
      <c r="EOV143" s="105"/>
      <c r="EOW143" s="105"/>
      <c r="EOX143" s="105"/>
      <c r="EOY143" s="105"/>
      <c r="EOZ143" s="105"/>
      <c r="EPA143" s="105"/>
      <c r="EPB143" s="105"/>
      <c r="EPC143" s="105"/>
      <c r="EPD143" s="105"/>
      <c r="EPE143" s="105"/>
      <c r="EPF143" s="105"/>
      <c r="EPG143" s="105"/>
      <c r="EPH143" s="105"/>
      <c r="EPI143" s="105"/>
      <c r="EPJ143" s="105"/>
      <c r="EPK143" s="105"/>
      <c r="EPL143" s="105"/>
      <c r="EPM143" s="105"/>
      <c r="EPN143" s="105"/>
      <c r="EPO143" s="105"/>
      <c r="EPP143" s="105"/>
      <c r="EPQ143" s="105"/>
      <c r="EPR143" s="105"/>
      <c r="EPS143" s="105"/>
      <c r="EPT143" s="105"/>
      <c r="EPU143" s="105"/>
      <c r="EPV143" s="105"/>
      <c r="EPW143" s="105"/>
      <c r="EPX143" s="105"/>
      <c r="EPY143" s="105"/>
      <c r="EPZ143" s="105"/>
      <c r="EQA143" s="105"/>
      <c r="EQB143" s="105"/>
      <c r="EQC143" s="105"/>
      <c r="EQD143" s="105"/>
      <c r="EQE143" s="105"/>
      <c r="EQF143" s="105"/>
      <c r="EQG143" s="105"/>
      <c r="EQH143" s="105"/>
      <c r="EQI143" s="105"/>
      <c r="EQJ143" s="105"/>
      <c r="EQK143" s="105"/>
      <c r="EQL143" s="105"/>
      <c r="EQM143" s="105"/>
      <c r="EQN143" s="105"/>
      <c r="EQO143" s="105"/>
      <c r="EQP143" s="105"/>
      <c r="EQQ143" s="105"/>
      <c r="EQR143" s="105"/>
      <c r="EQS143" s="105"/>
      <c r="EQT143" s="105"/>
      <c r="EQU143" s="105"/>
      <c r="EQV143" s="105"/>
      <c r="EQW143" s="105"/>
      <c r="EQX143" s="105"/>
      <c r="EQY143" s="105"/>
      <c r="EQZ143" s="105"/>
      <c r="ERA143" s="105"/>
      <c r="ERB143" s="105"/>
      <c r="ERC143" s="105"/>
      <c r="ERD143" s="105"/>
      <c r="ERE143" s="105"/>
      <c r="ERF143" s="105"/>
      <c r="ERG143" s="105"/>
      <c r="ERH143" s="105"/>
      <c r="ERI143" s="105"/>
      <c r="ERJ143" s="105"/>
      <c r="ERK143" s="105"/>
      <c r="ERL143" s="105"/>
      <c r="ERM143" s="105"/>
      <c r="ERN143" s="105"/>
      <c r="ERO143" s="105"/>
      <c r="ERP143" s="105"/>
      <c r="ERQ143" s="105"/>
      <c r="ERR143" s="105"/>
      <c r="ERS143" s="105"/>
      <c r="ERT143" s="105"/>
      <c r="ERU143" s="105"/>
      <c r="ERV143" s="105"/>
      <c r="ERW143" s="105"/>
      <c r="ERX143" s="105"/>
      <c r="ERY143" s="105"/>
      <c r="ERZ143" s="105"/>
      <c r="ESA143" s="105"/>
      <c r="ESB143" s="105"/>
      <c r="ESC143" s="105"/>
      <c r="ESD143" s="105"/>
      <c r="ESE143" s="105"/>
      <c r="ESF143" s="105"/>
      <c r="ESG143" s="105"/>
      <c r="ESH143" s="105"/>
      <c r="ESI143" s="105"/>
      <c r="ESJ143" s="105"/>
      <c r="ESK143" s="105"/>
      <c r="ESL143" s="105"/>
      <c r="ESM143" s="105"/>
      <c r="ESN143" s="105"/>
      <c r="ESO143" s="105"/>
      <c r="ESP143" s="105"/>
      <c r="ESQ143" s="105"/>
      <c r="ESR143" s="105"/>
      <c r="ESS143" s="105"/>
      <c r="EST143" s="105"/>
      <c r="ESU143" s="105"/>
      <c r="ESV143" s="105"/>
      <c r="ESW143" s="105"/>
      <c r="ESX143" s="105"/>
      <c r="ESY143" s="105"/>
      <c r="ESZ143" s="105"/>
      <c r="ETA143" s="105"/>
      <c r="ETB143" s="105"/>
      <c r="ETC143" s="105"/>
      <c r="ETD143" s="105"/>
      <c r="ETE143" s="105"/>
      <c r="ETF143" s="105"/>
      <c r="ETG143" s="105"/>
      <c r="ETH143" s="105"/>
      <c r="ETI143" s="105"/>
      <c r="ETJ143" s="105"/>
      <c r="ETK143" s="105"/>
      <c r="ETL143" s="105"/>
      <c r="ETM143" s="105"/>
      <c r="ETN143" s="105"/>
      <c r="ETO143" s="105"/>
      <c r="ETP143" s="105"/>
      <c r="ETQ143" s="105"/>
      <c r="ETR143" s="105"/>
      <c r="ETS143" s="105"/>
      <c r="ETT143" s="105"/>
      <c r="ETU143" s="105"/>
      <c r="ETV143" s="105"/>
      <c r="ETW143" s="105"/>
      <c r="ETX143" s="105"/>
      <c r="ETY143" s="105"/>
      <c r="ETZ143" s="105"/>
      <c r="EUA143" s="105"/>
      <c r="EUB143" s="105"/>
      <c r="EUC143" s="105"/>
      <c r="EUD143" s="105"/>
      <c r="EUE143" s="105"/>
      <c r="EUF143" s="105"/>
      <c r="EUG143" s="105"/>
      <c r="EUH143" s="105"/>
      <c r="EUI143" s="105"/>
      <c r="EUJ143" s="105"/>
      <c r="EUK143" s="105"/>
      <c r="EUL143" s="105"/>
      <c r="EUM143" s="105"/>
      <c r="EUN143" s="105"/>
      <c r="EUO143" s="105"/>
      <c r="EUP143" s="105"/>
      <c r="EUQ143" s="105"/>
      <c r="EUR143" s="105"/>
      <c r="EUS143" s="105"/>
      <c r="EUT143" s="105"/>
      <c r="EUU143" s="105"/>
      <c r="EUV143" s="105"/>
      <c r="EUW143" s="105"/>
      <c r="EUX143" s="105"/>
      <c r="EUY143" s="105"/>
      <c r="EUZ143" s="105"/>
      <c r="EVA143" s="105"/>
      <c r="EVB143" s="105"/>
      <c r="EVC143" s="105"/>
      <c r="EVD143" s="105"/>
      <c r="EVE143" s="105"/>
      <c r="EVF143" s="105"/>
      <c r="EVG143" s="105"/>
      <c r="EVH143" s="105"/>
      <c r="EVI143" s="105"/>
      <c r="EVJ143" s="105"/>
      <c r="EVK143" s="105"/>
      <c r="EVL143" s="105"/>
      <c r="EVM143" s="105"/>
      <c r="EVN143" s="105"/>
      <c r="EVO143" s="105"/>
      <c r="EVP143" s="105"/>
      <c r="EVQ143" s="105"/>
      <c r="EVR143" s="105"/>
      <c r="EVS143" s="105"/>
      <c r="EVT143" s="105"/>
      <c r="EVU143" s="105"/>
      <c r="EVV143" s="105"/>
      <c r="EVW143" s="105"/>
      <c r="EVX143" s="105"/>
      <c r="EVY143" s="105"/>
      <c r="EVZ143" s="105"/>
      <c r="EWA143" s="105"/>
      <c r="EWB143" s="105"/>
      <c r="EWC143" s="105"/>
      <c r="EWD143" s="105"/>
      <c r="EWE143" s="105"/>
      <c r="EWF143" s="105"/>
      <c r="EWG143" s="105"/>
      <c r="EWH143" s="105"/>
      <c r="EWI143" s="105"/>
      <c r="EWJ143" s="105"/>
      <c r="EWK143" s="105"/>
      <c r="EWL143" s="105"/>
      <c r="EWM143" s="105"/>
      <c r="EWN143" s="105"/>
      <c r="EWO143" s="105"/>
      <c r="EWP143" s="105"/>
      <c r="EWQ143" s="105"/>
      <c r="EWR143" s="105"/>
      <c r="EWS143" s="105"/>
      <c r="EWT143" s="105"/>
      <c r="EWU143" s="105"/>
      <c r="EWV143" s="105"/>
      <c r="EWW143" s="105"/>
      <c r="EWX143" s="105"/>
      <c r="EWY143" s="105"/>
      <c r="EWZ143" s="105"/>
      <c r="EXA143" s="105"/>
      <c r="EXB143" s="105"/>
      <c r="EXC143" s="105"/>
      <c r="EXD143" s="105"/>
      <c r="EXE143" s="105"/>
      <c r="EXF143" s="105"/>
      <c r="EXG143" s="105"/>
      <c r="EXH143" s="105"/>
      <c r="EXI143" s="105"/>
      <c r="EXJ143" s="105"/>
      <c r="EXK143" s="105"/>
      <c r="EXL143" s="105"/>
      <c r="EXM143" s="105"/>
      <c r="EXN143" s="105"/>
      <c r="EXO143" s="105"/>
      <c r="EXP143" s="105"/>
      <c r="EXQ143" s="105"/>
      <c r="EXR143" s="105"/>
      <c r="EXS143" s="105"/>
      <c r="EXT143" s="105"/>
      <c r="EXU143" s="105"/>
      <c r="EXV143" s="105"/>
      <c r="EXW143" s="105"/>
      <c r="EXX143" s="105"/>
      <c r="EXY143" s="105"/>
      <c r="EXZ143" s="105"/>
      <c r="EYA143" s="105"/>
      <c r="EYB143" s="105"/>
      <c r="EYC143" s="105"/>
      <c r="EYD143" s="105"/>
      <c r="EYE143" s="105"/>
      <c r="EYF143" s="105"/>
      <c r="EYG143" s="105"/>
      <c r="EYH143" s="105"/>
      <c r="EYI143" s="105"/>
      <c r="EYJ143" s="105"/>
      <c r="EYK143" s="105"/>
      <c r="EYL143" s="105"/>
      <c r="EYM143" s="105"/>
      <c r="EYN143" s="105"/>
      <c r="EYO143" s="105"/>
      <c r="EYP143" s="105"/>
      <c r="EYQ143" s="105"/>
      <c r="EYR143" s="105"/>
      <c r="EYS143" s="105"/>
      <c r="EYT143" s="105"/>
      <c r="EYU143" s="105"/>
      <c r="EYV143" s="105"/>
      <c r="EYW143" s="105"/>
      <c r="EYX143" s="105"/>
      <c r="EYY143" s="105"/>
      <c r="EYZ143" s="105"/>
      <c r="EZA143" s="105"/>
      <c r="EZB143" s="105"/>
      <c r="EZC143" s="105"/>
      <c r="EZD143" s="105"/>
      <c r="EZE143" s="105"/>
      <c r="EZF143" s="105"/>
      <c r="EZG143" s="105"/>
      <c r="EZH143" s="105"/>
      <c r="EZI143" s="105"/>
      <c r="EZJ143" s="105"/>
      <c r="EZK143" s="105"/>
      <c r="EZL143" s="105"/>
      <c r="EZM143" s="105"/>
      <c r="EZN143" s="105"/>
      <c r="EZO143" s="105"/>
      <c r="EZP143" s="105"/>
      <c r="EZQ143" s="105"/>
      <c r="EZR143" s="105"/>
      <c r="EZS143" s="105"/>
      <c r="EZT143" s="105"/>
      <c r="EZU143" s="105"/>
      <c r="EZV143" s="105"/>
      <c r="EZW143" s="105"/>
      <c r="EZX143" s="105"/>
      <c r="EZY143" s="105"/>
      <c r="EZZ143" s="105"/>
      <c r="FAA143" s="105"/>
      <c r="FAB143" s="105"/>
      <c r="FAC143" s="105"/>
      <c r="FAD143" s="105"/>
      <c r="FAE143" s="105"/>
      <c r="FAF143" s="105"/>
      <c r="FAG143" s="105"/>
      <c r="FAH143" s="105"/>
      <c r="FAI143" s="105"/>
      <c r="FAJ143" s="105"/>
      <c r="FAK143" s="105"/>
      <c r="FAL143" s="105"/>
      <c r="FAM143" s="105"/>
      <c r="FAN143" s="105"/>
      <c r="FAO143" s="105"/>
      <c r="FAP143" s="105"/>
      <c r="FAQ143" s="105"/>
      <c r="FAR143" s="105"/>
      <c r="FAS143" s="105"/>
      <c r="FAT143" s="105"/>
      <c r="FAU143" s="105"/>
      <c r="FAV143" s="105"/>
      <c r="FAW143" s="105"/>
      <c r="FAX143" s="105"/>
      <c r="FAY143" s="105"/>
      <c r="FAZ143" s="105"/>
      <c r="FBA143" s="105"/>
      <c r="FBB143" s="105"/>
      <c r="FBC143" s="105"/>
      <c r="FBD143" s="105"/>
      <c r="FBE143" s="105"/>
      <c r="FBF143" s="105"/>
      <c r="FBG143" s="105"/>
      <c r="FBH143" s="105"/>
      <c r="FBI143" s="105"/>
      <c r="FBJ143" s="105"/>
      <c r="FBK143" s="105"/>
      <c r="FBL143" s="105"/>
      <c r="FBM143" s="105"/>
      <c r="FBN143" s="105"/>
      <c r="FBO143" s="105"/>
      <c r="FBP143" s="105"/>
      <c r="FBQ143" s="105"/>
      <c r="FBR143" s="105"/>
      <c r="FBS143" s="105"/>
      <c r="FBT143" s="105"/>
      <c r="FBU143" s="105"/>
      <c r="FBV143" s="105"/>
      <c r="FBW143" s="105"/>
      <c r="FBX143" s="105"/>
      <c r="FBY143" s="105"/>
      <c r="FBZ143" s="105"/>
      <c r="FCA143" s="105"/>
      <c r="FCB143" s="105"/>
      <c r="FCC143" s="105"/>
      <c r="FCD143" s="105"/>
      <c r="FCE143" s="105"/>
      <c r="FCF143" s="105"/>
      <c r="FCG143" s="105"/>
      <c r="FCH143" s="105"/>
      <c r="FCI143" s="105"/>
      <c r="FCJ143" s="105"/>
      <c r="FCK143" s="105"/>
      <c r="FCL143" s="105"/>
      <c r="FCM143" s="105"/>
      <c r="FCN143" s="105"/>
      <c r="FCO143" s="105"/>
      <c r="FCP143" s="105"/>
      <c r="FCQ143" s="105"/>
      <c r="FCR143" s="105"/>
      <c r="FCS143" s="105"/>
      <c r="FCT143" s="105"/>
      <c r="FCU143" s="105"/>
      <c r="FCV143" s="105"/>
      <c r="FCW143" s="105"/>
      <c r="FCX143" s="105"/>
      <c r="FCY143" s="105"/>
      <c r="FCZ143" s="105"/>
      <c r="FDA143" s="105"/>
      <c r="FDB143" s="105"/>
      <c r="FDC143" s="105"/>
      <c r="FDD143" s="105"/>
      <c r="FDE143" s="105"/>
      <c r="FDF143" s="105"/>
      <c r="FDG143" s="105"/>
      <c r="FDH143" s="105"/>
      <c r="FDI143" s="105"/>
      <c r="FDJ143" s="105"/>
      <c r="FDK143" s="105"/>
      <c r="FDL143" s="105"/>
      <c r="FDM143" s="105"/>
      <c r="FDN143" s="105"/>
      <c r="FDO143" s="105"/>
      <c r="FDP143" s="105"/>
      <c r="FDQ143" s="105"/>
      <c r="FDR143" s="105"/>
      <c r="FDS143" s="105"/>
      <c r="FDT143" s="105"/>
      <c r="FDU143" s="105"/>
      <c r="FDV143" s="105"/>
      <c r="FDW143" s="105"/>
      <c r="FDX143" s="105"/>
      <c r="FDY143" s="105"/>
      <c r="FDZ143" s="105"/>
      <c r="FEA143" s="105"/>
      <c r="FEB143" s="105"/>
      <c r="FEC143" s="105"/>
      <c r="FED143" s="105"/>
      <c r="FEE143" s="105"/>
      <c r="FEF143" s="105"/>
      <c r="FEG143" s="105"/>
      <c r="FEH143" s="105"/>
      <c r="FEI143" s="105"/>
      <c r="FEJ143" s="105"/>
      <c r="FEK143" s="105"/>
      <c r="FEL143" s="105"/>
      <c r="FEM143" s="105"/>
      <c r="FEN143" s="105"/>
      <c r="FEO143" s="105"/>
      <c r="FEP143" s="105"/>
      <c r="FEQ143" s="105"/>
      <c r="FER143" s="105"/>
      <c r="FES143" s="105"/>
      <c r="FET143" s="105"/>
      <c r="FEU143" s="105"/>
      <c r="FEV143" s="105"/>
      <c r="FEW143" s="105"/>
      <c r="FEX143" s="105"/>
      <c r="FEY143" s="105"/>
      <c r="FEZ143" s="105"/>
      <c r="FFA143" s="105"/>
      <c r="FFB143" s="105"/>
      <c r="FFC143" s="105"/>
      <c r="FFD143" s="105"/>
      <c r="FFE143" s="105"/>
      <c r="FFF143" s="105"/>
      <c r="FFG143" s="105"/>
      <c r="FFH143" s="105"/>
      <c r="FFI143" s="105"/>
      <c r="FFJ143" s="105"/>
      <c r="FFK143" s="105"/>
      <c r="FFL143" s="105"/>
      <c r="FFM143" s="105"/>
      <c r="FFN143" s="105"/>
      <c r="FFO143" s="105"/>
      <c r="FFP143" s="105"/>
      <c r="FFQ143" s="105"/>
      <c r="FFR143" s="105"/>
      <c r="FFS143" s="105"/>
      <c r="FFT143" s="105"/>
      <c r="FFU143" s="105"/>
      <c r="FFV143" s="105"/>
      <c r="FFW143" s="105"/>
      <c r="FFX143" s="105"/>
      <c r="FFY143" s="105"/>
      <c r="FFZ143" s="105"/>
      <c r="FGA143" s="105"/>
      <c r="FGB143" s="105"/>
      <c r="FGC143" s="105"/>
      <c r="FGD143" s="105"/>
      <c r="FGE143" s="105"/>
      <c r="FGF143" s="105"/>
      <c r="FGG143" s="105"/>
      <c r="FGH143" s="105"/>
      <c r="FGI143" s="105"/>
      <c r="FGJ143" s="105"/>
      <c r="FGK143" s="105"/>
      <c r="FGL143" s="105"/>
      <c r="FGM143" s="105"/>
      <c r="FGN143" s="105"/>
      <c r="FGO143" s="105"/>
      <c r="FGP143" s="105"/>
      <c r="FGQ143" s="105"/>
      <c r="FGR143" s="105"/>
      <c r="FGS143" s="105"/>
      <c r="FGT143" s="105"/>
      <c r="FGU143" s="105"/>
      <c r="FGV143" s="105"/>
      <c r="FGW143" s="105"/>
      <c r="FGX143" s="105"/>
      <c r="FGY143" s="105"/>
      <c r="FGZ143" s="105"/>
      <c r="FHA143" s="105"/>
      <c r="FHB143" s="105"/>
      <c r="FHC143" s="105"/>
      <c r="FHD143" s="105"/>
      <c r="FHE143" s="105"/>
      <c r="FHF143" s="105"/>
      <c r="FHG143" s="105"/>
      <c r="FHH143" s="105"/>
      <c r="FHI143" s="105"/>
      <c r="FHJ143" s="105"/>
      <c r="FHK143" s="105"/>
      <c r="FHL143" s="105"/>
      <c r="FHM143" s="105"/>
      <c r="FHN143" s="105"/>
      <c r="FHO143" s="105"/>
      <c r="FHP143" s="105"/>
      <c r="FHQ143" s="105"/>
      <c r="FHR143" s="105"/>
      <c r="FHS143" s="105"/>
      <c r="FHT143" s="105"/>
      <c r="FHU143" s="105"/>
      <c r="FHV143" s="105"/>
      <c r="FHW143" s="105"/>
      <c r="FHX143" s="105"/>
      <c r="FHY143" s="105"/>
      <c r="FHZ143" s="105"/>
      <c r="FIA143" s="105"/>
      <c r="FIB143" s="105"/>
      <c r="FIC143" s="105"/>
      <c r="FID143" s="105"/>
      <c r="FIE143" s="105"/>
      <c r="FIF143" s="105"/>
      <c r="FIG143" s="105"/>
      <c r="FIH143" s="105"/>
      <c r="FII143" s="105"/>
      <c r="FIJ143" s="105"/>
      <c r="FIK143" s="105"/>
      <c r="FIL143" s="105"/>
      <c r="FIM143" s="105"/>
      <c r="FIN143" s="105"/>
      <c r="FIO143" s="105"/>
      <c r="FIP143" s="105"/>
      <c r="FIQ143" s="105"/>
      <c r="FIR143" s="105"/>
      <c r="FIS143" s="105"/>
      <c r="FIT143" s="105"/>
      <c r="FIU143" s="105"/>
      <c r="FIV143" s="105"/>
      <c r="FIW143" s="105"/>
      <c r="FIX143" s="105"/>
      <c r="FIY143" s="105"/>
      <c r="FIZ143" s="105"/>
      <c r="FJA143" s="105"/>
      <c r="FJB143" s="105"/>
      <c r="FJC143" s="105"/>
      <c r="FJD143" s="105"/>
      <c r="FJE143" s="105"/>
      <c r="FJF143" s="105"/>
      <c r="FJG143" s="105"/>
      <c r="FJH143" s="105"/>
      <c r="FJI143" s="105"/>
      <c r="FJJ143" s="105"/>
      <c r="FJK143" s="105"/>
      <c r="FJL143" s="105"/>
      <c r="FJM143" s="105"/>
      <c r="FJN143" s="105"/>
      <c r="FJO143" s="105"/>
      <c r="FJP143" s="105"/>
      <c r="FJQ143" s="105"/>
      <c r="FJR143" s="105"/>
      <c r="FJS143" s="105"/>
      <c r="FJT143" s="105"/>
      <c r="FJU143" s="105"/>
      <c r="FJV143" s="105"/>
      <c r="FJW143" s="105"/>
      <c r="FJX143" s="105"/>
      <c r="FJY143" s="105"/>
      <c r="FJZ143" s="105"/>
      <c r="FKA143" s="105"/>
      <c r="FKB143" s="105"/>
      <c r="FKC143" s="105"/>
      <c r="FKD143" s="105"/>
      <c r="FKE143" s="105"/>
      <c r="FKF143" s="105"/>
      <c r="FKG143" s="105"/>
      <c r="FKH143" s="105"/>
      <c r="FKI143" s="105"/>
      <c r="FKJ143" s="105"/>
      <c r="FKK143" s="105"/>
      <c r="FKL143" s="105"/>
      <c r="FKM143" s="105"/>
      <c r="FKN143" s="105"/>
      <c r="FKO143" s="105"/>
      <c r="FKP143" s="105"/>
      <c r="FKQ143" s="105"/>
      <c r="FKR143" s="105"/>
      <c r="FKS143" s="105"/>
      <c r="FKT143" s="105"/>
      <c r="FKU143" s="105"/>
      <c r="FKV143" s="105"/>
      <c r="FKW143" s="105"/>
      <c r="FKX143" s="105"/>
      <c r="FKY143" s="105"/>
      <c r="FKZ143" s="105"/>
      <c r="FLA143" s="105"/>
      <c r="FLB143" s="105"/>
      <c r="FLC143" s="105"/>
      <c r="FLD143" s="105"/>
      <c r="FLE143" s="105"/>
      <c r="FLF143" s="105"/>
      <c r="FLG143" s="105"/>
      <c r="FLH143" s="105"/>
      <c r="FLI143" s="105"/>
      <c r="FLJ143" s="105"/>
      <c r="FLK143" s="105"/>
      <c r="FLL143" s="105"/>
      <c r="FLM143" s="105"/>
      <c r="FLN143" s="105"/>
      <c r="FLO143" s="105"/>
      <c r="FLP143" s="105"/>
      <c r="FLQ143" s="105"/>
      <c r="FLR143" s="105"/>
      <c r="FLS143" s="105"/>
      <c r="FLT143" s="105"/>
      <c r="FLU143" s="105"/>
      <c r="FLV143" s="105"/>
      <c r="FLW143" s="105"/>
      <c r="FLX143" s="105"/>
      <c r="FLY143" s="105"/>
      <c r="FLZ143" s="105"/>
      <c r="FMA143" s="105"/>
      <c r="FMB143" s="105"/>
      <c r="FMC143" s="105"/>
      <c r="FMD143" s="105"/>
      <c r="FME143" s="105"/>
      <c r="FMF143" s="105"/>
      <c r="FMG143" s="105"/>
      <c r="FMH143" s="105"/>
      <c r="FMI143" s="105"/>
      <c r="FMJ143" s="105"/>
      <c r="FMK143" s="105"/>
      <c r="FML143" s="105"/>
      <c r="FMM143" s="105"/>
      <c r="FMN143" s="105"/>
      <c r="FMO143" s="105"/>
      <c r="FMP143" s="105"/>
      <c r="FMQ143" s="105"/>
      <c r="FMR143" s="105"/>
      <c r="FMS143" s="105"/>
      <c r="FMT143" s="105"/>
      <c r="FMU143" s="105"/>
      <c r="FMV143" s="105"/>
      <c r="FMW143" s="105"/>
      <c r="FMX143" s="105"/>
      <c r="FMY143" s="105"/>
      <c r="FMZ143" s="105"/>
      <c r="FNA143" s="105"/>
      <c r="FNB143" s="105"/>
      <c r="FNC143" s="105"/>
      <c r="FND143" s="105"/>
      <c r="FNE143" s="105"/>
      <c r="FNF143" s="105"/>
      <c r="FNG143" s="105"/>
      <c r="FNH143" s="105"/>
      <c r="FNI143" s="105"/>
      <c r="FNJ143" s="105"/>
      <c r="FNK143" s="105"/>
      <c r="FNL143" s="105"/>
      <c r="FNM143" s="105"/>
      <c r="FNN143" s="105"/>
      <c r="FNO143" s="105"/>
      <c r="FNP143" s="105"/>
      <c r="FNQ143" s="105"/>
      <c r="FNR143" s="105"/>
      <c r="FNS143" s="105"/>
      <c r="FNT143" s="105"/>
      <c r="FNU143" s="105"/>
      <c r="FNV143" s="105"/>
      <c r="FNW143" s="105"/>
      <c r="FNX143" s="105"/>
      <c r="FNY143" s="105"/>
      <c r="FNZ143" s="105"/>
      <c r="FOA143" s="105"/>
      <c r="FOB143" s="105"/>
      <c r="FOC143" s="105"/>
      <c r="FOD143" s="105"/>
      <c r="FOE143" s="105"/>
      <c r="FOF143" s="105"/>
      <c r="FOG143" s="105"/>
      <c r="FOH143" s="105"/>
      <c r="FOI143" s="105"/>
      <c r="FOJ143" s="105"/>
      <c r="FOK143" s="105"/>
      <c r="FOL143" s="105"/>
      <c r="FOM143" s="105"/>
      <c r="FON143" s="105"/>
      <c r="FOO143" s="105"/>
      <c r="FOP143" s="105"/>
      <c r="FOQ143" s="105"/>
      <c r="FOR143" s="105"/>
      <c r="FOS143" s="105"/>
      <c r="FOT143" s="105"/>
      <c r="FOU143" s="105"/>
      <c r="FOV143" s="105"/>
      <c r="FOW143" s="105"/>
      <c r="FOX143" s="105"/>
      <c r="FOY143" s="105"/>
      <c r="FOZ143" s="105"/>
      <c r="FPA143" s="105"/>
      <c r="FPB143" s="105"/>
      <c r="FPC143" s="105"/>
      <c r="FPD143" s="105"/>
      <c r="FPE143" s="105"/>
      <c r="FPF143" s="105"/>
      <c r="FPG143" s="105"/>
      <c r="FPH143" s="105"/>
      <c r="FPI143" s="105"/>
      <c r="FPJ143" s="105"/>
      <c r="FPK143" s="105"/>
      <c r="FPL143" s="105"/>
      <c r="FPM143" s="105"/>
      <c r="FPN143" s="105"/>
      <c r="FPO143" s="105"/>
      <c r="FPP143" s="105"/>
      <c r="FPQ143" s="105"/>
      <c r="FPR143" s="105"/>
      <c r="FPS143" s="105"/>
      <c r="FPT143" s="105"/>
      <c r="FPU143" s="105"/>
      <c r="FPV143" s="105"/>
      <c r="FPW143" s="105"/>
      <c r="FPX143" s="105"/>
      <c r="FPY143" s="105"/>
      <c r="FPZ143" s="105"/>
      <c r="FQA143" s="105"/>
      <c r="FQB143" s="105"/>
      <c r="FQC143" s="105"/>
      <c r="FQD143" s="105"/>
      <c r="FQE143" s="105"/>
      <c r="FQF143" s="105"/>
      <c r="FQG143" s="105"/>
      <c r="FQH143" s="105"/>
      <c r="FQI143" s="105"/>
      <c r="FQJ143" s="105"/>
      <c r="FQK143" s="105"/>
      <c r="FQL143" s="105"/>
      <c r="FQM143" s="105"/>
      <c r="FQN143" s="105"/>
      <c r="FQO143" s="105"/>
      <c r="FQP143" s="105"/>
      <c r="FQQ143" s="105"/>
      <c r="FQR143" s="105"/>
      <c r="FQS143" s="105"/>
      <c r="FQT143" s="105"/>
      <c r="FQU143" s="105"/>
      <c r="FQV143" s="105"/>
      <c r="FQW143" s="105"/>
      <c r="FQX143" s="105"/>
      <c r="FQY143" s="105"/>
      <c r="FQZ143" s="105"/>
      <c r="FRA143" s="105"/>
      <c r="FRB143" s="105"/>
      <c r="FRC143" s="105"/>
      <c r="FRD143" s="105"/>
      <c r="FRE143" s="105"/>
      <c r="FRF143" s="105"/>
      <c r="FRG143" s="105"/>
      <c r="FRH143" s="105"/>
      <c r="FRI143" s="105"/>
      <c r="FRJ143" s="105"/>
      <c r="FRK143" s="105"/>
      <c r="FRL143" s="105"/>
      <c r="FRM143" s="105"/>
      <c r="FRN143" s="105"/>
      <c r="FRO143" s="105"/>
      <c r="FRP143" s="105"/>
      <c r="FRQ143" s="105"/>
      <c r="FRR143" s="105"/>
      <c r="FRS143" s="105"/>
      <c r="FRT143" s="105"/>
      <c r="FRU143" s="105"/>
      <c r="FRV143" s="105"/>
      <c r="FRW143" s="105"/>
      <c r="FRX143" s="105"/>
      <c r="FRY143" s="105"/>
      <c r="FRZ143" s="105"/>
      <c r="FSA143" s="105"/>
      <c r="FSB143" s="105"/>
      <c r="FSC143" s="105"/>
      <c r="FSD143" s="105"/>
      <c r="FSE143" s="105"/>
      <c r="FSF143" s="105"/>
      <c r="FSG143" s="105"/>
      <c r="FSH143" s="105"/>
      <c r="FSI143" s="105"/>
      <c r="FSJ143" s="105"/>
      <c r="FSK143" s="105"/>
      <c r="FSL143" s="105"/>
      <c r="FSM143" s="105"/>
      <c r="FSN143" s="105"/>
      <c r="FSO143" s="105"/>
      <c r="FSP143" s="105"/>
      <c r="FSQ143" s="105"/>
      <c r="FSR143" s="105"/>
      <c r="FSS143" s="105"/>
      <c r="FST143" s="105"/>
      <c r="FSU143" s="105"/>
      <c r="FSV143" s="105"/>
      <c r="FSW143" s="105"/>
      <c r="FSX143" s="105"/>
      <c r="FSY143" s="105"/>
      <c r="FSZ143" s="105"/>
      <c r="FTA143" s="105"/>
      <c r="FTB143" s="105"/>
      <c r="FTC143" s="105"/>
      <c r="FTD143" s="105"/>
      <c r="FTE143" s="105"/>
      <c r="FTF143" s="105"/>
      <c r="FTG143" s="105"/>
      <c r="FTH143" s="105"/>
      <c r="FTI143" s="105"/>
      <c r="FTJ143" s="105"/>
      <c r="FTK143" s="105"/>
      <c r="FTL143" s="105"/>
      <c r="FTM143" s="105"/>
      <c r="FTN143" s="105"/>
      <c r="FTO143" s="105"/>
      <c r="FTP143" s="105"/>
      <c r="FTQ143" s="105"/>
      <c r="FTR143" s="105"/>
      <c r="FTS143" s="105"/>
      <c r="FTT143" s="105"/>
      <c r="FTU143" s="105"/>
      <c r="FTV143" s="105"/>
      <c r="FTW143" s="105"/>
      <c r="FTX143" s="105"/>
      <c r="FTY143" s="105"/>
      <c r="FTZ143" s="105"/>
      <c r="FUA143" s="105"/>
      <c r="FUB143" s="105"/>
      <c r="FUC143" s="105"/>
      <c r="FUD143" s="105"/>
      <c r="FUE143" s="105"/>
      <c r="FUF143" s="105"/>
      <c r="FUG143" s="105"/>
      <c r="FUH143" s="105"/>
      <c r="FUI143" s="105"/>
      <c r="FUJ143" s="105"/>
      <c r="FUK143" s="105"/>
      <c r="FUL143" s="105"/>
      <c r="FUM143" s="105"/>
      <c r="FUN143" s="105"/>
      <c r="FUO143" s="105"/>
      <c r="FUP143" s="105"/>
      <c r="FUQ143" s="105"/>
      <c r="FUR143" s="105"/>
      <c r="FUS143" s="105"/>
      <c r="FUT143" s="105"/>
      <c r="FUU143" s="105"/>
      <c r="FUV143" s="105"/>
      <c r="FUW143" s="105"/>
      <c r="FUX143" s="105"/>
      <c r="FUY143" s="105"/>
      <c r="FUZ143" s="105"/>
      <c r="FVA143" s="105"/>
      <c r="FVB143" s="105"/>
      <c r="FVC143" s="105"/>
      <c r="FVD143" s="105"/>
      <c r="FVE143" s="105"/>
      <c r="FVF143" s="105"/>
      <c r="FVG143" s="105"/>
      <c r="FVH143" s="105"/>
      <c r="FVI143" s="105"/>
      <c r="FVJ143" s="105"/>
      <c r="FVK143" s="105"/>
      <c r="FVL143" s="105"/>
      <c r="FVM143" s="105"/>
      <c r="FVN143" s="105"/>
      <c r="FVO143" s="105"/>
      <c r="FVP143" s="105"/>
      <c r="FVQ143" s="105"/>
      <c r="FVR143" s="105"/>
      <c r="FVS143" s="105"/>
      <c r="FVT143" s="105"/>
      <c r="FVU143" s="105"/>
      <c r="FVV143" s="105"/>
      <c r="FVW143" s="105"/>
      <c r="FVX143" s="105"/>
      <c r="FVY143" s="105"/>
      <c r="FVZ143" s="105"/>
      <c r="FWA143" s="105"/>
      <c r="FWB143" s="105"/>
      <c r="FWC143" s="105"/>
      <c r="FWD143" s="105"/>
      <c r="FWE143" s="105"/>
      <c r="FWF143" s="105"/>
      <c r="FWG143" s="105"/>
      <c r="FWH143" s="105"/>
      <c r="FWI143" s="105"/>
      <c r="FWJ143" s="105"/>
      <c r="FWK143" s="105"/>
      <c r="FWL143" s="105"/>
      <c r="FWM143" s="105"/>
      <c r="FWN143" s="105"/>
      <c r="FWO143" s="105"/>
      <c r="FWP143" s="105"/>
      <c r="FWQ143" s="105"/>
      <c r="FWR143" s="105"/>
      <c r="FWS143" s="105"/>
      <c r="FWT143" s="105"/>
      <c r="FWU143" s="105"/>
      <c r="FWV143" s="105"/>
      <c r="FWW143" s="105"/>
      <c r="FWX143" s="105"/>
      <c r="FWY143" s="105"/>
      <c r="FWZ143" s="105"/>
      <c r="FXA143" s="105"/>
      <c r="FXB143" s="105"/>
      <c r="FXC143" s="105"/>
      <c r="FXD143" s="105"/>
      <c r="FXE143" s="105"/>
      <c r="FXF143" s="105"/>
      <c r="FXG143" s="105"/>
      <c r="FXH143" s="105"/>
      <c r="FXI143" s="105"/>
      <c r="FXJ143" s="105"/>
      <c r="FXK143" s="105"/>
      <c r="FXL143" s="105"/>
      <c r="FXM143" s="105"/>
      <c r="FXN143" s="105"/>
      <c r="FXO143" s="105"/>
      <c r="FXP143" s="105"/>
      <c r="FXQ143" s="105"/>
      <c r="FXR143" s="105"/>
      <c r="FXS143" s="105"/>
      <c r="FXT143" s="105"/>
      <c r="FXU143" s="105"/>
      <c r="FXV143" s="105"/>
      <c r="FXW143" s="105"/>
      <c r="FXX143" s="105"/>
      <c r="FXY143" s="105"/>
      <c r="FXZ143" s="105"/>
      <c r="FYA143" s="105"/>
      <c r="FYB143" s="105"/>
      <c r="FYC143" s="105"/>
      <c r="FYD143" s="105"/>
      <c r="FYE143" s="105"/>
      <c r="FYF143" s="105"/>
      <c r="FYG143" s="105"/>
      <c r="FYH143" s="105"/>
      <c r="FYI143" s="105"/>
      <c r="FYJ143" s="105"/>
      <c r="FYK143" s="105"/>
      <c r="FYL143" s="105"/>
      <c r="FYM143" s="105"/>
      <c r="FYN143" s="105"/>
      <c r="FYO143" s="105"/>
      <c r="FYP143" s="105"/>
      <c r="FYQ143" s="105"/>
      <c r="FYR143" s="105"/>
      <c r="FYS143" s="105"/>
      <c r="FYT143" s="105"/>
      <c r="FYU143" s="105"/>
      <c r="FYV143" s="105"/>
      <c r="FYW143" s="105"/>
      <c r="FYX143" s="105"/>
      <c r="FYY143" s="105"/>
      <c r="FYZ143" s="105"/>
      <c r="FZA143" s="105"/>
      <c r="FZB143" s="105"/>
      <c r="FZC143" s="105"/>
      <c r="FZD143" s="105"/>
      <c r="FZE143" s="105"/>
      <c r="FZF143" s="105"/>
      <c r="FZG143" s="105"/>
      <c r="FZH143" s="105"/>
      <c r="FZI143" s="105"/>
      <c r="FZJ143" s="105"/>
      <c r="FZK143" s="105"/>
      <c r="FZL143" s="105"/>
      <c r="FZM143" s="105"/>
      <c r="FZN143" s="105"/>
      <c r="FZO143" s="105"/>
      <c r="FZP143" s="105"/>
      <c r="FZQ143" s="105"/>
      <c r="FZR143" s="105"/>
      <c r="FZS143" s="105"/>
      <c r="FZT143" s="105"/>
      <c r="FZU143" s="105"/>
      <c r="FZV143" s="105"/>
      <c r="FZW143" s="105"/>
      <c r="FZX143" s="105"/>
      <c r="FZY143" s="105"/>
      <c r="FZZ143" s="105"/>
      <c r="GAA143" s="105"/>
      <c r="GAB143" s="105"/>
      <c r="GAC143" s="105"/>
      <c r="GAD143" s="105"/>
      <c r="GAE143" s="105"/>
      <c r="GAF143" s="105"/>
      <c r="GAG143" s="105"/>
      <c r="GAH143" s="105"/>
      <c r="GAI143" s="105"/>
      <c r="GAJ143" s="105"/>
      <c r="GAK143" s="105"/>
      <c r="GAL143" s="105"/>
      <c r="GAM143" s="105"/>
      <c r="GAN143" s="105"/>
      <c r="GAO143" s="105"/>
      <c r="GAP143" s="105"/>
      <c r="GAQ143" s="105"/>
      <c r="GAR143" s="105"/>
      <c r="GAS143" s="105"/>
      <c r="GAT143" s="105"/>
      <c r="GAU143" s="105"/>
      <c r="GAV143" s="105"/>
      <c r="GAW143" s="105"/>
      <c r="GAX143" s="105"/>
      <c r="GAY143" s="105"/>
      <c r="GAZ143" s="105"/>
      <c r="GBA143" s="105"/>
      <c r="GBB143" s="105"/>
      <c r="GBC143" s="105"/>
      <c r="GBD143" s="105"/>
      <c r="GBE143" s="105"/>
      <c r="GBF143" s="105"/>
      <c r="GBG143" s="105"/>
      <c r="GBH143" s="105"/>
      <c r="GBI143" s="105"/>
      <c r="GBJ143" s="105"/>
      <c r="GBK143" s="105"/>
      <c r="GBL143" s="105"/>
      <c r="GBM143" s="105"/>
      <c r="GBN143" s="105"/>
      <c r="GBO143" s="105"/>
      <c r="GBP143" s="105"/>
      <c r="GBQ143" s="105"/>
      <c r="GBR143" s="105"/>
      <c r="GBS143" s="105"/>
      <c r="GBT143" s="105"/>
      <c r="GBU143" s="105"/>
      <c r="GBV143" s="105"/>
      <c r="GBW143" s="105"/>
      <c r="GBX143" s="105"/>
      <c r="GBY143" s="105"/>
      <c r="GBZ143" s="105"/>
      <c r="GCA143" s="105"/>
      <c r="GCB143" s="105"/>
      <c r="GCC143" s="105"/>
      <c r="GCD143" s="105"/>
      <c r="GCE143" s="105"/>
      <c r="GCF143" s="105"/>
      <c r="GCG143" s="105"/>
      <c r="GCH143" s="105"/>
      <c r="GCI143" s="105"/>
      <c r="GCJ143" s="105"/>
      <c r="GCK143" s="105"/>
      <c r="GCL143" s="105"/>
      <c r="GCM143" s="105"/>
      <c r="GCN143" s="105"/>
      <c r="GCO143" s="105"/>
      <c r="GCP143" s="105"/>
      <c r="GCQ143" s="105"/>
      <c r="GCR143" s="105"/>
      <c r="GCS143" s="105"/>
      <c r="GCT143" s="105"/>
      <c r="GCU143" s="105"/>
      <c r="GCV143" s="105"/>
      <c r="GCW143" s="105"/>
      <c r="GCX143" s="105"/>
      <c r="GCY143" s="105"/>
      <c r="GCZ143" s="105"/>
      <c r="GDA143" s="105"/>
      <c r="GDB143" s="105"/>
      <c r="GDC143" s="105"/>
      <c r="GDD143" s="105"/>
      <c r="GDE143" s="105"/>
      <c r="GDF143" s="105"/>
      <c r="GDG143" s="105"/>
      <c r="GDH143" s="105"/>
      <c r="GDI143" s="105"/>
      <c r="GDJ143" s="105"/>
      <c r="GDK143" s="105"/>
      <c r="GDL143" s="105"/>
      <c r="GDM143" s="105"/>
      <c r="GDN143" s="105"/>
      <c r="GDO143" s="105"/>
      <c r="GDP143" s="105"/>
      <c r="GDQ143" s="105"/>
      <c r="GDR143" s="105"/>
      <c r="GDS143" s="105"/>
      <c r="GDT143" s="105"/>
      <c r="GDU143" s="105"/>
      <c r="GDV143" s="105"/>
      <c r="GDW143" s="105"/>
      <c r="GDX143" s="105"/>
      <c r="GDY143" s="105"/>
      <c r="GDZ143" s="105"/>
      <c r="GEA143" s="105"/>
      <c r="GEB143" s="105"/>
      <c r="GEC143" s="105"/>
      <c r="GED143" s="105"/>
      <c r="GEE143" s="105"/>
      <c r="GEF143" s="105"/>
      <c r="GEG143" s="105"/>
      <c r="GEH143" s="105"/>
      <c r="GEI143" s="105"/>
      <c r="GEJ143" s="105"/>
      <c r="GEK143" s="105"/>
      <c r="GEL143" s="105"/>
      <c r="GEM143" s="105"/>
      <c r="GEN143" s="105"/>
      <c r="GEO143" s="105"/>
      <c r="GEP143" s="105"/>
      <c r="GEQ143" s="105"/>
      <c r="GER143" s="105"/>
      <c r="GES143" s="105"/>
      <c r="GET143" s="105"/>
      <c r="GEU143" s="105"/>
      <c r="GEV143" s="105"/>
      <c r="GEW143" s="105"/>
      <c r="GEX143" s="105"/>
      <c r="GEY143" s="105"/>
      <c r="GEZ143" s="105"/>
      <c r="GFA143" s="105"/>
      <c r="GFB143" s="105"/>
      <c r="GFC143" s="105"/>
      <c r="GFD143" s="105"/>
      <c r="GFE143" s="105"/>
      <c r="GFF143" s="105"/>
      <c r="GFG143" s="105"/>
      <c r="GFH143" s="105"/>
      <c r="GFI143" s="105"/>
      <c r="GFJ143" s="105"/>
      <c r="GFK143" s="105"/>
      <c r="GFL143" s="105"/>
      <c r="GFM143" s="105"/>
      <c r="GFN143" s="105"/>
      <c r="GFO143" s="105"/>
      <c r="GFP143" s="105"/>
      <c r="GFQ143" s="105"/>
      <c r="GFR143" s="105"/>
      <c r="GFS143" s="105"/>
      <c r="GFT143" s="105"/>
      <c r="GFU143" s="105"/>
      <c r="GFV143" s="105"/>
      <c r="GFW143" s="105"/>
      <c r="GFX143" s="105"/>
      <c r="GFY143" s="105"/>
      <c r="GFZ143" s="105"/>
      <c r="GGA143" s="105"/>
      <c r="GGB143" s="105"/>
      <c r="GGC143" s="105"/>
      <c r="GGD143" s="105"/>
      <c r="GGE143" s="105"/>
      <c r="GGF143" s="105"/>
      <c r="GGG143" s="105"/>
      <c r="GGH143" s="105"/>
      <c r="GGI143" s="105"/>
      <c r="GGJ143" s="105"/>
      <c r="GGK143" s="105"/>
      <c r="GGL143" s="105"/>
      <c r="GGM143" s="105"/>
      <c r="GGN143" s="105"/>
      <c r="GGO143" s="105"/>
      <c r="GGP143" s="105"/>
      <c r="GGQ143" s="105"/>
      <c r="GGR143" s="105"/>
      <c r="GGS143" s="105"/>
      <c r="GGT143" s="105"/>
      <c r="GGU143" s="105"/>
      <c r="GGV143" s="105"/>
      <c r="GGW143" s="105"/>
      <c r="GGX143" s="105"/>
      <c r="GGY143" s="105"/>
      <c r="GGZ143" s="105"/>
      <c r="GHA143" s="105"/>
      <c r="GHB143" s="105"/>
      <c r="GHC143" s="105"/>
      <c r="GHD143" s="105"/>
      <c r="GHE143" s="105"/>
      <c r="GHF143" s="105"/>
      <c r="GHG143" s="105"/>
      <c r="GHH143" s="105"/>
      <c r="GHI143" s="105"/>
      <c r="GHJ143" s="105"/>
      <c r="GHK143" s="105"/>
      <c r="GHL143" s="105"/>
      <c r="GHM143" s="105"/>
      <c r="GHN143" s="105"/>
      <c r="GHO143" s="105"/>
      <c r="GHP143" s="105"/>
      <c r="GHQ143" s="105"/>
      <c r="GHR143" s="105"/>
      <c r="GHS143" s="105"/>
      <c r="GHT143" s="105"/>
      <c r="GHU143" s="105"/>
      <c r="GHV143" s="105"/>
      <c r="GHW143" s="105"/>
      <c r="GHX143" s="105"/>
      <c r="GHY143" s="105"/>
      <c r="GHZ143" s="105"/>
      <c r="GIA143" s="105"/>
      <c r="GIB143" s="105"/>
      <c r="GIC143" s="105"/>
      <c r="GID143" s="105"/>
      <c r="GIE143" s="105"/>
      <c r="GIF143" s="105"/>
      <c r="GIG143" s="105"/>
      <c r="GIH143" s="105"/>
      <c r="GII143" s="105"/>
      <c r="GIJ143" s="105"/>
      <c r="GIK143" s="105"/>
      <c r="GIL143" s="105"/>
      <c r="GIM143" s="105"/>
      <c r="GIN143" s="105"/>
      <c r="GIO143" s="105"/>
      <c r="GIP143" s="105"/>
      <c r="GIQ143" s="105"/>
      <c r="GIR143" s="105"/>
      <c r="GIS143" s="105"/>
      <c r="GIT143" s="105"/>
      <c r="GIU143" s="105"/>
      <c r="GIV143" s="105"/>
      <c r="GIW143" s="105"/>
      <c r="GIX143" s="105"/>
      <c r="GIY143" s="105"/>
      <c r="GIZ143" s="105"/>
      <c r="GJA143" s="105"/>
      <c r="GJB143" s="105"/>
      <c r="GJC143" s="105"/>
      <c r="GJD143" s="105"/>
      <c r="GJE143" s="105"/>
      <c r="GJF143" s="105"/>
      <c r="GJG143" s="105"/>
      <c r="GJH143" s="105"/>
      <c r="GJI143" s="105"/>
      <c r="GJJ143" s="105"/>
      <c r="GJK143" s="105"/>
      <c r="GJL143" s="105"/>
      <c r="GJM143" s="105"/>
      <c r="GJN143" s="105"/>
      <c r="GJO143" s="105"/>
      <c r="GJP143" s="105"/>
      <c r="GJQ143" s="105"/>
      <c r="GJR143" s="105"/>
      <c r="GJS143" s="105"/>
      <c r="GJT143" s="105"/>
      <c r="GJU143" s="105"/>
      <c r="GJV143" s="105"/>
      <c r="GJW143" s="105"/>
      <c r="GJX143" s="105"/>
      <c r="GJY143" s="105"/>
      <c r="GJZ143" s="105"/>
      <c r="GKA143" s="105"/>
      <c r="GKB143" s="105"/>
      <c r="GKC143" s="105"/>
      <c r="GKD143" s="105"/>
      <c r="GKE143" s="105"/>
      <c r="GKF143" s="105"/>
      <c r="GKG143" s="105"/>
      <c r="GKH143" s="105"/>
      <c r="GKI143" s="105"/>
      <c r="GKJ143" s="105"/>
      <c r="GKK143" s="105"/>
      <c r="GKL143" s="105"/>
      <c r="GKM143" s="105"/>
      <c r="GKN143" s="105"/>
      <c r="GKO143" s="105"/>
      <c r="GKP143" s="105"/>
      <c r="GKQ143" s="105"/>
      <c r="GKR143" s="105"/>
      <c r="GKS143" s="105"/>
      <c r="GKT143" s="105"/>
      <c r="GKU143" s="105"/>
      <c r="GKV143" s="105"/>
      <c r="GKW143" s="105"/>
      <c r="GKX143" s="105"/>
      <c r="GKY143" s="105"/>
      <c r="GKZ143" s="105"/>
      <c r="GLA143" s="105"/>
      <c r="GLB143" s="105"/>
      <c r="GLC143" s="105"/>
      <c r="GLD143" s="105"/>
      <c r="GLE143" s="105"/>
      <c r="GLF143" s="105"/>
      <c r="GLG143" s="105"/>
      <c r="GLH143" s="105"/>
      <c r="GLI143" s="105"/>
      <c r="GLJ143" s="105"/>
      <c r="GLK143" s="105"/>
      <c r="GLL143" s="105"/>
      <c r="GLM143" s="105"/>
      <c r="GLN143" s="105"/>
      <c r="GLO143" s="105"/>
      <c r="GLP143" s="105"/>
      <c r="GLQ143" s="105"/>
      <c r="GLR143" s="105"/>
      <c r="GLS143" s="105"/>
      <c r="GLT143" s="105"/>
      <c r="GLU143" s="105"/>
      <c r="GLV143" s="105"/>
      <c r="GLW143" s="105"/>
      <c r="GLX143" s="105"/>
      <c r="GLY143" s="105"/>
      <c r="GLZ143" s="105"/>
      <c r="GMA143" s="105"/>
      <c r="GMB143" s="105"/>
      <c r="GMC143" s="105"/>
      <c r="GMD143" s="105"/>
      <c r="GME143" s="105"/>
      <c r="GMF143" s="105"/>
      <c r="GMG143" s="105"/>
      <c r="GMH143" s="105"/>
      <c r="GMI143" s="105"/>
      <c r="GMJ143" s="105"/>
      <c r="GMK143" s="105"/>
      <c r="GML143" s="105"/>
      <c r="GMM143" s="105"/>
      <c r="GMN143" s="105"/>
      <c r="GMO143" s="105"/>
      <c r="GMP143" s="105"/>
      <c r="GMQ143" s="105"/>
      <c r="GMR143" s="105"/>
      <c r="GMS143" s="105"/>
      <c r="GMT143" s="105"/>
      <c r="GMU143" s="105"/>
      <c r="GMV143" s="105"/>
      <c r="GMW143" s="105"/>
      <c r="GMX143" s="105"/>
      <c r="GMY143" s="105"/>
      <c r="GMZ143" s="105"/>
      <c r="GNA143" s="105"/>
      <c r="GNB143" s="105"/>
      <c r="GNC143" s="105"/>
      <c r="GND143" s="105"/>
      <c r="GNE143" s="105"/>
      <c r="GNF143" s="105"/>
      <c r="GNG143" s="105"/>
      <c r="GNH143" s="105"/>
      <c r="GNI143" s="105"/>
      <c r="GNJ143" s="105"/>
      <c r="GNK143" s="105"/>
      <c r="GNL143" s="105"/>
      <c r="GNM143" s="105"/>
      <c r="GNN143" s="105"/>
      <c r="GNO143" s="105"/>
      <c r="GNP143" s="105"/>
      <c r="GNQ143" s="105"/>
      <c r="GNR143" s="105"/>
      <c r="GNS143" s="105"/>
      <c r="GNT143" s="105"/>
      <c r="GNU143" s="105"/>
      <c r="GNV143" s="105"/>
      <c r="GNW143" s="105"/>
      <c r="GNX143" s="105"/>
      <c r="GNY143" s="105"/>
      <c r="GNZ143" s="105"/>
      <c r="GOA143" s="105"/>
      <c r="GOB143" s="105"/>
      <c r="GOC143" s="105"/>
      <c r="GOD143" s="105"/>
      <c r="GOE143" s="105"/>
      <c r="GOF143" s="105"/>
      <c r="GOG143" s="105"/>
      <c r="GOH143" s="105"/>
      <c r="GOI143" s="105"/>
      <c r="GOJ143" s="105"/>
      <c r="GOK143" s="105"/>
      <c r="GOL143" s="105"/>
      <c r="GOM143" s="105"/>
      <c r="GON143" s="105"/>
      <c r="GOO143" s="105"/>
      <c r="GOP143" s="105"/>
      <c r="GOQ143" s="105"/>
      <c r="GOR143" s="105"/>
      <c r="GOS143" s="105"/>
      <c r="GOT143" s="105"/>
      <c r="GOU143" s="105"/>
      <c r="GOV143" s="105"/>
      <c r="GOW143" s="105"/>
      <c r="GOX143" s="105"/>
      <c r="GOY143" s="105"/>
      <c r="GOZ143" s="105"/>
      <c r="GPA143" s="105"/>
      <c r="GPB143" s="105"/>
      <c r="GPC143" s="105"/>
      <c r="GPD143" s="105"/>
      <c r="GPE143" s="105"/>
      <c r="GPF143" s="105"/>
      <c r="GPG143" s="105"/>
      <c r="GPH143" s="105"/>
      <c r="GPI143" s="105"/>
      <c r="GPJ143" s="105"/>
      <c r="GPK143" s="105"/>
      <c r="GPL143" s="105"/>
      <c r="GPM143" s="105"/>
      <c r="GPN143" s="105"/>
      <c r="GPO143" s="105"/>
      <c r="GPP143" s="105"/>
      <c r="GPQ143" s="105"/>
      <c r="GPR143" s="105"/>
      <c r="GPS143" s="105"/>
      <c r="GPT143" s="105"/>
      <c r="GPU143" s="105"/>
      <c r="GPV143" s="105"/>
      <c r="GPW143" s="105"/>
      <c r="GPX143" s="105"/>
      <c r="GPY143" s="105"/>
      <c r="GPZ143" s="105"/>
      <c r="GQA143" s="105"/>
      <c r="GQB143" s="105"/>
      <c r="GQC143" s="105"/>
      <c r="GQD143" s="105"/>
      <c r="GQE143" s="105"/>
      <c r="GQF143" s="105"/>
      <c r="GQG143" s="105"/>
      <c r="GQH143" s="105"/>
      <c r="GQI143" s="105"/>
      <c r="GQJ143" s="105"/>
      <c r="GQK143" s="105"/>
      <c r="GQL143" s="105"/>
      <c r="GQM143" s="105"/>
      <c r="GQN143" s="105"/>
      <c r="GQO143" s="105"/>
      <c r="GQP143" s="105"/>
      <c r="GQQ143" s="105"/>
      <c r="GQR143" s="105"/>
      <c r="GQS143" s="105"/>
      <c r="GQT143" s="105"/>
      <c r="GQU143" s="105"/>
      <c r="GQV143" s="105"/>
      <c r="GQW143" s="105"/>
      <c r="GQX143" s="105"/>
      <c r="GQY143" s="105"/>
      <c r="GQZ143" s="105"/>
      <c r="GRA143" s="105"/>
      <c r="GRB143" s="105"/>
      <c r="GRC143" s="105"/>
      <c r="GRD143" s="105"/>
      <c r="GRE143" s="105"/>
      <c r="GRF143" s="105"/>
      <c r="GRG143" s="105"/>
      <c r="GRH143" s="105"/>
      <c r="GRI143" s="105"/>
      <c r="GRJ143" s="105"/>
      <c r="GRK143" s="105"/>
      <c r="GRL143" s="105"/>
      <c r="GRM143" s="105"/>
      <c r="GRN143" s="105"/>
      <c r="GRO143" s="105"/>
      <c r="GRP143" s="105"/>
      <c r="GRQ143" s="105"/>
      <c r="GRR143" s="105"/>
      <c r="GRS143" s="105"/>
      <c r="GRT143" s="105"/>
      <c r="GRU143" s="105"/>
      <c r="GRV143" s="105"/>
      <c r="GRW143" s="105"/>
      <c r="GRX143" s="105"/>
      <c r="GRY143" s="105"/>
      <c r="GRZ143" s="105"/>
      <c r="GSA143" s="105"/>
      <c r="GSB143" s="105"/>
      <c r="GSC143" s="105"/>
      <c r="GSD143" s="105"/>
      <c r="GSE143" s="105"/>
      <c r="GSF143" s="105"/>
      <c r="GSG143" s="105"/>
      <c r="GSH143" s="105"/>
      <c r="GSI143" s="105"/>
      <c r="GSJ143" s="105"/>
      <c r="GSK143" s="105"/>
      <c r="GSL143" s="105"/>
      <c r="GSM143" s="105"/>
      <c r="GSN143" s="105"/>
      <c r="GSO143" s="105"/>
      <c r="GSP143" s="105"/>
      <c r="GSQ143" s="105"/>
      <c r="GSR143" s="105"/>
      <c r="GSS143" s="105"/>
      <c r="GST143" s="105"/>
      <c r="GSU143" s="105"/>
      <c r="GSV143" s="105"/>
      <c r="GSW143" s="105"/>
      <c r="GSX143" s="105"/>
      <c r="GSY143" s="105"/>
      <c r="GSZ143" s="105"/>
      <c r="GTA143" s="105"/>
      <c r="GTB143" s="105"/>
      <c r="GTC143" s="105"/>
      <c r="GTD143" s="105"/>
      <c r="GTE143" s="105"/>
      <c r="GTF143" s="105"/>
      <c r="GTG143" s="105"/>
      <c r="GTH143" s="105"/>
      <c r="GTI143" s="105"/>
      <c r="GTJ143" s="105"/>
      <c r="GTK143" s="105"/>
      <c r="GTL143" s="105"/>
      <c r="GTM143" s="105"/>
      <c r="GTN143" s="105"/>
      <c r="GTO143" s="105"/>
      <c r="GTP143" s="105"/>
      <c r="GTQ143" s="105"/>
      <c r="GTR143" s="105"/>
      <c r="GTS143" s="105"/>
      <c r="GTT143" s="105"/>
      <c r="GTU143" s="105"/>
      <c r="GTV143" s="105"/>
      <c r="GTW143" s="105"/>
      <c r="GTX143" s="105"/>
      <c r="GTY143" s="105"/>
      <c r="GTZ143" s="105"/>
      <c r="GUA143" s="105"/>
      <c r="GUB143" s="105"/>
      <c r="GUC143" s="105"/>
      <c r="GUD143" s="105"/>
      <c r="GUE143" s="105"/>
      <c r="GUF143" s="105"/>
      <c r="GUG143" s="105"/>
      <c r="GUH143" s="105"/>
      <c r="GUI143" s="105"/>
      <c r="GUJ143" s="105"/>
      <c r="GUK143" s="105"/>
      <c r="GUL143" s="105"/>
      <c r="GUM143" s="105"/>
      <c r="GUN143" s="105"/>
      <c r="GUO143" s="105"/>
      <c r="GUP143" s="105"/>
      <c r="GUQ143" s="105"/>
      <c r="GUR143" s="105"/>
      <c r="GUS143" s="105"/>
      <c r="GUT143" s="105"/>
      <c r="GUU143" s="105"/>
      <c r="GUV143" s="105"/>
      <c r="GUW143" s="105"/>
      <c r="GUX143" s="105"/>
      <c r="GUY143" s="105"/>
      <c r="GUZ143" s="105"/>
      <c r="GVA143" s="105"/>
      <c r="GVB143" s="105"/>
      <c r="GVC143" s="105"/>
      <c r="GVD143" s="105"/>
      <c r="GVE143" s="105"/>
      <c r="GVF143" s="105"/>
      <c r="GVG143" s="105"/>
      <c r="GVH143" s="105"/>
      <c r="GVI143" s="105"/>
      <c r="GVJ143" s="105"/>
      <c r="GVK143" s="105"/>
      <c r="GVL143" s="105"/>
      <c r="GVM143" s="105"/>
      <c r="GVN143" s="105"/>
      <c r="GVO143" s="105"/>
      <c r="GVP143" s="105"/>
      <c r="GVQ143" s="105"/>
      <c r="GVR143" s="105"/>
      <c r="GVS143" s="105"/>
      <c r="GVT143" s="105"/>
      <c r="GVU143" s="105"/>
      <c r="GVV143" s="105"/>
      <c r="GVW143" s="105"/>
      <c r="GVX143" s="105"/>
      <c r="GVY143" s="105"/>
      <c r="GVZ143" s="105"/>
      <c r="GWA143" s="105"/>
      <c r="GWB143" s="105"/>
      <c r="GWC143" s="105"/>
      <c r="GWD143" s="105"/>
      <c r="GWE143" s="105"/>
      <c r="GWF143" s="105"/>
      <c r="GWG143" s="105"/>
      <c r="GWH143" s="105"/>
      <c r="GWI143" s="105"/>
      <c r="GWJ143" s="105"/>
      <c r="GWK143" s="105"/>
      <c r="GWL143" s="105"/>
      <c r="GWM143" s="105"/>
      <c r="GWN143" s="105"/>
      <c r="GWO143" s="105"/>
      <c r="GWP143" s="105"/>
      <c r="GWQ143" s="105"/>
      <c r="GWR143" s="105"/>
      <c r="GWS143" s="105"/>
      <c r="GWT143" s="105"/>
      <c r="GWU143" s="105"/>
      <c r="GWV143" s="105"/>
      <c r="GWW143" s="105"/>
      <c r="GWX143" s="105"/>
      <c r="GWY143" s="105"/>
      <c r="GWZ143" s="105"/>
      <c r="GXA143" s="105"/>
      <c r="GXB143" s="105"/>
      <c r="GXC143" s="105"/>
      <c r="GXD143" s="105"/>
      <c r="GXE143" s="105"/>
      <c r="GXF143" s="105"/>
      <c r="GXG143" s="105"/>
      <c r="GXH143" s="105"/>
      <c r="GXI143" s="105"/>
      <c r="GXJ143" s="105"/>
      <c r="GXK143" s="105"/>
      <c r="GXL143" s="105"/>
      <c r="GXM143" s="105"/>
      <c r="GXN143" s="105"/>
      <c r="GXO143" s="105"/>
      <c r="GXP143" s="105"/>
      <c r="GXQ143" s="105"/>
      <c r="GXR143" s="105"/>
      <c r="GXS143" s="105"/>
      <c r="GXT143" s="105"/>
      <c r="GXU143" s="105"/>
      <c r="GXV143" s="105"/>
      <c r="GXW143" s="105"/>
      <c r="GXX143" s="105"/>
      <c r="GXY143" s="105"/>
      <c r="GXZ143" s="105"/>
      <c r="GYA143" s="105"/>
      <c r="GYB143" s="105"/>
      <c r="GYC143" s="105"/>
      <c r="GYD143" s="105"/>
      <c r="GYE143" s="105"/>
      <c r="GYF143" s="105"/>
      <c r="GYG143" s="105"/>
      <c r="GYH143" s="105"/>
      <c r="GYI143" s="105"/>
      <c r="GYJ143" s="105"/>
      <c r="GYK143" s="105"/>
      <c r="GYL143" s="105"/>
      <c r="GYM143" s="105"/>
      <c r="GYN143" s="105"/>
      <c r="GYO143" s="105"/>
      <c r="GYP143" s="105"/>
      <c r="GYQ143" s="105"/>
      <c r="GYR143" s="105"/>
      <c r="GYS143" s="105"/>
      <c r="GYT143" s="105"/>
      <c r="GYU143" s="105"/>
      <c r="GYV143" s="105"/>
      <c r="GYW143" s="105"/>
      <c r="GYX143" s="105"/>
      <c r="GYY143" s="105"/>
      <c r="GYZ143" s="105"/>
      <c r="GZA143" s="105"/>
      <c r="GZB143" s="105"/>
      <c r="GZC143" s="105"/>
      <c r="GZD143" s="105"/>
      <c r="GZE143" s="105"/>
      <c r="GZF143" s="105"/>
      <c r="GZG143" s="105"/>
      <c r="GZH143" s="105"/>
      <c r="GZI143" s="105"/>
      <c r="GZJ143" s="105"/>
      <c r="GZK143" s="105"/>
      <c r="GZL143" s="105"/>
      <c r="GZM143" s="105"/>
      <c r="GZN143" s="105"/>
      <c r="GZO143" s="105"/>
      <c r="GZP143" s="105"/>
      <c r="GZQ143" s="105"/>
      <c r="GZR143" s="105"/>
      <c r="GZS143" s="105"/>
      <c r="GZT143" s="105"/>
      <c r="GZU143" s="105"/>
      <c r="GZV143" s="105"/>
      <c r="GZW143" s="105"/>
      <c r="GZX143" s="105"/>
      <c r="GZY143" s="105"/>
      <c r="GZZ143" s="105"/>
      <c r="HAA143" s="105"/>
      <c r="HAB143" s="105"/>
      <c r="HAC143" s="105"/>
      <c r="HAD143" s="105"/>
      <c r="HAE143" s="105"/>
      <c r="HAF143" s="105"/>
      <c r="HAG143" s="105"/>
      <c r="HAH143" s="105"/>
      <c r="HAI143" s="105"/>
      <c r="HAJ143" s="105"/>
      <c r="HAK143" s="105"/>
      <c r="HAL143" s="105"/>
      <c r="HAM143" s="105"/>
      <c r="HAN143" s="105"/>
      <c r="HAO143" s="105"/>
      <c r="HAP143" s="105"/>
      <c r="HAQ143" s="105"/>
      <c r="HAR143" s="105"/>
      <c r="HAS143" s="105"/>
      <c r="HAT143" s="105"/>
      <c r="HAU143" s="105"/>
      <c r="HAV143" s="105"/>
      <c r="HAW143" s="105"/>
      <c r="HAX143" s="105"/>
      <c r="HAY143" s="105"/>
      <c r="HAZ143" s="105"/>
      <c r="HBA143" s="105"/>
      <c r="HBB143" s="105"/>
      <c r="HBC143" s="105"/>
      <c r="HBD143" s="105"/>
      <c r="HBE143" s="105"/>
      <c r="HBF143" s="105"/>
      <c r="HBG143" s="105"/>
      <c r="HBH143" s="105"/>
      <c r="HBI143" s="105"/>
      <c r="HBJ143" s="105"/>
      <c r="HBK143" s="105"/>
      <c r="HBL143" s="105"/>
      <c r="HBM143" s="105"/>
      <c r="HBN143" s="105"/>
      <c r="HBO143" s="105"/>
      <c r="HBP143" s="105"/>
      <c r="HBQ143" s="105"/>
      <c r="HBR143" s="105"/>
      <c r="HBS143" s="105"/>
      <c r="HBT143" s="105"/>
      <c r="HBU143" s="105"/>
      <c r="HBV143" s="105"/>
      <c r="HBW143" s="105"/>
      <c r="HBX143" s="105"/>
      <c r="HBY143" s="105"/>
      <c r="HBZ143" s="105"/>
      <c r="HCA143" s="105"/>
      <c r="HCB143" s="105"/>
      <c r="HCC143" s="105"/>
      <c r="HCD143" s="105"/>
      <c r="HCE143" s="105"/>
      <c r="HCF143" s="105"/>
      <c r="HCG143" s="105"/>
      <c r="HCH143" s="105"/>
      <c r="HCI143" s="105"/>
      <c r="HCJ143" s="105"/>
      <c r="HCK143" s="105"/>
      <c r="HCL143" s="105"/>
      <c r="HCM143" s="105"/>
      <c r="HCN143" s="105"/>
      <c r="HCO143" s="105"/>
      <c r="HCP143" s="105"/>
      <c r="HCQ143" s="105"/>
      <c r="HCR143" s="105"/>
      <c r="HCS143" s="105"/>
      <c r="HCT143" s="105"/>
      <c r="HCU143" s="105"/>
      <c r="HCV143" s="105"/>
      <c r="HCW143" s="105"/>
      <c r="HCX143" s="105"/>
      <c r="HCY143" s="105"/>
      <c r="HCZ143" s="105"/>
      <c r="HDA143" s="105"/>
      <c r="HDB143" s="105"/>
      <c r="HDC143" s="105"/>
      <c r="HDD143" s="105"/>
      <c r="HDE143" s="105"/>
      <c r="HDF143" s="105"/>
      <c r="HDG143" s="105"/>
      <c r="HDH143" s="105"/>
      <c r="HDI143" s="105"/>
      <c r="HDJ143" s="105"/>
      <c r="HDK143" s="105"/>
      <c r="HDL143" s="105"/>
      <c r="HDM143" s="105"/>
      <c r="HDN143" s="105"/>
      <c r="HDO143" s="105"/>
      <c r="HDP143" s="105"/>
      <c r="HDQ143" s="105"/>
      <c r="HDR143" s="105"/>
      <c r="HDS143" s="105"/>
      <c r="HDT143" s="105"/>
      <c r="HDU143" s="105"/>
      <c r="HDV143" s="105"/>
      <c r="HDW143" s="105"/>
      <c r="HDX143" s="105"/>
      <c r="HDY143" s="105"/>
      <c r="HDZ143" s="105"/>
      <c r="HEA143" s="105"/>
      <c r="HEB143" s="105"/>
      <c r="HEC143" s="105"/>
      <c r="HED143" s="105"/>
      <c r="HEE143" s="105"/>
      <c r="HEF143" s="105"/>
      <c r="HEG143" s="105"/>
      <c r="HEH143" s="105"/>
      <c r="HEI143" s="105"/>
      <c r="HEJ143" s="105"/>
      <c r="HEK143" s="105"/>
      <c r="HEL143" s="105"/>
      <c r="HEM143" s="105"/>
      <c r="HEN143" s="105"/>
      <c r="HEO143" s="105"/>
      <c r="HEP143" s="105"/>
      <c r="HEQ143" s="105"/>
      <c r="HER143" s="105"/>
      <c r="HES143" s="105"/>
      <c r="HET143" s="105"/>
      <c r="HEU143" s="105"/>
      <c r="HEV143" s="105"/>
      <c r="HEW143" s="105"/>
      <c r="HEX143" s="105"/>
      <c r="HEY143" s="105"/>
      <c r="HEZ143" s="105"/>
      <c r="HFA143" s="105"/>
      <c r="HFB143" s="105"/>
      <c r="HFC143" s="105"/>
      <c r="HFD143" s="105"/>
      <c r="HFE143" s="105"/>
      <c r="HFF143" s="105"/>
      <c r="HFG143" s="105"/>
      <c r="HFH143" s="105"/>
      <c r="HFI143" s="105"/>
      <c r="HFJ143" s="105"/>
      <c r="HFK143" s="105"/>
      <c r="HFL143" s="105"/>
      <c r="HFM143" s="105"/>
      <c r="HFN143" s="105"/>
      <c r="HFO143" s="105"/>
      <c r="HFP143" s="105"/>
      <c r="HFQ143" s="105"/>
      <c r="HFR143" s="105"/>
      <c r="HFS143" s="105"/>
      <c r="HFT143" s="105"/>
      <c r="HFU143" s="105"/>
      <c r="HFV143" s="105"/>
      <c r="HFW143" s="105"/>
      <c r="HFX143" s="105"/>
      <c r="HFY143" s="105"/>
      <c r="HFZ143" s="105"/>
      <c r="HGA143" s="105"/>
      <c r="HGB143" s="105"/>
      <c r="HGC143" s="105"/>
      <c r="HGD143" s="105"/>
      <c r="HGE143" s="105"/>
      <c r="HGF143" s="105"/>
      <c r="HGG143" s="105"/>
      <c r="HGH143" s="105"/>
      <c r="HGI143" s="105"/>
      <c r="HGJ143" s="105"/>
      <c r="HGK143" s="105"/>
      <c r="HGL143" s="105"/>
      <c r="HGM143" s="105"/>
      <c r="HGN143" s="105"/>
      <c r="HGO143" s="105"/>
      <c r="HGP143" s="105"/>
      <c r="HGQ143" s="105"/>
      <c r="HGR143" s="105"/>
      <c r="HGS143" s="105"/>
      <c r="HGT143" s="105"/>
      <c r="HGU143" s="105"/>
      <c r="HGV143" s="105"/>
      <c r="HGW143" s="105"/>
      <c r="HGX143" s="105"/>
      <c r="HGY143" s="105"/>
      <c r="HGZ143" s="105"/>
      <c r="HHA143" s="105"/>
      <c r="HHB143" s="105"/>
      <c r="HHC143" s="105"/>
      <c r="HHD143" s="105"/>
      <c r="HHE143" s="105"/>
      <c r="HHF143" s="105"/>
      <c r="HHG143" s="105"/>
      <c r="HHH143" s="105"/>
      <c r="HHI143" s="105"/>
      <c r="HHJ143" s="105"/>
      <c r="HHK143" s="105"/>
      <c r="HHL143" s="105"/>
      <c r="HHM143" s="105"/>
      <c r="HHN143" s="105"/>
      <c r="HHO143" s="105"/>
      <c r="HHP143" s="105"/>
      <c r="HHQ143" s="105"/>
      <c r="HHR143" s="105"/>
      <c r="HHS143" s="105"/>
      <c r="HHT143" s="105"/>
      <c r="HHU143" s="105"/>
      <c r="HHV143" s="105"/>
      <c r="HHW143" s="105"/>
      <c r="HHX143" s="105"/>
      <c r="HHY143" s="105"/>
      <c r="HHZ143" s="105"/>
      <c r="HIA143" s="105"/>
      <c r="HIB143" s="105"/>
      <c r="HIC143" s="105"/>
      <c r="HID143" s="105"/>
      <c r="HIE143" s="105"/>
      <c r="HIF143" s="105"/>
      <c r="HIG143" s="105"/>
      <c r="HIH143" s="105"/>
      <c r="HII143" s="105"/>
      <c r="HIJ143" s="105"/>
      <c r="HIK143" s="105"/>
      <c r="HIL143" s="105"/>
      <c r="HIM143" s="105"/>
      <c r="HIN143" s="105"/>
      <c r="HIO143" s="105"/>
      <c r="HIP143" s="105"/>
      <c r="HIQ143" s="105"/>
      <c r="HIR143" s="105"/>
      <c r="HIS143" s="105"/>
      <c r="HIT143" s="105"/>
      <c r="HIU143" s="105"/>
      <c r="HIV143" s="105"/>
      <c r="HIW143" s="105"/>
      <c r="HIX143" s="105"/>
      <c r="HIY143" s="105"/>
      <c r="HIZ143" s="105"/>
      <c r="HJA143" s="105"/>
      <c r="HJB143" s="105"/>
      <c r="HJC143" s="105"/>
      <c r="HJD143" s="105"/>
      <c r="HJE143" s="105"/>
      <c r="HJF143" s="105"/>
      <c r="HJG143" s="105"/>
      <c r="HJH143" s="105"/>
      <c r="HJI143" s="105"/>
      <c r="HJJ143" s="105"/>
      <c r="HJK143" s="105"/>
      <c r="HJL143" s="105"/>
      <c r="HJM143" s="105"/>
      <c r="HJN143" s="105"/>
      <c r="HJO143" s="105"/>
      <c r="HJP143" s="105"/>
      <c r="HJQ143" s="105"/>
      <c r="HJR143" s="105"/>
      <c r="HJS143" s="105"/>
      <c r="HJT143" s="105"/>
      <c r="HJU143" s="105"/>
      <c r="HJV143" s="105"/>
      <c r="HJW143" s="105"/>
      <c r="HJX143" s="105"/>
      <c r="HJY143" s="105"/>
      <c r="HJZ143" s="105"/>
      <c r="HKA143" s="105"/>
      <c r="HKB143" s="105"/>
      <c r="HKC143" s="105"/>
      <c r="HKD143" s="105"/>
      <c r="HKE143" s="105"/>
      <c r="HKF143" s="105"/>
      <c r="HKG143" s="105"/>
      <c r="HKH143" s="105"/>
      <c r="HKI143" s="105"/>
      <c r="HKJ143" s="105"/>
      <c r="HKK143" s="105"/>
      <c r="HKL143" s="105"/>
      <c r="HKM143" s="105"/>
      <c r="HKN143" s="105"/>
      <c r="HKO143" s="105"/>
      <c r="HKP143" s="105"/>
      <c r="HKQ143" s="105"/>
      <c r="HKR143" s="105"/>
      <c r="HKS143" s="105"/>
      <c r="HKT143" s="105"/>
      <c r="HKU143" s="105"/>
      <c r="HKV143" s="105"/>
      <c r="HKW143" s="105"/>
      <c r="HKX143" s="105"/>
      <c r="HKY143" s="105"/>
      <c r="HKZ143" s="105"/>
      <c r="HLA143" s="105"/>
      <c r="HLB143" s="105"/>
      <c r="HLC143" s="105"/>
      <c r="HLD143" s="105"/>
      <c r="HLE143" s="105"/>
      <c r="HLF143" s="105"/>
      <c r="HLG143" s="105"/>
      <c r="HLH143" s="105"/>
      <c r="HLI143" s="105"/>
      <c r="HLJ143" s="105"/>
      <c r="HLK143" s="105"/>
      <c r="HLL143" s="105"/>
      <c r="HLM143" s="105"/>
      <c r="HLN143" s="105"/>
      <c r="HLO143" s="105"/>
      <c r="HLP143" s="105"/>
      <c r="HLQ143" s="105"/>
      <c r="HLR143" s="105"/>
      <c r="HLS143" s="105"/>
      <c r="HLT143" s="105"/>
      <c r="HLU143" s="105"/>
      <c r="HLV143" s="105"/>
      <c r="HLW143" s="105"/>
      <c r="HLX143" s="105"/>
      <c r="HLY143" s="105"/>
      <c r="HLZ143" s="105"/>
      <c r="HMA143" s="105"/>
      <c r="HMB143" s="105"/>
      <c r="HMC143" s="105"/>
      <c r="HMD143" s="105"/>
      <c r="HME143" s="105"/>
      <c r="HMF143" s="105"/>
      <c r="HMG143" s="105"/>
      <c r="HMH143" s="105"/>
      <c r="HMI143" s="105"/>
      <c r="HMJ143" s="105"/>
      <c r="HMK143" s="105"/>
      <c r="HML143" s="105"/>
      <c r="HMM143" s="105"/>
      <c r="HMN143" s="105"/>
      <c r="HMO143" s="105"/>
      <c r="HMP143" s="105"/>
      <c r="HMQ143" s="105"/>
      <c r="HMR143" s="105"/>
      <c r="HMS143" s="105"/>
      <c r="HMT143" s="105"/>
      <c r="HMU143" s="105"/>
      <c r="HMV143" s="105"/>
      <c r="HMW143" s="105"/>
      <c r="HMX143" s="105"/>
      <c r="HMY143" s="105"/>
      <c r="HMZ143" s="105"/>
      <c r="HNA143" s="105"/>
      <c r="HNB143" s="105"/>
      <c r="HNC143" s="105"/>
      <c r="HND143" s="105"/>
      <c r="HNE143" s="105"/>
      <c r="HNF143" s="105"/>
      <c r="HNG143" s="105"/>
      <c r="HNH143" s="105"/>
      <c r="HNI143" s="105"/>
      <c r="HNJ143" s="105"/>
      <c r="HNK143" s="105"/>
      <c r="HNL143" s="105"/>
      <c r="HNM143" s="105"/>
      <c r="HNN143" s="105"/>
      <c r="HNO143" s="105"/>
      <c r="HNP143" s="105"/>
      <c r="HNQ143" s="105"/>
      <c r="HNR143" s="105"/>
      <c r="HNS143" s="105"/>
      <c r="HNT143" s="105"/>
      <c r="HNU143" s="105"/>
      <c r="HNV143" s="105"/>
      <c r="HNW143" s="105"/>
      <c r="HNX143" s="105"/>
      <c r="HNY143" s="105"/>
      <c r="HNZ143" s="105"/>
      <c r="HOA143" s="105"/>
      <c r="HOB143" s="105"/>
      <c r="HOC143" s="105"/>
      <c r="HOD143" s="105"/>
      <c r="HOE143" s="105"/>
      <c r="HOF143" s="105"/>
      <c r="HOG143" s="105"/>
      <c r="HOH143" s="105"/>
      <c r="HOI143" s="105"/>
      <c r="HOJ143" s="105"/>
      <c r="HOK143" s="105"/>
      <c r="HOL143" s="105"/>
      <c r="HOM143" s="105"/>
      <c r="HON143" s="105"/>
      <c r="HOO143" s="105"/>
      <c r="HOP143" s="105"/>
      <c r="HOQ143" s="105"/>
      <c r="HOR143" s="105"/>
      <c r="HOS143" s="105"/>
      <c r="HOT143" s="105"/>
      <c r="HOU143" s="105"/>
      <c r="HOV143" s="105"/>
      <c r="HOW143" s="105"/>
      <c r="HOX143" s="105"/>
      <c r="HOY143" s="105"/>
      <c r="HOZ143" s="105"/>
      <c r="HPA143" s="105"/>
      <c r="HPB143" s="105"/>
      <c r="HPC143" s="105"/>
      <c r="HPD143" s="105"/>
      <c r="HPE143" s="105"/>
      <c r="HPF143" s="105"/>
      <c r="HPG143" s="105"/>
      <c r="HPH143" s="105"/>
      <c r="HPI143" s="105"/>
      <c r="HPJ143" s="105"/>
      <c r="HPK143" s="105"/>
      <c r="HPL143" s="105"/>
      <c r="HPM143" s="105"/>
      <c r="HPN143" s="105"/>
      <c r="HPO143" s="105"/>
      <c r="HPP143" s="105"/>
      <c r="HPQ143" s="105"/>
      <c r="HPR143" s="105"/>
      <c r="HPS143" s="105"/>
      <c r="HPT143" s="105"/>
      <c r="HPU143" s="105"/>
      <c r="HPV143" s="105"/>
      <c r="HPW143" s="105"/>
      <c r="HPX143" s="105"/>
      <c r="HPY143" s="105"/>
      <c r="HPZ143" s="105"/>
      <c r="HQA143" s="105"/>
      <c r="HQB143" s="105"/>
      <c r="HQC143" s="105"/>
      <c r="HQD143" s="105"/>
      <c r="HQE143" s="105"/>
      <c r="HQF143" s="105"/>
      <c r="HQG143" s="105"/>
      <c r="HQH143" s="105"/>
      <c r="HQI143" s="105"/>
      <c r="HQJ143" s="105"/>
      <c r="HQK143" s="105"/>
      <c r="HQL143" s="105"/>
      <c r="HQM143" s="105"/>
      <c r="HQN143" s="105"/>
      <c r="HQO143" s="105"/>
      <c r="HQP143" s="105"/>
      <c r="HQQ143" s="105"/>
      <c r="HQR143" s="105"/>
      <c r="HQS143" s="105"/>
      <c r="HQT143" s="105"/>
      <c r="HQU143" s="105"/>
      <c r="HQV143" s="105"/>
      <c r="HQW143" s="105"/>
      <c r="HQX143" s="105"/>
      <c r="HQY143" s="105"/>
      <c r="HQZ143" s="105"/>
      <c r="HRA143" s="105"/>
      <c r="HRB143" s="105"/>
      <c r="HRC143" s="105"/>
      <c r="HRD143" s="105"/>
      <c r="HRE143" s="105"/>
      <c r="HRF143" s="105"/>
      <c r="HRG143" s="105"/>
      <c r="HRH143" s="105"/>
      <c r="HRI143" s="105"/>
      <c r="HRJ143" s="105"/>
      <c r="HRK143" s="105"/>
      <c r="HRL143" s="105"/>
      <c r="HRM143" s="105"/>
      <c r="HRN143" s="105"/>
      <c r="HRO143" s="105"/>
      <c r="HRP143" s="105"/>
      <c r="HRQ143" s="105"/>
      <c r="HRR143" s="105"/>
      <c r="HRS143" s="105"/>
      <c r="HRT143" s="105"/>
      <c r="HRU143" s="105"/>
      <c r="HRV143" s="105"/>
      <c r="HRW143" s="105"/>
      <c r="HRX143" s="105"/>
      <c r="HRY143" s="105"/>
      <c r="HRZ143" s="105"/>
      <c r="HSA143" s="105"/>
      <c r="HSB143" s="105"/>
      <c r="HSC143" s="105"/>
      <c r="HSD143" s="105"/>
      <c r="HSE143" s="105"/>
      <c r="HSF143" s="105"/>
      <c r="HSG143" s="105"/>
      <c r="HSH143" s="105"/>
      <c r="HSI143" s="105"/>
      <c r="HSJ143" s="105"/>
      <c r="HSK143" s="105"/>
      <c r="HSL143" s="105"/>
      <c r="HSM143" s="105"/>
      <c r="HSN143" s="105"/>
      <c r="HSO143" s="105"/>
      <c r="HSP143" s="105"/>
      <c r="HSQ143" s="105"/>
      <c r="HSR143" s="105"/>
      <c r="HSS143" s="105"/>
      <c r="HST143" s="105"/>
      <c r="HSU143" s="105"/>
      <c r="HSV143" s="105"/>
      <c r="HSW143" s="105"/>
      <c r="HSX143" s="105"/>
      <c r="HSY143" s="105"/>
      <c r="HSZ143" s="105"/>
      <c r="HTA143" s="105"/>
      <c r="HTB143" s="105"/>
      <c r="HTC143" s="105"/>
      <c r="HTD143" s="105"/>
      <c r="HTE143" s="105"/>
      <c r="HTF143" s="105"/>
      <c r="HTG143" s="105"/>
      <c r="HTH143" s="105"/>
      <c r="HTI143" s="105"/>
      <c r="HTJ143" s="105"/>
      <c r="HTK143" s="105"/>
      <c r="HTL143" s="105"/>
      <c r="HTM143" s="105"/>
      <c r="HTN143" s="105"/>
      <c r="HTO143" s="105"/>
      <c r="HTP143" s="105"/>
      <c r="HTQ143" s="105"/>
      <c r="HTR143" s="105"/>
      <c r="HTS143" s="105"/>
      <c r="HTT143" s="105"/>
      <c r="HTU143" s="105"/>
      <c r="HTV143" s="105"/>
      <c r="HTW143" s="105"/>
      <c r="HTX143" s="105"/>
      <c r="HTY143" s="105"/>
      <c r="HTZ143" s="105"/>
      <c r="HUA143" s="105"/>
      <c r="HUB143" s="105"/>
      <c r="HUC143" s="105"/>
      <c r="HUD143" s="105"/>
      <c r="HUE143" s="105"/>
      <c r="HUF143" s="105"/>
      <c r="HUG143" s="105"/>
      <c r="HUH143" s="105"/>
      <c r="HUI143" s="105"/>
      <c r="HUJ143" s="105"/>
      <c r="HUK143" s="105"/>
      <c r="HUL143" s="105"/>
      <c r="HUM143" s="105"/>
      <c r="HUN143" s="105"/>
      <c r="HUO143" s="105"/>
      <c r="HUP143" s="105"/>
      <c r="HUQ143" s="105"/>
      <c r="HUR143" s="105"/>
      <c r="HUS143" s="105"/>
      <c r="HUT143" s="105"/>
      <c r="HUU143" s="105"/>
      <c r="HUV143" s="105"/>
      <c r="HUW143" s="105"/>
      <c r="HUX143" s="105"/>
      <c r="HUY143" s="105"/>
      <c r="HUZ143" s="105"/>
      <c r="HVA143" s="105"/>
      <c r="HVB143" s="105"/>
      <c r="HVC143" s="105"/>
      <c r="HVD143" s="105"/>
      <c r="HVE143" s="105"/>
      <c r="HVF143" s="105"/>
      <c r="HVG143" s="105"/>
      <c r="HVH143" s="105"/>
      <c r="HVI143" s="105"/>
      <c r="HVJ143" s="105"/>
      <c r="HVK143" s="105"/>
      <c r="HVL143" s="105"/>
      <c r="HVM143" s="105"/>
      <c r="HVN143" s="105"/>
      <c r="HVO143" s="105"/>
      <c r="HVP143" s="105"/>
      <c r="HVQ143" s="105"/>
      <c r="HVR143" s="105"/>
      <c r="HVS143" s="105"/>
      <c r="HVT143" s="105"/>
      <c r="HVU143" s="105"/>
      <c r="HVV143" s="105"/>
      <c r="HVW143" s="105"/>
      <c r="HVX143" s="105"/>
      <c r="HVY143" s="105"/>
      <c r="HVZ143" s="105"/>
      <c r="HWA143" s="105"/>
      <c r="HWB143" s="105"/>
      <c r="HWC143" s="105"/>
      <c r="HWD143" s="105"/>
      <c r="HWE143" s="105"/>
      <c r="HWF143" s="105"/>
      <c r="HWG143" s="105"/>
      <c r="HWH143" s="105"/>
      <c r="HWI143" s="105"/>
      <c r="HWJ143" s="105"/>
      <c r="HWK143" s="105"/>
      <c r="HWL143" s="105"/>
      <c r="HWM143" s="105"/>
      <c r="HWN143" s="105"/>
      <c r="HWO143" s="105"/>
      <c r="HWP143" s="105"/>
      <c r="HWQ143" s="105"/>
      <c r="HWR143" s="105"/>
      <c r="HWS143" s="105"/>
      <c r="HWT143" s="105"/>
      <c r="HWU143" s="105"/>
      <c r="HWV143" s="105"/>
      <c r="HWW143" s="105"/>
      <c r="HWX143" s="105"/>
      <c r="HWY143" s="105"/>
      <c r="HWZ143" s="105"/>
      <c r="HXA143" s="105"/>
      <c r="HXB143" s="105"/>
      <c r="HXC143" s="105"/>
      <c r="HXD143" s="105"/>
      <c r="HXE143" s="105"/>
      <c r="HXF143" s="105"/>
      <c r="HXG143" s="105"/>
      <c r="HXH143" s="105"/>
      <c r="HXI143" s="105"/>
      <c r="HXJ143" s="105"/>
      <c r="HXK143" s="105"/>
      <c r="HXL143" s="105"/>
      <c r="HXM143" s="105"/>
      <c r="HXN143" s="105"/>
      <c r="HXO143" s="105"/>
      <c r="HXP143" s="105"/>
      <c r="HXQ143" s="105"/>
      <c r="HXR143" s="105"/>
      <c r="HXS143" s="105"/>
      <c r="HXT143" s="105"/>
      <c r="HXU143" s="105"/>
      <c r="HXV143" s="105"/>
      <c r="HXW143" s="105"/>
      <c r="HXX143" s="105"/>
      <c r="HXY143" s="105"/>
      <c r="HXZ143" s="105"/>
      <c r="HYA143" s="105"/>
      <c r="HYB143" s="105"/>
      <c r="HYC143" s="105"/>
      <c r="HYD143" s="105"/>
      <c r="HYE143" s="105"/>
      <c r="HYF143" s="105"/>
      <c r="HYG143" s="105"/>
      <c r="HYH143" s="105"/>
      <c r="HYI143" s="105"/>
      <c r="HYJ143" s="105"/>
      <c r="HYK143" s="105"/>
      <c r="HYL143" s="105"/>
      <c r="HYM143" s="105"/>
      <c r="HYN143" s="105"/>
      <c r="HYO143" s="105"/>
      <c r="HYP143" s="105"/>
      <c r="HYQ143" s="105"/>
      <c r="HYR143" s="105"/>
      <c r="HYS143" s="105"/>
      <c r="HYT143" s="105"/>
      <c r="HYU143" s="105"/>
      <c r="HYV143" s="105"/>
      <c r="HYW143" s="105"/>
      <c r="HYX143" s="105"/>
      <c r="HYY143" s="105"/>
      <c r="HYZ143" s="105"/>
      <c r="HZA143" s="105"/>
      <c r="HZB143" s="105"/>
      <c r="HZC143" s="105"/>
      <c r="HZD143" s="105"/>
      <c r="HZE143" s="105"/>
      <c r="HZF143" s="105"/>
      <c r="HZG143" s="105"/>
      <c r="HZH143" s="105"/>
      <c r="HZI143" s="105"/>
      <c r="HZJ143" s="105"/>
      <c r="HZK143" s="105"/>
      <c r="HZL143" s="105"/>
      <c r="HZM143" s="105"/>
      <c r="HZN143" s="105"/>
      <c r="HZO143" s="105"/>
      <c r="HZP143" s="105"/>
      <c r="HZQ143" s="105"/>
      <c r="HZR143" s="105"/>
      <c r="HZS143" s="105"/>
      <c r="HZT143" s="105"/>
      <c r="HZU143" s="105"/>
      <c r="HZV143" s="105"/>
      <c r="HZW143" s="105"/>
      <c r="HZX143" s="105"/>
      <c r="HZY143" s="105"/>
      <c r="HZZ143" s="105"/>
      <c r="IAA143" s="105"/>
      <c r="IAB143" s="105"/>
      <c r="IAC143" s="105"/>
      <c r="IAD143" s="105"/>
      <c r="IAE143" s="105"/>
      <c r="IAF143" s="105"/>
      <c r="IAG143" s="105"/>
      <c r="IAH143" s="105"/>
      <c r="IAI143" s="105"/>
      <c r="IAJ143" s="105"/>
      <c r="IAK143" s="105"/>
      <c r="IAL143" s="105"/>
      <c r="IAM143" s="105"/>
      <c r="IAN143" s="105"/>
      <c r="IAO143" s="105"/>
      <c r="IAP143" s="105"/>
      <c r="IAQ143" s="105"/>
      <c r="IAR143" s="105"/>
      <c r="IAS143" s="105"/>
      <c r="IAT143" s="105"/>
      <c r="IAU143" s="105"/>
      <c r="IAV143" s="105"/>
      <c r="IAW143" s="105"/>
      <c r="IAX143" s="105"/>
      <c r="IAY143" s="105"/>
      <c r="IAZ143" s="105"/>
      <c r="IBA143" s="105"/>
      <c r="IBB143" s="105"/>
      <c r="IBC143" s="105"/>
      <c r="IBD143" s="105"/>
      <c r="IBE143" s="105"/>
      <c r="IBF143" s="105"/>
      <c r="IBG143" s="105"/>
      <c r="IBH143" s="105"/>
      <c r="IBI143" s="105"/>
      <c r="IBJ143" s="105"/>
      <c r="IBK143" s="105"/>
      <c r="IBL143" s="105"/>
      <c r="IBM143" s="105"/>
      <c r="IBN143" s="105"/>
      <c r="IBO143" s="105"/>
      <c r="IBP143" s="105"/>
      <c r="IBQ143" s="105"/>
      <c r="IBR143" s="105"/>
      <c r="IBS143" s="105"/>
      <c r="IBT143" s="105"/>
      <c r="IBU143" s="105"/>
      <c r="IBV143" s="105"/>
      <c r="IBW143" s="105"/>
      <c r="IBX143" s="105"/>
      <c r="IBY143" s="105"/>
      <c r="IBZ143" s="105"/>
      <c r="ICA143" s="105"/>
      <c r="ICB143" s="105"/>
      <c r="ICC143" s="105"/>
      <c r="ICD143" s="105"/>
      <c r="ICE143" s="105"/>
      <c r="ICF143" s="105"/>
      <c r="ICG143" s="105"/>
      <c r="ICH143" s="105"/>
      <c r="ICI143" s="105"/>
      <c r="ICJ143" s="105"/>
      <c r="ICK143" s="105"/>
      <c r="ICL143" s="105"/>
      <c r="ICM143" s="105"/>
      <c r="ICN143" s="105"/>
      <c r="ICO143" s="105"/>
      <c r="ICP143" s="105"/>
      <c r="ICQ143" s="105"/>
      <c r="ICR143" s="105"/>
      <c r="ICS143" s="105"/>
      <c r="ICT143" s="105"/>
      <c r="ICU143" s="105"/>
      <c r="ICV143" s="105"/>
      <c r="ICW143" s="105"/>
      <c r="ICX143" s="105"/>
      <c r="ICY143" s="105"/>
      <c r="ICZ143" s="105"/>
      <c r="IDA143" s="105"/>
      <c r="IDB143" s="105"/>
      <c r="IDC143" s="105"/>
      <c r="IDD143" s="105"/>
      <c r="IDE143" s="105"/>
      <c r="IDF143" s="105"/>
      <c r="IDG143" s="105"/>
      <c r="IDH143" s="105"/>
      <c r="IDI143" s="105"/>
      <c r="IDJ143" s="105"/>
      <c r="IDK143" s="105"/>
      <c r="IDL143" s="105"/>
      <c r="IDM143" s="105"/>
      <c r="IDN143" s="105"/>
      <c r="IDO143" s="105"/>
      <c r="IDP143" s="105"/>
      <c r="IDQ143" s="105"/>
      <c r="IDR143" s="105"/>
      <c r="IDS143" s="105"/>
      <c r="IDT143" s="105"/>
      <c r="IDU143" s="105"/>
      <c r="IDV143" s="105"/>
      <c r="IDW143" s="105"/>
      <c r="IDX143" s="105"/>
      <c r="IDY143" s="105"/>
      <c r="IDZ143" s="105"/>
      <c r="IEA143" s="105"/>
      <c r="IEB143" s="105"/>
      <c r="IEC143" s="105"/>
      <c r="IED143" s="105"/>
      <c r="IEE143" s="105"/>
      <c r="IEF143" s="105"/>
      <c r="IEG143" s="105"/>
      <c r="IEH143" s="105"/>
      <c r="IEI143" s="105"/>
      <c r="IEJ143" s="105"/>
      <c r="IEK143" s="105"/>
      <c r="IEL143" s="105"/>
      <c r="IEM143" s="105"/>
      <c r="IEN143" s="105"/>
      <c r="IEO143" s="105"/>
      <c r="IEP143" s="105"/>
      <c r="IEQ143" s="105"/>
      <c r="IER143" s="105"/>
      <c r="IES143" s="105"/>
      <c r="IET143" s="105"/>
      <c r="IEU143" s="105"/>
      <c r="IEV143" s="105"/>
      <c r="IEW143" s="105"/>
      <c r="IEX143" s="105"/>
      <c r="IEY143" s="105"/>
      <c r="IEZ143" s="105"/>
      <c r="IFA143" s="105"/>
      <c r="IFB143" s="105"/>
      <c r="IFC143" s="105"/>
      <c r="IFD143" s="105"/>
      <c r="IFE143" s="105"/>
      <c r="IFF143" s="105"/>
      <c r="IFG143" s="105"/>
      <c r="IFH143" s="105"/>
      <c r="IFI143" s="105"/>
      <c r="IFJ143" s="105"/>
      <c r="IFK143" s="105"/>
      <c r="IFL143" s="105"/>
      <c r="IFM143" s="105"/>
      <c r="IFN143" s="105"/>
      <c r="IFO143" s="105"/>
      <c r="IFP143" s="105"/>
      <c r="IFQ143" s="105"/>
      <c r="IFR143" s="105"/>
      <c r="IFS143" s="105"/>
      <c r="IFT143" s="105"/>
      <c r="IFU143" s="105"/>
      <c r="IFV143" s="105"/>
      <c r="IFW143" s="105"/>
      <c r="IFX143" s="105"/>
      <c r="IFY143" s="105"/>
      <c r="IFZ143" s="105"/>
      <c r="IGA143" s="105"/>
      <c r="IGB143" s="105"/>
      <c r="IGC143" s="105"/>
      <c r="IGD143" s="105"/>
      <c r="IGE143" s="105"/>
      <c r="IGF143" s="105"/>
      <c r="IGG143" s="105"/>
      <c r="IGH143" s="105"/>
      <c r="IGI143" s="105"/>
      <c r="IGJ143" s="105"/>
      <c r="IGK143" s="105"/>
      <c r="IGL143" s="105"/>
      <c r="IGM143" s="105"/>
      <c r="IGN143" s="105"/>
      <c r="IGO143" s="105"/>
      <c r="IGP143" s="105"/>
      <c r="IGQ143" s="105"/>
      <c r="IGR143" s="105"/>
      <c r="IGS143" s="105"/>
      <c r="IGT143" s="105"/>
      <c r="IGU143" s="105"/>
      <c r="IGV143" s="105"/>
      <c r="IGW143" s="105"/>
      <c r="IGX143" s="105"/>
      <c r="IGY143" s="105"/>
      <c r="IGZ143" s="105"/>
      <c r="IHA143" s="105"/>
      <c r="IHB143" s="105"/>
      <c r="IHC143" s="105"/>
      <c r="IHD143" s="105"/>
      <c r="IHE143" s="105"/>
      <c r="IHF143" s="105"/>
      <c r="IHG143" s="105"/>
      <c r="IHH143" s="105"/>
      <c r="IHI143" s="105"/>
      <c r="IHJ143" s="105"/>
      <c r="IHK143" s="105"/>
      <c r="IHL143" s="105"/>
      <c r="IHM143" s="105"/>
      <c r="IHN143" s="105"/>
      <c r="IHO143" s="105"/>
      <c r="IHP143" s="105"/>
      <c r="IHQ143" s="105"/>
      <c r="IHR143" s="105"/>
      <c r="IHS143" s="105"/>
      <c r="IHT143" s="105"/>
      <c r="IHU143" s="105"/>
      <c r="IHV143" s="105"/>
      <c r="IHW143" s="105"/>
      <c r="IHX143" s="105"/>
      <c r="IHY143" s="105"/>
      <c r="IHZ143" s="105"/>
      <c r="IIA143" s="105"/>
      <c r="IIB143" s="105"/>
      <c r="IIC143" s="105"/>
      <c r="IID143" s="105"/>
      <c r="IIE143" s="105"/>
      <c r="IIF143" s="105"/>
      <c r="IIG143" s="105"/>
      <c r="IIH143" s="105"/>
      <c r="III143" s="105"/>
      <c r="IIJ143" s="105"/>
      <c r="IIK143" s="105"/>
      <c r="IIL143" s="105"/>
      <c r="IIM143" s="105"/>
      <c r="IIN143" s="105"/>
      <c r="IIO143" s="105"/>
      <c r="IIP143" s="105"/>
      <c r="IIQ143" s="105"/>
      <c r="IIR143" s="105"/>
      <c r="IIS143" s="105"/>
      <c r="IIT143" s="105"/>
      <c r="IIU143" s="105"/>
      <c r="IIV143" s="105"/>
      <c r="IIW143" s="105"/>
      <c r="IIX143" s="105"/>
      <c r="IIY143" s="105"/>
      <c r="IIZ143" s="105"/>
      <c r="IJA143" s="105"/>
      <c r="IJB143" s="105"/>
      <c r="IJC143" s="105"/>
      <c r="IJD143" s="105"/>
      <c r="IJE143" s="105"/>
      <c r="IJF143" s="105"/>
      <c r="IJG143" s="105"/>
      <c r="IJH143" s="105"/>
      <c r="IJI143" s="105"/>
      <c r="IJJ143" s="105"/>
      <c r="IJK143" s="105"/>
      <c r="IJL143" s="105"/>
      <c r="IJM143" s="105"/>
      <c r="IJN143" s="105"/>
      <c r="IJO143" s="105"/>
      <c r="IJP143" s="105"/>
      <c r="IJQ143" s="105"/>
      <c r="IJR143" s="105"/>
      <c r="IJS143" s="105"/>
      <c r="IJT143" s="105"/>
      <c r="IJU143" s="105"/>
      <c r="IJV143" s="105"/>
      <c r="IJW143" s="105"/>
      <c r="IJX143" s="105"/>
      <c r="IJY143" s="105"/>
      <c r="IJZ143" s="105"/>
      <c r="IKA143" s="105"/>
      <c r="IKB143" s="105"/>
      <c r="IKC143" s="105"/>
      <c r="IKD143" s="105"/>
      <c r="IKE143" s="105"/>
      <c r="IKF143" s="105"/>
      <c r="IKG143" s="105"/>
      <c r="IKH143" s="105"/>
      <c r="IKI143" s="105"/>
      <c r="IKJ143" s="105"/>
      <c r="IKK143" s="105"/>
      <c r="IKL143" s="105"/>
      <c r="IKM143" s="105"/>
      <c r="IKN143" s="105"/>
      <c r="IKO143" s="105"/>
      <c r="IKP143" s="105"/>
      <c r="IKQ143" s="105"/>
      <c r="IKR143" s="105"/>
      <c r="IKS143" s="105"/>
      <c r="IKT143" s="105"/>
      <c r="IKU143" s="105"/>
      <c r="IKV143" s="105"/>
      <c r="IKW143" s="105"/>
      <c r="IKX143" s="105"/>
      <c r="IKY143" s="105"/>
      <c r="IKZ143" s="105"/>
      <c r="ILA143" s="105"/>
      <c r="ILB143" s="105"/>
      <c r="ILC143" s="105"/>
      <c r="ILD143" s="105"/>
      <c r="ILE143" s="105"/>
      <c r="ILF143" s="105"/>
      <c r="ILG143" s="105"/>
      <c r="ILH143" s="105"/>
      <c r="ILI143" s="105"/>
      <c r="ILJ143" s="105"/>
      <c r="ILK143" s="105"/>
      <c r="ILL143" s="105"/>
      <c r="ILM143" s="105"/>
      <c r="ILN143" s="105"/>
      <c r="ILO143" s="105"/>
      <c r="ILP143" s="105"/>
      <c r="ILQ143" s="105"/>
      <c r="ILR143" s="105"/>
      <c r="ILS143" s="105"/>
      <c r="ILT143" s="105"/>
      <c r="ILU143" s="105"/>
      <c r="ILV143" s="105"/>
      <c r="ILW143" s="105"/>
      <c r="ILX143" s="105"/>
      <c r="ILY143" s="105"/>
      <c r="ILZ143" s="105"/>
      <c r="IMA143" s="105"/>
      <c r="IMB143" s="105"/>
      <c r="IMC143" s="105"/>
      <c r="IMD143" s="105"/>
      <c r="IME143" s="105"/>
      <c r="IMF143" s="105"/>
      <c r="IMG143" s="105"/>
      <c r="IMH143" s="105"/>
      <c r="IMI143" s="105"/>
      <c r="IMJ143" s="105"/>
      <c r="IMK143" s="105"/>
      <c r="IML143" s="105"/>
      <c r="IMM143" s="105"/>
      <c r="IMN143" s="105"/>
      <c r="IMO143" s="105"/>
      <c r="IMP143" s="105"/>
      <c r="IMQ143" s="105"/>
      <c r="IMR143" s="105"/>
      <c r="IMS143" s="105"/>
      <c r="IMT143" s="105"/>
      <c r="IMU143" s="105"/>
      <c r="IMV143" s="105"/>
      <c r="IMW143" s="105"/>
      <c r="IMX143" s="105"/>
      <c r="IMY143" s="105"/>
      <c r="IMZ143" s="105"/>
      <c r="INA143" s="105"/>
      <c r="INB143" s="105"/>
      <c r="INC143" s="105"/>
      <c r="IND143" s="105"/>
      <c r="INE143" s="105"/>
      <c r="INF143" s="105"/>
      <c r="ING143" s="105"/>
      <c r="INH143" s="105"/>
      <c r="INI143" s="105"/>
      <c r="INJ143" s="105"/>
      <c r="INK143" s="105"/>
      <c r="INL143" s="105"/>
      <c r="INM143" s="105"/>
      <c r="INN143" s="105"/>
      <c r="INO143" s="105"/>
      <c r="INP143" s="105"/>
      <c r="INQ143" s="105"/>
      <c r="INR143" s="105"/>
      <c r="INS143" s="105"/>
      <c r="INT143" s="105"/>
      <c r="INU143" s="105"/>
      <c r="INV143" s="105"/>
      <c r="INW143" s="105"/>
      <c r="INX143" s="105"/>
      <c r="INY143" s="105"/>
      <c r="INZ143" s="105"/>
      <c r="IOA143" s="105"/>
      <c r="IOB143" s="105"/>
      <c r="IOC143" s="105"/>
      <c r="IOD143" s="105"/>
      <c r="IOE143" s="105"/>
      <c r="IOF143" s="105"/>
      <c r="IOG143" s="105"/>
      <c r="IOH143" s="105"/>
      <c r="IOI143" s="105"/>
      <c r="IOJ143" s="105"/>
      <c r="IOK143" s="105"/>
      <c r="IOL143" s="105"/>
      <c r="IOM143" s="105"/>
      <c r="ION143" s="105"/>
      <c r="IOO143" s="105"/>
      <c r="IOP143" s="105"/>
      <c r="IOQ143" s="105"/>
      <c r="IOR143" s="105"/>
      <c r="IOS143" s="105"/>
      <c r="IOT143" s="105"/>
      <c r="IOU143" s="105"/>
      <c r="IOV143" s="105"/>
      <c r="IOW143" s="105"/>
      <c r="IOX143" s="105"/>
      <c r="IOY143" s="105"/>
      <c r="IOZ143" s="105"/>
      <c r="IPA143" s="105"/>
      <c r="IPB143" s="105"/>
      <c r="IPC143" s="105"/>
      <c r="IPD143" s="105"/>
      <c r="IPE143" s="105"/>
      <c r="IPF143" s="105"/>
      <c r="IPG143" s="105"/>
      <c r="IPH143" s="105"/>
      <c r="IPI143" s="105"/>
      <c r="IPJ143" s="105"/>
      <c r="IPK143" s="105"/>
      <c r="IPL143" s="105"/>
      <c r="IPM143" s="105"/>
      <c r="IPN143" s="105"/>
      <c r="IPO143" s="105"/>
      <c r="IPP143" s="105"/>
      <c r="IPQ143" s="105"/>
      <c r="IPR143" s="105"/>
      <c r="IPS143" s="105"/>
      <c r="IPT143" s="105"/>
      <c r="IPU143" s="105"/>
      <c r="IPV143" s="105"/>
      <c r="IPW143" s="105"/>
      <c r="IPX143" s="105"/>
      <c r="IPY143" s="105"/>
      <c r="IPZ143" s="105"/>
      <c r="IQA143" s="105"/>
      <c r="IQB143" s="105"/>
      <c r="IQC143" s="105"/>
      <c r="IQD143" s="105"/>
      <c r="IQE143" s="105"/>
      <c r="IQF143" s="105"/>
      <c r="IQG143" s="105"/>
      <c r="IQH143" s="105"/>
      <c r="IQI143" s="105"/>
      <c r="IQJ143" s="105"/>
      <c r="IQK143" s="105"/>
      <c r="IQL143" s="105"/>
      <c r="IQM143" s="105"/>
      <c r="IQN143" s="105"/>
      <c r="IQO143" s="105"/>
      <c r="IQP143" s="105"/>
      <c r="IQQ143" s="105"/>
      <c r="IQR143" s="105"/>
      <c r="IQS143" s="105"/>
      <c r="IQT143" s="105"/>
      <c r="IQU143" s="105"/>
      <c r="IQV143" s="105"/>
      <c r="IQW143" s="105"/>
      <c r="IQX143" s="105"/>
      <c r="IQY143" s="105"/>
      <c r="IQZ143" s="105"/>
      <c r="IRA143" s="105"/>
      <c r="IRB143" s="105"/>
      <c r="IRC143" s="105"/>
      <c r="IRD143" s="105"/>
      <c r="IRE143" s="105"/>
      <c r="IRF143" s="105"/>
      <c r="IRG143" s="105"/>
      <c r="IRH143" s="105"/>
      <c r="IRI143" s="105"/>
      <c r="IRJ143" s="105"/>
      <c r="IRK143" s="105"/>
      <c r="IRL143" s="105"/>
      <c r="IRM143" s="105"/>
      <c r="IRN143" s="105"/>
      <c r="IRO143" s="105"/>
      <c r="IRP143" s="105"/>
      <c r="IRQ143" s="105"/>
      <c r="IRR143" s="105"/>
      <c r="IRS143" s="105"/>
      <c r="IRT143" s="105"/>
      <c r="IRU143" s="105"/>
      <c r="IRV143" s="105"/>
      <c r="IRW143" s="105"/>
      <c r="IRX143" s="105"/>
      <c r="IRY143" s="105"/>
      <c r="IRZ143" s="105"/>
      <c r="ISA143" s="105"/>
      <c r="ISB143" s="105"/>
      <c r="ISC143" s="105"/>
      <c r="ISD143" s="105"/>
      <c r="ISE143" s="105"/>
      <c r="ISF143" s="105"/>
      <c r="ISG143" s="105"/>
      <c r="ISH143" s="105"/>
      <c r="ISI143" s="105"/>
      <c r="ISJ143" s="105"/>
      <c r="ISK143" s="105"/>
      <c r="ISL143" s="105"/>
      <c r="ISM143" s="105"/>
      <c r="ISN143" s="105"/>
      <c r="ISO143" s="105"/>
      <c r="ISP143" s="105"/>
      <c r="ISQ143" s="105"/>
      <c r="ISR143" s="105"/>
      <c r="ISS143" s="105"/>
      <c r="IST143" s="105"/>
      <c r="ISU143" s="105"/>
      <c r="ISV143" s="105"/>
      <c r="ISW143" s="105"/>
      <c r="ISX143" s="105"/>
      <c r="ISY143" s="105"/>
      <c r="ISZ143" s="105"/>
      <c r="ITA143" s="105"/>
      <c r="ITB143" s="105"/>
      <c r="ITC143" s="105"/>
      <c r="ITD143" s="105"/>
      <c r="ITE143" s="105"/>
      <c r="ITF143" s="105"/>
      <c r="ITG143" s="105"/>
      <c r="ITH143" s="105"/>
      <c r="ITI143" s="105"/>
      <c r="ITJ143" s="105"/>
      <c r="ITK143" s="105"/>
      <c r="ITL143" s="105"/>
      <c r="ITM143" s="105"/>
      <c r="ITN143" s="105"/>
      <c r="ITO143" s="105"/>
      <c r="ITP143" s="105"/>
      <c r="ITQ143" s="105"/>
      <c r="ITR143" s="105"/>
      <c r="ITS143" s="105"/>
      <c r="ITT143" s="105"/>
      <c r="ITU143" s="105"/>
      <c r="ITV143" s="105"/>
      <c r="ITW143" s="105"/>
      <c r="ITX143" s="105"/>
      <c r="ITY143" s="105"/>
      <c r="ITZ143" s="105"/>
      <c r="IUA143" s="105"/>
      <c r="IUB143" s="105"/>
      <c r="IUC143" s="105"/>
      <c r="IUD143" s="105"/>
      <c r="IUE143" s="105"/>
      <c r="IUF143" s="105"/>
      <c r="IUG143" s="105"/>
      <c r="IUH143" s="105"/>
      <c r="IUI143" s="105"/>
      <c r="IUJ143" s="105"/>
      <c r="IUK143" s="105"/>
      <c r="IUL143" s="105"/>
      <c r="IUM143" s="105"/>
      <c r="IUN143" s="105"/>
      <c r="IUO143" s="105"/>
      <c r="IUP143" s="105"/>
      <c r="IUQ143" s="105"/>
      <c r="IUR143" s="105"/>
      <c r="IUS143" s="105"/>
      <c r="IUT143" s="105"/>
      <c r="IUU143" s="105"/>
      <c r="IUV143" s="105"/>
      <c r="IUW143" s="105"/>
      <c r="IUX143" s="105"/>
      <c r="IUY143" s="105"/>
      <c r="IUZ143" s="105"/>
      <c r="IVA143" s="105"/>
      <c r="IVB143" s="105"/>
      <c r="IVC143" s="105"/>
      <c r="IVD143" s="105"/>
      <c r="IVE143" s="105"/>
      <c r="IVF143" s="105"/>
      <c r="IVG143" s="105"/>
      <c r="IVH143" s="105"/>
      <c r="IVI143" s="105"/>
      <c r="IVJ143" s="105"/>
      <c r="IVK143" s="105"/>
      <c r="IVL143" s="105"/>
      <c r="IVM143" s="105"/>
      <c r="IVN143" s="105"/>
      <c r="IVO143" s="105"/>
      <c r="IVP143" s="105"/>
      <c r="IVQ143" s="105"/>
      <c r="IVR143" s="105"/>
      <c r="IVS143" s="105"/>
      <c r="IVT143" s="105"/>
      <c r="IVU143" s="105"/>
      <c r="IVV143" s="105"/>
      <c r="IVW143" s="105"/>
      <c r="IVX143" s="105"/>
      <c r="IVY143" s="105"/>
      <c r="IVZ143" s="105"/>
      <c r="IWA143" s="105"/>
      <c r="IWB143" s="105"/>
      <c r="IWC143" s="105"/>
      <c r="IWD143" s="105"/>
      <c r="IWE143" s="105"/>
      <c r="IWF143" s="105"/>
      <c r="IWG143" s="105"/>
      <c r="IWH143" s="105"/>
      <c r="IWI143" s="105"/>
      <c r="IWJ143" s="105"/>
      <c r="IWK143" s="105"/>
      <c r="IWL143" s="105"/>
      <c r="IWM143" s="105"/>
      <c r="IWN143" s="105"/>
      <c r="IWO143" s="105"/>
      <c r="IWP143" s="105"/>
      <c r="IWQ143" s="105"/>
      <c r="IWR143" s="105"/>
      <c r="IWS143" s="105"/>
      <c r="IWT143" s="105"/>
      <c r="IWU143" s="105"/>
      <c r="IWV143" s="105"/>
      <c r="IWW143" s="105"/>
      <c r="IWX143" s="105"/>
      <c r="IWY143" s="105"/>
      <c r="IWZ143" s="105"/>
      <c r="IXA143" s="105"/>
      <c r="IXB143" s="105"/>
      <c r="IXC143" s="105"/>
      <c r="IXD143" s="105"/>
      <c r="IXE143" s="105"/>
      <c r="IXF143" s="105"/>
      <c r="IXG143" s="105"/>
      <c r="IXH143" s="105"/>
      <c r="IXI143" s="105"/>
      <c r="IXJ143" s="105"/>
      <c r="IXK143" s="105"/>
      <c r="IXL143" s="105"/>
      <c r="IXM143" s="105"/>
      <c r="IXN143" s="105"/>
      <c r="IXO143" s="105"/>
      <c r="IXP143" s="105"/>
      <c r="IXQ143" s="105"/>
      <c r="IXR143" s="105"/>
      <c r="IXS143" s="105"/>
      <c r="IXT143" s="105"/>
      <c r="IXU143" s="105"/>
      <c r="IXV143" s="105"/>
      <c r="IXW143" s="105"/>
      <c r="IXX143" s="105"/>
      <c r="IXY143" s="105"/>
      <c r="IXZ143" s="105"/>
      <c r="IYA143" s="105"/>
      <c r="IYB143" s="105"/>
      <c r="IYC143" s="105"/>
      <c r="IYD143" s="105"/>
      <c r="IYE143" s="105"/>
      <c r="IYF143" s="105"/>
      <c r="IYG143" s="105"/>
      <c r="IYH143" s="105"/>
      <c r="IYI143" s="105"/>
      <c r="IYJ143" s="105"/>
      <c r="IYK143" s="105"/>
      <c r="IYL143" s="105"/>
      <c r="IYM143" s="105"/>
      <c r="IYN143" s="105"/>
      <c r="IYO143" s="105"/>
      <c r="IYP143" s="105"/>
      <c r="IYQ143" s="105"/>
      <c r="IYR143" s="105"/>
      <c r="IYS143" s="105"/>
      <c r="IYT143" s="105"/>
      <c r="IYU143" s="105"/>
      <c r="IYV143" s="105"/>
      <c r="IYW143" s="105"/>
      <c r="IYX143" s="105"/>
      <c r="IYY143" s="105"/>
      <c r="IYZ143" s="105"/>
      <c r="IZA143" s="105"/>
      <c r="IZB143" s="105"/>
      <c r="IZC143" s="105"/>
      <c r="IZD143" s="105"/>
      <c r="IZE143" s="105"/>
      <c r="IZF143" s="105"/>
      <c r="IZG143" s="105"/>
      <c r="IZH143" s="105"/>
      <c r="IZI143" s="105"/>
      <c r="IZJ143" s="105"/>
      <c r="IZK143" s="105"/>
      <c r="IZL143" s="105"/>
      <c r="IZM143" s="105"/>
      <c r="IZN143" s="105"/>
      <c r="IZO143" s="105"/>
      <c r="IZP143" s="105"/>
      <c r="IZQ143" s="105"/>
      <c r="IZR143" s="105"/>
      <c r="IZS143" s="105"/>
      <c r="IZT143" s="105"/>
      <c r="IZU143" s="105"/>
      <c r="IZV143" s="105"/>
      <c r="IZW143" s="105"/>
      <c r="IZX143" s="105"/>
      <c r="IZY143" s="105"/>
      <c r="IZZ143" s="105"/>
      <c r="JAA143" s="105"/>
      <c r="JAB143" s="105"/>
      <c r="JAC143" s="105"/>
      <c r="JAD143" s="105"/>
      <c r="JAE143" s="105"/>
      <c r="JAF143" s="105"/>
      <c r="JAG143" s="105"/>
      <c r="JAH143" s="105"/>
      <c r="JAI143" s="105"/>
      <c r="JAJ143" s="105"/>
      <c r="JAK143" s="105"/>
      <c r="JAL143" s="105"/>
      <c r="JAM143" s="105"/>
      <c r="JAN143" s="105"/>
      <c r="JAO143" s="105"/>
      <c r="JAP143" s="105"/>
      <c r="JAQ143" s="105"/>
      <c r="JAR143" s="105"/>
      <c r="JAS143" s="105"/>
      <c r="JAT143" s="105"/>
      <c r="JAU143" s="105"/>
      <c r="JAV143" s="105"/>
      <c r="JAW143" s="105"/>
      <c r="JAX143" s="105"/>
      <c r="JAY143" s="105"/>
      <c r="JAZ143" s="105"/>
      <c r="JBA143" s="105"/>
      <c r="JBB143" s="105"/>
      <c r="JBC143" s="105"/>
      <c r="JBD143" s="105"/>
      <c r="JBE143" s="105"/>
      <c r="JBF143" s="105"/>
      <c r="JBG143" s="105"/>
      <c r="JBH143" s="105"/>
      <c r="JBI143" s="105"/>
      <c r="JBJ143" s="105"/>
      <c r="JBK143" s="105"/>
      <c r="JBL143" s="105"/>
      <c r="JBM143" s="105"/>
      <c r="JBN143" s="105"/>
      <c r="JBO143" s="105"/>
      <c r="JBP143" s="105"/>
      <c r="JBQ143" s="105"/>
      <c r="JBR143" s="105"/>
      <c r="JBS143" s="105"/>
      <c r="JBT143" s="105"/>
      <c r="JBU143" s="105"/>
      <c r="JBV143" s="105"/>
      <c r="JBW143" s="105"/>
      <c r="JBX143" s="105"/>
      <c r="JBY143" s="105"/>
      <c r="JBZ143" s="105"/>
      <c r="JCA143" s="105"/>
      <c r="JCB143" s="105"/>
      <c r="JCC143" s="105"/>
      <c r="JCD143" s="105"/>
      <c r="JCE143" s="105"/>
      <c r="JCF143" s="105"/>
      <c r="JCG143" s="105"/>
      <c r="JCH143" s="105"/>
      <c r="JCI143" s="105"/>
      <c r="JCJ143" s="105"/>
      <c r="JCK143" s="105"/>
      <c r="JCL143" s="105"/>
      <c r="JCM143" s="105"/>
      <c r="JCN143" s="105"/>
      <c r="JCO143" s="105"/>
      <c r="JCP143" s="105"/>
      <c r="JCQ143" s="105"/>
      <c r="JCR143" s="105"/>
      <c r="JCS143" s="105"/>
      <c r="JCT143" s="105"/>
      <c r="JCU143" s="105"/>
      <c r="JCV143" s="105"/>
      <c r="JCW143" s="105"/>
      <c r="JCX143" s="105"/>
      <c r="JCY143" s="105"/>
      <c r="JCZ143" s="105"/>
      <c r="JDA143" s="105"/>
      <c r="JDB143" s="105"/>
      <c r="JDC143" s="105"/>
      <c r="JDD143" s="105"/>
      <c r="JDE143" s="105"/>
      <c r="JDF143" s="105"/>
      <c r="JDG143" s="105"/>
      <c r="JDH143" s="105"/>
      <c r="JDI143" s="105"/>
      <c r="JDJ143" s="105"/>
      <c r="JDK143" s="105"/>
      <c r="JDL143" s="105"/>
      <c r="JDM143" s="105"/>
      <c r="JDN143" s="105"/>
      <c r="JDO143" s="105"/>
      <c r="JDP143" s="105"/>
      <c r="JDQ143" s="105"/>
      <c r="JDR143" s="105"/>
      <c r="JDS143" s="105"/>
      <c r="JDT143" s="105"/>
      <c r="JDU143" s="105"/>
      <c r="JDV143" s="105"/>
      <c r="JDW143" s="105"/>
      <c r="JDX143" s="105"/>
      <c r="JDY143" s="105"/>
      <c r="JDZ143" s="105"/>
      <c r="JEA143" s="105"/>
      <c r="JEB143" s="105"/>
      <c r="JEC143" s="105"/>
      <c r="JED143" s="105"/>
      <c r="JEE143" s="105"/>
      <c r="JEF143" s="105"/>
      <c r="JEG143" s="105"/>
      <c r="JEH143" s="105"/>
      <c r="JEI143" s="105"/>
      <c r="JEJ143" s="105"/>
      <c r="JEK143" s="105"/>
      <c r="JEL143" s="105"/>
      <c r="JEM143" s="105"/>
      <c r="JEN143" s="105"/>
      <c r="JEO143" s="105"/>
      <c r="JEP143" s="105"/>
      <c r="JEQ143" s="105"/>
      <c r="JER143" s="105"/>
      <c r="JES143" s="105"/>
      <c r="JET143" s="105"/>
      <c r="JEU143" s="105"/>
      <c r="JEV143" s="105"/>
      <c r="JEW143" s="105"/>
      <c r="JEX143" s="105"/>
      <c r="JEY143" s="105"/>
      <c r="JEZ143" s="105"/>
      <c r="JFA143" s="105"/>
      <c r="JFB143" s="105"/>
      <c r="JFC143" s="105"/>
      <c r="JFD143" s="105"/>
      <c r="JFE143" s="105"/>
      <c r="JFF143" s="105"/>
      <c r="JFG143" s="105"/>
      <c r="JFH143" s="105"/>
      <c r="JFI143" s="105"/>
      <c r="JFJ143" s="105"/>
      <c r="JFK143" s="105"/>
      <c r="JFL143" s="105"/>
      <c r="JFM143" s="105"/>
      <c r="JFN143" s="105"/>
      <c r="JFO143" s="105"/>
      <c r="JFP143" s="105"/>
      <c r="JFQ143" s="105"/>
      <c r="JFR143" s="105"/>
      <c r="JFS143" s="105"/>
      <c r="JFT143" s="105"/>
      <c r="JFU143" s="105"/>
      <c r="JFV143" s="105"/>
      <c r="JFW143" s="105"/>
      <c r="JFX143" s="105"/>
      <c r="JFY143" s="105"/>
      <c r="JFZ143" s="105"/>
      <c r="JGA143" s="105"/>
      <c r="JGB143" s="105"/>
      <c r="JGC143" s="105"/>
      <c r="JGD143" s="105"/>
      <c r="JGE143" s="105"/>
      <c r="JGF143" s="105"/>
      <c r="JGG143" s="105"/>
      <c r="JGH143" s="105"/>
      <c r="JGI143" s="105"/>
      <c r="JGJ143" s="105"/>
      <c r="JGK143" s="105"/>
      <c r="JGL143" s="105"/>
      <c r="JGM143" s="105"/>
      <c r="JGN143" s="105"/>
      <c r="JGO143" s="105"/>
      <c r="JGP143" s="105"/>
      <c r="JGQ143" s="105"/>
      <c r="JGR143" s="105"/>
      <c r="JGS143" s="105"/>
      <c r="JGT143" s="105"/>
      <c r="JGU143" s="105"/>
      <c r="JGV143" s="105"/>
      <c r="JGW143" s="105"/>
      <c r="JGX143" s="105"/>
      <c r="JGY143" s="105"/>
      <c r="JGZ143" s="105"/>
      <c r="JHA143" s="105"/>
      <c r="JHB143" s="105"/>
      <c r="JHC143" s="105"/>
      <c r="JHD143" s="105"/>
      <c r="JHE143" s="105"/>
      <c r="JHF143" s="105"/>
      <c r="JHG143" s="105"/>
      <c r="JHH143" s="105"/>
      <c r="JHI143" s="105"/>
      <c r="JHJ143" s="105"/>
      <c r="JHK143" s="105"/>
      <c r="JHL143" s="105"/>
      <c r="JHM143" s="105"/>
      <c r="JHN143" s="105"/>
      <c r="JHO143" s="105"/>
      <c r="JHP143" s="105"/>
      <c r="JHQ143" s="105"/>
      <c r="JHR143" s="105"/>
      <c r="JHS143" s="105"/>
      <c r="JHT143" s="105"/>
      <c r="JHU143" s="105"/>
      <c r="JHV143" s="105"/>
      <c r="JHW143" s="105"/>
      <c r="JHX143" s="105"/>
      <c r="JHY143" s="105"/>
      <c r="JHZ143" s="105"/>
      <c r="JIA143" s="105"/>
      <c r="JIB143" s="105"/>
      <c r="JIC143" s="105"/>
      <c r="JID143" s="105"/>
      <c r="JIE143" s="105"/>
      <c r="JIF143" s="105"/>
      <c r="JIG143" s="105"/>
      <c r="JIH143" s="105"/>
      <c r="JII143" s="105"/>
      <c r="JIJ143" s="105"/>
      <c r="JIK143" s="105"/>
      <c r="JIL143" s="105"/>
      <c r="JIM143" s="105"/>
      <c r="JIN143" s="105"/>
      <c r="JIO143" s="105"/>
      <c r="JIP143" s="105"/>
      <c r="JIQ143" s="105"/>
      <c r="JIR143" s="105"/>
      <c r="JIS143" s="105"/>
      <c r="JIT143" s="105"/>
      <c r="JIU143" s="105"/>
      <c r="JIV143" s="105"/>
      <c r="JIW143" s="105"/>
      <c r="JIX143" s="105"/>
      <c r="JIY143" s="105"/>
      <c r="JIZ143" s="105"/>
      <c r="JJA143" s="105"/>
      <c r="JJB143" s="105"/>
      <c r="JJC143" s="105"/>
      <c r="JJD143" s="105"/>
      <c r="JJE143" s="105"/>
      <c r="JJF143" s="105"/>
      <c r="JJG143" s="105"/>
      <c r="JJH143" s="105"/>
      <c r="JJI143" s="105"/>
      <c r="JJJ143" s="105"/>
      <c r="JJK143" s="105"/>
      <c r="JJL143" s="105"/>
      <c r="JJM143" s="105"/>
      <c r="JJN143" s="105"/>
      <c r="JJO143" s="105"/>
      <c r="JJP143" s="105"/>
      <c r="JJQ143" s="105"/>
      <c r="JJR143" s="105"/>
      <c r="JJS143" s="105"/>
      <c r="JJT143" s="105"/>
      <c r="JJU143" s="105"/>
      <c r="JJV143" s="105"/>
      <c r="JJW143" s="105"/>
      <c r="JJX143" s="105"/>
      <c r="JJY143" s="105"/>
      <c r="JJZ143" s="105"/>
      <c r="JKA143" s="105"/>
      <c r="JKB143" s="105"/>
      <c r="JKC143" s="105"/>
      <c r="JKD143" s="105"/>
      <c r="JKE143" s="105"/>
      <c r="JKF143" s="105"/>
      <c r="JKG143" s="105"/>
      <c r="JKH143" s="105"/>
      <c r="JKI143" s="105"/>
      <c r="JKJ143" s="105"/>
      <c r="JKK143" s="105"/>
      <c r="JKL143" s="105"/>
      <c r="JKM143" s="105"/>
      <c r="JKN143" s="105"/>
      <c r="JKO143" s="105"/>
      <c r="JKP143" s="105"/>
      <c r="JKQ143" s="105"/>
      <c r="JKR143" s="105"/>
      <c r="JKS143" s="105"/>
      <c r="JKT143" s="105"/>
      <c r="JKU143" s="105"/>
      <c r="JKV143" s="105"/>
      <c r="JKW143" s="105"/>
      <c r="JKX143" s="105"/>
      <c r="JKY143" s="105"/>
      <c r="JKZ143" s="105"/>
      <c r="JLA143" s="105"/>
      <c r="JLB143" s="105"/>
      <c r="JLC143" s="105"/>
      <c r="JLD143" s="105"/>
      <c r="JLE143" s="105"/>
      <c r="JLF143" s="105"/>
      <c r="JLG143" s="105"/>
      <c r="JLH143" s="105"/>
      <c r="JLI143" s="105"/>
      <c r="JLJ143" s="105"/>
      <c r="JLK143" s="105"/>
      <c r="JLL143" s="105"/>
      <c r="JLM143" s="105"/>
      <c r="JLN143" s="105"/>
      <c r="JLO143" s="105"/>
      <c r="JLP143" s="105"/>
      <c r="JLQ143" s="105"/>
      <c r="JLR143" s="105"/>
      <c r="JLS143" s="105"/>
      <c r="JLT143" s="105"/>
      <c r="JLU143" s="105"/>
      <c r="JLV143" s="105"/>
      <c r="JLW143" s="105"/>
      <c r="JLX143" s="105"/>
      <c r="JLY143" s="105"/>
      <c r="JLZ143" s="105"/>
      <c r="JMA143" s="105"/>
      <c r="JMB143" s="105"/>
      <c r="JMC143" s="105"/>
      <c r="JMD143" s="105"/>
      <c r="JME143" s="105"/>
      <c r="JMF143" s="105"/>
      <c r="JMG143" s="105"/>
      <c r="JMH143" s="105"/>
      <c r="JMI143" s="105"/>
      <c r="JMJ143" s="105"/>
      <c r="JMK143" s="105"/>
      <c r="JML143" s="105"/>
      <c r="JMM143" s="105"/>
      <c r="JMN143" s="105"/>
      <c r="JMO143" s="105"/>
      <c r="JMP143" s="105"/>
      <c r="JMQ143" s="105"/>
      <c r="JMR143" s="105"/>
      <c r="JMS143" s="105"/>
      <c r="JMT143" s="105"/>
      <c r="JMU143" s="105"/>
      <c r="JMV143" s="105"/>
      <c r="JMW143" s="105"/>
      <c r="JMX143" s="105"/>
      <c r="JMY143" s="105"/>
      <c r="JMZ143" s="105"/>
      <c r="JNA143" s="105"/>
      <c r="JNB143" s="105"/>
      <c r="JNC143" s="105"/>
      <c r="JND143" s="105"/>
      <c r="JNE143" s="105"/>
      <c r="JNF143" s="105"/>
      <c r="JNG143" s="105"/>
      <c r="JNH143" s="105"/>
      <c r="JNI143" s="105"/>
      <c r="JNJ143" s="105"/>
      <c r="JNK143" s="105"/>
      <c r="JNL143" s="105"/>
      <c r="JNM143" s="105"/>
      <c r="JNN143" s="105"/>
      <c r="JNO143" s="105"/>
      <c r="JNP143" s="105"/>
      <c r="JNQ143" s="105"/>
      <c r="JNR143" s="105"/>
      <c r="JNS143" s="105"/>
      <c r="JNT143" s="105"/>
      <c r="JNU143" s="105"/>
      <c r="JNV143" s="105"/>
      <c r="JNW143" s="105"/>
      <c r="JNX143" s="105"/>
      <c r="JNY143" s="105"/>
      <c r="JNZ143" s="105"/>
      <c r="JOA143" s="105"/>
      <c r="JOB143" s="105"/>
      <c r="JOC143" s="105"/>
      <c r="JOD143" s="105"/>
      <c r="JOE143" s="105"/>
      <c r="JOF143" s="105"/>
      <c r="JOG143" s="105"/>
      <c r="JOH143" s="105"/>
      <c r="JOI143" s="105"/>
      <c r="JOJ143" s="105"/>
      <c r="JOK143" s="105"/>
      <c r="JOL143" s="105"/>
      <c r="JOM143" s="105"/>
      <c r="JON143" s="105"/>
      <c r="JOO143" s="105"/>
      <c r="JOP143" s="105"/>
      <c r="JOQ143" s="105"/>
      <c r="JOR143" s="105"/>
      <c r="JOS143" s="105"/>
      <c r="JOT143" s="105"/>
      <c r="JOU143" s="105"/>
      <c r="JOV143" s="105"/>
      <c r="JOW143" s="105"/>
      <c r="JOX143" s="105"/>
      <c r="JOY143" s="105"/>
      <c r="JOZ143" s="105"/>
      <c r="JPA143" s="105"/>
      <c r="JPB143" s="105"/>
      <c r="JPC143" s="105"/>
      <c r="JPD143" s="105"/>
      <c r="JPE143" s="105"/>
      <c r="JPF143" s="105"/>
      <c r="JPG143" s="105"/>
      <c r="JPH143" s="105"/>
      <c r="JPI143" s="105"/>
      <c r="JPJ143" s="105"/>
      <c r="JPK143" s="105"/>
      <c r="JPL143" s="105"/>
      <c r="JPM143" s="105"/>
      <c r="JPN143" s="105"/>
      <c r="JPO143" s="105"/>
      <c r="JPP143" s="105"/>
      <c r="JPQ143" s="105"/>
      <c r="JPR143" s="105"/>
      <c r="JPS143" s="105"/>
      <c r="JPT143" s="105"/>
      <c r="JPU143" s="105"/>
      <c r="JPV143" s="105"/>
      <c r="JPW143" s="105"/>
      <c r="JPX143" s="105"/>
      <c r="JPY143" s="105"/>
      <c r="JPZ143" s="105"/>
      <c r="JQA143" s="105"/>
      <c r="JQB143" s="105"/>
      <c r="JQC143" s="105"/>
      <c r="JQD143" s="105"/>
      <c r="JQE143" s="105"/>
      <c r="JQF143" s="105"/>
      <c r="JQG143" s="105"/>
      <c r="JQH143" s="105"/>
      <c r="JQI143" s="105"/>
      <c r="JQJ143" s="105"/>
      <c r="JQK143" s="105"/>
      <c r="JQL143" s="105"/>
      <c r="JQM143" s="105"/>
      <c r="JQN143" s="105"/>
      <c r="JQO143" s="105"/>
      <c r="JQP143" s="105"/>
      <c r="JQQ143" s="105"/>
      <c r="JQR143" s="105"/>
      <c r="JQS143" s="105"/>
      <c r="JQT143" s="105"/>
      <c r="JQU143" s="105"/>
      <c r="JQV143" s="105"/>
      <c r="JQW143" s="105"/>
      <c r="JQX143" s="105"/>
      <c r="JQY143" s="105"/>
      <c r="JQZ143" s="105"/>
      <c r="JRA143" s="105"/>
      <c r="JRB143" s="105"/>
      <c r="JRC143" s="105"/>
      <c r="JRD143" s="105"/>
      <c r="JRE143" s="105"/>
      <c r="JRF143" s="105"/>
      <c r="JRG143" s="105"/>
      <c r="JRH143" s="105"/>
      <c r="JRI143" s="105"/>
      <c r="JRJ143" s="105"/>
      <c r="JRK143" s="105"/>
      <c r="JRL143" s="105"/>
      <c r="JRM143" s="105"/>
      <c r="JRN143" s="105"/>
      <c r="JRO143" s="105"/>
      <c r="JRP143" s="105"/>
      <c r="JRQ143" s="105"/>
      <c r="JRR143" s="105"/>
      <c r="JRS143" s="105"/>
      <c r="JRT143" s="105"/>
      <c r="JRU143" s="105"/>
      <c r="JRV143" s="105"/>
      <c r="JRW143" s="105"/>
      <c r="JRX143" s="105"/>
      <c r="JRY143" s="105"/>
      <c r="JRZ143" s="105"/>
      <c r="JSA143" s="105"/>
      <c r="JSB143" s="105"/>
      <c r="JSC143" s="105"/>
      <c r="JSD143" s="105"/>
      <c r="JSE143" s="105"/>
      <c r="JSF143" s="105"/>
      <c r="JSG143" s="105"/>
      <c r="JSH143" s="105"/>
      <c r="JSI143" s="105"/>
      <c r="JSJ143" s="105"/>
      <c r="JSK143" s="105"/>
      <c r="JSL143" s="105"/>
      <c r="JSM143" s="105"/>
      <c r="JSN143" s="105"/>
      <c r="JSO143" s="105"/>
      <c r="JSP143" s="105"/>
      <c r="JSQ143" s="105"/>
      <c r="JSR143" s="105"/>
      <c r="JSS143" s="105"/>
      <c r="JST143" s="105"/>
      <c r="JSU143" s="105"/>
      <c r="JSV143" s="105"/>
      <c r="JSW143" s="105"/>
      <c r="JSX143" s="105"/>
      <c r="JSY143" s="105"/>
      <c r="JSZ143" s="105"/>
      <c r="JTA143" s="105"/>
      <c r="JTB143" s="105"/>
      <c r="JTC143" s="105"/>
      <c r="JTD143" s="105"/>
      <c r="JTE143" s="105"/>
      <c r="JTF143" s="105"/>
      <c r="JTG143" s="105"/>
      <c r="JTH143" s="105"/>
      <c r="JTI143" s="105"/>
      <c r="JTJ143" s="105"/>
      <c r="JTK143" s="105"/>
      <c r="JTL143" s="105"/>
      <c r="JTM143" s="105"/>
      <c r="JTN143" s="105"/>
      <c r="JTO143" s="105"/>
      <c r="JTP143" s="105"/>
      <c r="JTQ143" s="105"/>
      <c r="JTR143" s="105"/>
      <c r="JTS143" s="105"/>
      <c r="JTT143" s="105"/>
      <c r="JTU143" s="105"/>
      <c r="JTV143" s="105"/>
      <c r="JTW143" s="105"/>
      <c r="JTX143" s="105"/>
      <c r="JTY143" s="105"/>
      <c r="JTZ143" s="105"/>
      <c r="JUA143" s="105"/>
      <c r="JUB143" s="105"/>
      <c r="JUC143" s="105"/>
      <c r="JUD143" s="105"/>
      <c r="JUE143" s="105"/>
      <c r="JUF143" s="105"/>
      <c r="JUG143" s="105"/>
      <c r="JUH143" s="105"/>
      <c r="JUI143" s="105"/>
      <c r="JUJ143" s="105"/>
      <c r="JUK143" s="105"/>
      <c r="JUL143" s="105"/>
      <c r="JUM143" s="105"/>
      <c r="JUN143" s="105"/>
      <c r="JUO143" s="105"/>
      <c r="JUP143" s="105"/>
      <c r="JUQ143" s="105"/>
      <c r="JUR143" s="105"/>
      <c r="JUS143" s="105"/>
      <c r="JUT143" s="105"/>
      <c r="JUU143" s="105"/>
      <c r="JUV143" s="105"/>
      <c r="JUW143" s="105"/>
      <c r="JUX143" s="105"/>
      <c r="JUY143" s="105"/>
      <c r="JUZ143" s="105"/>
      <c r="JVA143" s="105"/>
      <c r="JVB143" s="105"/>
      <c r="JVC143" s="105"/>
      <c r="JVD143" s="105"/>
      <c r="JVE143" s="105"/>
      <c r="JVF143" s="105"/>
      <c r="JVG143" s="105"/>
      <c r="JVH143" s="105"/>
      <c r="JVI143" s="105"/>
      <c r="JVJ143" s="105"/>
      <c r="JVK143" s="105"/>
      <c r="JVL143" s="105"/>
      <c r="JVM143" s="105"/>
      <c r="JVN143" s="105"/>
      <c r="JVO143" s="105"/>
      <c r="JVP143" s="105"/>
      <c r="JVQ143" s="105"/>
      <c r="JVR143" s="105"/>
      <c r="JVS143" s="105"/>
      <c r="JVT143" s="105"/>
      <c r="JVU143" s="105"/>
      <c r="JVV143" s="105"/>
      <c r="JVW143" s="105"/>
      <c r="JVX143" s="105"/>
      <c r="JVY143" s="105"/>
      <c r="JVZ143" s="105"/>
      <c r="JWA143" s="105"/>
      <c r="JWB143" s="105"/>
      <c r="JWC143" s="105"/>
      <c r="JWD143" s="105"/>
      <c r="JWE143" s="105"/>
      <c r="JWF143" s="105"/>
      <c r="JWG143" s="105"/>
      <c r="JWH143" s="105"/>
      <c r="JWI143" s="105"/>
      <c r="JWJ143" s="105"/>
      <c r="JWK143" s="105"/>
      <c r="JWL143" s="105"/>
      <c r="JWM143" s="105"/>
      <c r="JWN143" s="105"/>
      <c r="JWO143" s="105"/>
      <c r="JWP143" s="105"/>
      <c r="JWQ143" s="105"/>
      <c r="JWR143" s="105"/>
      <c r="JWS143" s="105"/>
      <c r="JWT143" s="105"/>
      <c r="JWU143" s="105"/>
      <c r="JWV143" s="105"/>
      <c r="JWW143" s="105"/>
      <c r="JWX143" s="105"/>
      <c r="JWY143" s="105"/>
      <c r="JWZ143" s="105"/>
      <c r="JXA143" s="105"/>
      <c r="JXB143" s="105"/>
      <c r="JXC143" s="105"/>
      <c r="JXD143" s="105"/>
      <c r="JXE143" s="105"/>
      <c r="JXF143" s="105"/>
      <c r="JXG143" s="105"/>
      <c r="JXH143" s="105"/>
      <c r="JXI143" s="105"/>
      <c r="JXJ143" s="105"/>
      <c r="JXK143" s="105"/>
      <c r="JXL143" s="105"/>
      <c r="JXM143" s="105"/>
      <c r="JXN143" s="105"/>
      <c r="JXO143" s="105"/>
      <c r="JXP143" s="105"/>
      <c r="JXQ143" s="105"/>
      <c r="JXR143" s="105"/>
      <c r="JXS143" s="105"/>
      <c r="JXT143" s="105"/>
      <c r="JXU143" s="105"/>
      <c r="JXV143" s="105"/>
      <c r="JXW143" s="105"/>
      <c r="JXX143" s="105"/>
      <c r="JXY143" s="105"/>
      <c r="JXZ143" s="105"/>
      <c r="JYA143" s="105"/>
      <c r="JYB143" s="105"/>
      <c r="JYC143" s="105"/>
      <c r="JYD143" s="105"/>
      <c r="JYE143" s="105"/>
      <c r="JYF143" s="105"/>
      <c r="JYG143" s="105"/>
      <c r="JYH143" s="105"/>
      <c r="JYI143" s="105"/>
      <c r="JYJ143" s="105"/>
      <c r="JYK143" s="105"/>
      <c r="JYL143" s="105"/>
      <c r="JYM143" s="105"/>
      <c r="JYN143" s="105"/>
      <c r="JYO143" s="105"/>
      <c r="JYP143" s="105"/>
      <c r="JYQ143" s="105"/>
      <c r="JYR143" s="105"/>
      <c r="JYS143" s="105"/>
      <c r="JYT143" s="105"/>
      <c r="JYU143" s="105"/>
      <c r="JYV143" s="105"/>
      <c r="JYW143" s="105"/>
      <c r="JYX143" s="105"/>
      <c r="JYY143" s="105"/>
      <c r="JYZ143" s="105"/>
      <c r="JZA143" s="105"/>
      <c r="JZB143" s="105"/>
      <c r="JZC143" s="105"/>
      <c r="JZD143" s="105"/>
      <c r="JZE143" s="105"/>
      <c r="JZF143" s="105"/>
      <c r="JZG143" s="105"/>
      <c r="JZH143" s="105"/>
      <c r="JZI143" s="105"/>
      <c r="JZJ143" s="105"/>
      <c r="JZK143" s="105"/>
      <c r="JZL143" s="105"/>
      <c r="JZM143" s="105"/>
      <c r="JZN143" s="105"/>
      <c r="JZO143" s="105"/>
      <c r="JZP143" s="105"/>
      <c r="JZQ143" s="105"/>
      <c r="JZR143" s="105"/>
      <c r="JZS143" s="105"/>
      <c r="JZT143" s="105"/>
      <c r="JZU143" s="105"/>
      <c r="JZV143" s="105"/>
      <c r="JZW143" s="105"/>
      <c r="JZX143" s="105"/>
      <c r="JZY143" s="105"/>
      <c r="JZZ143" s="105"/>
      <c r="KAA143" s="105"/>
      <c r="KAB143" s="105"/>
      <c r="KAC143" s="105"/>
      <c r="KAD143" s="105"/>
      <c r="KAE143" s="105"/>
      <c r="KAF143" s="105"/>
      <c r="KAG143" s="105"/>
      <c r="KAH143" s="105"/>
      <c r="KAI143" s="105"/>
      <c r="KAJ143" s="105"/>
      <c r="KAK143" s="105"/>
      <c r="KAL143" s="105"/>
      <c r="KAM143" s="105"/>
      <c r="KAN143" s="105"/>
      <c r="KAO143" s="105"/>
      <c r="KAP143" s="105"/>
      <c r="KAQ143" s="105"/>
      <c r="KAR143" s="105"/>
      <c r="KAS143" s="105"/>
      <c r="KAT143" s="105"/>
      <c r="KAU143" s="105"/>
      <c r="KAV143" s="105"/>
      <c r="KAW143" s="105"/>
      <c r="KAX143" s="105"/>
      <c r="KAY143" s="105"/>
      <c r="KAZ143" s="105"/>
      <c r="KBA143" s="105"/>
      <c r="KBB143" s="105"/>
      <c r="KBC143" s="105"/>
      <c r="KBD143" s="105"/>
      <c r="KBE143" s="105"/>
      <c r="KBF143" s="105"/>
      <c r="KBG143" s="105"/>
      <c r="KBH143" s="105"/>
      <c r="KBI143" s="105"/>
      <c r="KBJ143" s="105"/>
      <c r="KBK143" s="105"/>
      <c r="KBL143" s="105"/>
      <c r="KBM143" s="105"/>
      <c r="KBN143" s="105"/>
      <c r="KBO143" s="105"/>
      <c r="KBP143" s="105"/>
      <c r="KBQ143" s="105"/>
      <c r="KBR143" s="105"/>
      <c r="KBS143" s="105"/>
      <c r="KBT143" s="105"/>
      <c r="KBU143" s="105"/>
      <c r="KBV143" s="105"/>
      <c r="KBW143" s="105"/>
      <c r="KBX143" s="105"/>
      <c r="KBY143" s="105"/>
      <c r="KBZ143" s="105"/>
      <c r="KCA143" s="105"/>
      <c r="KCB143" s="105"/>
      <c r="KCC143" s="105"/>
      <c r="KCD143" s="105"/>
      <c r="KCE143" s="105"/>
      <c r="KCF143" s="105"/>
      <c r="KCG143" s="105"/>
      <c r="KCH143" s="105"/>
      <c r="KCI143" s="105"/>
      <c r="KCJ143" s="105"/>
      <c r="KCK143" s="105"/>
      <c r="KCL143" s="105"/>
      <c r="KCM143" s="105"/>
      <c r="KCN143" s="105"/>
      <c r="KCO143" s="105"/>
      <c r="KCP143" s="105"/>
      <c r="KCQ143" s="105"/>
      <c r="KCR143" s="105"/>
      <c r="KCS143" s="105"/>
      <c r="KCT143" s="105"/>
      <c r="KCU143" s="105"/>
      <c r="KCV143" s="105"/>
      <c r="KCW143" s="105"/>
      <c r="KCX143" s="105"/>
      <c r="KCY143" s="105"/>
      <c r="KCZ143" s="105"/>
      <c r="KDA143" s="105"/>
      <c r="KDB143" s="105"/>
      <c r="KDC143" s="105"/>
      <c r="KDD143" s="105"/>
      <c r="KDE143" s="105"/>
      <c r="KDF143" s="105"/>
      <c r="KDG143" s="105"/>
      <c r="KDH143" s="105"/>
      <c r="KDI143" s="105"/>
      <c r="KDJ143" s="105"/>
      <c r="KDK143" s="105"/>
      <c r="KDL143" s="105"/>
      <c r="KDM143" s="105"/>
      <c r="KDN143" s="105"/>
      <c r="KDO143" s="105"/>
      <c r="KDP143" s="105"/>
      <c r="KDQ143" s="105"/>
      <c r="KDR143" s="105"/>
      <c r="KDS143" s="105"/>
      <c r="KDT143" s="105"/>
      <c r="KDU143" s="105"/>
      <c r="KDV143" s="105"/>
      <c r="KDW143" s="105"/>
      <c r="KDX143" s="105"/>
      <c r="KDY143" s="105"/>
      <c r="KDZ143" s="105"/>
      <c r="KEA143" s="105"/>
      <c r="KEB143" s="105"/>
      <c r="KEC143" s="105"/>
      <c r="KED143" s="105"/>
      <c r="KEE143" s="105"/>
      <c r="KEF143" s="105"/>
      <c r="KEG143" s="105"/>
      <c r="KEH143" s="105"/>
      <c r="KEI143" s="105"/>
      <c r="KEJ143" s="105"/>
      <c r="KEK143" s="105"/>
      <c r="KEL143" s="105"/>
      <c r="KEM143" s="105"/>
      <c r="KEN143" s="105"/>
      <c r="KEO143" s="105"/>
      <c r="KEP143" s="105"/>
      <c r="KEQ143" s="105"/>
      <c r="KER143" s="105"/>
      <c r="KES143" s="105"/>
      <c r="KET143" s="105"/>
      <c r="KEU143" s="105"/>
      <c r="KEV143" s="105"/>
      <c r="KEW143" s="105"/>
      <c r="KEX143" s="105"/>
      <c r="KEY143" s="105"/>
      <c r="KEZ143" s="105"/>
      <c r="KFA143" s="105"/>
      <c r="KFB143" s="105"/>
      <c r="KFC143" s="105"/>
      <c r="KFD143" s="105"/>
      <c r="KFE143" s="105"/>
      <c r="KFF143" s="105"/>
      <c r="KFG143" s="105"/>
      <c r="KFH143" s="105"/>
      <c r="KFI143" s="105"/>
      <c r="KFJ143" s="105"/>
      <c r="KFK143" s="105"/>
      <c r="KFL143" s="105"/>
      <c r="KFM143" s="105"/>
      <c r="KFN143" s="105"/>
      <c r="KFO143" s="105"/>
      <c r="KFP143" s="105"/>
      <c r="KFQ143" s="105"/>
      <c r="KFR143" s="105"/>
      <c r="KFS143" s="105"/>
      <c r="KFT143" s="105"/>
      <c r="KFU143" s="105"/>
      <c r="KFV143" s="105"/>
      <c r="KFW143" s="105"/>
      <c r="KFX143" s="105"/>
      <c r="KFY143" s="105"/>
      <c r="KFZ143" s="105"/>
      <c r="KGA143" s="105"/>
      <c r="KGB143" s="105"/>
      <c r="KGC143" s="105"/>
      <c r="KGD143" s="105"/>
      <c r="KGE143" s="105"/>
      <c r="KGF143" s="105"/>
      <c r="KGG143" s="105"/>
      <c r="KGH143" s="105"/>
      <c r="KGI143" s="105"/>
      <c r="KGJ143" s="105"/>
      <c r="KGK143" s="105"/>
      <c r="KGL143" s="105"/>
      <c r="KGM143" s="105"/>
      <c r="KGN143" s="105"/>
      <c r="KGO143" s="105"/>
      <c r="KGP143" s="105"/>
      <c r="KGQ143" s="105"/>
      <c r="KGR143" s="105"/>
      <c r="KGS143" s="105"/>
      <c r="KGT143" s="105"/>
      <c r="KGU143" s="105"/>
      <c r="KGV143" s="105"/>
      <c r="KGW143" s="105"/>
      <c r="KGX143" s="105"/>
      <c r="KGY143" s="105"/>
      <c r="KGZ143" s="105"/>
      <c r="KHA143" s="105"/>
      <c r="KHB143" s="105"/>
      <c r="KHC143" s="105"/>
      <c r="KHD143" s="105"/>
      <c r="KHE143" s="105"/>
      <c r="KHF143" s="105"/>
      <c r="KHG143" s="105"/>
      <c r="KHH143" s="105"/>
      <c r="KHI143" s="105"/>
      <c r="KHJ143" s="105"/>
      <c r="KHK143" s="105"/>
      <c r="KHL143" s="105"/>
      <c r="KHM143" s="105"/>
      <c r="KHN143" s="105"/>
      <c r="KHO143" s="105"/>
      <c r="KHP143" s="105"/>
      <c r="KHQ143" s="105"/>
      <c r="KHR143" s="105"/>
      <c r="KHS143" s="105"/>
      <c r="KHT143" s="105"/>
      <c r="KHU143" s="105"/>
      <c r="KHV143" s="105"/>
      <c r="KHW143" s="105"/>
      <c r="KHX143" s="105"/>
      <c r="KHY143" s="105"/>
      <c r="KHZ143" s="105"/>
      <c r="KIA143" s="105"/>
      <c r="KIB143" s="105"/>
      <c r="KIC143" s="105"/>
      <c r="KID143" s="105"/>
      <c r="KIE143" s="105"/>
      <c r="KIF143" s="105"/>
      <c r="KIG143" s="105"/>
      <c r="KIH143" s="105"/>
      <c r="KII143" s="105"/>
      <c r="KIJ143" s="105"/>
      <c r="KIK143" s="105"/>
      <c r="KIL143" s="105"/>
      <c r="KIM143" s="105"/>
      <c r="KIN143" s="105"/>
      <c r="KIO143" s="105"/>
      <c r="KIP143" s="105"/>
      <c r="KIQ143" s="105"/>
      <c r="KIR143" s="105"/>
      <c r="KIS143" s="105"/>
      <c r="KIT143" s="105"/>
      <c r="KIU143" s="105"/>
      <c r="KIV143" s="105"/>
      <c r="KIW143" s="105"/>
      <c r="KIX143" s="105"/>
      <c r="KIY143" s="105"/>
      <c r="KIZ143" s="105"/>
      <c r="KJA143" s="105"/>
      <c r="KJB143" s="105"/>
      <c r="KJC143" s="105"/>
      <c r="KJD143" s="105"/>
      <c r="KJE143" s="105"/>
      <c r="KJF143" s="105"/>
      <c r="KJG143" s="105"/>
      <c r="KJH143" s="105"/>
      <c r="KJI143" s="105"/>
      <c r="KJJ143" s="105"/>
      <c r="KJK143" s="105"/>
      <c r="KJL143" s="105"/>
      <c r="KJM143" s="105"/>
      <c r="KJN143" s="105"/>
      <c r="KJO143" s="105"/>
      <c r="KJP143" s="105"/>
      <c r="KJQ143" s="105"/>
      <c r="KJR143" s="105"/>
      <c r="KJS143" s="105"/>
      <c r="KJT143" s="105"/>
      <c r="KJU143" s="105"/>
      <c r="KJV143" s="105"/>
      <c r="KJW143" s="105"/>
      <c r="KJX143" s="105"/>
      <c r="KJY143" s="105"/>
      <c r="KJZ143" s="105"/>
      <c r="KKA143" s="105"/>
      <c r="KKB143" s="105"/>
      <c r="KKC143" s="105"/>
      <c r="KKD143" s="105"/>
      <c r="KKE143" s="105"/>
      <c r="KKF143" s="105"/>
      <c r="KKG143" s="105"/>
      <c r="KKH143" s="105"/>
      <c r="KKI143" s="105"/>
      <c r="KKJ143" s="105"/>
      <c r="KKK143" s="105"/>
      <c r="KKL143" s="105"/>
      <c r="KKM143" s="105"/>
      <c r="KKN143" s="105"/>
      <c r="KKO143" s="105"/>
      <c r="KKP143" s="105"/>
      <c r="KKQ143" s="105"/>
      <c r="KKR143" s="105"/>
      <c r="KKS143" s="105"/>
      <c r="KKT143" s="105"/>
      <c r="KKU143" s="105"/>
      <c r="KKV143" s="105"/>
      <c r="KKW143" s="105"/>
      <c r="KKX143" s="105"/>
      <c r="KKY143" s="105"/>
      <c r="KKZ143" s="105"/>
      <c r="KLA143" s="105"/>
      <c r="KLB143" s="105"/>
      <c r="KLC143" s="105"/>
      <c r="KLD143" s="105"/>
      <c r="KLE143" s="105"/>
      <c r="KLF143" s="105"/>
      <c r="KLG143" s="105"/>
      <c r="KLH143" s="105"/>
      <c r="KLI143" s="105"/>
      <c r="KLJ143" s="105"/>
      <c r="KLK143" s="105"/>
      <c r="KLL143" s="105"/>
      <c r="KLM143" s="105"/>
      <c r="KLN143" s="105"/>
      <c r="KLO143" s="105"/>
      <c r="KLP143" s="105"/>
      <c r="KLQ143" s="105"/>
      <c r="KLR143" s="105"/>
      <c r="KLS143" s="105"/>
      <c r="KLT143" s="105"/>
      <c r="KLU143" s="105"/>
      <c r="KLV143" s="105"/>
      <c r="KLW143" s="105"/>
      <c r="KLX143" s="105"/>
      <c r="KLY143" s="105"/>
      <c r="KLZ143" s="105"/>
      <c r="KMA143" s="105"/>
      <c r="KMB143" s="105"/>
      <c r="KMC143" s="105"/>
      <c r="KMD143" s="105"/>
      <c r="KME143" s="105"/>
      <c r="KMF143" s="105"/>
      <c r="KMG143" s="105"/>
      <c r="KMH143" s="105"/>
      <c r="KMI143" s="105"/>
      <c r="KMJ143" s="105"/>
      <c r="KMK143" s="105"/>
      <c r="KML143" s="105"/>
      <c r="KMM143" s="105"/>
      <c r="KMN143" s="105"/>
      <c r="KMO143" s="105"/>
      <c r="KMP143" s="105"/>
      <c r="KMQ143" s="105"/>
      <c r="KMR143" s="105"/>
      <c r="KMS143" s="105"/>
      <c r="KMT143" s="105"/>
      <c r="KMU143" s="105"/>
      <c r="KMV143" s="105"/>
      <c r="KMW143" s="105"/>
      <c r="KMX143" s="105"/>
      <c r="KMY143" s="105"/>
      <c r="KMZ143" s="105"/>
      <c r="KNA143" s="105"/>
      <c r="KNB143" s="105"/>
      <c r="KNC143" s="105"/>
      <c r="KND143" s="105"/>
      <c r="KNE143" s="105"/>
      <c r="KNF143" s="105"/>
      <c r="KNG143" s="105"/>
      <c r="KNH143" s="105"/>
      <c r="KNI143" s="105"/>
      <c r="KNJ143" s="105"/>
      <c r="KNK143" s="105"/>
      <c r="KNL143" s="105"/>
      <c r="KNM143" s="105"/>
      <c r="KNN143" s="105"/>
      <c r="KNO143" s="105"/>
      <c r="KNP143" s="105"/>
      <c r="KNQ143" s="105"/>
      <c r="KNR143" s="105"/>
      <c r="KNS143" s="105"/>
      <c r="KNT143" s="105"/>
      <c r="KNU143" s="105"/>
      <c r="KNV143" s="105"/>
      <c r="KNW143" s="105"/>
      <c r="KNX143" s="105"/>
      <c r="KNY143" s="105"/>
      <c r="KNZ143" s="105"/>
      <c r="KOA143" s="105"/>
      <c r="KOB143" s="105"/>
      <c r="KOC143" s="105"/>
      <c r="KOD143" s="105"/>
      <c r="KOE143" s="105"/>
      <c r="KOF143" s="105"/>
      <c r="KOG143" s="105"/>
      <c r="KOH143" s="105"/>
      <c r="KOI143" s="105"/>
      <c r="KOJ143" s="105"/>
      <c r="KOK143" s="105"/>
      <c r="KOL143" s="105"/>
      <c r="KOM143" s="105"/>
      <c r="KON143" s="105"/>
      <c r="KOO143" s="105"/>
      <c r="KOP143" s="105"/>
      <c r="KOQ143" s="105"/>
      <c r="KOR143" s="105"/>
      <c r="KOS143" s="105"/>
      <c r="KOT143" s="105"/>
      <c r="KOU143" s="105"/>
      <c r="KOV143" s="105"/>
      <c r="KOW143" s="105"/>
      <c r="KOX143" s="105"/>
      <c r="KOY143" s="105"/>
      <c r="KOZ143" s="105"/>
      <c r="KPA143" s="105"/>
      <c r="KPB143" s="105"/>
      <c r="KPC143" s="105"/>
      <c r="KPD143" s="105"/>
      <c r="KPE143" s="105"/>
      <c r="KPF143" s="105"/>
      <c r="KPG143" s="105"/>
      <c r="KPH143" s="105"/>
      <c r="KPI143" s="105"/>
      <c r="KPJ143" s="105"/>
      <c r="KPK143" s="105"/>
      <c r="KPL143" s="105"/>
      <c r="KPM143" s="105"/>
      <c r="KPN143" s="105"/>
      <c r="KPO143" s="105"/>
      <c r="KPP143" s="105"/>
      <c r="KPQ143" s="105"/>
      <c r="KPR143" s="105"/>
      <c r="KPS143" s="105"/>
      <c r="KPT143" s="105"/>
      <c r="KPU143" s="105"/>
      <c r="KPV143" s="105"/>
      <c r="KPW143" s="105"/>
      <c r="KPX143" s="105"/>
      <c r="KPY143" s="105"/>
      <c r="KPZ143" s="105"/>
      <c r="KQA143" s="105"/>
      <c r="KQB143" s="105"/>
      <c r="KQC143" s="105"/>
      <c r="KQD143" s="105"/>
      <c r="KQE143" s="105"/>
      <c r="KQF143" s="105"/>
      <c r="KQG143" s="105"/>
      <c r="KQH143" s="105"/>
      <c r="KQI143" s="105"/>
      <c r="KQJ143" s="105"/>
      <c r="KQK143" s="105"/>
      <c r="KQL143" s="105"/>
      <c r="KQM143" s="105"/>
      <c r="KQN143" s="105"/>
      <c r="KQO143" s="105"/>
      <c r="KQP143" s="105"/>
      <c r="KQQ143" s="105"/>
      <c r="KQR143" s="105"/>
      <c r="KQS143" s="105"/>
      <c r="KQT143" s="105"/>
      <c r="KQU143" s="105"/>
      <c r="KQV143" s="105"/>
      <c r="KQW143" s="105"/>
      <c r="KQX143" s="105"/>
      <c r="KQY143" s="105"/>
      <c r="KQZ143" s="105"/>
      <c r="KRA143" s="105"/>
      <c r="KRB143" s="105"/>
      <c r="KRC143" s="105"/>
      <c r="KRD143" s="105"/>
      <c r="KRE143" s="105"/>
      <c r="KRF143" s="105"/>
      <c r="KRG143" s="105"/>
      <c r="KRH143" s="105"/>
      <c r="KRI143" s="105"/>
      <c r="KRJ143" s="105"/>
      <c r="KRK143" s="105"/>
      <c r="KRL143" s="105"/>
      <c r="KRM143" s="105"/>
      <c r="KRN143" s="105"/>
      <c r="KRO143" s="105"/>
      <c r="KRP143" s="105"/>
      <c r="KRQ143" s="105"/>
      <c r="KRR143" s="105"/>
      <c r="KRS143" s="105"/>
      <c r="KRT143" s="105"/>
      <c r="KRU143" s="105"/>
      <c r="KRV143" s="105"/>
      <c r="KRW143" s="105"/>
      <c r="KRX143" s="105"/>
      <c r="KRY143" s="105"/>
      <c r="KRZ143" s="105"/>
      <c r="KSA143" s="105"/>
      <c r="KSB143" s="105"/>
      <c r="KSC143" s="105"/>
      <c r="KSD143" s="105"/>
      <c r="KSE143" s="105"/>
      <c r="KSF143" s="105"/>
      <c r="KSG143" s="105"/>
      <c r="KSH143" s="105"/>
      <c r="KSI143" s="105"/>
      <c r="KSJ143" s="105"/>
      <c r="KSK143" s="105"/>
      <c r="KSL143" s="105"/>
      <c r="KSM143" s="105"/>
      <c r="KSN143" s="105"/>
      <c r="KSO143" s="105"/>
      <c r="KSP143" s="105"/>
      <c r="KSQ143" s="105"/>
      <c r="KSR143" s="105"/>
      <c r="KSS143" s="105"/>
      <c r="KST143" s="105"/>
      <c r="KSU143" s="105"/>
      <c r="KSV143" s="105"/>
      <c r="KSW143" s="105"/>
      <c r="KSX143" s="105"/>
      <c r="KSY143" s="105"/>
      <c r="KSZ143" s="105"/>
      <c r="KTA143" s="105"/>
      <c r="KTB143" s="105"/>
      <c r="KTC143" s="105"/>
      <c r="KTD143" s="105"/>
      <c r="KTE143" s="105"/>
      <c r="KTF143" s="105"/>
      <c r="KTG143" s="105"/>
      <c r="KTH143" s="105"/>
      <c r="KTI143" s="105"/>
      <c r="KTJ143" s="105"/>
      <c r="KTK143" s="105"/>
      <c r="KTL143" s="105"/>
      <c r="KTM143" s="105"/>
      <c r="KTN143" s="105"/>
      <c r="KTO143" s="105"/>
      <c r="KTP143" s="105"/>
      <c r="KTQ143" s="105"/>
      <c r="KTR143" s="105"/>
      <c r="KTS143" s="105"/>
      <c r="KTT143" s="105"/>
      <c r="KTU143" s="105"/>
      <c r="KTV143" s="105"/>
      <c r="KTW143" s="105"/>
      <c r="KTX143" s="105"/>
      <c r="KTY143" s="105"/>
      <c r="KTZ143" s="105"/>
      <c r="KUA143" s="105"/>
      <c r="KUB143" s="105"/>
      <c r="KUC143" s="105"/>
      <c r="KUD143" s="105"/>
      <c r="KUE143" s="105"/>
      <c r="KUF143" s="105"/>
      <c r="KUG143" s="105"/>
      <c r="KUH143" s="105"/>
      <c r="KUI143" s="105"/>
      <c r="KUJ143" s="105"/>
      <c r="KUK143" s="105"/>
      <c r="KUL143" s="105"/>
      <c r="KUM143" s="105"/>
      <c r="KUN143" s="105"/>
      <c r="KUO143" s="105"/>
      <c r="KUP143" s="105"/>
      <c r="KUQ143" s="105"/>
      <c r="KUR143" s="105"/>
      <c r="KUS143" s="105"/>
      <c r="KUT143" s="105"/>
      <c r="KUU143" s="105"/>
      <c r="KUV143" s="105"/>
      <c r="KUW143" s="105"/>
      <c r="KUX143" s="105"/>
      <c r="KUY143" s="105"/>
      <c r="KUZ143" s="105"/>
      <c r="KVA143" s="105"/>
      <c r="KVB143" s="105"/>
      <c r="KVC143" s="105"/>
      <c r="KVD143" s="105"/>
      <c r="KVE143" s="105"/>
      <c r="KVF143" s="105"/>
      <c r="KVG143" s="105"/>
      <c r="KVH143" s="105"/>
      <c r="KVI143" s="105"/>
      <c r="KVJ143" s="105"/>
      <c r="KVK143" s="105"/>
      <c r="KVL143" s="105"/>
      <c r="KVM143" s="105"/>
      <c r="KVN143" s="105"/>
      <c r="KVO143" s="105"/>
      <c r="KVP143" s="105"/>
      <c r="KVQ143" s="105"/>
      <c r="KVR143" s="105"/>
      <c r="KVS143" s="105"/>
      <c r="KVT143" s="105"/>
      <c r="KVU143" s="105"/>
      <c r="KVV143" s="105"/>
      <c r="KVW143" s="105"/>
      <c r="KVX143" s="105"/>
      <c r="KVY143" s="105"/>
      <c r="KVZ143" s="105"/>
      <c r="KWA143" s="105"/>
      <c r="KWB143" s="105"/>
      <c r="KWC143" s="105"/>
      <c r="KWD143" s="105"/>
      <c r="KWE143" s="105"/>
      <c r="KWF143" s="105"/>
      <c r="KWG143" s="105"/>
      <c r="KWH143" s="105"/>
      <c r="KWI143" s="105"/>
      <c r="KWJ143" s="105"/>
      <c r="KWK143" s="105"/>
      <c r="KWL143" s="105"/>
      <c r="KWM143" s="105"/>
      <c r="KWN143" s="105"/>
      <c r="KWO143" s="105"/>
      <c r="KWP143" s="105"/>
      <c r="KWQ143" s="105"/>
      <c r="KWR143" s="105"/>
      <c r="KWS143" s="105"/>
      <c r="KWT143" s="105"/>
      <c r="KWU143" s="105"/>
      <c r="KWV143" s="105"/>
      <c r="KWW143" s="105"/>
      <c r="KWX143" s="105"/>
      <c r="KWY143" s="105"/>
      <c r="KWZ143" s="105"/>
      <c r="KXA143" s="105"/>
      <c r="KXB143" s="105"/>
      <c r="KXC143" s="105"/>
      <c r="KXD143" s="105"/>
      <c r="KXE143" s="105"/>
      <c r="KXF143" s="105"/>
      <c r="KXG143" s="105"/>
      <c r="KXH143" s="105"/>
      <c r="KXI143" s="105"/>
      <c r="KXJ143" s="105"/>
      <c r="KXK143" s="105"/>
      <c r="KXL143" s="105"/>
      <c r="KXM143" s="105"/>
      <c r="KXN143" s="105"/>
      <c r="KXO143" s="105"/>
      <c r="KXP143" s="105"/>
      <c r="KXQ143" s="105"/>
      <c r="KXR143" s="105"/>
      <c r="KXS143" s="105"/>
      <c r="KXT143" s="105"/>
      <c r="KXU143" s="105"/>
      <c r="KXV143" s="105"/>
      <c r="KXW143" s="105"/>
      <c r="KXX143" s="105"/>
      <c r="KXY143" s="105"/>
      <c r="KXZ143" s="105"/>
      <c r="KYA143" s="105"/>
      <c r="KYB143" s="105"/>
      <c r="KYC143" s="105"/>
      <c r="KYD143" s="105"/>
      <c r="KYE143" s="105"/>
      <c r="KYF143" s="105"/>
      <c r="KYG143" s="105"/>
      <c r="KYH143" s="105"/>
      <c r="KYI143" s="105"/>
      <c r="KYJ143" s="105"/>
      <c r="KYK143" s="105"/>
      <c r="KYL143" s="105"/>
      <c r="KYM143" s="105"/>
      <c r="KYN143" s="105"/>
      <c r="KYO143" s="105"/>
      <c r="KYP143" s="105"/>
      <c r="KYQ143" s="105"/>
      <c r="KYR143" s="105"/>
      <c r="KYS143" s="105"/>
      <c r="KYT143" s="105"/>
      <c r="KYU143" s="105"/>
      <c r="KYV143" s="105"/>
      <c r="KYW143" s="105"/>
      <c r="KYX143" s="105"/>
      <c r="KYY143" s="105"/>
      <c r="KYZ143" s="105"/>
      <c r="KZA143" s="105"/>
      <c r="KZB143" s="105"/>
      <c r="KZC143" s="105"/>
      <c r="KZD143" s="105"/>
      <c r="KZE143" s="105"/>
      <c r="KZF143" s="105"/>
      <c r="KZG143" s="105"/>
      <c r="KZH143" s="105"/>
      <c r="KZI143" s="105"/>
      <c r="KZJ143" s="105"/>
      <c r="KZK143" s="105"/>
      <c r="KZL143" s="105"/>
      <c r="KZM143" s="105"/>
      <c r="KZN143" s="105"/>
      <c r="KZO143" s="105"/>
      <c r="KZP143" s="105"/>
      <c r="KZQ143" s="105"/>
      <c r="KZR143" s="105"/>
      <c r="KZS143" s="105"/>
      <c r="KZT143" s="105"/>
      <c r="KZU143" s="105"/>
      <c r="KZV143" s="105"/>
      <c r="KZW143" s="105"/>
      <c r="KZX143" s="105"/>
      <c r="KZY143" s="105"/>
      <c r="KZZ143" s="105"/>
      <c r="LAA143" s="105"/>
      <c r="LAB143" s="105"/>
      <c r="LAC143" s="105"/>
      <c r="LAD143" s="105"/>
      <c r="LAE143" s="105"/>
      <c r="LAF143" s="105"/>
      <c r="LAG143" s="105"/>
      <c r="LAH143" s="105"/>
      <c r="LAI143" s="105"/>
      <c r="LAJ143" s="105"/>
      <c r="LAK143" s="105"/>
      <c r="LAL143" s="105"/>
      <c r="LAM143" s="105"/>
      <c r="LAN143" s="105"/>
      <c r="LAO143" s="105"/>
      <c r="LAP143" s="105"/>
      <c r="LAQ143" s="105"/>
      <c r="LAR143" s="105"/>
      <c r="LAS143" s="105"/>
      <c r="LAT143" s="105"/>
      <c r="LAU143" s="105"/>
      <c r="LAV143" s="105"/>
      <c r="LAW143" s="105"/>
      <c r="LAX143" s="105"/>
      <c r="LAY143" s="105"/>
      <c r="LAZ143" s="105"/>
      <c r="LBA143" s="105"/>
      <c r="LBB143" s="105"/>
      <c r="LBC143" s="105"/>
      <c r="LBD143" s="105"/>
      <c r="LBE143" s="105"/>
      <c r="LBF143" s="105"/>
      <c r="LBG143" s="105"/>
      <c r="LBH143" s="105"/>
      <c r="LBI143" s="105"/>
      <c r="LBJ143" s="105"/>
      <c r="LBK143" s="105"/>
      <c r="LBL143" s="105"/>
      <c r="LBM143" s="105"/>
      <c r="LBN143" s="105"/>
      <c r="LBO143" s="105"/>
      <c r="LBP143" s="105"/>
      <c r="LBQ143" s="105"/>
      <c r="LBR143" s="105"/>
      <c r="LBS143" s="105"/>
      <c r="LBT143" s="105"/>
      <c r="LBU143" s="105"/>
      <c r="LBV143" s="105"/>
      <c r="LBW143" s="105"/>
      <c r="LBX143" s="105"/>
      <c r="LBY143" s="105"/>
      <c r="LBZ143" s="105"/>
      <c r="LCA143" s="105"/>
      <c r="LCB143" s="105"/>
      <c r="LCC143" s="105"/>
      <c r="LCD143" s="105"/>
      <c r="LCE143" s="105"/>
      <c r="LCF143" s="105"/>
      <c r="LCG143" s="105"/>
      <c r="LCH143" s="105"/>
      <c r="LCI143" s="105"/>
      <c r="LCJ143" s="105"/>
      <c r="LCK143" s="105"/>
      <c r="LCL143" s="105"/>
      <c r="LCM143" s="105"/>
      <c r="LCN143" s="105"/>
      <c r="LCO143" s="105"/>
      <c r="LCP143" s="105"/>
      <c r="LCQ143" s="105"/>
      <c r="LCR143" s="105"/>
      <c r="LCS143" s="105"/>
      <c r="LCT143" s="105"/>
      <c r="LCU143" s="105"/>
      <c r="LCV143" s="105"/>
      <c r="LCW143" s="105"/>
      <c r="LCX143" s="105"/>
      <c r="LCY143" s="105"/>
      <c r="LCZ143" s="105"/>
      <c r="LDA143" s="105"/>
      <c r="LDB143" s="105"/>
      <c r="LDC143" s="105"/>
      <c r="LDD143" s="105"/>
      <c r="LDE143" s="105"/>
      <c r="LDF143" s="105"/>
      <c r="LDG143" s="105"/>
      <c r="LDH143" s="105"/>
      <c r="LDI143" s="105"/>
      <c r="LDJ143" s="105"/>
      <c r="LDK143" s="105"/>
      <c r="LDL143" s="105"/>
      <c r="LDM143" s="105"/>
      <c r="LDN143" s="105"/>
      <c r="LDO143" s="105"/>
      <c r="LDP143" s="105"/>
      <c r="LDQ143" s="105"/>
      <c r="LDR143" s="105"/>
      <c r="LDS143" s="105"/>
      <c r="LDT143" s="105"/>
      <c r="LDU143" s="105"/>
      <c r="LDV143" s="105"/>
      <c r="LDW143" s="105"/>
      <c r="LDX143" s="105"/>
      <c r="LDY143" s="105"/>
      <c r="LDZ143" s="105"/>
      <c r="LEA143" s="105"/>
      <c r="LEB143" s="105"/>
      <c r="LEC143" s="105"/>
      <c r="LED143" s="105"/>
      <c r="LEE143" s="105"/>
      <c r="LEF143" s="105"/>
      <c r="LEG143" s="105"/>
      <c r="LEH143" s="105"/>
      <c r="LEI143" s="105"/>
      <c r="LEJ143" s="105"/>
      <c r="LEK143" s="105"/>
      <c r="LEL143" s="105"/>
      <c r="LEM143" s="105"/>
      <c r="LEN143" s="105"/>
      <c r="LEO143" s="105"/>
      <c r="LEP143" s="105"/>
      <c r="LEQ143" s="105"/>
      <c r="LER143" s="105"/>
      <c r="LES143" s="105"/>
      <c r="LET143" s="105"/>
      <c r="LEU143" s="105"/>
      <c r="LEV143" s="105"/>
      <c r="LEW143" s="105"/>
      <c r="LEX143" s="105"/>
      <c r="LEY143" s="105"/>
      <c r="LEZ143" s="105"/>
      <c r="LFA143" s="105"/>
      <c r="LFB143" s="105"/>
      <c r="LFC143" s="105"/>
      <c r="LFD143" s="105"/>
      <c r="LFE143" s="105"/>
      <c r="LFF143" s="105"/>
      <c r="LFG143" s="105"/>
      <c r="LFH143" s="105"/>
      <c r="LFI143" s="105"/>
      <c r="LFJ143" s="105"/>
      <c r="LFK143" s="105"/>
      <c r="LFL143" s="105"/>
      <c r="LFM143" s="105"/>
      <c r="LFN143" s="105"/>
      <c r="LFO143" s="105"/>
      <c r="LFP143" s="105"/>
      <c r="LFQ143" s="105"/>
      <c r="LFR143" s="105"/>
      <c r="LFS143" s="105"/>
      <c r="LFT143" s="105"/>
      <c r="LFU143" s="105"/>
      <c r="LFV143" s="105"/>
      <c r="LFW143" s="105"/>
      <c r="LFX143" s="105"/>
      <c r="LFY143" s="105"/>
      <c r="LFZ143" s="105"/>
      <c r="LGA143" s="105"/>
      <c r="LGB143" s="105"/>
      <c r="LGC143" s="105"/>
      <c r="LGD143" s="105"/>
      <c r="LGE143" s="105"/>
      <c r="LGF143" s="105"/>
      <c r="LGG143" s="105"/>
      <c r="LGH143" s="105"/>
      <c r="LGI143" s="105"/>
      <c r="LGJ143" s="105"/>
      <c r="LGK143" s="105"/>
      <c r="LGL143" s="105"/>
      <c r="LGM143" s="105"/>
      <c r="LGN143" s="105"/>
      <c r="LGO143" s="105"/>
      <c r="LGP143" s="105"/>
      <c r="LGQ143" s="105"/>
      <c r="LGR143" s="105"/>
      <c r="LGS143" s="105"/>
      <c r="LGT143" s="105"/>
      <c r="LGU143" s="105"/>
      <c r="LGV143" s="105"/>
      <c r="LGW143" s="105"/>
      <c r="LGX143" s="105"/>
      <c r="LGY143" s="105"/>
      <c r="LGZ143" s="105"/>
      <c r="LHA143" s="105"/>
      <c r="LHB143" s="105"/>
      <c r="LHC143" s="105"/>
      <c r="LHD143" s="105"/>
      <c r="LHE143" s="105"/>
      <c r="LHF143" s="105"/>
      <c r="LHG143" s="105"/>
      <c r="LHH143" s="105"/>
      <c r="LHI143" s="105"/>
      <c r="LHJ143" s="105"/>
      <c r="LHK143" s="105"/>
      <c r="LHL143" s="105"/>
      <c r="LHM143" s="105"/>
      <c r="LHN143" s="105"/>
      <c r="LHO143" s="105"/>
      <c r="LHP143" s="105"/>
      <c r="LHQ143" s="105"/>
      <c r="LHR143" s="105"/>
      <c r="LHS143" s="105"/>
      <c r="LHT143" s="105"/>
      <c r="LHU143" s="105"/>
      <c r="LHV143" s="105"/>
      <c r="LHW143" s="105"/>
      <c r="LHX143" s="105"/>
      <c r="LHY143" s="105"/>
      <c r="LHZ143" s="105"/>
      <c r="LIA143" s="105"/>
      <c r="LIB143" s="105"/>
      <c r="LIC143" s="105"/>
      <c r="LID143" s="105"/>
      <c r="LIE143" s="105"/>
      <c r="LIF143" s="105"/>
      <c r="LIG143" s="105"/>
      <c r="LIH143" s="105"/>
      <c r="LII143" s="105"/>
      <c r="LIJ143" s="105"/>
      <c r="LIK143" s="105"/>
      <c r="LIL143" s="105"/>
      <c r="LIM143" s="105"/>
      <c r="LIN143" s="105"/>
      <c r="LIO143" s="105"/>
      <c r="LIP143" s="105"/>
      <c r="LIQ143" s="105"/>
      <c r="LIR143" s="105"/>
      <c r="LIS143" s="105"/>
      <c r="LIT143" s="105"/>
      <c r="LIU143" s="105"/>
      <c r="LIV143" s="105"/>
      <c r="LIW143" s="105"/>
      <c r="LIX143" s="105"/>
      <c r="LIY143" s="105"/>
      <c r="LIZ143" s="105"/>
      <c r="LJA143" s="105"/>
      <c r="LJB143" s="105"/>
      <c r="LJC143" s="105"/>
      <c r="LJD143" s="105"/>
      <c r="LJE143" s="105"/>
      <c r="LJF143" s="105"/>
      <c r="LJG143" s="105"/>
      <c r="LJH143" s="105"/>
      <c r="LJI143" s="105"/>
      <c r="LJJ143" s="105"/>
      <c r="LJK143" s="105"/>
      <c r="LJL143" s="105"/>
      <c r="LJM143" s="105"/>
      <c r="LJN143" s="105"/>
      <c r="LJO143" s="105"/>
      <c r="LJP143" s="105"/>
      <c r="LJQ143" s="105"/>
      <c r="LJR143" s="105"/>
      <c r="LJS143" s="105"/>
      <c r="LJT143" s="105"/>
      <c r="LJU143" s="105"/>
      <c r="LJV143" s="105"/>
      <c r="LJW143" s="105"/>
      <c r="LJX143" s="105"/>
      <c r="LJY143" s="105"/>
      <c r="LJZ143" s="105"/>
      <c r="LKA143" s="105"/>
      <c r="LKB143" s="105"/>
      <c r="LKC143" s="105"/>
      <c r="LKD143" s="105"/>
      <c r="LKE143" s="105"/>
      <c r="LKF143" s="105"/>
      <c r="LKG143" s="105"/>
      <c r="LKH143" s="105"/>
      <c r="LKI143" s="105"/>
      <c r="LKJ143" s="105"/>
      <c r="LKK143" s="105"/>
      <c r="LKL143" s="105"/>
      <c r="LKM143" s="105"/>
      <c r="LKN143" s="105"/>
      <c r="LKO143" s="105"/>
      <c r="LKP143" s="105"/>
      <c r="LKQ143" s="105"/>
      <c r="LKR143" s="105"/>
      <c r="LKS143" s="105"/>
      <c r="LKT143" s="105"/>
      <c r="LKU143" s="105"/>
      <c r="LKV143" s="105"/>
      <c r="LKW143" s="105"/>
      <c r="LKX143" s="105"/>
      <c r="LKY143" s="105"/>
      <c r="LKZ143" s="105"/>
      <c r="LLA143" s="105"/>
      <c r="LLB143" s="105"/>
      <c r="LLC143" s="105"/>
      <c r="LLD143" s="105"/>
      <c r="LLE143" s="105"/>
      <c r="LLF143" s="105"/>
      <c r="LLG143" s="105"/>
      <c r="LLH143" s="105"/>
      <c r="LLI143" s="105"/>
      <c r="LLJ143" s="105"/>
      <c r="LLK143" s="105"/>
      <c r="LLL143" s="105"/>
      <c r="LLM143" s="105"/>
      <c r="LLN143" s="105"/>
      <c r="LLO143" s="105"/>
      <c r="LLP143" s="105"/>
      <c r="LLQ143" s="105"/>
      <c r="LLR143" s="105"/>
      <c r="LLS143" s="105"/>
      <c r="LLT143" s="105"/>
      <c r="LLU143" s="105"/>
      <c r="LLV143" s="105"/>
      <c r="LLW143" s="105"/>
      <c r="LLX143" s="105"/>
      <c r="LLY143" s="105"/>
      <c r="LLZ143" s="105"/>
      <c r="LMA143" s="105"/>
      <c r="LMB143" s="105"/>
      <c r="LMC143" s="105"/>
      <c r="LMD143" s="105"/>
      <c r="LME143" s="105"/>
      <c r="LMF143" s="105"/>
      <c r="LMG143" s="105"/>
      <c r="LMH143" s="105"/>
      <c r="LMI143" s="105"/>
      <c r="LMJ143" s="105"/>
      <c r="LMK143" s="105"/>
      <c r="LML143" s="105"/>
      <c r="LMM143" s="105"/>
      <c r="LMN143" s="105"/>
      <c r="LMO143" s="105"/>
      <c r="LMP143" s="105"/>
      <c r="LMQ143" s="105"/>
      <c r="LMR143" s="105"/>
      <c r="LMS143" s="105"/>
      <c r="LMT143" s="105"/>
      <c r="LMU143" s="105"/>
      <c r="LMV143" s="105"/>
      <c r="LMW143" s="105"/>
      <c r="LMX143" s="105"/>
      <c r="LMY143" s="105"/>
      <c r="LMZ143" s="105"/>
      <c r="LNA143" s="105"/>
      <c r="LNB143" s="105"/>
      <c r="LNC143" s="105"/>
      <c r="LND143" s="105"/>
      <c r="LNE143" s="105"/>
      <c r="LNF143" s="105"/>
      <c r="LNG143" s="105"/>
      <c r="LNH143" s="105"/>
      <c r="LNI143" s="105"/>
      <c r="LNJ143" s="105"/>
      <c r="LNK143" s="105"/>
      <c r="LNL143" s="105"/>
      <c r="LNM143" s="105"/>
      <c r="LNN143" s="105"/>
      <c r="LNO143" s="105"/>
      <c r="LNP143" s="105"/>
      <c r="LNQ143" s="105"/>
      <c r="LNR143" s="105"/>
      <c r="LNS143" s="105"/>
      <c r="LNT143" s="105"/>
      <c r="LNU143" s="105"/>
      <c r="LNV143" s="105"/>
      <c r="LNW143" s="105"/>
      <c r="LNX143" s="105"/>
      <c r="LNY143" s="105"/>
      <c r="LNZ143" s="105"/>
      <c r="LOA143" s="105"/>
      <c r="LOB143" s="105"/>
      <c r="LOC143" s="105"/>
      <c r="LOD143" s="105"/>
      <c r="LOE143" s="105"/>
      <c r="LOF143" s="105"/>
      <c r="LOG143" s="105"/>
      <c r="LOH143" s="105"/>
      <c r="LOI143" s="105"/>
      <c r="LOJ143" s="105"/>
      <c r="LOK143" s="105"/>
      <c r="LOL143" s="105"/>
      <c r="LOM143" s="105"/>
      <c r="LON143" s="105"/>
      <c r="LOO143" s="105"/>
      <c r="LOP143" s="105"/>
      <c r="LOQ143" s="105"/>
      <c r="LOR143" s="105"/>
      <c r="LOS143" s="105"/>
      <c r="LOT143" s="105"/>
      <c r="LOU143" s="105"/>
      <c r="LOV143" s="105"/>
      <c r="LOW143" s="105"/>
      <c r="LOX143" s="105"/>
      <c r="LOY143" s="105"/>
      <c r="LOZ143" s="105"/>
      <c r="LPA143" s="105"/>
      <c r="LPB143" s="105"/>
      <c r="LPC143" s="105"/>
      <c r="LPD143" s="105"/>
      <c r="LPE143" s="105"/>
      <c r="LPF143" s="105"/>
      <c r="LPG143" s="105"/>
      <c r="LPH143" s="105"/>
      <c r="LPI143" s="105"/>
      <c r="LPJ143" s="105"/>
      <c r="LPK143" s="105"/>
      <c r="LPL143" s="105"/>
      <c r="LPM143" s="105"/>
      <c r="LPN143" s="105"/>
      <c r="LPO143" s="105"/>
      <c r="LPP143" s="105"/>
      <c r="LPQ143" s="105"/>
      <c r="LPR143" s="105"/>
      <c r="LPS143" s="105"/>
      <c r="LPT143" s="105"/>
      <c r="LPU143" s="105"/>
      <c r="LPV143" s="105"/>
      <c r="LPW143" s="105"/>
      <c r="LPX143" s="105"/>
      <c r="LPY143" s="105"/>
      <c r="LPZ143" s="105"/>
      <c r="LQA143" s="105"/>
      <c r="LQB143" s="105"/>
      <c r="LQC143" s="105"/>
      <c r="LQD143" s="105"/>
      <c r="LQE143" s="105"/>
      <c r="LQF143" s="105"/>
      <c r="LQG143" s="105"/>
      <c r="LQH143" s="105"/>
      <c r="LQI143" s="105"/>
      <c r="LQJ143" s="105"/>
      <c r="LQK143" s="105"/>
      <c r="LQL143" s="105"/>
      <c r="LQM143" s="105"/>
      <c r="LQN143" s="105"/>
      <c r="LQO143" s="105"/>
      <c r="LQP143" s="105"/>
      <c r="LQQ143" s="105"/>
      <c r="LQR143" s="105"/>
      <c r="LQS143" s="105"/>
      <c r="LQT143" s="105"/>
      <c r="LQU143" s="105"/>
      <c r="LQV143" s="105"/>
      <c r="LQW143" s="105"/>
      <c r="LQX143" s="105"/>
      <c r="LQY143" s="105"/>
      <c r="LQZ143" s="105"/>
      <c r="LRA143" s="105"/>
      <c r="LRB143" s="105"/>
      <c r="LRC143" s="105"/>
      <c r="LRD143" s="105"/>
      <c r="LRE143" s="105"/>
      <c r="LRF143" s="105"/>
      <c r="LRG143" s="105"/>
      <c r="LRH143" s="105"/>
      <c r="LRI143" s="105"/>
      <c r="LRJ143" s="105"/>
      <c r="LRK143" s="105"/>
      <c r="LRL143" s="105"/>
      <c r="LRM143" s="105"/>
      <c r="LRN143" s="105"/>
      <c r="LRO143" s="105"/>
      <c r="LRP143" s="105"/>
      <c r="LRQ143" s="105"/>
      <c r="LRR143" s="105"/>
      <c r="LRS143" s="105"/>
      <c r="LRT143" s="105"/>
      <c r="LRU143" s="105"/>
      <c r="LRV143" s="105"/>
      <c r="LRW143" s="105"/>
      <c r="LRX143" s="105"/>
      <c r="LRY143" s="105"/>
      <c r="LRZ143" s="105"/>
      <c r="LSA143" s="105"/>
      <c r="LSB143" s="105"/>
      <c r="LSC143" s="105"/>
      <c r="LSD143" s="105"/>
      <c r="LSE143" s="105"/>
      <c r="LSF143" s="105"/>
      <c r="LSG143" s="105"/>
      <c r="LSH143" s="105"/>
      <c r="LSI143" s="105"/>
      <c r="LSJ143" s="105"/>
      <c r="LSK143" s="105"/>
      <c r="LSL143" s="105"/>
      <c r="LSM143" s="105"/>
      <c r="LSN143" s="105"/>
      <c r="LSO143" s="105"/>
      <c r="LSP143" s="105"/>
      <c r="LSQ143" s="105"/>
      <c r="LSR143" s="105"/>
      <c r="LSS143" s="105"/>
      <c r="LST143" s="105"/>
      <c r="LSU143" s="105"/>
      <c r="LSV143" s="105"/>
      <c r="LSW143" s="105"/>
      <c r="LSX143" s="105"/>
      <c r="LSY143" s="105"/>
      <c r="LSZ143" s="105"/>
      <c r="LTA143" s="105"/>
      <c r="LTB143" s="105"/>
      <c r="LTC143" s="105"/>
      <c r="LTD143" s="105"/>
      <c r="LTE143" s="105"/>
      <c r="LTF143" s="105"/>
      <c r="LTG143" s="105"/>
      <c r="LTH143" s="105"/>
      <c r="LTI143" s="105"/>
      <c r="LTJ143" s="105"/>
      <c r="LTK143" s="105"/>
      <c r="LTL143" s="105"/>
      <c r="LTM143" s="105"/>
      <c r="LTN143" s="105"/>
      <c r="LTO143" s="105"/>
      <c r="LTP143" s="105"/>
      <c r="LTQ143" s="105"/>
      <c r="LTR143" s="105"/>
      <c r="LTS143" s="105"/>
      <c r="LTT143" s="105"/>
      <c r="LTU143" s="105"/>
      <c r="LTV143" s="105"/>
      <c r="LTW143" s="105"/>
      <c r="LTX143" s="105"/>
      <c r="LTY143" s="105"/>
      <c r="LTZ143" s="105"/>
      <c r="LUA143" s="105"/>
      <c r="LUB143" s="105"/>
      <c r="LUC143" s="105"/>
      <c r="LUD143" s="105"/>
      <c r="LUE143" s="105"/>
      <c r="LUF143" s="105"/>
      <c r="LUG143" s="105"/>
      <c r="LUH143" s="105"/>
      <c r="LUI143" s="105"/>
      <c r="LUJ143" s="105"/>
      <c r="LUK143" s="105"/>
      <c r="LUL143" s="105"/>
      <c r="LUM143" s="105"/>
      <c r="LUN143" s="105"/>
      <c r="LUO143" s="105"/>
      <c r="LUP143" s="105"/>
      <c r="LUQ143" s="105"/>
      <c r="LUR143" s="105"/>
      <c r="LUS143" s="105"/>
      <c r="LUT143" s="105"/>
      <c r="LUU143" s="105"/>
      <c r="LUV143" s="105"/>
      <c r="LUW143" s="105"/>
      <c r="LUX143" s="105"/>
      <c r="LUY143" s="105"/>
      <c r="LUZ143" s="105"/>
      <c r="LVA143" s="105"/>
      <c r="LVB143" s="105"/>
      <c r="LVC143" s="105"/>
      <c r="LVD143" s="105"/>
      <c r="LVE143" s="105"/>
      <c r="LVF143" s="105"/>
      <c r="LVG143" s="105"/>
      <c r="LVH143" s="105"/>
      <c r="LVI143" s="105"/>
      <c r="LVJ143" s="105"/>
      <c r="LVK143" s="105"/>
      <c r="LVL143" s="105"/>
      <c r="LVM143" s="105"/>
      <c r="LVN143" s="105"/>
      <c r="LVO143" s="105"/>
      <c r="LVP143" s="105"/>
      <c r="LVQ143" s="105"/>
      <c r="LVR143" s="105"/>
      <c r="LVS143" s="105"/>
      <c r="LVT143" s="105"/>
      <c r="LVU143" s="105"/>
      <c r="LVV143" s="105"/>
      <c r="LVW143" s="105"/>
      <c r="LVX143" s="105"/>
      <c r="LVY143" s="105"/>
      <c r="LVZ143" s="105"/>
      <c r="LWA143" s="105"/>
      <c r="LWB143" s="105"/>
      <c r="LWC143" s="105"/>
      <c r="LWD143" s="105"/>
      <c r="LWE143" s="105"/>
      <c r="LWF143" s="105"/>
      <c r="LWG143" s="105"/>
      <c r="LWH143" s="105"/>
      <c r="LWI143" s="105"/>
      <c r="LWJ143" s="105"/>
      <c r="LWK143" s="105"/>
      <c r="LWL143" s="105"/>
      <c r="LWM143" s="105"/>
      <c r="LWN143" s="105"/>
      <c r="LWO143" s="105"/>
      <c r="LWP143" s="105"/>
      <c r="LWQ143" s="105"/>
      <c r="LWR143" s="105"/>
      <c r="LWS143" s="105"/>
      <c r="LWT143" s="105"/>
      <c r="LWU143" s="105"/>
      <c r="LWV143" s="105"/>
      <c r="LWW143" s="105"/>
      <c r="LWX143" s="105"/>
      <c r="LWY143" s="105"/>
      <c r="LWZ143" s="105"/>
      <c r="LXA143" s="105"/>
      <c r="LXB143" s="105"/>
      <c r="LXC143" s="105"/>
      <c r="LXD143" s="105"/>
      <c r="LXE143" s="105"/>
      <c r="LXF143" s="105"/>
      <c r="LXG143" s="105"/>
      <c r="LXH143" s="105"/>
      <c r="LXI143" s="105"/>
      <c r="LXJ143" s="105"/>
      <c r="LXK143" s="105"/>
      <c r="LXL143" s="105"/>
      <c r="LXM143" s="105"/>
      <c r="LXN143" s="105"/>
      <c r="LXO143" s="105"/>
      <c r="LXP143" s="105"/>
      <c r="LXQ143" s="105"/>
      <c r="LXR143" s="105"/>
      <c r="LXS143" s="105"/>
      <c r="LXT143" s="105"/>
      <c r="LXU143" s="105"/>
      <c r="LXV143" s="105"/>
      <c r="LXW143" s="105"/>
      <c r="LXX143" s="105"/>
      <c r="LXY143" s="105"/>
      <c r="LXZ143" s="105"/>
      <c r="LYA143" s="105"/>
      <c r="LYB143" s="105"/>
      <c r="LYC143" s="105"/>
      <c r="LYD143" s="105"/>
      <c r="LYE143" s="105"/>
      <c r="LYF143" s="105"/>
      <c r="LYG143" s="105"/>
      <c r="LYH143" s="105"/>
      <c r="LYI143" s="105"/>
      <c r="LYJ143" s="105"/>
      <c r="LYK143" s="105"/>
      <c r="LYL143" s="105"/>
      <c r="LYM143" s="105"/>
      <c r="LYN143" s="105"/>
      <c r="LYO143" s="105"/>
      <c r="LYP143" s="105"/>
      <c r="LYQ143" s="105"/>
      <c r="LYR143" s="105"/>
      <c r="LYS143" s="105"/>
      <c r="LYT143" s="105"/>
      <c r="LYU143" s="105"/>
      <c r="LYV143" s="105"/>
      <c r="LYW143" s="105"/>
      <c r="LYX143" s="105"/>
      <c r="LYY143" s="105"/>
      <c r="LYZ143" s="105"/>
      <c r="LZA143" s="105"/>
      <c r="LZB143" s="105"/>
      <c r="LZC143" s="105"/>
      <c r="LZD143" s="105"/>
      <c r="LZE143" s="105"/>
      <c r="LZF143" s="105"/>
      <c r="LZG143" s="105"/>
      <c r="LZH143" s="105"/>
      <c r="LZI143" s="105"/>
      <c r="LZJ143" s="105"/>
      <c r="LZK143" s="105"/>
      <c r="LZL143" s="105"/>
      <c r="LZM143" s="105"/>
      <c r="LZN143" s="105"/>
      <c r="LZO143" s="105"/>
      <c r="LZP143" s="105"/>
      <c r="LZQ143" s="105"/>
      <c r="LZR143" s="105"/>
      <c r="LZS143" s="105"/>
      <c r="LZT143" s="105"/>
      <c r="LZU143" s="105"/>
      <c r="LZV143" s="105"/>
      <c r="LZW143" s="105"/>
      <c r="LZX143" s="105"/>
      <c r="LZY143" s="105"/>
      <c r="LZZ143" s="105"/>
      <c r="MAA143" s="105"/>
      <c r="MAB143" s="105"/>
      <c r="MAC143" s="105"/>
      <c r="MAD143" s="105"/>
      <c r="MAE143" s="105"/>
      <c r="MAF143" s="105"/>
      <c r="MAG143" s="105"/>
      <c r="MAH143" s="105"/>
      <c r="MAI143" s="105"/>
      <c r="MAJ143" s="105"/>
      <c r="MAK143" s="105"/>
      <c r="MAL143" s="105"/>
      <c r="MAM143" s="105"/>
      <c r="MAN143" s="105"/>
      <c r="MAO143" s="105"/>
      <c r="MAP143" s="105"/>
      <c r="MAQ143" s="105"/>
      <c r="MAR143" s="105"/>
      <c r="MAS143" s="105"/>
      <c r="MAT143" s="105"/>
      <c r="MAU143" s="105"/>
      <c r="MAV143" s="105"/>
      <c r="MAW143" s="105"/>
      <c r="MAX143" s="105"/>
      <c r="MAY143" s="105"/>
      <c r="MAZ143" s="105"/>
      <c r="MBA143" s="105"/>
      <c r="MBB143" s="105"/>
      <c r="MBC143" s="105"/>
      <c r="MBD143" s="105"/>
      <c r="MBE143" s="105"/>
      <c r="MBF143" s="105"/>
      <c r="MBG143" s="105"/>
      <c r="MBH143" s="105"/>
      <c r="MBI143" s="105"/>
      <c r="MBJ143" s="105"/>
      <c r="MBK143" s="105"/>
      <c r="MBL143" s="105"/>
      <c r="MBM143" s="105"/>
      <c r="MBN143" s="105"/>
      <c r="MBO143" s="105"/>
      <c r="MBP143" s="105"/>
      <c r="MBQ143" s="105"/>
      <c r="MBR143" s="105"/>
      <c r="MBS143" s="105"/>
      <c r="MBT143" s="105"/>
      <c r="MBU143" s="105"/>
      <c r="MBV143" s="105"/>
      <c r="MBW143" s="105"/>
      <c r="MBX143" s="105"/>
      <c r="MBY143" s="105"/>
      <c r="MBZ143" s="105"/>
      <c r="MCA143" s="105"/>
      <c r="MCB143" s="105"/>
      <c r="MCC143" s="105"/>
      <c r="MCD143" s="105"/>
      <c r="MCE143" s="105"/>
      <c r="MCF143" s="105"/>
      <c r="MCG143" s="105"/>
      <c r="MCH143" s="105"/>
      <c r="MCI143" s="105"/>
      <c r="MCJ143" s="105"/>
      <c r="MCK143" s="105"/>
      <c r="MCL143" s="105"/>
      <c r="MCM143" s="105"/>
      <c r="MCN143" s="105"/>
      <c r="MCO143" s="105"/>
      <c r="MCP143" s="105"/>
      <c r="MCQ143" s="105"/>
      <c r="MCR143" s="105"/>
      <c r="MCS143" s="105"/>
      <c r="MCT143" s="105"/>
      <c r="MCU143" s="105"/>
      <c r="MCV143" s="105"/>
      <c r="MCW143" s="105"/>
      <c r="MCX143" s="105"/>
      <c r="MCY143" s="105"/>
      <c r="MCZ143" s="105"/>
      <c r="MDA143" s="105"/>
      <c r="MDB143" s="105"/>
      <c r="MDC143" s="105"/>
      <c r="MDD143" s="105"/>
      <c r="MDE143" s="105"/>
      <c r="MDF143" s="105"/>
      <c r="MDG143" s="105"/>
      <c r="MDH143" s="105"/>
      <c r="MDI143" s="105"/>
      <c r="MDJ143" s="105"/>
      <c r="MDK143" s="105"/>
      <c r="MDL143" s="105"/>
      <c r="MDM143" s="105"/>
      <c r="MDN143" s="105"/>
      <c r="MDO143" s="105"/>
      <c r="MDP143" s="105"/>
      <c r="MDQ143" s="105"/>
      <c r="MDR143" s="105"/>
      <c r="MDS143" s="105"/>
      <c r="MDT143" s="105"/>
      <c r="MDU143" s="105"/>
      <c r="MDV143" s="105"/>
      <c r="MDW143" s="105"/>
      <c r="MDX143" s="105"/>
      <c r="MDY143" s="105"/>
      <c r="MDZ143" s="105"/>
      <c r="MEA143" s="105"/>
      <c r="MEB143" s="105"/>
      <c r="MEC143" s="105"/>
      <c r="MED143" s="105"/>
      <c r="MEE143" s="105"/>
      <c r="MEF143" s="105"/>
      <c r="MEG143" s="105"/>
      <c r="MEH143" s="105"/>
      <c r="MEI143" s="105"/>
      <c r="MEJ143" s="105"/>
      <c r="MEK143" s="105"/>
      <c r="MEL143" s="105"/>
      <c r="MEM143" s="105"/>
      <c r="MEN143" s="105"/>
      <c r="MEO143" s="105"/>
      <c r="MEP143" s="105"/>
      <c r="MEQ143" s="105"/>
      <c r="MER143" s="105"/>
      <c r="MES143" s="105"/>
      <c r="MET143" s="105"/>
      <c r="MEU143" s="105"/>
      <c r="MEV143" s="105"/>
      <c r="MEW143" s="105"/>
      <c r="MEX143" s="105"/>
      <c r="MEY143" s="105"/>
      <c r="MEZ143" s="105"/>
      <c r="MFA143" s="105"/>
      <c r="MFB143" s="105"/>
      <c r="MFC143" s="105"/>
      <c r="MFD143" s="105"/>
      <c r="MFE143" s="105"/>
      <c r="MFF143" s="105"/>
      <c r="MFG143" s="105"/>
      <c r="MFH143" s="105"/>
      <c r="MFI143" s="105"/>
      <c r="MFJ143" s="105"/>
      <c r="MFK143" s="105"/>
      <c r="MFL143" s="105"/>
      <c r="MFM143" s="105"/>
      <c r="MFN143" s="105"/>
      <c r="MFO143" s="105"/>
      <c r="MFP143" s="105"/>
      <c r="MFQ143" s="105"/>
      <c r="MFR143" s="105"/>
      <c r="MFS143" s="105"/>
      <c r="MFT143" s="105"/>
      <c r="MFU143" s="105"/>
      <c r="MFV143" s="105"/>
      <c r="MFW143" s="105"/>
      <c r="MFX143" s="105"/>
      <c r="MFY143" s="105"/>
      <c r="MFZ143" s="105"/>
      <c r="MGA143" s="105"/>
      <c r="MGB143" s="105"/>
      <c r="MGC143" s="105"/>
      <c r="MGD143" s="105"/>
      <c r="MGE143" s="105"/>
      <c r="MGF143" s="105"/>
      <c r="MGG143" s="105"/>
      <c r="MGH143" s="105"/>
      <c r="MGI143" s="105"/>
      <c r="MGJ143" s="105"/>
      <c r="MGK143" s="105"/>
      <c r="MGL143" s="105"/>
      <c r="MGM143" s="105"/>
      <c r="MGN143" s="105"/>
      <c r="MGO143" s="105"/>
      <c r="MGP143" s="105"/>
      <c r="MGQ143" s="105"/>
      <c r="MGR143" s="105"/>
      <c r="MGS143" s="105"/>
      <c r="MGT143" s="105"/>
      <c r="MGU143" s="105"/>
      <c r="MGV143" s="105"/>
      <c r="MGW143" s="105"/>
      <c r="MGX143" s="105"/>
      <c r="MGY143" s="105"/>
      <c r="MGZ143" s="105"/>
      <c r="MHA143" s="105"/>
      <c r="MHB143" s="105"/>
      <c r="MHC143" s="105"/>
      <c r="MHD143" s="105"/>
      <c r="MHE143" s="105"/>
      <c r="MHF143" s="105"/>
      <c r="MHG143" s="105"/>
      <c r="MHH143" s="105"/>
      <c r="MHI143" s="105"/>
      <c r="MHJ143" s="105"/>
      <c r="MHK143" s="105"/>
      <c r="MHL143" s="105"/>
      <c r="MHM143" s="105"/>
      <c r="MHN143" s="105"/>
      <c r="MHO143" s="105"/>
      <c r="MHP143" s="105"/>
      <c r="MHQ143" s="105"/>
      <c r="MHR143" s="105"/>
      <c r="MHS143" s="105"/>
      <c r="MHT143" s="105"/>
      <c r="MHU143" s="105"/>
      <c r="MHV143" s="105"/>
      <c r="MHW143" s="105"/>
      <c r="MHX143" s="105"/>
      <c r="MHY143" s="105"/>
      <c r="MHZ143" s="105"/>
      <c r="MIA143" s="105"/>
      <c r="MIB143" s="105"/>
      <c r="MIC143" s="105"/>
      <c r="MID143" s="105"/>
      <c r="MIE143" s="105"/>
      <c r="MIF143" s="105"/>
      <c r="MIG143" s="105"/>
      <c r="MIH143" s="105"/>
      <c r="MII143" s="105"/>
      <c r="MIJ143" s="105"/>
      <c r="MIK143" s="105"/>
      <c r="MIL143" s="105"/>
      <c r="MIM143" s="105"/>
      <c r="MIN143" s="105"/>
      <c r="MIO143" s="105"/>
      <c r="MIP143" s="105"/>
      <c r="MIQ143" s="105"/>
      <c r="MIR143" s="105"/>
      <c r="MIS143" s="105"/>
      <c r="MIT143" s="105"/>
      <c r="MIU143" s="105"/>
      <c r="MIV143" s="105"/>
      <c r="MIW143" s="105"/>
      <c r="MIX143" s="105"/>
      <c r="MIY143" s="105"/>
      <c r="MIZ143" s="105"/>
      <c r="MJA143" s="105"/>
      <c r="MJB143" s="105"/>
      <c r="MJC143" s="105"/>
      <c r="MJD143" s="105"/>
      <c r="MJE143" s="105"/>
      <c r="MJF143" s="105"/>
      <c r="MJG143" s="105"/>
      <c r="MJH143" s="105"/>
      <c r="MJI143" s="105"/>
      <c r="MJJ143" s="105"/>
      <c r="MJK143" s="105"/>
      <c r="MJL143" s="105"/>
      <c r="MJM143" s="105"/>
      <c r="MJN143" s="105"/>
      <c r="MJO143" s="105"/>
      <c r="MJP143" s="105"/>
      <c r="MJQ143" s="105"/>
      <c r="MJR143" s="105"/>
      <c r="MJS143" s="105"/>
      <c r="MJT143" s="105"/>
      <c r="MJU143" s="105"/>
      <c r="MJV143" s="105"/>
      <c r="MJW143" s="105"/>
      <c r="MJX143" s="105"/>
      <c r="MJY143" s="105"/>
      <c r="MJZ143" s="105"/>
      <c r="MKA143" s="105"/>
      <c r="MKB143" s="105"/>
      <c r="MKC143" s="105"/>
      <c r="MKD143" s="105"/>
      <c r="MKE143" s="105"/>
      <c r="MKF143" s="105"/>
      <c r="MKG143" s="105"/>
      <c r="MKH143" s="105"/>
      <c r="MKI143" s="105"/>
      <c r="MKJ143" s="105"/>
      <c r="MKK143" s="105"/>
      <c r="MKL143" s="105"/>
      <c r="MKM143" s="105"/>
      <c r="MKN143" s="105"/>
      <c r="MKO143" s="105"/>
      <c r="MKP143" s="105"/>
      <c r="MKQ143" s="105"/>
      <c r="MKR143" s="105"/>
      <c r="MKS143" s="105"/>
      <c r="MKT143" s="105"/>
      <c r="MKU143" s="105"/>
      <c r="MKV143" s="105"/>
      <c r="MKW143" s="105"/>
      <c r="MKX143" s="105"/>
      <c r="MKY143" s="105"/>
      <c r="MKZ143" s="105"/>
      <c r="MLA143" s="105"/>
      <c r="MLB143" s="105"/>
      <c r="MLC143" s="105"/>
      <c r="MLD143" s="105"/>
      <c r="MLE143" s="105"/>
      <c r="MLF143" s="105"/>
      <c r="MLG143" s="105"/>
      <c r="MLH143" s="105"/>
      <c r="MLI143" s="105"/>
      <c r="MLJ143" s="105"/>
      <c r="MLK143" s="105"/>
      <c r="MLL143" s="105"/>
      <c r="MLM143" s="105"/>
      <c r="MLN143" s="105"/>
      <c r="MLO143" s="105"/>
      <c r="MLP143" s="105"/>
      <c r="MLQ143" s="105"/>
      <c r="MLR143" s="105"/>
      <c r="MLS143" s="105"/>
      <c r="MLT143" s="105"/>
      <c r="MLU143" s="105"/>
      <c r="MLV143" s="105"/>
      <c r="MLW143" s="105"/>
      <c r="MLX143" s="105"/>
      <c r="MLY143" s="105"/>
      <c r="MLZ143" s="105"/>
      <c r="MMA143" s="105"/>
      <c r="MMB143" s="105"/>
      <c r="MMC143" s="105"/>
      <c r="MMD143" s="105"/>
      <c r="MME143" s="105"/>
      <c r="MMF143" s="105"/>
      <c r="MMG143" s="105"/>
      <c r="MMH143" s="105"/>
      <c r="MMI143" s="105"/>
      <c r="MMJ143" s="105"/>
      <c r="MMK143" s="105"/>
      <c r="MML143" s="105"/>
      <c r="MMM143" s="105"/>
      <c r="MMN143" s="105"/>
      <c r="MMO143" s="105"/>
      <c r="MMP143" s="105"/>
      <c r="MMQ143" s="105"/>
      <c r="MMR143" s="105"/>
      <c r="MMS143" s="105"/>
      <c r="MMT143" s="105"/>
      <c r="MMU143" s="105"/>
      <c r="MMV143" s="105"/>
      <c r="MMW143" s="105"/>
      <c r="MMX143" s="105"/>
      <c r="MMY143" s="105"/>
      <c r="MMZ143" s="105"/>
      <c r="MNA143" s="105"/>
      <c r="MNB143" s="105"/>
      <c r="MNC143" s="105"/>
      <c r="MND143" s="105"/>
      <c r="MNE143" s="105"/>
      <c r="MNF143" s="105"/>
      <c r="MNG143" s="105"/>
      <c r="MNH143" s="105"/>
      <c r="MNI143" s="105"/>
      <c r="MNJ143" s="105"/>
      <c r="MNK143" s="105"/>
      <c r="MNL143" s="105"/>
      <c r="MNM143" s="105"/>
      <c r="MNN143" s="105"/>
      <c r="MNO143" s="105"/>
      <c r="MNP143" s="105"/>
      <c r="MNQ143" s="105"/>
      <c r="MNR143" s="105"/>
      <c r="MNS143" s="105"/>
      <c r="MNT143" s="105"/>
      <c r="MNU143" s="105"/>
      <c r="MNV143" s="105"/>
      <c r="MNW143" s="105"/>
      <c r="MNX143" s="105"/>
      <c r="MNY143" s="105"/>
      <c r="MNZ143" s="105"/>
      <c r="MOA143" s="105"/>
      <c r="MOB143" s="105"/>
      <c r="MOC143" s="105"/>
      <c r="MOD143" s="105"/>
      <c r="MOE143" s="105"/>
      <c r="MOF143" s="105"/>
      <c r="MOG143" s="105"/>
      <c r="MOH143" s="105"/>
      <c r="MOI143" s="105"/>
      <c r="MOJ143" s="105"/>
      <c r="MOK143" s="105"/>
      <c r="MOL143" s="105"/>
      <c r="MOM143" s="105"/>
      <c r="MON143" s="105"/>
      <c r="MOO143" s="105"/>
      <c r="MOP143" s="105"/>
      <c r="MOQ143" s="105"/>
      <c r="MOR143" s="105"/>
      <c r="MOS143" s="105"/>
      <c r="MOT143" s="105"/>
      <c r="MOU143" s="105"/>
      <c r="MOV143" s="105"/>
      <c r="MOW143" s="105"/>
      <c r="MOX143" s="105"/>
      <c r="MOY143" s="105"/>
      <c r="MOZ143" s="105"/>
      <c r="MPA143" s="105"/>
      <c r="MPB143" s="105"/>
      <c r="MPC143" s="105"/>
      <c r="MPD143" s="105"/>
      <c r="MPE143" s="105"/>
      <c r="MPF143" s="105"/>
      <c r="MPG143" s="105"/>
      <c r="MPH143" s="105"/>
      <c r="MPI143" s="105"/>
      <c r="MPJ143" s="105"/>
      <c r="MPK143" s="105"/>
      <c r="MPL143" s="105"/>
      <c r="MPM143" s="105"/>
      <c r="MPN143" s="105"/>
      <c r="MPO143" s="105"/>
      <c r="MPP143" s="105"/>
      <c r="MPQ143" s="105"/>
      <c r="MPR143" s="105"/>
      <c r="MPS143" s="105"/>
      <c r="MPT143" s="105"/>
      <c r="MPU143" s="105"/>
      <c r="MPV143" s="105"/>
      <c r="MPW143" s="105"/>
      <c r="MPX143" s="105"/>
      <c r="MPY143" s="105"/>
      <c r="MPZ143" s="105"/>
      <c r="MQA143" s="105"/>
      <c r="MQB143" s="105"/>
      <c r="MQC143" s="105"/>
      <c r="MQD143" s="105"/>
      <c r="MQE143" s="105"/>
      <c r="MQF143" s="105"/>
      <c r="MQG143" s="105"/>
      <c r="MQH143" s="105"/>
      <c r="MQI143" s="105"/>
      <c r="MQJ143" s="105"/>
      <c r="MQK143" s="105"/>
      <c r="MQL143" s="105"/>
      <c r="MQM143" s="105"/>
      <c r="MQN143" s="105"/>
      <c r="MQO143" s="105"/>
      <c r="MQP143" s="105"/>
      <c r="MQQ143" s="105"/>
      <c r="MQR143" s="105"/>
      <c r="MQS143" s="105"/>
      <c r="MQT143" s="105"/>
      <c r="MQU143" s="105"/>
      <c r="MQV143" s="105"/>
      <c r="MQW143" s="105"/>
      <c r="MQX143" s="105"/>
      <c r="MQY143" s="105"/>
      <c r="MQZ143" s="105"/>
      <c r="MRA143" s="105"/>
      <c r="MRB143" s="105"/>
      <c r="MRC143" s="105"/>
      <c r="MRD143" s="105"/>
      <c r="MRE143" s="105"/>
      <c r="MRF143" s="105"/>
      <c r="MRG143" s="105"/>
      <c r="MRH143" s="105"/>
      <c r="MRI143" s="105"/>
      <c r="MRJ143" s="105"/>
      <c r="MRK143" s="105"/>
      <c r="MRL143" s="105"/>
      <c r="MRM143" s="105"/>
      <c r="MRN143" s="105"/>
      <c r="MRO143" s="105"/>
      <c r="MRP143" s="105"/>
      <c r="MRQ143" s="105"/>
      <c r="MRR143" s="105"/>
      <c r="MRS143" s="105"/>
      <c r="MRT143" s="105"/>
      <c r="MRU143" s="105"/>
      <c r="MRV143" s="105"/>
      <c r="MRW143" s="105"/>
      <c r="MRX143" s="105"/>
      <c r="MRY143" s="105"/>
      <c r="MRZ143" s="105"/>
      <c r="MSA143" s="105"/>
      <c r="MSB143" s="105"/>
      <c r="MSC143" s="105"/>
      <c r="MSD143" s="105"/>
      <c r="MSE143" s="105"/>
      <c r="MSF143" s="105"/>
      <c r="MSG143" s="105"/>
      <c r="MSH143" s="105"/>
      <c r="MSI143" s="105"/>
      <c r="MSJ143" s="105"/>
      <c r="MSK143" s="105"/>
      <c r="MSL143" s="105"/>
      <c r="MSM143" s="105"/>
      <c r="MSN143" s="105"/>
      <c r="MSO143" s="105"/>
      <c r="MSP143" s="105"/>
      <c r="MSQ143" s="105"/>
      <c r="MSR143" s="105"/>
      <c r="MSS143" s="105"/>
      <c r="MST143" s="105"/>
      <c r="MSU143" s="105"/>
      <c r="MSV143" s="105"/>
      <c r="MSW143" s="105"/>
      <c r="MSX143" s="105"/>
      <c r="MSY143" s="105"/>
      <c r="MSZ143" s="105"/>
      <c r="MTA143" s="105"/>
      <c r="MTB143" s="105"/>
      <c r="MTC143" s="105"/>
      <c r="MTD143" s="105"/>
      <c r="MTE143" s="105"/>
      <c r="MTF143" s="105"/>
      <c r="MTG143" s="105"/>
      <c r="MTH143" s="105"/>
      <c r="MTI143" s="105"/>
      <c r="MTJ143" s="105"/>
      <c r="MTK143" s="105"/>
      <c r="MTL143" s="105"/>
      <c r="MTM143" s="105"/>
      <c r="MTN143" s="105"/>
      <c r="MTO143" s="105"/>
      <c r="MTP143" s="105"/>
      <c r="MTQ143" s="105"/>
      <c r="MTR143" s="105"/>
      <c r="MTS143" s="105"/>
      <c r="MTT143" s="105"/>
      <c r="MTU143" s="105"/>
      <c r="MTV143" s="105"/>
      <c r="MTW143" s="105"/>
      <c r="MTX143" s="105"/>
      <c r="MTY143" s="105"/>
      <c r="MTZ143" s="105"/>
      <c r="MUA143" s="105"/>
      <c r="MUB143" s="105"/>
      <c r="MUC143" s="105"/>
      <c r="MUD143" s="105"/>
      <c r="MUE143" s="105"/>
      <c r="MUF143" s="105"/>
      <c r="MUG143" s="105"/>
      <c r="MUH143" s="105"/>
      <c r="MUI143" s="105"/>
      <c r="MUJ143" s="105"/>
      <c r="MUK143" s="105"/>
      <c r="MUL143" s="105"/>
      <c r="MUM143" s="105"/>
      <c r="MUN143" s="105"/>
      <c r="MUO143" s="105"/>
      <c r="MUP143" s="105"/>
      <c r="MUQ143" s="105"/>
      <c r="MUR143" s="105"/>
      <c r="MUS143" s="105"/>
      <c r="MUT143" s="105"/>
      <c r="MUU143" s="105"/>
      <c r="MUV143" s="105"/>
      <c r="MUW143" s="105"/>
      <c r="MUX143" s="105"/>
      <c r="MUY143" s="105"/>
      <c r="MUZ143" s="105"/>
      <c r="MVA143" s="105"/>
      <c r="MVB143" s="105"/>
      <c r="MVC143" s="105"/>
      <c r="MVD143" s="105"/>
      <c r="MVE143" s="105"/>
      <c r="MVF143" s="105"/>
      <c r="MVG143" s="105"/>
      <c r="MVH143" s="105"/>
      <c r="MVI143" s="105"/>
      <c r="MVJ143" s="105"/>
      <c r="MVK143" s="105"/>
      <c r="MVL143" s="105"/>
      <c r="MVM143" s="105"/>
      <c r="MVN143" s="105"/>
      <c r="MVO143" s="105"/>
      <c r="MVP143" s="105"/>
      <c r="MVQ143" s="105"/>
      <c r="MVR143" s="105"/>
      <c r="MVS143" s="105"/>
      <c r="MVT143" s="105"/>
      <c r="MVU143" s="105"/>
      <c r="MVV143" s="105"/>
      <c r="MVW143" s="105"/>
      <c r="MVX143" s="105"/>
      <c r="MVY143" s="105"/>
      <c r="MVZ143" s="105"/>
      <c r="MWA143" s="105"/>
      <c r="MWB143" s="105"/>
      <c r="MWC143" s="105"/>
      <c r="MWD143" s="105"/>
      <c r="MWE143" s="105"/>
      <c r="MWF143" s="105"/>
      <c r="MWG143" s="105"/>
      <c r="MWH143" s="105"/>
      <c r="MWI143" s="105"/>
      <c r="MWJ143" s="105"/>
      <c r="MWK143" s="105"/>
      <c r="MWL143" s="105"/>
      <c r="MWM143" s="105"/>
      <c r="MWN143" s="105"/>
      <c r="MWO143" s="105"/>
      <c r="MWP143" s="105"/>
      <c r="MWQ143" s="105"/>
      <c r="MWR143" s="105"/>
      <c r="MWS143" s="105"/>
      <c r="MWT143" s="105"/>
      <c r="MWU143" s="105"/>
      <c r="MWV143" s="105"/>
      <c r="MWW143" s="105"/>
      <c r="MWX143" s="105"/>
      <c r="MWY143" s="105"/>
      <c r="MWZ143" s="105"/>
      <c r="MXA143" s="105"/>
      <c r="MXB143" s="105"/>
      <c r="MXC143" s="105"/>
      <c r="MXD143" s="105"/>
      <c r="MXE143" s="105"/>
      <c r="MXF143" s="105"/>
      <c r="MXG143" s="105"/>
      <c r="MXH143" s="105"/>
      <c r="MXI143" s="105"/>
      <c r="MXJ143" s="105"/>
      <c r="MXK143" s="105"/>
      <c r="MXL143" s="105"/>
      <c r="MXM143" s="105"/>
      <c r="MXN143" s="105"/>
      <c r="MXO143" s="105"/>
      <c r="MXP143" s="105"/>
      <c r="MXQ143" s="105"/>
      <c r="MXR143" s="105"/>
      <c r="MXS143" s="105"/>
      <c r="MXT143" s="105"/>
      <c r="MXU143" s="105"/>
      <c r="MXV143" s="105"/>
      <c r="MXW143" s="105"/>
      <c r="MXX143" s="105"/>
      <c r="MXY143" s="105"/>
      <c r="MXZ143" s="105"/>
      <c r="MYA143" s="105"/>
      <c r="MYB143" s="105"/>
      <c r="MYC143" s="105"/>
      <c r="MYD143" s="105"/>
      <c r="MYE143" s="105"/>
      <c r="MYF143" s="105"/>
      <c r="MYG143" s="105"/>
      <c r="MYH143" s="105"/>
      <c r="MYI143" s="105"/>
      <c r="MYJ143" s="105"/>
      <c r="MYK143" s="105"/>
      <c r="MYL143" s="105"/>
      <c r="MYM143" s="105"/>
      <c r="MYN143" s="105"/>
      <c r="MYO143" s="105"/>
      <c r="MYP143" s="105"/>
      <c r="MYQ143" s="105"/>
      <c r="MYR143" s="105"/>
      <c r="MYS143" s="105"/>
      <c r="MYT143" s="105"/>
      <c r="MYU143" s="105"/>
      <c r="MYV143" s="105"/>
      <c r="MYW143" s="105"/>
      <c r="MYX143" s="105"/>
      <c r="MYY143" s="105"/>
      <c r="MYZ143" s="105"/>
      <c r="MZA143" s="105"/>
      <c r="MZB143" s="105"/>
      <c r="MZC143" s="105"/>
      <c r="MZD143" s="105"/>
      <c r="MZE143" s="105"/>
      <c r="MZF143" s="105"/>
      <c r="MZG143" s="105"/>
      <c r="MZH143" s="105"/>
      <c r="MZI143" s="105"/>
      <c r="MZJ143" s="105"/>
      <c r="MZK143" s="105"/>
      <c r="MZL143" s="105"/>
      <c r="MZM143" s="105"/>
      <c r="MZN143" s="105"/>
      <c r="MZO143" s="105"/>
      <c r="MZP143" s="105"/>
      <c r="MZQ143" s="105"/>
      <c r="MZR143" s="105"/>
      <c r="MZS143" s="105"/>
      <c r="MZT143" s="105"/>
      <c r="MZU143" s="105"/>
      <c r="MZV143" s="105"/>
      <c r="MZW143" s="105"/>
      <c r="MZX143" s="105"/>
      <c r="MZY143" s="105"/>
      <c r="MZZ143" s="105"/>
      <c r="NAA143" s="105"/>
      <c r="NAB143" s="105"/>
      <c r="NAC143" s="105"/>
      <c r="NAD143" s="105"/>
      <c r="NAE143" s="105"/>
      <c r="NAF143" s="105"/>
      <c r="NAG143" s="105"/>
      <c r="NAH143" s="105"/>
      <c r="NAI143" s="105"/>
      <c r="NAJ143" s="105"/>
      <c r="NAK143" s="105"/>
      <c r="NAL143" s="105"/>
      <c r="NAM143" s="105"/>
      <c r="NAN143" s="105"/>
      <c r="NAO143" s="105"/>
      <c r="NAP143" s="105"/>
      <c r="NAQ143" s="105"/>
      <c r="NAR143" s="105"/>
      <c r="NAS143" s="105"/>
      <c r="NAT143" s="105"/>
      <c r="NAU143" s="105"/>
      <c r="NAV143" s="105"/>
      <c r="NAW143" s="105"/>
      <c r="NAX143" s="105"/>
      <c r="NAY143" s="105"/>
      <c r="NAZ143" s="105"/>
      <c r="NBA143" s="105"/>
      <c r="NBB143" s="105"/>
      <c r="NBC143" s="105"/>
      <c r="NBD143" s="105"/>
      <c r="NBE143" s="105"/>
      <c r="NBF143" s="105"/>
      <c r="NBG143" s="105"/>
      <c r="NBH143" s="105"/>
      <c r="NBI143" s="105"/>
      <c r="NBJ143" s="105"/>
      <c r="NBK143" s="105"/>
      <c r="NBL143" s="105"/>
      <c r="NBM143" s="105"/>
      <c r="NBN143" s="105"/>
      <c r="NBO143" s="105"/>
      <c r="NBP143" s="105"/>
      <c r="NBQ143" s="105"/>
      <c r="NBR143" s="105"/>
      <c r="NBS143" s="105"/>
      <c r="NBT143" s="105"/>
      <c r="NBU143" s="105"/>
      <c r="NBV143" s="105"/>
      <c r="NBW143" s="105"/>
      <c r="NBX143" s="105"/>
      <c r="NBY143" s="105"/>
      <c r="NBZ143" s="105"/>
      <c r="NCA143" s="105"/>
      <c r="NCB143" s="105"/>
      <c r="NCC143" s="105"/>
      <c r="NCD143" s="105"/>
      <c r="NCE143" s="105"/>
      <c r="NCF143" s="105"/>
      <c r="NCG143" s="105"/>
      <c r="NCH143" s="105"/>
      <c r="NCI143" s="105"/>
      <c r="NCJ143" s="105"/>
      <c r="NCK143" s="105"/>
      <c r="NCL143" s="105"/>
      <c r="NCM143" s="105"/>
      <c r="NCN143" s="105"/>
      <c r="NCO143" s="105"/>
      <c r="NCP143" s="105"/>
      <c r="NCQ143" s="105"/>
      <c r="NCR143" s="105"/>
      <c r="NCS143" s="105"/>
      <c r="NCT143" s="105"/>
      <c r="NCU143" s="105"/>
      <c r="NCV143" s="105"/>
      <c r="NCW143" s="105"/>
      <c r="NCX143" s="105"/>
      <c r="NCY143" s="105"/>
      <c r="NCZ143" s="105"/>
      <c r="NDA143" s="105"/>
      <c r="NDB143" s="105"/>
      <c r="NDC143" s="105"/>
      <c r="NDD143" s="105"/>
      <c r="NDE143" s="105"/>
      <c r="NDF143" s="105"/>
      <c r="NDG143" s="105"/>
      <c r="NDH143" s="105"/>
      <c r="NDI143" s="105"/>
      <c r="NDJ143" s="105"/>
      <c r="NDK143" s="105"/>
      <c r="NDL143" s="105"/>
      <c r="NDM143" s="105"/>
      <c r="NDN143" s="105"/>
      <c r="NDO143" s="105"/>
      <c r="NDP143" s="105"/>
      <c r="NDQ143" s="105"/>
      <c r="NDR143" s="105"/>
      <c r="NDS143" s="105"/>
      <c r="NDT143" s="105"/>
      <c r="NDU143" s="105"/>
      <c r="NDV143" s="105"/>
      <c r="NDW143" s="105"/>
      <c r="NDX143" s="105"/>
      <c r="NDY143" s="105"/>
      <c r="NDZ143" s="105"/>
      <c r="NEA143" s="105"/>
      <c r="NEB143" s="105"/>
      <c r="NEC143" s="105"/>
      <c r="NED143" s="105"/>
      <c r="NEE143" s="105"/>
      <c r="NEF143" s="105"/>
      <c r="NEG143" s="105"/>
      <c r="NEH143" s="105"/>
      <c r="NEI143" s="105"/>
      <c r="NEJ143" s="105"/>
      <c r="NEK143" s="105"/>
      <c r="NEL143" s="105"/>
      <c r="NEM143" s="105"/>
      <c r="NEN143" s="105"/>
      <c r="NEO143" s="105"/>
      <c r="NEP143" s="105"/>
      <c r="NEQ143" s="105"/>
      <c r="NER143" s="105"/>
      <c r="NES143" s="105"/>
      <c r="NET143" s="105"/>
      <c r="NEU143" s="105"/>
      <c r="NEV143" s="105"/>
      <c r="NEW143" s="105"/>
      <c r="NEX143" s="105"/>
      <c r="NEY143" s="105"/>
      <c r="NEZ143" s="105"/>
      <c r="NFA143" s="105"/>
      <c r="NFB143" s="105"/>
      <c r="NFC143" s="105"/>
      <c r="NFD143" s="105"/>
      <c r="NFE143" s="105"/>
      <c r="NFF143" s="105"/>
      <c r="NFG143" s="105"/>
      <c r="NFH143" s="105"/>
      <c r="NFI143" s="105"/>
      <c r="NFJ143" s="105"/>
      <c r="NFK143" s="105"/>
      <c r="NFL143" s="105"/>
      <c r="NFM143" s="105"/>
      <c r="NFN143" s="105"/>
      <c r="NFO143" s="105"/>
      <c r="NFP143" s="105"/>
      <c r="NFQ143" s="105"/>
      <c r="NFR143" s="105"/>
      <c r="NFS143" s="105"/>
      <c r="NFT143" s="105"/>
      <c r="NFU143" s="105"/>
      <c r="NFV143" s="105"/>
      <c r="NFW143" s="105"/>
      <c r="NFX143" s="105"/>
      <c r="NFY143" s="105"/>
      <c r="NFZ143" s="105"/>
      <c r="NGA143" s="105"/>
      <c r="NGB143" s="105"/>
      <c r="NGC143" s="105"/>
      <c r="NGD143" s="105"/>
      <c r="NGE143" s="105"/>
      <c r="NGF143" s="105"/>
      <c r="NGG143" s="105"/>
      <c r="NGH143" s="105"/>
      <c r="NGI143" s="105"/>
      <c r="NGJ143" s="105"/>
      <c r="NGK143" s="105"/>
      <c r="NGL143" s="105"/>
      <c r="NGM143" s="105"/>
      <c r="NGN143" s="105"/>
      <c r="NGO143" s="105"/>
      <c r="NGP143" s="105"/>
      <c r="NGQ143" s="105"/>
      <c r="NGR143" s="105"/>
      <c r="NGS143" s="105"/>
      <c r="NGT143" s="105"/>
      <c r="NGU143" s="105"/>
      <c r="NGV143" s="105"/>
      <c r="NGW143" s="105"/>
      <c r="NGX143" s="105"/>
      <c r="NGY143" s="105"/>
      <c r="NGZ143" s="105"/>
      <c r="NHA143" s="105"/>
      <c r="NHB143" s="105"/>
      <c r="NHC143" s="105"/>
      <c r="NHD143" s="105"/>
      <c r="NHE143" s="105"/>
      <c r="NHF143" s="105"/>
      <c r="NHG143" s="105"/>
      <c r="NHH143" s="105"/>
      <c r="NHI143" s="105"/>
      <c r="NHJ143" s="105"/>
      <c r="NHK143" s="105"/>
      <c r="NHL143" s="105"/>
      <c r="NHM143" s="105"/>
      <c r="NHN143" s="105"/>
      <c r="NHO143" s="105"/>
      <c r="NHP143" s="105"/>
      <c r="NHQ143" s="105"/>
      <c r="NHR143" s="105"/>
      <c r="NHS143" s="105"/>
      <c r="NHT143" s="105"/>
      <c r="NHU143" s="105"/>
      <c r="NHV143" s="105"/>
      <c r="NHW143" s="105"/>
      <c r="NHX143" s="105"/>
      <c r="NHY143" s="105"/>
      <c r="NHZ143" s="105"/>
      <c r="NIA143" s="105"/>
      <c r="NIB143" s="105"/>
      <c r="NIC143" s="105"/>
      <c r="NID143" s="105"/>
      <c r="NIE143" s="105"/>
      <c r="NIF143" s="105"/>
      <c r="NIG143" s="105"/>
      <c r="NIH143" s="105"/>
      <c r="NII143" s="105"/>
      <c r="NIJ143" s="105"/>
      <c r="NIK143" s="105"/>
      <c r="NIL143" s="105"/>
      <c r="NIM143" s="105"/>
      <c r="NIN143" s="105"/>
      <c r="NIO143" s="105"/>
      <c r="NIP143" s="105"/>
      <c r="NIQ143" s="105"/>
      <c r="NIR143" s="105"/>
      <c r="NIS143" s="105"/>
      <c r="NIT143" s="105"/>
      <c r="NIU143" s="105"/>
      <c r="NIV143" s="105"/>
      <c r="NIW143" s="105"/>
      <c r="NIX143" s="105"/>
      <c r="NIY143" s="105"/>
      <c r="NIZ143" s="105"/>
      <c r="NJA143" s="105"/>
      <c r="NJB143" s="105"/>
      <c r="NJC143" s="105"/>
      <c r="NJD143" s="105"/>
      <c r="NJE143" s="105"/>
      <c r="NJF143" s="105"/>
      <c r="NJG143" s="105"/>
      <c r="NJH143" s="105"/>
      <c r="NJI143" s="105"/>
      <c r="NJJ143" s="105"/>
      <c r="NJK143" s="105"/>
      <c r="NJL143" s="105"/>
      <c r="NJM143" s="105"/>
      <c r="NJN143" s="105"/>
      <c r="NJO143" s="105"/>
      <c r="NJP143" s="105"/>
      <c r="NJQ143" s="105"/>
      <c r="NJR143" s="105"/>
      <c r="NJS143" s="105"/>
      <c r="NJT143" s="105"/>
      <c r="NJU143" s="105"/>
      <c r="NJV143" s="105"/>
      <c r="NJW143" s="105"/>
      <c r="NJX143" s="105"/>
      <c r="NJY143" s="105"/>
      <c r="NJZ143" s="105"/>
      <c r="NKA143" s="105"/>
      <c r="NKB143" s="105"/>
      <c r="NKC143" s="105"/>
      <c r="NKD143" s="105"/>
      <c r="NKE143" s="105"/>
      <c r="NKF143" s="105"/>
      <c r="NKG143" s="105"/>
      <c r="NKH143" s="105"/>
      <c r="NKI143" s="105"/>
      <c r="NKJ143" s="105"/>
      <c r="NKK143" s="105"/>
      <c r="NKL143" s="105"/>
      <c r="NKM143" s="105"/>
      <c r="NKN143" s="105"/>
      <c r="NKO143" s="105"/>
      <c r="NKP143" s="105"/>
      <c r="NKQ143" s="105"/>
      <c r="NKR143" s="105"/>
      <c r="NKS143" s="105"/>
      <c r="NKT143" s="105"/>
      <c r="NKU143" s="105"/>
      <c r="NKV143" s="105"/>
      <c r="NKW143" s="105"/>
      <c r="NKX143" s="105"/>
      <c r="NKY143" s="105"/>
      <c r="NKZ143" s="105"/>
      <c r="NLA143" s="105"/>
      <c r="NLB143" s="105"/>
      <c r="NLC143" s="105"/>
      <c r="NLD143" s="105"/>
      <c r="NLE143" s="105"/>
      <c r="NLF143" s="105"/>
      <c r="NLG143" s="105"/>
      <c r="NLH143" s="105"/>
      <c r="NLI143" s="105"/>
      <c r="NLJ143" s="105"/>
      <c r="NLK143" s="105"/>
      <c r="NLL143" s="105"/>
      <c r="NLM143" s="105"/>
      <c r="NLN143" s="105"/>
      <c r="NLO143" s="105"/>
      <c r="NLP143" s="105"/>
      <c r="NLQ143" s="105"/>
      <c r="NLR143" s="105"/>
      <c r="NLS143" s="105"/>
      <c r="NLT143" s="105"/>
      <c r="NLU143" s="105"/>
      <c r="NLV143" s="105"/>
      <c r="NLW143" s="105"/>
      <c r="NLX143" s="105"/>
      <c r="NLY143" s="105"/>
      <c r="NLZ143" s="105"/>
      <c r="NMA143" s="105"/>
      <c r="NMB143" s="105"/>
      <c r="NMC143" s="105"/>
      <c r="NMD143" s="105"/>
      <c r="NME143" s="105"/>
      <c r="NMF143" s="105"/>
      <c r="NMG143" s="105"/>
      <c r="NMH143" s="105"/>
      <c r="NMI143" s="105"/>
      <c r="NMJ143" s="105"/>
      <c r="NMK143" s="105"/>
      <c r="NML143" s="105"/>
      <c r="NMM143" s="105"/>
      <c r="NMN143" s="105"/>
      <c r="NMO143" s="105"/>
      <c r="NMP143" s="105"/>
      <c r="NMQ143" s="105"/>
      <c r="NMR143" s="105"/>
      <c r="NMS143" s="105"/>
      <c r="NMT143" s="105"/>
      <c r="NMU143" s="105"/>
      <c r="NMV143" s="105"/>
      <c r="NMW143" s="105"/>
      <c r="NMX143" s="105"/>
      <c r="NMY143" s="105"/>
      <c r="NMZ143" s="105"/>
      <c r="NNA143" s="105"/>
      <c r="NNB143" s="105"/>
      <c r="NNC143" s="105"/>
      <c r="NND143" s="105"/>
      <c r="NNE143" s="105"/>
      <c r="NNF143" s="105"/>
      <c r="NNG143" s="105"/>
      <c r="NNH143" s="105"/>
      <c r="NNI143" s="105"/>
      <c r="NNJ143" s="105"/>
      <c r="NNK143" s="105"/>
      <c r="NNL143" s="105"/>
      <c r="NNM143" s="105"/>
      <c r="NNN143" s="105"/>
      <c r="NNO143" s="105"/>
      <c r="NNP143" s="105"/>
      <c r="NNQ143" s="105"/>
      <c r="NNR143" s="105"/>
      <c r="NNS143" s="105"/>
      <c r="NNT143" s="105"/>
      <c r="NNU143" s="105"/>
      <c r="NNV143" s="105"/>
      <c r="NNW143" s="105"/>
      <c r="NNX143" s="105"/>
      <c r="NNY143" s="105"/>
      <c r="NNZ143" s="105"/>
      <c r="NOA143" s="105"/>
      <c r="NOB143" s="105"/>
      <c r="NOC143" s="105"/>
      <c r="NOD143" s="105"/>
      <c r="NOE143" s="105"/>
      <c r="NOF143" s="105"/>
      <c r="NOG143" s="105"/>
      <c r="NOH143" s="105"/>
      <c r="NOI143" s="105"/>
      <c r="NOJ143" s="105"/>
      <c r="NOK143" s="105"/>
      <c r="NOL143" s="105"/>
      <c r="NOM143" s="105"/>
      <c r="NON143" s="105"/>
      <c r="NOO143" s="105"/>
      <c r="NOP143" s="105"/>
      <c r="NOQ143" s="105"/>
      <c r="NOR143" s="105"/>
      <c r="NOS143" s="105"/>
      <c r="NOT143" s="105"/>
      <c r="NOU143" s="105"/>
      <c r="NOV143" s="105"/>
      <c r="NOW143" s="105"/>
      <c r="NOX143" s="105"/>
      <c r="NOY143" s="105"/>
      <c r="NOZ143" s="105"/>
      <c r="NPA143" s="105"/>
      <c r="NPB143" s="105"/>
      <c r="NPC143" s="105"/>
      <c r="NPD143" s="105"/>
      <c r="NPE143" s="105"/>
      <c r="NPF143" s="105"/>
      <c r="NPG143" s="105"/>
      <c r="NPH143" s="105"/>
      <c r="NPI143" s="105"/>
      <c r="NPJ143" s="105"/>
      <c r="NPK143" s="105"/>
      <c r="NPL143" s="105"/>
      <c r="NPM143" s="105"/>
      <c r="NPN143" s="105"/>
      <c r="NPO143" s="105"/>
      <c r="NPP143" s="105"/>
      <c r="NPQ143" s="105"/>
      <c r="NPR143" s="105"/>
      <c r="NPS143" s="105"/>
      <c r="NPT143" s="105"/>
      <c r="NPU143" s="105"/>
      <c r="NPV143" s="105"/>
      <c r="NPW143" s="105"/>
      <c r="NPX143" s="105"/>
      <c r="NPY143" s="105"/>
      <c r="NPZ143" s="105"/>
      <c r="NQA143" s="105"/>
      <c r="NQB143" s="105"/>
      <c r="NQC143" s="105"/>
      <c r="NQD143" s="105"/>
      <c r="NQE143" s="105"/>
      <c r="NQF143" s="105"/>
      <c r="NQG143" s="105"/>
      <c r="NQH143" s="105"/>
      <c r="NQI143" s="105"/>
      <c r="NQJ143" s="105"/>
      <c r="NQK143" s="105"/>
      <c r="NQL143" s="105"/>
      <c r="NQM143" s="105"/>
      <c r="NQN143" s="105"/>
      <c r="NQO143" s="105"/>
      <c r="NQP143" s="105"/>
      <c r="NQQ143" s="105"/>
      <c r="NQR143" s="105"/>
      <c r="NQS143" s="105"/>
      <c r="NQT143" s="105"/>
      <c r="NQU143" s="105"/>
      <c r="NQV143" s="105"/>
      <c r="NQW143" s="105"/>
      <c r="NQX143" s="105"/>
      <c r="NQY143" s="105"/>
      <c r="NQZ143" s="105"/>
      <c r="NRA143" s="105"/>
      <c r="NRB143" s="105"/>
      <c r="NRC143" s="105"/>
      <c r="NRD143" s="105"/>
      <c r="NRE143" s="105"/>
      <c r="NRF143" s="105"/>
      <c r="NRG143" s="105"/>
      <c r="NRH143" s="105"/>
      <c r="NRI143" s="105"/>
      <c r="NRJ143" s="105"/>
      <c r="NRK143" s="105"/>
      <c r="NRL143" s="105"/>
      <c r="NRM143" s="105"/>
      <c r="NRN143" s="105"/>
      <c r="NRO143" s="105"/>
      <c r="NRP143" s="105"/>
      <c r="NRQ143" s="105"/>
      <c r="NRR143" s="105"/>
      <c r="NRS143" s="105"/>
      <c r="NRT143" s="105"/>
      <c r="NRU143" s="105"/>
      <c r="NRV143" s="105"/>
      <c r="NRW143" s="105"/>
      <c r="NRX143" s="105"/>
      <c r="NRY143" s="105"/>
      <c r="NRZ143" s="105"/>
      <c r="NSA143" s="105"/>
      <c r="NSB143" s="105"/>
      <c r="NSC143" s="105"/>
      <c r="NSD143" s="105"/>
      <c r="NSE143" s="105"/>
      <c r="NSF143" s="105"/>
      <c r="NSG143" s="105"/>
      <c r="NSH143" s="105"/>
      <c r="NSI143" s="105"/>
      <c r="NSJ143" s="105"/>
      <c r="NSK143" s="105"/>
      <c r="NSL143" s="105"/>
      <c r="NSM143" s="105"/>
      <c r="NSN143" s="105"/>
      <c r="NSO143" s="105"/>
      <c r="NSP143" s="105"/>
      <c r="NSQ143" s="105"/>
      <c r="NSR143" s="105"/>
      <c r="NSS143" s="105"/>
      <c r="NST143" s="105"/>
      <c r="NSU143" s="105"/>
      <c r="NSV143" s="105"/>
      <c r="NSW143" s="105"/>
      <c r="NSX143" s="105"/>
      <c r="NSY143" s="105"/>
      <c r="NSZ143" s="105"/>
      <c r="NTA143" s="105"/>
      <c r="NTB143" s="105"/>
      <c r="NTC143" s="105"/>
      <c r="NTD143" s="105"/>
      <c r="NTE143" s="105"/>
      <c r="NTF143" s="105"/>
      <c r="NTG143" s="105"/>
      <c r="NTH143" s="105"/>
      <c r="NTI143" s="105"/>
      <c r="NTJ143" s="105"/>
      <c r="NTK143" s="105"/>
      <c r="NTL143" s="105"/>
      <c r="NTM143" s="105"/>
      <c r="NTN143" s="105"/>
      <c r="NTO143" s="105"/>
      <c r="NTP143" s="105"/>
      <c r="NTQ143" s="105"/>
      <c r="NTR143" s="105"/>
      <c r="NTS143" s="105"/>
      <c r="NTT143" s="105"/>
      <c r="NTU143" s="105"/>
      <c r="NTV143" s="105"/>
      <c r="NTW143" s="105"/>
      <c r="NTX143" s="105"/>
      <c r="NTY143" s="105"/>
      <c r="NTZ143" s="105"/>
      <c r="NUA143" s="105"/>
      <c r="NUB143" s="105"/>
      <c r="NUC143" s="105"/>
      <c r="NUD143" s="105"/>
      <c r="NUE143" s="105"/>
      <c r="NUF143" s="105"/>
      <c r="NUG143" s="105"/>
      <c r="NUH143" s="105"/>
      <c r="NUI143" s="105"/>
      <c r="NUJ143" s="105"/>
      <c r="NUK143" s="105"/>
      <c r="NUL143" s="105"/>
      <c r="NUM143" s="105"/>
      <c r="NUN143" s="105"/>
      <c r="NUO143" s="105"/>
      <c r="NUP143" s="105"/>
      <c r="NUQ143" s="105"/>
      <c r="NUR143" s="105"/>
      <c r="NUS143" s="105"/>
      <c r="NUT143" s="105"/>
      <c r="NUU143" s="105"/>
      <c r="NUV143" s="105"/>
      <c r="NUW143" s="105"/>
      <c r="NUX143" s="105"/>
      <c r="NUY143" s="105"/>
      <c r="NUZ143" s="105"/>
      <c r="NVA143" s="105"/>
      <c r="NVB143" s="105"/>
      <c r="NVC143" s="105"/>
      <c r="NVD143" s="105"/>
      <c r="NVE143" s="105"/>
      <c r="NVF143" s="105"/>
      <c r="NVG143" s="105"/>
      <c r="NVH143" s="105"/>
      <c r="NVI143" s="105"/>
      <c r="NVJ143" s="105"/>
      <c r="NVK143" s="105"/>
      <c r="NVL143" s="105"/>
      <c r="NVM143" s="105"/>
      <c r="NVN143" s="105"/>
      <c r="NVO143" s="105"/>
      <c r="NVP143" s="105"/>
      <c r="NVQ143" s="105"/>
      <c r="NVR143" s="105"/>
      <c r="NVS143" s="105"/>
      <c r="NVT143" s="105"/>
      <c r="NVU143" s="105"/>
      <c r="NVV143" s="105"/>
      <c r="NVW143" s="105"/>
      <c r="NVX143" s="105"/>
      <c r="NVY143" s="105"/>
      <c r="NVZ143" s="105"/>
      <c r="NWA143" s="105"/>
      <c r="NWB143" s="105"/>
      <c r="NWC143" s="105"/>
      <c r="NWD143" s="105"/>
      <c r="NWE143" s="105"/>
      <c r="NWF143" s="105"/>
      <c r="NWG143" s="105"/>
      <c r="NWH143" s="105"/>
      <c r="NWI143" s="105"/>
      <c r="NWJ143" s="105"/>
      <c r="NWK143" s="105"/>
      <c r="NWL143" s="105"/>
      <c r="NWM143" s="105"/>
      <c r="NWN143" s="105"/>
      <c r="NWO143" s="105"/>
      <c r="NWP143" s="105"/>
      <c r="NWQ143" s="105"/>
      <c r="NWR143" s="105"/>
      <c r="NWS143" s="105"/>
      <c r="NWT143" s="105"/>
      <c r="NWU143" s="105"/>
      <c r="NWV143" s="105"/>
      <c r="NWW143" s="105"/>
      <c r="NWX143" s="105"/>
      <c r="NWY143" s="105"/>
      <c r="NWZ143" s="105"/>
      <c r="NXA143" s="105"/>
      <c r="NXB143" s="105"/>
      <c r="NXC143" s="105"/>
      <c r="NXD143" s="105"/>
      <c r="NXE143" s="105"/>
      <c r="NXF143" s="105"/>
      <c r="NXG143" s="105"/>
      <c r="NXH143" s="105"/>
      <c r="NXI143" s="105"/>
      <c r="NXJ143" s="105"/>
      <c r="NXK143" s="105"/>
      <c r="NXL143" s="105"/>
      <c r="NXM143" s="105"/>
      <c r="NXN143" s="105"/>
      <c r="NXO143" s="105"/>
      <c r="NXP143" s="105"/>
      <c r="NXQ143" s="105"/>
      <c r="NXR143" s="105"/>
      <c r="NXS143" s="105"/>
      <c r="NXT143" s="105"/>
      <c r="NXU143" s="105"/>
      <c r="NXV143" s="105"/>
      <c r="NXW143" s="105"/>
      <c r="NXX143" s="105"/>
      <c r="NXY143" s="105"/>
      <c r="NXZ143" s="105"/>
      <c r="NYA143" s="105"/>
      <c r="NYB143" s="105"/>
      <c r="NYC143" s="105"/>
      <c r="NYD143" s="105"/>
      <c r="NYE143" s="105"/>
      <c r="NYF143" s="105"/>
      <c r="NYG143" s="105"/>
      <c r="NYH143" s="105"/>
      <c r="NYI143" s="105"/>
      <c r="NYJ143" s="105"/>
      <c r="NYK143" s="105"/>
      <c r="NYL143" s="105"/>
      <c r="NYM143" s="105"/>
      <c r="NYN143" s="105"/>
      <c r="NYO143" s="105"/>
      <c r="NYP143" s="105"/>
      <c r="NYQ143" s="105"/>
      <c r="NYR143" s="105"/>
      <c r="NYS143" s="105"/>
      <c r="NYT143" s="105"/>
      <c r="NYU143" s="105"/>
      <c r="NYV143" s="105"/>
      <c r="NYW143" s="105"/>
      <c r="NYX143" s="105"/>
      <c r="NYY143" s="105"/>
      <c r="NYZ143" s="105"/>
      <c r="NZA143" s="105"/>
      <c r="NZB143" s="105"/>
      <c r="NZC143" s="105"/>
      <c r="NZD143" s="105"/>
      <c r="NZE143" s="105"/>
      <c r="NZF143" s="105"/>
      <c r="NZG143" s="105"/>
      <c r="NZH143" s="105"/>
      <c r="NZI143" s="105"/>
      <c r="NZJ143" s="105"/>
      <c r="NZK143" s="105"/>
      <c r="NZL143" s="105"/>
      <c r="NZM143" s="105"/>
      <c r="NZN143" s="105"/>
      <c r="NZO143" s="105"/>
      <c r="NZP143" s="105"/>
      <c r="NZQ143" s="105"/>
      <c r="NZR143" s="105"/>
      <c r="NZS143" s="105"/>
      <c r="NZT143" s="105"/>
      <c r="NZU143" s="105"/>
      <c r="NZV143" s="105"/>
      <c r="NZW143" s="105"/>
      <c r="NZX143" s="105"/>
      <c r="NZY143" s="105"/>
      <c r="NZZ143" s="105"/>
      <c r="OAA143" s="105"/>
      <c r="OAB143" s="105"/>
      <c r="OAC143" s="105"/>
      <c r="OAD143" s="105"/>
      <c r="OAE143" s="105"/>
      <c r="OAF143" s="105"/>
      <c r="OAG143" s="105"/>
      <c r="OAH143" s="105"/>
      <c r="OAI143" s="105"/>
      <c r="OAJ143" s="105"/>
      <c r="OAK143" s="105"/>
      <c r="OAL143" s="105"/>
      <c r="OAM143" s="105"/>
      <c r="OAN143" s="105"/>
      <c r="OAO143" s="105"/>
      <c r="OAP143" s="105"/>
      <c r="OAQ143" s="105"/>
      <c r="OAR143" s="105"/>
      <c r="OAS143" s="105"/>
      <c r="OAT143" s="105"/>
      <c r="OAU143" s="105"/>
      <c r="OAV143" s="105"/>
      <c r="OAW143" s="105"/>
      <c r="OAX143" s="105"/>
      <c r="OAY143" s="105"/>
      <c r="OAZ143" s="105"/>
      <c r="OBA143" s="105"/>
      <c r="OBB143" s="105"/>
      <c r="OBC143" s="105"/>
      <c r="OBD143" s="105"/>
      <c r="OBE143" s="105"/>
      <c r="OBF143" s="105"/>
      <c r="OBG143" s="105"/>
      <c r="OBH143" s="105"/>
      <c r="OBI143" s="105"/>
      <c r="OBJ143" s="105"/>
      <c r="OBK143" s="105"/>
      <c r="OBL143" s="105"/>
      <c r="OBM143" s="105"/>
      <c r="OBN143" s="105"/>
      <c r="OBO143" s="105"/>
      <c r="OBP143" s="105"/>
      <c r="OBQ143" s="105"/>
      <c r="OBR143" s="105"/>
      <c r="OBS143" s="105"/>
      <c r="OBT143" s="105"/>
      <c r="OBU143" s="105"/>
      <c r="OBV143" s="105"/>
      <c r="OBW143" s="105"/>
      <c r="OBX143" s="105"/>
      <c r="OBY143" s="105"/>
      <c r="OBZ143" s="105"/>
      <c r="OCA143" s="105"/>
      <c r="OCB143" s="105"/>
      <c r="OCC143" s="105"/>
      <c r="OCD143" s="105"/>
      <c r="OCE143" s="105"/>
      <c r="OCF143" s="105"/>
      <c r="OCG143" s="105"/>
      <c r="OCH143" s="105"/>
      <c r="OCI143" s="105"/>
      <c r="OCJ143" s="105"/>
      <c r="OCK143" s="105"/>
      <c r="OCL143" s="105"/>
      <c r="OCM143" s="105"/>
      <c r="OCN143" s="105"/>
      <c r="OCO143" s="105"/>
      <c r="OCP143" s="105"/>
      <c r="OCQ143" s="105"/>
      <c r="OCR143" s="105"/>
      <c r="OCS143" s="105"/>
      <c r="OCT143" s="105"/>
      <c r="OCU143" s="105"/>
      <c r="OCV143" s="105"/>
      <c r="OCW143" s="105"/>
      <c r="OCX143" s="105"/>
      <c r="OCY143" s="105"/>
      <c r="OCZ143" s="105"/>
      <c r="ODA143" s="105"/>
      <c r="ODB143" s="105"/>
      <c r="ODC143" s="105"/>
      <c r="ODD143" s="105"/>
      <c r="ODE143" s="105"/>
      <c r="ODF143" s="105"/>
      <c r="ODG143" s="105"/>
      <c r="ODH143" s="105"/>
      <c r="ODI143" s="105"/>
      <c r="ODJ143" s="105"/>
      <c r="ODK143" s="105"/>
      <c r="ODL143" s="105"/>
      <c r="ODM143" s="105"/>
      <c r="ODN143" s="105"/>
      <c r="ODO143" s="105"/>
      <c r="ODP143" s="105"/>
      <c r="ODQ143" s="105"/>
      <c r="ODR143" s="105"/>
      <c r="ODS143" s="105"/>
      <c r="ODT143" s="105"/>
      <c r="ODU143" s="105"/>
      <c r="ODV143" s="105"/>
      <c r="ODW143" s="105"/>
      <c r="ODX143" s="105"/>
      <c r="ODY143" s="105"/>
      <c r="ODZ143" s="105"/>
      <c r="OEA143" s="105"/>
      <c r="OEB143" s="105"/>
      <c r="OEC143" s="105"/>
      <c r="OED143" s="105"/>
      <c r="OEE143" s="105"/>
      <c r="OEF143" s="105"/>
      <c r="OEG143" s="105"/>
      <c r="OEH143" s="105"/>
      <c r="OEI143" s="105"/>
      <c r="OEJ143" s="105"/>
      <c r="OEK143" s="105"/>
      <c r="OEL143" s="105"/>
      <c r="OEM143" s="105"/>
      <c r="OEN143" s="105"/>
      <c r="OEO143" s="105"/>
      <c r="OEP143" s="105"/>
      <c r="OEQ143" s="105"/>
      <c r="OER143" s="105"/>
      <c r="OES143" s="105"/>
      <c r="OET143" s="105"/>
      <c r="OEU143" s="105"/>
      <c r="OEV143" s="105"/>
      <c r="OEW143" s="105"/>
      <c r="OEX143" s="105"/>
      <c r="OEY143" s="105"/>
      <c r="OEZ143" s="105"/>
      <c r="OFA143" s="105"/>
      <c r="OFB143" s="105"/>
      <c r="OFC143" s="105"/>
      <c r="OFD143" s="105"/>
      <c r="OFE143" s="105"/>
      <c r="OFF143" s="105"/>
      <c r="OFG143" s="105"/>
      <c r="OFH143" s="105"/>
      <c r="OFI143" s="105"/>
      <c r="OFJ143" s="105"/>
      <c r="OFK143" s="105"/>
      <c r="OFL143" s="105"/>
      <c r="OFM143" s="105"/>
      <c r="OFN143" s="105"/>
      <c r="OFO143" s="105"/>
      <c r="OFP143" s="105"/>
      <c r="OFQ143" s="105"/>
      <c r="OFR143" s="105"/>
      <c r="OFS143" s="105"/>
      <c r="OFT143" s="105"/>
      <c r="OFU143" s="105"/>
      <c r="OFV143" s="105"/>
      <c r="OFW143" s="105"/>
      <c r="OFX143" s="105"/>
      <c r="OFY143" s="105"/>
      <c r="OFZ143" s="105"/>
      <c r="OGA143" s="105"/>
      <c r="OGB143" s="105"/>
      <c r="OGC143" s="105"/>
      <c r="OGD143" s="105"/>
      <c r="OGE143" s="105"/>
      <c r="OGF143" s="105"/>
      <c r="OGG143" s="105"/>
      <c r="OGH143" s="105"/>
      <c r="OGI143" s="105"/>
      <c r="OGJ143" s="105"/>
      <c r="OGK143" s="105"/>
      <c r="OGL143" s="105"/>
      <c r="OGM143" s="105"/>
      <c r="OGN143" s="105"/>
      <c r="OGO143" s="105"/>
      <c r="OGP143" s="105"/>
      <c r="OGQ143" s="105"/>
      <c r="OGR143" s="105"/>
      <c r="OGS143" s="105"/>
      <c r="OGT143" s="105"/>
      <c r="OGU143" s="105"/>
      <c r="OGV143" s="105"/>
      <c r="OGW143" s="105"/>
      <c r="OGX143" s="105"/>
      <c r="OGY143" s="105"/>
      <c r="OGZ143" s="105"/>
      <c r="OHA143" s="105"/>
      <c r="OHB143" s="105"/>
      <c r="OHC143" s="105"/>
      <c r="OHD143" s="105"/>
      <c r="OHE143" s="105"/>
      <c r="OHF143" s="105"/>
      <c r="OHG143" s="105"/>
      <c r="OHH143" s="105"/>
      <c r="OHI143" s="105"/>
      <c r="OHJ143" s="105"/>
      <c r="OHK143" s="105"/>
      <c r="OHL143" s="105"/>
      <c r="OHM143" s="105"/>
      <c r="OHN143" s="105"/>
      <c r="OHO143" s="105"/>
      <c r="OHP143" s="105"/>
      <c r="OHQ143" s="105"/>
      <c r="OHR143" s="105"/>
      <c r="OHS143" s="105"/>
      <c r="OHT143" s="105"/>
      <c r="OHU143" s="105"/>
      <c r="OHV143" s="105"/>
      <c r="OHW143" s="105"/>
      <c r="OHX143" s="105"/>
      <c r="OHY143" s="105"/>
      <c r="OHZ143" s="105"/>
      <c r="OIA143" s="105"/>
      <c r="OIB143" s="105"/>
      <c r="OIC143" s="105"/>
      <c r="OID143" s="105"/>
      <c r="OIE143" s="105"/>
      <c r="OIF143" s="105"/>
      <c r="OIG143" s="105"/>
      <c r="OIH143" s="105"/>
      <c r="OII143" s="105"/>
      <c r="OIJ143" s="105"/>
      <c r="OIK143" s="105"/>
      <c r="OIL143" s="105"/>
      <c r="OIM143" s="105"/>
      <c r="OIN143" s="105"/>
      <c r="OIO143" s="105"/>
      <c r="OIP143" s="105"/>
      <c r="OIQ143" s="105"/>
      <c r="OIR143" s="105"/>
      <c r="OIS143" s="105"/>
      <c r="OIT143" s="105"/>
      <c r="OIU143" s="105"/>
      <c r="OIV143" s="105"/>
      <c r="OIW143" s="105"/>
      <c r="OIX143" s="105"/>
      <c r="OIY143" s="105"/>
      <c r="OIZ143" s="105"/>
      <c r="OJA143" s="105"/>
      <c r="OJB143" s="105"/>
      <c r="OJC143" s="105"/>
      <c r="OJD143" s="105"/>
      <c r="OJE143" s="105"/>
      <c r="OJF143" s="105"/>
      <c r="OJG143" s="105"/>
      <c r="OJH143" s="105"/>
      <c r="OJI143" s="105"/>
      <c r="OJJ143" s="105"/>
      <c r="OJK143" s="105"/>
      <c r="OJL143" s="105"/>
      <c r="OJM143" s="105"/>
      <c r="OJN143" s="105"/>
      <c r="OJO143" s="105"/>
      <c r="OJP143" s="105"/>
      <c r="OJQ143" s="105"/>
      <c r="OJR143" s="105"/>
      <c r="OJS143" s="105"/>
      <c r="OJT143" s="105"/>
      <c r="OJU143" s="105"/>
      <c r="OJV143" s="105"/>
      <c r="OJW143" s="105"/>
      <c r="OJX143" s="105"/>
      <c r="OJY143" s="105"/>
      <c r="OJZ143" s="105"/>
      <c r="OKA143" s="105"/>
      <c r="OKB143" s="105"/>
      <c r="OKC143" s="105"/>
      <c r="OKD143" s="105"/>
      <c r="OKE143" s="105"/>
      <c r="OKF143" s="105"/>
      <c r="OKG143" s="105"/>
      <c r="OKH143" s="105"/>
      <c r="OKI143" s="105"/>
      <c r="OKJ143" s="105"/>
      <c r="OKK143" s="105"/>
      <c r="OKL143" s="105"/>
      <c r="OKM143" s="105"/>
      <c r="OKN143" s="105"/>
      <c r="OKO143" s="105"/>
      <c r="OKP143" s="105"/>
      <c r="OKQ143" s="105"/>
      <c r="OKR143" s="105"/>
      <c r="OKS143" s="105"/>
      <c r="OKT143" s="105"/>
      <c r="OKU143" s="105"/>
      <c r="OKV143" s="105"/>
      <c r="OKW143" s="105"/>
      <c r="OKX143" s="105"/>
      <c r="OKY143" s="105"/>
      <c r="OKZ143" s="105"/>
      <c r="OLA143" s="105"/>
      <c r="OLB143" s="105"/>
      <c r="OLC143" s="105"/>
      <c r="OLD143" s="105"/>
      <c r="OLE143" s="105"/>
      <c r="OLF143" s="105"/>
      <c r="OLG143" s="105"/>
      <c r="OLH143" s="105"/>
      <c r="OLI143" s="105"/>
      <c r="OLJ143" s="105"/>
      <c r="OLK143" s="105"/>
      <c r="OLL143" s="105"/>
      <c r="OLM143" s="105"/>
      <c r="OLN143" s="105"/>
      <c r="OLO143" s="105"/>
      <c r="OLP143" s="105"/>
      <c r="OLQ143" s="105"/>
      <c r="OLR143" s="105"/>
      <c r="OLS143" s="105"/>
      <c r="OLT143" s="105"/>
      <c r="OLU143" s="105"/>
      <c r="OLV143" s="105"/>
      <c r="OLW143" s="105"/>
      <c r="OLX143" s="105"/>
      <c r="OLY143" s="105"/>
      <c r="OLZ143" s="105"/>
      <c r="OMA143" s="105"/>
      <c r="OMB143" s="105"/>
      <c r="OMC143" s="105"/>
      <c r="OMD143" s="105"/>
      <c r="OME143" s="105"/>
      <c r="OMF143" s="105"/>
      <c r="OMG143" s="105"/>
      <c r="OMH143" s="105"/>
      <c r="OMI143" s="105"/>
      <c r="OMJ143" s="105"/>
      <c r="OMK143" s="105"/>
      <c r="OML143" s="105"/>
      <c r="OMM143" s="105"/>
      <c r="OMN143" s="105"/>
      <c r="OMO143" s="105"/>
      <c r="OMP143" s="105"/>
      <c r="OMQ143" s="105"/>
      <c r="OMR143" s="105"/>
      <c r="OMS143" s="105"/>
      <c r="OMT143" s="105"/>
      <c r="OMU143" s="105"/>
      <c r="OMV143" s="105"/>
      <c r="OMW143" s="105"/>
      <c r="OMX143" s="105"/>
      <c r="OMY143" s="105"/>
      <c r="OMZ143" s="105"/>
      <c r="ONA143" s="105"/>
      <c r="ONB143" s="105"/>
      <c r="ONC143" s="105"/>
      <c r="OND143" s="105"/>
      <c r="ONE143" s="105"/>
      <c r="ONF143" s="105"/>
      <c r="ONG143" s="105"/>
      <c r="ONH143" s="105"/>
      <c r="ONI143" s="105"/>
      <c r="ONJ143" s="105"/>
      <c r="ONK143" s="105"/>
      <c r="ONL143" s="105"/>
      <c r="ONM143" s="105"/>
      <c r="ONN143" s="105"/>
      <c r="ONO143" s="105"/>
      <c r="ONP143" s="105"/>
      <c r="ONQ143" s="105"/>
      <c r="ONR143" s="105"/>
      <c r="ONS143" s="105"/>
      <c r="ONT143" s="105"/>
      <c r="ONU143" s="105"/>
      <c r="ONV143" s="105"/>
      <c r="ONW143" s="105"/>
      <c r="ONX143" s="105"/>
      <c r="ONY143" s="105"/>
      <c r="ONZ143" s="105"/>
      <c r="OOA143" s="105"/>
      <c r="OOB143" s="105"/>
      <c r="OOC143" s="105"/>
      <c r="OOD143" s="105"/>
      <c r="OOE143" s="105"/>
      <c r="OOF143" s="105"/>
      <c r="OOG143" s="105"/>
      <c r="OOH143" s="105"/>
      <c r="OOI143" s="105"/>
      <c r="OOJ143" s="105"/>
      <c r="OOK143" s="105"/>
      <c r="OOL143" s="105"/>
      <c r="OOM143" s="105"/>
      <c r="OON143" s="105"/>
      <c r="OOO143" s="105"/>
      <c r="OOP143" s="105"/>
      <c r="OOQ143" s="105"/>
      <c r="OOR143" s="105"/>
      <c r="OOS143" s="105"/>
      <c r="OOT143" s="105"/>
      <c r="OOU143" s="105"/>
      <c r="OOV143" s="105"/>
      <c r="OOW143" s="105"/>
      <c r="OOX143" s="105"/>
      <c r="OOY143" s="105"/>
      <c r="OOZ143" s="105"/>
      <c r="OPA143" s="105"/>
      <c r="OPB143" s="105"/>
      <c r="OPC143" s="105"/>
      <c r="OPD143" s="105"/>
      <c r="OPE143" s="105"/>
      <c r="OPF143" s="105"/>
      <c r="OPG143" s="105"/>
      <c r="OPH143" s="105"/>
      <c r="OPI143" s="105"/>
      <c r="OPJ143" s="105"/>
      <c r="OPK143" s="105"/>
      <c r="OPL143" s="105"/>
      <c r="OPM143" s="105"/>
      <c r="OPN143" s="105"/>
      <c r="OPO143" s="105"/>
      <c r="OPP143" s="105"/>
      <c r="OPQ143" s="105"/>
      <c r="OPR143" s="105"/>
      <c r="OPS143" s="105"/>
      <c r="OPT143" s="105"/>
      <c r="OPU143" s="105"/>
      <c r="OPV143" s="105"/>
      <c r="OPW143" s="105"/>
      <c r="OPX143" s="105"/>
      <c r="OPY143" s="105"/>
      <c r="OPZ143" s="105"/>
      <c r="OQA143" s="105"/>
      <c r="OQB143" s="105"/>
      <c r="OQC143" s="105"/>
      <c r="OQD143" s="105"/>
      <c r="OQE143" s="105"/>
      <c r="OQF143" s="105"/>
      <c r="OQG143" s="105"/>
      <c r="OQH143" s="105"/>
      <c r="OQI143" s="105"/>
      <c r="OQJ143" s="105"/>
      <c r="OQK143" s="105"/>
      <c r="OQL143" s="105"/>
      <c r="OQM143" s="105"/>
      <c r="OQN143" s="105"/>
      <c r="OQO143" s="105"/>
      <c r="OQP143" s="105"/>
      <c r="OQQ143" s="105"/>
      <c r="OQR143" s="105"/>
      <c r="OQS143" s="105"/>
      <c r="OQT143" s="105"/>
      <c r="OQU143" s="105"/>
      <c r="OQV143" s="105"/>
      <c r="OQW143" s="105"/>
      <c r="OQX143" s="105"/>
      <c r="OQY143" s="105"/>
      <c r="OQZ143" s="105"/>
      <c r="ORA143" s="105"/>
      <c r="ORB143" s="105"/>
      <c r="ORC143" s="105"/>
      <c r="ORD143" s="105"/>
      <c r="ORE143" s="105"/>
      <c r="ORF143" s="105"/>
      <c r="ORG143" s="105"/>
      <c r="ORH143" s="105"/>
      <c r="ORI143" s="105"/>
      <c r="ORJ143" s="105"/>
      <c r="ORK143" s="105"/>
      <c r="ORL143" s="105"/>
      <c r="ORM143" s="105"/>
      <c r="ORN143" s="105"/>
      <c r="ORO143" s="105"/>
      <c r="ORP143" s="105"/>
      <c r="ORQ143" s="105"/>
      <c r="ORR143" s="105"/>
      <c r="ORS143" s="105"/>
      <c r="ORT143" s="105"/>
      <c r="ORU143" s="105"/>
      <c r="ORV143" s="105"/>
      <c r="ORW143" s="105"/>
      <c r="ORX143" s="105"/>
      <c r="ORY143" s="105"/>
      <c r="ORZ143" s="105"/>
      <c r="OSA143" s="105"/>
      <c r="OSB143" s="105"/>
      <c r="OSC143" s="105"/>
      <c r="OSD143" s="105"/>
      <c r="OSE143" s="105"/>
      <c r="OSF143" s="105"/>
      <c r="OSG143" s="105"/>
      <c r="OSH143" s="105"/>
      <c r="OSI143" s="105"/>
      <c r="OSJ143" s="105"/>
      <c r="OSK143" s="105"/>
      <c r="OSL143" s="105"/>
      <c r="OSM143" s="105"/>
      <c r="OSN143" s="105"/>
      <c r="OSO143" s="105"/>
      <c r="OSP143" s="105"/>
      <c r="OSQ143" s="105"/>
      <c r="OSR143" s="105"/>
      <c r="OSS143" s="105"/>
      <c r="OST143" s="105"/>
      <c r="OSU143" s="105"/>
      <c r="OSV143" s="105"/>
      <c r="OSW143" s="105"/>
      <c r="OSX143" s="105"/>
      <c r="OSY143" s="105"/>
      <c r="OSZ143" s="105"/>
      <c r="OTA143" s="105"/>
      <c r="OTB143" s="105"/>
      <c r="OTC143" s="105"/>
      <c r="OTD143" s="105"/>
      <c r="OTE143" s="105"/>
      <c r="OTF143" s="105"/>
      <c r="OTG143" s="105"/>
      <c r="OTH143" s="105"/>
      <c r="OTI143" s="105"/>
      <c r="OTJ143" s="105"/>
      <c r="OTK143" s="105"/>
      <c r="OTL143" s="105"/>
      <c r="OTM143" s="105"/>
      <c r="OTN143" s="105"/>
      <c r="OTO143" s="105"/>
      <c r="OTP143" s="105"/>
      <c r="OTQ143" s="105"/>
      <c r="OTR143" s="105"/>
      <c r="OTS143" s="105"/>
      <c r="OTT143" s="105"/>
      <c r="OTU143" s="105"/>
      <c r="OTV143" s="105"/>
      <c r="OTW143" s="105"/>
      <c r="OTX143" s="105"/>
      <c r="OTY143" s="105"/>
      <c r="OTZ143" s="105"/>
      <c r="OUA143" s="105"/>
      <c r="OUB143" s="105"/>
      <c r="OUC143" s="105"/>
      <c r="OUD143" s="105"/>
      <c r="OUE143" s="105"/>
      <c r="OUF143" s="105"/>
      <c r="OUG143" s="105"/>
      <c r="OUH143" s="105"/>
      <c r="OUI143" s="105"/>
      <c r="OUJ143" s="105"/>
      <c r="OUK143" s="105"/>
      <c r="OUL143" s="105"/>
      <c r="OUM143" s="105"/>
      <c r="OUN143" s="105"/>
      <c r="OUO143" s="105"/>
      <c r="OUP143" s="105"/>
      <c r="OUQ143" s="105"/>
      <c r="OUR143" s="105"/>
      <c r="OUS143" s="105"/>
      <c r="OUT143" s="105"/>
      <c r="OUU143" s="105"/>
      <c r="OUV143" s="105"/>
      <c r="OUW143" s="105"/>
      <c r="OUX143" s="105"/>
      <c r="OUY143" s="105"/>
      <c r="OUZ143" s="105"/>
      <c r="OVA143" s="105"/>
      <c r="OVB143" s="105"/>
      <c r="OVC143" s="105"/>
      <c r="OVD143" s="105"/>
      <c r="OVE143" s="105"/>
      <c r="OVF143" s="105"/>
      <c r="OVG143" s="105"/>
      <c r="OVH143" s="105"/>
      <c r="OVI143" s="105"/>
      <c r="OVJ143" s="105"/>
      <c r="OVK143" s="105"/>
      <c r="OVL143" s="105"/>
      <c r="OVM143" s="105"/>
      <c r="OVN143" s="105"/>
      <c r="OVO143" s="105"/>
      <c r="OVP143" s="105"/>
      <c r="OVQ143" s="105"/>
      <c r="OVR143" s="105"/>
      <c r="OVS143" s="105"/>
      <c r="OVT143" s="105"/>
      <c r="OVU143" s="105"/>
      <c r="OVV143" s="105"/>
      <c r="OVW143" s="105"/>
      <c r="OVX143" s="105"/>
      <c r="OVY143" s="105"/>
      <c r="OVZ143" s="105"/>
      <c r="OWA143" s="105"/>
      <c r="OWB143" s="105"/>
      <c r="OWC143" s="105"/>
      <c r="OWD143" s="105"/>
      <c r="OWE143" s="105"/>
      <c r="OWF143" s="105"/>
      <c r="OWG143" s="105"/>
      <c r="OWH143" s="105"/>
      <c r="OWI143" s="105"/>
      <c r="OWJ143" s="105"/>
      <c r="OWK143" s="105"/>
      <c r="OWL143" s="105"/>
      <c r="OWM143" s="105"/>
      <c r="OWN143" s="105"/>
      <c r="OWO143" s="105"/>
      <c r="OWP143" s="105"/>
      <c r="OWQ143" s="105"/>
      <c r="OWR143" s="105"/>
      <c r="OWS143" s="105"/>
      <c r="OWT143" s="105"/>
      <c r="OWU143" s="105"/>
      <c r="OWV143" s="105"/>
      <c r="OWW143" s="105"/>
      <c r="OWX143" s="105"/>
      <c r="OWY143" s="105"/>
      <c r="OWZ143" s="105"/>
      <c r="OXA143" s="105"/>
      <c r="OXB143" s="105"/>
      <c r="OXC143" s="105"/>
      <c r="OXD143" s="105"/>
      <c r="OXE143" s="105"/>
      <c r="OXF143" s="105"/>
      <c r="OXG143" s="105"/>
      <c r="OXH143" s="105"/>
      <c r="OXI143" s="105"/>
      <c r="OXJ143" s="105"/>
      <c r="OXK143" s="105"/>
      <c r="OXL143" s="105"/>
      <c r="OXM143" s="105"/>
      <c r="OXN143" s="105"/>
      <c r="OXO143" s="105"/>
      <c r="OXP143" s="105"/>
      <c r="OXQ143" s="105"/>
      <c r="OXR143" s="105"/>
      <c r="OXS143" s="105"/>
      <c r="OXT143" s="105"/>
      <c r="OXU143" s="105"/>
      <c r="OXV143" s="105"/>
      <c r="OXW143" s="105"/>
      <c r="OXX143" s="105"/>
      <c r="OXY143" s="105"/>
      <c r="OXZ143" s="105"/>
      <c r="OYA143" s="105"/>
      <c r="OYB143" s="105"/>
      <c r="OYC143" s="105"/>
      <c r="OYD143" s="105"/>
      <c r="OYE143" s="105"/>
      <c r="OYF143" s="105"/>
      <c r="OYG143" s="105"/>
      <c r="OYH143" s="105"/>
      <c r="OYI143" s="105"/>
      <c r="OYJ143" s="105"/>
      <c r="OYK143" s="105"/>
      <c r="OYL143" s="105"/>
      <c r="OYM143" s="105"/>
      <c r="OYN143" s="105"/>
      <c r="OYO143" s="105"/>
      <c r="OYP143" s="105"/>
      <c r="OYQ143" s="105"/>
      <c r="OYR143" s="105"/>
      <c r="OYS143" s="105"/>
      <c r="OYT143" s="105"/>
      <c r="OYU143" s="105"/>
      <c r="OYV143" s="105"/>
      <c r="OYW143" s="105"/>
      <c r="OYX143" s="105"/>
      <c r="OYY143" s="105"/>
      <c r="OYZ143" s="105"/>
      <c r="OZA143" s="105"/>
      <c r="OZB143" s="105"/>
      <c r="OZC143" s="105"/>
      <c r="OZD143" s="105"/>
      <c r="OZE143" s="105"/>
      <c r="OZF143" s="105"/>
      <c r="OZG143" s="105"/>
      <c r="OZH143" s="105"/>
      <c r="OZI143" s="105"/>
      <c r="OZJ143" s="105"/>
      <c r="OZK143" s="105"/>
      <c r="OZL143" s="105"/>
      <c r="OZM143" s="105"/>
      <c r="OZN143" s="105"/>
      <c r="OZO143" s="105"/>
      <c r="OZP143" s="105"/>
      <c r="OZQ143" s="105"/>
      <c r="OZR143" s="105"/>
      <c r="OZS143" s="105"/>
      <c r="OZT143" s="105"/>
      <c r="OZU143" s="105"/>
      <c r="OZV143" s="105"/>
      <c r="OZW143" s="105"/>
      <c r="OZX143" s="105"/>
      <c r="OZY143" s="105"/>
      <c r="OZZ143" s="105"/>
      <c r="PAA143" s="105"/>
      <c r="PAB143" s="105"/>
      <c r="PAC143" s="105"/>
      <c r="PAD143" s="105"/>
      <c r="PAE143" s="105"/>
      <c r="PAF143" s="105"/>
      <c r="PAG143" s="105"/>
      <c r="PAH143" s="105"/>
      <c r="PAI143" s="105"/>
      <c r="PAJ143" s="105"/>
      <c r="PAK143" s="105"/>
      <c r="PAL143" s="105"/>
      <c r="PAM143" s="105"/>
      <c r="PAN143" s="105"/>
      <c r="PAO143" s="105"/>
      <c r="PAP143" s="105"/>
      <c r="PAQ143" s="105"/>
      <c r="PAR143" s="105"/>
      <c r="PAS143" s="105"/>
      <c r="PAT143" s="105"/>
      <c r="PAU143" s="105"/>
      <c r="PAV143" s="105"/>
      <c r="PAW143" s="105"/>
      <c r="PAX143" s="105"/>
      <c r="PAY143" s="105"/>
      <c r="PAZ143" s="105"/>
      <c r="PBA143" s="105"/>
      <c r="PBB143" s="105"/>
      <c r="PBC143" s="105"/>
      <c r="PBD143" s="105"/>
      <c r="PBE143" s="105"/>
      <c r="PBF143" s="105"/>
      <c r="PBG143" s="105"/>
      <c r="PBH143" s="105"/>
      <c r="PBI143" s="105"/>
      <c r="PBJ143" s="105"/>
      <c r="PBK143" s="105"/>
      <c r="PBL143" s="105"/>
      <c r="PBM143" s="105"/>
      <c r="PBN143" s="105"/>
      <c r="PBO143" s="105"/>
      <c r="PBP143" s="105"/>
      <c r="PBQ143" s="105"/>
      <c r="PBR143" s="105"/>
      <c r="PBS143" s="105"/>
      <c r="PBT143" s="105"/>
      <c r="PBU143" s="105"/>
      <c r="PBV143" s="105"/>
      <c r="PBW143" s="105"/>
      <c r="PBX143" s="105"/>
      <c r="PBY143" s="105"/>
      <c r="PBZ143" s="105"/>
      <c r="PCA143" s="105"/>
      <c r="PCB143" s="105"/>
      <c r="PCC143" s="105"/>
      <c r="PCD143" s="105"/>
      <c r="PCE143" s="105"/>
      <c r="PCF143" s="105"/>
      <c r="PCG143" s="105"/>
      <c r="PCH143" s="105"/>
      <c r="PCI143" s="105"/>
      <c r="PCJ143" s="105"/>
      <c r="PCK143" s="105"/>
      <c r="PCL143" s="105"/>
      <c r="PCM143" s="105"/>
      <c r="PCN143" s="105"/>
      <c r="PCO143" s="105"/>
      <c r="PCP143" s="105"/>
      <c r="PCQ143" s="105"/>
      <c r="PCR143" s="105"/>
      <c r="PCS143" s="105"/>
      <c r="PCT143" s="105"/>
      <c r="PCU143" s="105"/>
      <c r="PCV143" s="105"/>
      <c r="PCW143" s="105"/>
      <c r="PCX143" s="105"/>
      <c r="PCY143" s="105"/>
      <c r="PCZ143" s="105"/>
      <c r="PDA143" s="105"/>
      <c r="PDB143" s="105"/>
      <c r="PDC143" s="105"/>
      <c r="PDD143" s="105"/>
      <c r="PDE143" s="105"/>
      <c r="PDF143" s="105"/>
      <c r="PDG143" s="105"/>
      <c r="PDH143" s="105"/>
      <c r="PDI143" s="105"/>
      <c r="PDJ143" s="105"/>
      <c r="PDK143" s="105"/>
      <c r="PDL143" s="105"/>
      <c r="PDM143" s="105"/>
      <c r="PDN143" s="105"/>
      <c r="PDO143" s="105"/>
      <c r="PDP143" s="105"/>
      <c r="PDQ143" s="105"/>
      <c r="PDR143" s="105"/>
      <c r="PDS143" s="105"/>
      <c r="PDT143" s="105"/>
      <c r="PDU143" s="105"/>
      <c r="PDV143" s="105"/>
      <c r="PDW143" s="105"/>
      <c r="PDX143" s="105"/>
      <c r="PDY143" s="105"/>
      <c r="PDZ143" s="105"/>
      <c r="PEA143" s="105"/>
      <c r="PEB143" s="105"/>
      <c r="PEC143" s="105"/>
      <c r="PED143" s="105"/>
      <c r="PEE143" s="105"/>
      <c r="PEF143" s="105"/>
      <c r="PEG143" s="105"/>
      <c r="PEH143" s="105"/>
      <c r="PEI143" s="105"/>
      <c r="PEJ143" s="105"/>
      <c r="PEK143" s="105"/>
      <c r="PEL143" s="105"/>
      <c r="PEM143" s="105"/>
      <c r="PEN143" s="105"/>
      <c r="PEO143" s="105"/>
      <c r="PEP143" s="105"/>
      <c r="PEQ143" s="105"/>
      <c r="PER143" s="105"/>
      <c r="PES143" s="105"/>
      <c r="PET143" s="105"/>
      <c r="PEU143" s="105"/>
      <c r="PEV143" s="105"/>
      <c r="PEW143" s="105"/>
      <c r="PEX143" s="105"/>
      <c r="PEY143" s="105"/>
      <c r="PEZ143" s="105"/>
      <c r="PFA143" s="105"/>
      <c r="PFB143" s="105"/>
      <c r="PFC143" s="105"/>
      <c r="PFD143" s="105"/>
      <c r="PFE143" s="105"/>
      <c r="PFF143" s="105"/>
      <c r="PFG143" s="105"/>
      <c r="PFH143" s="105"/>
      <c r="PFI143" s="105"/>
      <c r="PFJ143" s="105"/>
      <c r="PFK143" s="105"/>
      <c r="PFL143" s="105"/>
      <c r="PFM143" s="105"/>
      <c r="PFN143" s="105"/>
      <c r="PFO143" s="105"/>
      <c r="PFP143" s="105"/>
      <c r="PFQ143" s="105"/>
      <c r="PFR143" s="105"/>
      <c r="PFS143" s="105"/>
      <c r="PFT143" s="105"/>
      <c r="PFU143" s="105"/>
      <c r="PFV143" s="105"/>
      <c r="PFW143" s="105"/>
      <c r="PFX143" s="105"/>
      <c r="PFY143" s="105"/>
      <c r="PFZ143" s="105"/>
      <c r="PGA143" s="105"/>
      <c r="PGB143" s="105"/>
      <c r="PGC143" s="105"/>
      <c r="PGD143" s="105"/>
      <c r="PGE143" s="105"/>
      <c r="PGF143" s="105"/>
      <c r="PGG143" s="105"/>
      <c r="PGH143" s="105"/>
      <c r="PGI143" s="105"/>
      <c r="PGJ143" s="105"/>
      <c r="PGK143" s="105"/>
      <c r="PGL143" s="105"/>
      <c r="PGM143" s="105"/>
      <c r="PGN143" s="105"/>
      <c r="PGO143" s="105"/>
      <c r="PGP143" s="105"/>
      <c r="PGQ143" s="105"/>
      <c r="PGR143" s="105"/>
      <c r="PGS143" s="105"/>
      <c r="PGT143" s="105"/>
      <c r="PGU143" s="105"/>
      <c r="PGV143" s="105"/>
      <c r="PGW143" s="105"/>
      <c r="PGX143" s="105"/>
      <c r="PGY143" s="105"/>
      <c r="PGZ143" s="105"/>
      <c r="PHA143" s="105"/>
      <c r="PHB143" s="105"/>
      <c r="PHC143" s="105"/>
      <c r="PHD143" s="105"/>
      <c r="PHE143" s="105"/>
      <c r="PHF143" s="105"/>
      <c r="PHG143" s="105"/>
      <c r="PHH143" s="105"/>
      <c r="PHI143" s="105"/>
      <c r="PHJ143" s="105"/>
      <c r="PHK143" s="105"/>
      <c r="PHL143" s="105"/>
      <c r="PHM143" s="105"/>
      <c r="PHN143" s="105"/>
      <c r="PHO143" s="105"/>
      <c r="PHP143" s="105"/>
      <c r="PHQ143" s="105"/>
      <c r="PHR143" s="105"/>
      <c r="PHS143" s="105"/>
      <c r="PHT143" s="105"/>
      <c r="PHU143" s="105"/>
      <c r="PHV143" s="105"/>
      <c r="PHW143" s="105"/>
      <c r="PHX143" s="105"/>
      <c r="PHY143" s="105"/>
      <c r="PHZ143" s="105"/>
      <c r="PIA143" s="105"/>
      <c r="PIB143" s="105"/>
      <c r="PIC143" s="105"/>
      <c r="PID143" s="105"/>
      <c r="PIE143" s="105"/>
      <c r="PIF143" s="105"/>
      <c r="PIG143" s="105"/>
      <c r="PIH143" s="105"/>
      <c r="PII143" s="105"/>
      <c r="PIJ143" s="105"/>
      <c r="PIK143" s="105"/>
      <c r="PIL143" s="105"/>
      <c r="PIM143" s="105"/>
      <c r="PIN143" s="105"/>
      <c r="PIO143" s="105"/>
      <c r="PIP143" s="105"/>
      <c r="PIQ143" s="105"/>
      <c r="PIR143" s="105"/>
      <c r="PIS143" s="105"/>
      <c r="PIT143" s="105"/>
      <c r="PIU143" s="105"/>
      <c r="PIV143" s="105"/>
      <c r="PIW143" s="105"/>
      <c r="PIX143" s="105"/>
      <c r="PIY143" s="105"/>
      <c r="PIZ143" s="105"/>
      <c r="PJA143" s="105"/>
      <c r="PJB143" s="105"/>
      <c r="PJC143" s="105"/>
      <c r="PJD143" s="105"/>
      <c r="PJE143" s="105"/>
      <c r="PJF143" s="105"/>
      <c r="PJG143" s="105"/>
      <c r="PJH143" s="105"/>
      <c r="PJI143" s="105"/>
      <c r="PJJ143" s="105"/>
      <c r="PJK143" s="105"/>
      <c r="PJL143" s="105"/>
      <c r="PJM143" s="105"/>
      <c r="PJN143" s="105"/>
      <c r="PJO143" s="105"/>
      <c r="PJP143" s="105"/>
      <c r="PJQ143" s="105"/>
      <c r="PJR143" s="105"/>
      <c r="PJS143" s="105"/>
      <c r="PJT143" s="105"/>
      <c r="PJU143" s="105"/>
      <c r="PJV143" s="105"/>
      <c r="PJW143" s="105"/>
      <c r="PJX143" s="105"/>
      <c r="PJY143" s="105"/>
      <c r="PJZ143" s="105"/>
      <c r="PKA143" s="105"/>
      <c r="PKB143" s="105"/>
      <c r="PKC143" s="105"/>
      <c r="PKD143" s="105"/>
      <c r="PKE143" s="105"/>
      <c r="PKF143" s="105"/>
      <c r="PKG143" s="105"/>
      <c r="PKH143" s="105"/>
      <c r="PKI143" s="105"/>
      <c r="PKJ143" s="105"/>
      <c r="PKK143" s="105"/>
      <c r="PKL143" s="105"/>
      <c r="PKM143" s="105"/>
      <c r="PKN143" s="105"/>
      <c r="PKO143" s="105"/>
      <c r="PKP143" s="105"/>
      <c r="PKQ143" s="105"/>
      <c r="PKR143" s="105"/>
      <c r="PKS143" s="105"/>
      <c r="PKT143" s="105"/>
      <c r="PKU143" s="105"/>
      <c r="PKV143" s="105"/>
      <c r="PKW143" s="105"/>
      <c r="PKX143" s="105"/>
      <c r="PKY143" s="105"/>
      <c r="PKZ143" s="105"/>
      <c r="PLA143" s="105"/>
      <c r="PLB143" s="105"/>
      <c r="PLC143" s="105"/>
      <c r="PLD143" s="105"/>
      <c r="PLE143" s="105"/>
      <c r="PLF143" s="105"/>
      <c r="PLG143" s="105"/>
      <c r="PLH143" s="105"/>
      <c r="PLI143" s="105"/>
      <c r="PLJ143" s="105"/>
      <c r="PLK143" s="105"/>
      <c r="PLL143" s="105"/>
      <c r="PLM143" s="105"/>
      <c r="PLN143" s="105"/>
      <c r="PLO143" s="105"/>
      <c r="PLP143" s="105"/>
      <c r="PLQ143" s="105"/>
      <c r="PLR143" s="105"/>
      <c r="PLS143" s="105"/>
      <c r="PLT143" s="105"/>
      <c r="PLU143" s="105"/>
      <c r="PLV143" s="105"/>
      <c r="PLW143" s="105"/>
      <c r="PLX143" s="105"/>
      <c r="PLY143" s="105"/>
      <c r="PLZ143" s="105"/>
      <c r="PMA143" s="105"/>
      <c r="PMB143" s="105"/>
      <c r="PMC143" s="105"/>
      <c r="PMD143" s="105"/>
      <c r="PME143" s="105"/>
      <c r="PMF143" s="105"/>
      <c r="PMG143" s="105"/>
      <c r="PMH143" s="105"/>
      <c r="PMI143" s="105"/>
      <c r="PMJ143" s="105"/>
      <c r="PMK143" s="105"/>
      <c r="PML143" s="105"/>
      <c r="PMM143" s="105"/>
      <c r="PMN143" s="105"/>
      <c r="PMO143" s="105"/>
      <c r="PMP143" s="105"/>
      <c r="PMQ143" s="105"/>
      <c r="PMR143" s="105"/>
      <c r="PMS143" s="105"/>
      <c r="PMT143" s="105"/>
      <c r="PMU143" s="105"/>
      <c r="PMV143" s="105"/>
      <c r="PMW143" s="105"/>
      <c r="PMX143" s="105"/>
      <c r="PMY143" s="105"/>
      <c r="PMZ143" s="105"/>
      <c r="PNA143" s="105"/>
      <c r="PNB143" s="105"/>
      <c r="PNC143" s="105"/>
      <c r="PND143" s="105"/>
      <c r="PNE143" s="105"/>
      <c r="PNF143" s="105"/>
      <c r="PNG143" s="105"/>
      <c r="PNH143" s="105"/>
      <c r="PNI143" s="105"/>
      <c r="PNJ143" s="105"/>
      <c r="PNK143" s="105"/>
      <c r="PNL143" s="105"/>
      <c r="PNM143" s="105"/>
      <c r="PNN143" s="105"/>
      <c r="PNO143" s="105"/>
      <c r="PNP143" s="105"/>
      <c r="PNQ143" s="105"/>
      <c r="PNR143" s="105"/>
      <c r="PNS143" s="105"/>
      <c r="PNT143" s="105"/>
      <c r="PNU143" s="105"/>
      <c r="PNV143" s="105"/>
      <c r="PNW143" s="105"/>
      <c r="PNX143" s="105"/>
      <c r="PNY143" s="105"/>
      <c r="PNZ143" s="105"/>
      <c r="POA143" s="105"/>
      <c r="POB143" s="105"/>
      <c r="POC143" s="105"/>
      <c r="POD143" s="105"/>
      <c r="POE143" s="105"/>
      <c r="POF143" s="105"/>
      <c r="POG143" s="105"/>
      <c r="POH143" s="105"/>
      <c r="POI143" s="105"/>
      <c r="POJ143" s="105"/>
      <c r="POK143" s="105"/>
      <c r="POL143" s="105"/>
      <c r="POM143" s="105"/>
      <c r="PON143" s="105"/>
      <c r="POO143" s="105"/>
      <c r="POP143" s="105"/>
      <c r="POQ143" s="105"/>
      <c r="POR143" s="105"/>
      <c r="POS143" s="105"/>
      <c r="POT143" s="105"/>
      <c r="POU143" s="105"/>
      <c r="POV143" s="105"/>
      <c r="POW143" s="105"/>
      <c r="POX143" s="105"/>
      <c r="POY143" s="105"/>
      <c r="POZ143" s="105"/>
      <c r="PPA143" s="105"/>
      <c r="PPB143" s="105"/>
      <c r="PPC143" s="105"/>
      <c r="PPD143" s="105"/>
      <c r="PPE143" s="105"/>
      <c r="PPF143" s="105"/>
      <c r="PPG143" s="105"/>
      <c r="PPH143" s="105"/>
      <c r="PPI143" s="105"/>
      <c r="PPJ143" s="105"/>
      <c r="PPK143" s="105"/>
      <c r="PPL143" s="105"/>
      <c r="PPM143" s="105"/>
      <c r="PPN143" s="105"/>
      <c r="PPO143" s="105"/>
      <c r="PPP143" s="105"/>
      <c r="PPQ143" s="105"/>
      <c r="PPR143" s="105"/>
      <c r="PPS143" s="105"/>
      <c r="PPT143" s="105"/>
      <c r="PPU143" s="105"/>
      <c r="PPV143" s="105"/>
      <c r="PPW143" s="105"/>
      <c r="PPX143" s="105"/>
      <c r="PPY143" s="105"/>
      <c r="PPZ143" s="105"/>
      <c r="PQA143" s="105"/>
      <c r="PQB143" s="105"/>
      <c r="PQC143" s="105"/>
      <c r="PQD143" s="105"/>
      <c r="PQE143" s="105"/>
      <c r="PQF143" s="105"/>
      <c r="PQG143" s="105"/>
      <c r="PQH143" s="105"/>
      <c r="PQI143" s="105"/>
      <c r="PQJ143" s="105"/>
      <c r="PQK143" s="105"/>
      <c r="PQL143" s="105"/>
      <c r="PQM143" s="105"/>
      <c r="PQN143" s="105"/>
      <c r="PQO143" s="105"/>
      <c r="PQP143" s="105"/>
      <c r="PQQ143" s="105"/>
      <c r="PQR143" s="105"/>
      <c r="PQS143" s="105"/>
      <c r="PQT143" s="105"/>
      <c r="PQU143" s="105"/>
      <c r="PQV143" s="105"/>
      <c r="PQW143" s="105"/>
      <c r="PQX143" s="105"/>
      <c r="PQY143" s="105"/>
      <c r="PQZ143" s="105"/>
      <c r="PRA143" s="105"/>
      <c r="PRB143" s="105"/>
      <c r="PRC143" s="105"/>
      <c r="PRD143" s="105"/>
      <c r="PRE143" s="105"/>
      <c r="PRF143" s="105"/>
      <c r="PRG143" s="105"/>
      <c r="PRH143" s="105"/>
      <c r="PRI143" s="105"/>
      <c r="PRJ143" s="105"/>
      <c r="PRK143" s="105"/>
      <c r="PRL143" s="105"/>
      <c r="PRM143" s="105"/>
      <c r="PRN143" s="105"/>
      <c r="PRO143" s="105"/>
      <c r="PRP143" s="105"/>
      <c r="PRQ143" s="105"/>
      <c r="PRR143" s="105"/>
      <c r="PRS143" s="105"/>
      <c r="PRT143" s="105"/>
      <c r="PRU143" s="105"/>
      <c r="PRV143" s="105"/>
      <c r="PRW143" s="105"/>
      <c r="PRX143" s="105"/>
      <c r="PRY143" s="105"/>
      <c r="PRZ143" s="105"/>
      <c r="PSA143" s="105"/>
      <c r="PSB143" s="105"/>
      <c r="PSC143" s="105"/>
      <c r="PSD143" s="105"/>
      <c r="PSE143" s="105"/>
      <c r="PSF143" s="105"/>
      <c r="PSG143" s="105"/>
      <c r="PSH143" s="105"/>
      <c r="PSI143" s="105"/>
      <c r="PSJ143" s="105"/>
      <c r="PSK143" s="105"/>
      <c r="PSL143" s="105"/>
      <c r="PSM143" s="105"/>
      <c r="PSN143" s="105"/>
      <c r="PSO143" s="105"/>
      <c r="PSP143" s="105"/>
      <c r="PSQ143" s="105"/>
      <c r="PSR143" s="105"/>
      <c r="PSS143" s="105"/>
      <c r="PST143" s="105"/>
      <c r="PSU143" s="105"/>
      <c r="PSV143" s="105"/>
      <c r="PSW143" s="105"/>
      <c r="PSX143" s="105"/>
      <c r="PSY143" s="105"/>
      <c r="PSZ143" s="105"/>
      <c r="PTA143" s="105"/>
      <c r="PTB143" s="105"/>
      <c r="PTC143" s="105"/>
      <c r="PTD143" s="105"/>
      <c r="PTE143" s="105"/>
      <c r="PTF143" s="105"/>
      <c r="PTG143" s="105"/>
      <c r="PTH143" s="105"/>
      <c r="PTI143" s="105"/>
      <c r="PTJ143" s="105"/>
      <c r="PTK143" s="105"/>
      <c r="PTL143" s="105"/>
      <c r="PTM143" s="105"/>
      <c r="PTN143" s="105"/>
      <c r="PTO143" s="105"/>
      <c r="PTP143" s="105"/>
      <c r="PTQ143" s="105"/>
      <c r="PTR143" s="105"/>
      <c r="PTS143" s="105"/>
      <c r="PTT143" s="105"/>
      <c r="PTU143" s="105"/>
      <c r="PTV143" s="105"/>
      <c r="PTW143" s="105"/>
      <c r="PTX143" s="105"/>
      <c r="PTY143" s="105"/>
      <c r="PTZ143" s="105"/>
      <c r="PUA143" s="105"/>
      <c r="PUB143" s="105"/>
      <c r="PUC143" s="105"/>
      <c r="PUD143" s="105"/>
      <c r="PUE143" s="105"/>
      <c r="PUF143" s="105"/>
      <c r="PUG143" s="105"/>
      <c r="PUH143" s="105"/>
      <c r="PUI143" s="105"/>
      <c r="PUJ143" s="105"/>
      <c r="PUK143" s="105"/>
      <c r="PUL143" s="105"/>
      <c r="PUM143" s="105"/>
      <c r="PUN143" s="105"/>
      <c r="PUO143" s="105"/>
      <c r="PUP143" s="105"/>
      <c r="PUQ143" s="105"/>
      <c r="PUR143" s="105"/>
      <c r="PUS143" s="105"/>
      <c r="PUT143" s="105"/>
      <c r="PUU143" s="105"/>
      <c r="PUV143" s="105"/>
      <c r="PUW143" s="105"/>
      <c r="PUX143" s="105"/>
      <c r="PUY143" s="105"/>
      <c r="PUZ143" s="105"/>
      <c r="PVA143" s="105"/>
      <c r="PVB143" s="105"/>
      <c r="PVC143" s="105"/>
      <c r="PVD143" s="105"/>
      <c r="PVE143" s="105"/>
      <c r="PVF143" s="105"/>
      <c r="PVG143" s="105"/>
      <c r="PVH143" s="105"/>
      <c r="PVI143" s="105"/>
      <c r="PVJ143" s="105"/>
      <c r="PVK143" s="105"/>
      <c r="PVL143" s="105"/>
      <c r="PVM143" s="105"/>
      <c r="PVN143" s="105"/>
      <c r="PVO143" s="105"/>
      <c r="PVP143" s="105"/>
      <c r="PVQ143" s="105"/>
      <c r="PVR143" s="105"/>
      <c r="PVS143" s="105"/>
      <c r="PVT143" s="105"/>
      <c r="PVU143" s="105"/>
      <c r="PVV143" s="105"/>
      <c r="PVW143" s="105"/>
      <c r="PVX143" s="105"/>
      <c r="PVY143" s="105"/>
      <c r="PVZ143" s="105"/>
      <c r="PWA143" s="105"/>
      <c r="PWB143" s="105"/>
      <c r="PWC143" s="105"/>
      <c r="PWD143" s="105"/>
      <c r="PWE143" s="105"/>
      <c r="PWF143" s="105"/>
      <c r="PWG143" s="105"/>
      <c r="PWH143" s="105"/>
      <c r="PWI143" s="105"/>
      <c r="PWJ143" s="105"/>
      <c r="PWK143" s="105"/>
      <c r="PWL143" s="105"/>
      <c r="PWM143" s="105"/>
      <c r="PWN143" s="105"/>
      <c r="PWO143" s="105"/>
      <c r="PWP143" s="105"/>
      <c r="PWQ143" s="105"/>
      <c r="PWR143" s="105"/>
      <c r="PWS143" s="105"/>
      <c r="PWT143" s="105"/>
      <c r="PWU143" s="105"/>
      <c r="PWV143" s="105"/>
      <c r="PWW143" s="105"/>
      <c r="PWX143" s="105"/>
      <c r="PWY143" s="105"/>
      <c r="PWZ143" s="105"/>
      <c r="PXA143" s="105"/>
      <c r="PXB143" s="105"/>
      <c r="PXC143" s="105"/>
      <c r="PXD143" s="105"/>
      <c r="PXE143" s="105"/>
      <c r="PXF143" s="105"/>
      <c r="PXG143" s="105"/>
      <c r="PXH143" s="105"/>
      <c r="PXI143" s="105"/>
      <c r="PXJ143" s="105"/>
      <c r="PXK143" s="105"/>
      <c r="PXL143" s="105"/>
      <c r="PXM143" s="105"/>
      <c r="PXN143" s="105"/>
      <c r="PXO143" s="105"/>
      <c r="PXP143" s="105"/>
      <c r="PXQ143" s="105"/>
      <c r="PXR143" s="105"/>
      <c r="PXS143" s="105"/>
      <c r="PXT143" s="105"/>
      <c r="PXU143" s="105"/>
      <c r="PXV143" s="105"/>
      <c r="PXW143" s="105"/>
      <c r="PXX143" s="105"/>
      <c r="PXY143" s="105"/>
      <c r="PXZ143" s="105"/>
      <c r="PYA143" s="105"/>
      <c r="PYB143" s="105"/>
      <c r="PYC143" s="105"/>
      <c r="PYD143" s="105"/>
      <c r="PYE143" s="105"/>
      <c r="PYF143" s="105"/>
      <c r="PYG143" s="105"/>
      <c r="PYH143" s="105"/>
      <c r="PYI143" s="105"/>
      <c r="PYJ143" s="105"/>
      <c r="PYK143" s="105"/>
      <c r="PYL143" s="105"/>
      <c r="PYM143" s="105"/>
      <c r="PYN143" s="105"/>
      <c r="PYO143" s="105"/>
      <c r="PYP143" s="105"/>
      <c r="PYQ143" s="105"/>
      <c r="PYR143" s="105"/>
      <c r="PYS143" s="105"/>
      <c r="PYT143" s="105"/>
      <c r="PYU143" s="105"/>
      <c r="PYV143" s="105"/>
      <c r="PYW143" s="105"/>
      <c r="PYX143" s="105"/>
      <c r="PYY143" s="105"/>
      <c r="PYZ143" s="105"/>
      <c r="PZA143" s="105"/>
      <c r="PZB143" s="105"/>
      <c r="PZC143" s="105"/>
      <c r="PZD143" s="105"/>
      <c r="PZE143" s="105"/>
      <c r="PZF143" s="105"/>
      <c r="PZG143" s="105"/>
      <c r="PZH143" s="105"/>
      <c r="PZI143" s="105"/>
      <c r="PZJ143" s="105"/>
      <c r="PZK143" s="105"/>
      <c r="PZL143" s="105"/>
      <c r="PZM143" s="105"/>
      <c r="PZN143" s="105"/>
      <c r="PZO143" s="105"/>
      <c r="PZP143" s="105"/>
      <c r="PZQ143" s="105"/>
      <c r="PZR143" s="105"/>
      <c r="PZS143" s="105"/>
      <c r="PZT143" s="105"/>
      <c r="PZU143" s="105"/>
      <c r="PZV143" s="105"/>
      <c r="PZW143" s="105"/>
      <c r="PZX143" s="105"/>
      <c r="PZY143" s="105"/>
      <c r="PZZ143" s="105"/>
      <c r="QAA143" s="105"/>
      <c r="QAB143" s="105"/>
      <c r="QAC143" s="105"/>
      <c r="QAD143" s="105"/>
      <c r="QAE143" s="105"/>
      <c r="QAF143" s="105"/>
      <c r="QAG143" s="105"/>
      <c r="QAH143" s="105"/>
      <c r="QAI143" s="105"/>
      <c r="QAJ143" s="105"/>
      <c r="QAK143" s="105"/>
      <c r="QAL143" s="105"/>
      <c r="QAM143" s="105"/>
      <c r="QAN143" s="105"/>
      <c r="QAO143" s="105"/>
      <c r="QAP143" s="105"/>
      <c r="QAQ143" s="105"/>
      <c r="QAR143" s="105"/>
      <c r="QAS143" s="105"/>
      <c r="QAT143" s="105"/>
      <c r="QAU143" s="105"/>
      <c r="QAV143" s="105"/>
      <c r="QAW143" s="105"/>
      <c r="QAX143" s="105"/>
      <c r="QAY143" s="105"/>
      <c r="QAZ143" s="105"/>
      <c r="QBA143" s="105"/>
      <c r="QBB143" s="105"/>
      <c r="QBC143" s="105"/>
      <c r="QBD143" s="105"/>
      <c r="QBE143" s="105"/>
      <c r="QBF143" s="105"/>
      <c r="QBG143" s="105"/>
      <c r="QBH143" s="105"/>
      <c r="QBI143" s="105"/>
      <c r="QBJ143" s="105"/>
      <c r="QBK143" s="105"/>
      <c r="QBL143" s="105"/>
      <c r="QBM143" s="105"/>
      <c r="QBN143" s="105"/>
      <c r="QBO143" s="105"/>
      <c r="QBP143" s="105"/>
      <c r="QBQ143" s="105"/>
      <c r="QBR143" s="105"/>
      <c r="QBS143" s="105"/>
      <c r="QBT143" s="105"/>
      <c r="QBU143" s="105"/>
      <c r="QBV143" s="105"/>
      <c r="QBW143" s="105"/>
      <c r="QBX143" s="105"/>
      <c r="QBY143" s="105"/>
      <c r="QBZ143" s="105"/>
      <c r="QCA143" s="105"/>
      <c r="QCB143" s="105"/>
      <c r="QCC143" s="105"/>
      <c r="QCD143" s="105"/>
      <c r="QCE143" s="105"/>
      <c r="QCF143" s="105"/>
      <c r="QCG143" s="105"/>
      <c r="QCH143" s="105"/>
      <c r="QCI143" s="105"/>
      <c r="QCJ143" s="105"/>
      <c r="QCK143" s="105"/>
      <c r="QCL143" s="105"/>
      <c r="QCM143" s="105"/>
      <c r="QCN143" s="105"/>
      <c r="QCO143" s="105"/>
      <c r="QCP143" s="105"/>
      <c r="QCQ143" s="105"/>
      <c r="QCR143" s="105"/>
      <c r="QCS143" s="105"/>
      <c r="QCT143" s="105"/>
      <c r="QCU143" s="105"/>
      <c r="QCV143" s="105"/>
      <c r="QCW143" s="105"/>
      <c r="QCX143" s="105"/>
      <c r="QCY143" s="105"/>
      <c r="QCZ143" s="105"/>
      <c r="QDA143" s="105"/>
      <c r="QDB143" s="105"/>
      <c r="QDC143" s="105"/>
      <c r="QDD143" s="105"/>
      <c r="QDE143" s="105"/>
      <c r="QDF143" s="105"/>
      <c r="QDG143" s="105"/>
      <c r="QDH143" s="105"/>
      <c r="QDI143" s="105"/>
      <c r="QDJ143" s="105"/>
      <c r="QDK143" s="105"/>
      <c r="QDL143" s="105"/>
      <c r="QDM143" s="105"/>
      <c r="QDN143" s="105"/>
      <c r="QDO143" s="105"/>
      <c r="QDP143" s="105"/>
      <c r="QDQ143" s="105"/>
      <c r="QDR143" s="105"/>
      <c r="QDS143" s="105"/>
      <c r="QDT143" s="105"/>
      <c r="QDU143" s="105"/>
      <c r="QDV143" s="105"/>
      <c r="QDW143" s="105"/>
      <c r="QDX143" s="105"/>
      <c r="QDY143" s="105"/>
      <c r="QDZ143" s="105"/>
      <c r="QEA143" s="105"/>
      <c r="QEB143" s="105"/>
      <c r="QEC143" s="105"/>
      <c r="QED143" s="105"/>
      <c r="QEE143" s="105"/>
      <c r="QEF143" s="105"/>
      <c r="QEG143" s="105"/>
      <c r="QEH143" s="105"/>
      <c r="QEI143" s="105"/>
      <c r="QEJ143" s="105"/>
      <c r="QEK143" s="105"/>
      <c r="QEL143" s="105"/>
      <c r="QEM143" s="105"/>
      <c r="QEN143" s="105"/>
      <c r="QEO143" s="105"/>
      <c r="QEP143" s="105"/>
      <c r="QEQ143" s="105"/>
      <c r="QER143" s="105"/>
      <c r="QES143" s="105"/>
      <c r="QET143" s="105"/>
      <c r="QEU143" s="105"/>
      <c r="QEV143" s="105"/>
      <c r="QEW143" s="105"/>
      <c r="QEX143" s="105"/>
      <c r="QEY143" s="105"/>
      <c r="QEZ143" s="105"/>
      <c r="QFA143" s="105"/>
      <c r="QFB143" s="105"/>
      <c r="QFC143" s="105"/>
      <c r="QFD143" s="105"/>
      <c r="QFE143" s="105"/>
      <c r="QFF143" s="105"/>
      <c r="QFG143" s="105"/>
      <c r="QFH143" s="105"/>
      <c r="QFI143" s="105"/>
      <c r="QFJ143" s="105"/>
      <c r="QFK143" s="105"/>
      <c r="QFL143" s="105"/>
      <c r="QFM143" s="105"/>
      <c r="QFN143" s="105"/>
      <c r="QFO143" s="105"/>
      <c r="QFP143" s="105"/>
      <c r="QFQ143" s="105"/>
      <c r="QFR143" s="105"/>
      <c r="QFS143" s="105"/>
      <c r="QFT143" s="105"/>
      <c r="QFU143" s="105"/>
      <c r="QFV143" s="105"/>
      <c r="QFW143" s="105"/>
      <c r="QFX143" s="105"/>
      <c r="QFY143" s="105"/>
      <c r="QFZ143" s="105"/>
      <c r="QGA143" s="105"/>
      <c r="QGB143" s="105"/>
      <c r="QGC143" s="105"/>
      <c r="QGD143" s="105"/>
      <c r="QGE143" s="105"/>
      <c r="QGF143" s="105"/>
      <c r="QGG143" s="105"/>
      <c r="QGH143" s="105"/>
      <c r="QGI143" s="105"/>
      <c r="QGJ143" s="105"/>
      <c r="QGK143" s="105"/>
      <c r="QGL143" s="105"/>
      <c r="QGM143" s="105"/>
      <c r="QGN143" s="105"/>
      <c r="QGO143" s="105"/>
      <c r="QGP143" s="105"/>
      <c r="QGQ143" s="105"/>
      <c r="QGR143" s="105"/>
      <c r="QGS143" s="105"/>
      <c r="QGT143" s="105"/>
      <c r="QGU143" s="105"/>
      <c r="QGV143" s="105"/>
      <c r="QGW143" s="105"/>
      <c r="QGX143" s="105"/>
      <c r="QGY143" s="105"/>
      <c r="QGZ143" s="105"/>
      <c r="QHA143" s="105"/>
      <c r="QHB143" s="105"/>
      <c r="QHC143" s="105"/>
      <c r="QHD143" s="105"/>
      <c r="QHE143" s="105"/>
      <c r="QHF143" s="105"/>
      <c r="QHG143" s="105"/>
      <c r="QHH143" s="105"/>
      <c r="QHI143" s="105"/>
      <c r="QHJ143" s="105"/>
      <c r="QHK143" s="105"/>
      <c r="QHL143" s="105"/>
      <c r="QHM143" s="105"/>
      <c r="QHN143" s="105"/>
      <c r="QHO143" s="105"/>
      <c r="QHP143" s="105"/>
      <c r="QHQ143" s="105"/>
      <c r="QHR143" s="105"/>
      <c r="QHS143" s="105"/>
      <c r="QHT143" s="105"/>
      <c r="QHU143" s="105"/>
      <c r="QHV143" s="105"/>
      <c r="QHW143" s="105"/>
      <c r="QHX143" s="105"/>
      <c r="QHY143" s="105"/>
      <c r="QHZ143" s="105"/>
      <c r="QIA143" s="105"/>
      <c r="QIB143" s="105"/>
      <c r="QIC143" s="105"/>
      <c r="QID143" s="105"/>
      <c r="QIE143" s="105"/>
      <c r="QIF143" s="105"/>
      <c r="QIG143" s="105"/>
      <c r="QIH143" s="105"/>
      <c r="QII143" s="105"/>
      <c r="QIJ143" s="105"/>
      <c r="QIK143" s="105"/>
      <c r="QIL143" s="105"/>
      <c r="QIM143" s="105"/>
      <c r="QIN143" s="105"/>
      <c r="QIO143" s="105"/>
      <c r="QIP143" s="105"/>
      <c r="QIQ143" s="105"/>
      <c r="QIR143" s="105"/>
      <c r="QIS143" s="105"/>
      <c r="QIT143" s="105"/>
      <c r="QIU143" s="105"/>
      <c r="QIV143" s="105"/>
      <c r="QIW143" s="105"/>
      <c r="QIX143" s="105"/>
      <c r="QIY143" s="105"/>
      <c r="QIZ143" s="105"/>
      <c r="QJA143" s="105"/>
      <c r="QJB143" s="105"/>
      <c r="QJC143" s="105"/>
      <c r="QJD143" s="105"/>
      <c r="QJE143" s="105"/>
      <c r="QJF143" s="105"/>
      <c r="QJG143" s="105"/>
      <c r="QJH143" s="105"/>
      <c r="QJI143" s="105"/>
      <c r="QJJ143" s="105"/>
      <c r="QJK143" s="105"/>
      <c r="QJL143" s="105"/>
      <c r="QJM143" s="105"/>
      <c r="QJN143" s="105"/>
      <c r="QJO143" s="105"/>
      <c r="QJP143" s="105"/>
      <c r="QJQ143" s="105"/>
      <c r="QJR143" s="105"/>
      <c r="QJS143" s="105"/>
      <c r="QJT143" s="105"/>
      <c r="QJU143" s="105"/>
      <c r="QJV143" s="105"/>
      <c r="QJW143" s="105"/>
      <c r="QJX143" s="105"/>
      <c r="QJY143" s="105"/>
      <c r="QJZ143" s="105"/>
      <c r="QKA143" s="105"/>
      <c r="QKB143" s="105"/>
      <c r="QKC143" s="105"/>
      <c r="QKD143" s="105"/>
      <c r="QKE143" s="105"/>
      <c r="QKF143" s="105"/>
      <c r="QKG143" s="105"/>
      <c r="QKH143" s="105"/>
      <c r="QKI143" s="105"/>
      <c r="QKJ143" s="105"/>
      <c r="QKK143" s="105"/>
      <c r="QKL143" s="105"/>
      <c r="QKM143" s="105"/>
      <c r="QKN143" s="105"/>
      <c r="QKO143" s="105"/>
      <c r="QKP143" s="105"/>
      <c r="QKQ143" s="105"/>
      <c r="QKR143" s="105"/>
      <c r="QKS143" s="105"/>
      <c r="QKT143" s="105"/>
      <c r="QKU143" s="105"/>
      <c r="QKV143" s="105"/>
      <c r="QKW143" s="105"/>
      <c r="QKX143" s="105"/>
      <c r="QKY143" s="105"/>
      <c r="QKZ143" s="105"/>
      <c r="QLA143" s="105"/>
      <c r="QLB143" s="105"/>
      <c r="QLC143" s="105"/>
      <c r="QLD143" s="105"/>
      <c r="QLE143" s="105"/>
      <c r="QLF143" s="105"/>
      <c r="QLG143" s="105"/>
      <c r="QLH143" s="105"/>
      <c r="QLI143" s="105"/>
      <c r="QLJ143" s="105"/>
      <c r="QLK143" s="105"/>
      <c r="QLL143" s="105"/>
      <c r="QLM143" s="105"/>
      <c r="QLN143" s="105"/>
      <c r="QLO143" s="105"/>
      <c r="QLP143" s="105"/>
      <c r="QLQ143" s="105"/>
      <c r="QLR143" s="105"/>
      <c r="QLS143" s="105"/>
      <c r="QLT143" s="105"/>
      <c r="QLU143" s="105"/>
      <c r="QLV143" s="105"/>
      <c r="QLW143" s="105"/>
      <c r="QLX143" s="105"/>
      <c r="QLY143" s="105"/>
      <c r="QLZ143" s="105"/>
      <c r="QMA143" s="105"/>
      <c r="QMB143" s="105"/>
      <c r="QMC143" s="105"/>
      <c r="QMD143" s="105"/>
      <c r="QME143" s="105"/>
      <c r="QMF143" s="105"/>
      <c r="QMG143" s="105"/>
      <c r="QMH143" s="105"/>
      <c r="QMI143" s="105"/>
      <c r="QMJ143" s="105"/>
      <c r="QMK143" s="105"/>
      <c r="QML143" s="105"/>
      <c r="QMM143" s="105"/>
      <c r="QMN143" s="105"/>
      <c r="QMO143" s="105"/>
      <c r="QMP143" s="105"/>
      <c r="QMQ143" s="105"/>
      <c r="QMR143" s="105"/>
      <c r="QMS143" s="105"/>
      <c r="QMT143" s="105"/>
      <c r="QMU143" s="105"/>
      <c r="QMV143" s="105"/>
      <c r="QMW143" s="105"/>
      <c r="QMX143" s="105"/>
      <c r="QMY143" s="105"/>
      <c r="QMZ143" s="105"/>
      <c r="QNA143" s="105"/>
      <c r="QNB143" s="105"/>
      <c r="QNC143" s="105"/>
      <c r="QND143" s="105"/>
      <c r="QNE143" s="105"/>
      <c r="QNF143" s="105"/>
      <c r="QNG143" s="105"/>
      <c r="QNH143" s="105"/>
      <c r="QNI143" s="105"/>
      <c r="QNJ143" s="105"/>
      <c r="QNK143" s="105"/>
      <c r="QNL143" s="105"/>
      <c r="QNM143" s="105"/>
      <c r="QNN143" s="105"/>
      <c r="QNO143" s="105"/>
      <c r="QNP143" s="105"/>
      <c r="QNQ143" s="105"/>
      <c r="QNR143" s="105"/>
      <c r="QNS143" s="105"/>
      <c r="QNT143" s="105"/>
      <c r="QNU143" s="105"/>
      <c r="QNV143" s="105"/>
      <c r="QNW143" s="105"/>
      <c r="QNX143" s="105"/>
      <c r="QNY143" s="105"/>
      <c r="QNZ143" s="105"/>
      <c r="QOA143" s="105"/>
      <c r="QOB143" s="105"/>
      <c r="QOC143" s="105"/>
      <c r="QOD143" s="105"/>
      <c r="QOE143" s="105"/>
      <c r="QOF143" s="105"/>
      <c r="QOG143" s="105"/>
      <c r="QOH143" s="105"/>
      <c r="QOI143" s="105"/>
      <c r="QOJ143" s="105"/>
      <c r="QOK143" s="105"/>
      <c r="QOL143" s="105"/>
      <c r="QOM143" s="105"/>
      <c r="QON143" s="105"/>
      <c r="QOO143" s="105"/>
      <c r="QOP143" s="105"/>
      <c r="QOQ143" s="105"/>
      <c r="QOR143" s="105"/>
      <c r="QOS143" s="105"/>
      <c r="QOT143" s="105"/>
      <c r="QOU143" s="105"/>
      <c r="QOV143" s="105"/>
      <c r="QOW143" s="105"/>
      <c r="QOX143" s="105"/>
      <c r="QOY143" s="105"/>
      <c r="QOZ143" s="105"/>
      <c r="QPA143" s="105"/>
      <c r="QPB143" s="105"/>
      <c r="QPC143" s="105"/>
      <c r="QPD143" s="105"/>
      <c r="QPE143" s="105"/>
      <c r="QPF143" s="105"/>
      <c r="QPG143" s="105"/>
      <c r="QPH143" s="105"/>
      <c r="QPI143" s="105"/>
      <c r="QPJ143" s="105"/>
      <c r="QPK143" s="105"/>
      <c r="QPL143" s="105"/>
      <c r="QPM143" s="105"/>
      <c r="QPN143" s="105"/>
      <c r="QPO143" s="105"/>
      <c r="QPP143" s="105"/>
      <c r="QPQ143" s="105"/>
      <c r="QPR143" s="105"/>
      <c r="QPS143" s="105"/>
      <c r="QPT143" s="105"/>
      <c r="QPU143" s="105"/>
      <c r="QPV143" s="105"/>
      <c r="QPW143" s="105"/>
      <c r="QPX143" s="105"/>
      <c r="QPY143" s="105"/>
      <c r="QPZ143" s="105"/>
      <c r="QQA143" s="105"/>
      <c r="QQB143" s="105"/>
      <c r="QQC143" s="105"/>
      <c r="QQD143" s="105"/>
      <c r="QQE143" s="105"/>
      <c r="QQF143" s="105"/>
      <c r="QQG143" s="105"/>
      <c r="QQH143" s="105"/>
      <c r="QQI143" s="105"/>
      <c r="QQJ143" s="105"/>
      <c r="QQK143" s="105"/>
      <c r="QQL143" s="105"/>
      <c r="QQM143" s="105"/>
      <c r="QQN143" s="105"/>
      <c r="QQO143" s="105"/>
      <c r="QQP143" s="105"/>
      <c r="QQQ143" s="105"/>
      <c r="QQR143" s="105"/>
      <c r="QQS143" s="105"/>
      <c r="QQT143" s="105"/>
      <c r="QQU143" s="105"/>
      <c r="QQV143" s="105"/>
      <c r="QQW143" s="105"/>
      <c r="QQX143" s="105"/>
      <c r="QQY143" s="105"/>
      <c r="QQZ143" s="105"/>
      <c r="QRA143" s="105"/>
      <c r="QRB143" s="105"/>
      <c r="QRC143" s="105"/>
      <c r="QRD143" s="105"/>
      <c r="QRE143" s="105"/>
      <c r="QRF143" s="105"/>
      <c r="QRG143" s="105"/>
      <c r="QRH143" s="105"/>
      <c r="QRI143" s="105"/>
      <c r="QRJ143" s="105"/>
      <c r="QRK143" s="105"/>
      <c r="QRL143" s="105"/>
      <c r="QRM143" s="105"/>
      <c r="QRN143" s="105"/>
      <c r="QRO143" s="105"/>
      <c r="QRP143" s="105"/>
      <c r="QRQ143" s="105"/>
      <c r="QRR143" s="105"/>
      <c r="QRS143" s="105"/>
      <c r="QRT143" s="105"/>
      <c r="QRU143" s="105"/>
      <c r="QRV143" s="105"/>
      <c r="QRW143" s="105"/>
      <c r="QRX143" s="105"/>
      <c r="QRY143" s="105"/>
      <c r="QRZ143" s="105"/>
      <c r="QSA143" s="105"/>
      <c r="QSB143" s="105"/>
      <c r="QSC143" s="105"/>
      <c r="QSD143" s="105"/>
      <c r="QSE143" s="105"/>
      <c r="QSF143" s="105"/>
      <c r="QSG143" s="105"/>
      <c r="QSH143" s="105"/>
      <c r="QSI143" s="105"/>
      <c r="QSJ143" s="105"/>
      <c r="QSK143" s="105"/>
      <c r="QSL143" s="105"/>
      <c r="QSM143" s="105"/>
      <c r="QSN143" s="105"/>
      <c r="QSO143" s="105"/>
      <c r="QSP143" s="105"/>
      <c r="QSQ143" s="105"/>
      <c r="QSR143" s="105"/>
      <c r="QSS143" s="105"/>
      <c r="QST143" s="105"/>
      <c r="QSU143" s="105"/>
      <c r="QSV143" s="105"/>
      <c r="QSW143" s="105"/>
      <c r="QSX143" s="105"/>
      <c r="QSY143" s="105"/>
      <c r="QSZ143" s="105"/>
      <c r="QTA143" s="105"/>
      <c r="QTB143" s="105"/>
      <c r="QTC143" s="105"/>
      <c r="QTD143" s="105"/>
      <c r="QTE143" s="105"/>
      <c r="QTF143" s="105"/>
      <c r="QTG143" s="105"/>
      <c r="QTH143" s="105"/>
      <c r="QTI143" s="105"/>
      <c r="QTJ143" s="105"/>
      <c r="QTK143" s="105"/>
      <c r="QTL143" s="105"/>
      <c r="QTM143" s="105"/>
      <c r="QTN143" s="105"/>
      <c r="QTO143" s="105"/>
      <c r="QTP143" s="105"/>
      <c r="QTQ143" s="105"/>
      <c r="QTR143" s="105"/>
      <c r="QTS143" s="105"/>
      <c r="QTT143" s="105"/>
      <c r="QTU143" s="105"/>
      <c r="QTV143" s="105"/>
      <c r="QTW143" s="105"/>
      <c r="QTX143" s="105"/>
      <c r="QTY143" s="105"/>
      <c r="QTZ143" s="105"/>
      <c r="QUA143" s="105"/>
      <c r="QUB143" s="105"/>
      <c r="QUC143" s="105"/>
      <c r="QUD143" s="105"/>
      <c r="QUE143" s="105"/>
      <c r="QUF143" s="105"/>
      <c r="QUG143" s="105"/>
      <c r="QUH143" s="105"/>
      <c r="QUI143" s="105"/>
      <c r="QUJ143" s="105"/>
      <c r="QUK143" s="105"/>
      <c r="QUL143" s="105"/>
      <c r="QUM143" s="105"/>
      <c r="QUN143" s="105"/>
      <c r="QUO143" s="105"/>
      <c r="QUP143" s="105"/>
      <c r="QUQ143" s="105"/>
      <c r="QUR143" s="105"/>
      <c r="QUS143" s="105"/>
      <c r="QUT143" s="105"/>
      <c r="QUU143" s="105"/>
      <c r="QUV143" s="105"/>
      <c r="QUW143" s="105"/>
      <c r="QUX143" s="105"/>
      <c r="QUY143" s="105"/>
      <c r="QUZ143" s="105"/>
      <c r="QVA143" s="105"/>
      <c r="QVB143" s="105"/>
      <c r="QVC143" s="105"/>
      <c r="QVD143" s="105"/>
      <c r="QVE143" s="105"/>
      <c r="QVF143" s="105"/>
      <c r="QVG143" s="105"/>
      <c r="QVH143" s="105"/>
      <c r="QVI143" s="105"/>
      <c r="QVJ143" s="105"/>
      <c r="QVK143" s="105"/>
      <c r="QVL143" s="105"/>
      <c r="QVM143" s="105"/>
      <c r="QVN143" s="105"/>
      <c r="QVO143" s="105"/>
      <c r="QVP143" s="105"/>
      <c r="QVQ143" s="105"/>
      <c r="QVR143" s="105"/>
      <c r="QVS143" s="105"/>
      <c r="QVT143" s="105"/>
      <c r="QVU143" s="105"/>
      <c r="QVV143" s="105"/>
      <c r="QVW143" s="105"/>
      <c r="QVX143" s="105"/>
      <c r="QVY143" s="105"/>
      <c r="QVZ143" s="105"/>
      <c r="QWA143" s="105"/>
      <c r="QWB143" s="105"/>
      <c r="QWC143" s="105"/>
      <c r="QWD143" s="105"/>
      <c r="QWE143" s="105"/>
      <c r="QWF143" s="105"/>
      <c r="QWG143" s="105"/>
      <c r="QWH143" s="105"/>
      <c r="QWI143" s="105"/>
      <c r="QWJ143" s="105"/>
      <c r="QWK143" s="105"/>
      <c r="QWL143" s="105"/>
      <c r="QWM143" s="105"/>
      <c r="QWN143" s="105"/>
      <c r="QWO143" s="105"/>
      <c r="QWP143" s="105"/>
      <c r="QWQ143" s="105"/>
      <c r="QWR143" s="105"/>
      <c r="QWS143" s="105"/>
      <c r="QWT143" s="105"/>
      <c r="QWU143" s="105"/>
      <c r="QWV143" s="105"/>
      <c r="QWW143" s="105"/>
      <c r="QWX143" s="105"/>
      <c r="QWY143" s="105"/>
      <c r="QWZ143" s="105"/>
      <c r="QXA143" s="105"/>
      <c r="QXB143" s="105"/>
      <c r="QXC143" s="105"/>
      <c r="QXD143" s="105"/>
      <c r="QXE143" s="105"/>
      <c r="QXF143" s="105"/>
      <c r="QXG143" s="105"/>
      <c r="QXH143" s="105"/>
      <c r="QXI143" s="105"/>
      <c r="QXJ143" s="105"/>
      <c r="QXK143" s="105"/>
      <c r="QXL143" s="105"/>
      <c r="QXM143" s="105"/>
      <c r="QXN143" s="105"/>
      <c r="QXO143" s="105"/>
      <c r="QXP143" s="105"/>
      <c r="QXQ143" s="105"/>
      <c r="QXR143" s="105"/>
      <c r="QXS143" s="105"/>
      <c r="QXT143" s="105"/>
      <c r="QXU143" s="105"/>
      <c r="QXV143" s="105"/>
      <c r="QXW143" s="105"/>
      <c r="QXX143" s="105"/>
      <c r="QXY143" s="105"/>
      <c r="QXZ143" s="105"/>
      <c r="QYA143" s="105"/>
      <c r="QYB143" s="105"/>
      <c r="QYC143" s="105"/>
      <c r="QYD143" s="105"/>
      <c r="QYE143" s="105"/>
      <c r="QYF143" s="105"/>
      <c r="QYG143" s="105"/>
      <c r="QYH143" s="105"/>
      <c r="QYI143" s="105"/>
      <c r="QYJ143" s="105"/>
      <c r="QYK143" s="105"/>
      <c r="QYL143" s="105"/>
      <c r="QYM143" s="105"/>
      <c r="QYN143" s="105"/>
      <c r="QYO143" s="105"/>
      <c r="QYP143" s="105"/>
      <c r="QYQ143" s="105"/>
      <c r="QYR143" s="105"/>
      <c r="QYS143" s="105"/>
      <c r="QYT143" s="105"/>
      <c r="QYU143" s="105"/>
      <c r="QYV143" s="105"/>
      <c r="QYW143" s="105"/>
      <c r="QYX143" s="105"/>
      <c r="QYY143" s="105"/>
      <c r="QYZ143" s="105"/>
      <c r="QZA143" s="105"/>
      <c r="QZB143" s="105"/>
      <c r="QZC143" s="105"/>
      <c r="QZD143" s="105"/>
      <c r="QZE143" s="105"/>
      <c r="QZF143" s="105"/>
      <c r="QZG143" s="105"/>
      <c r="QZH143" s="105"/>
      <c r="QZI143" s="105"/>
      <c r="QZJ143" s="105"/>
      <c r="QZK143" s="105"/>
      <c r="QZL143" s="105"/>
      <c r="QZM143" s="105"/>
      <c r="QZN143" s="105"/>
      <c r="QZO143" s="105"/>
      <c r="QZP143" s="105"/>
      <c r="QZQ143" s="105"/>
      <c r="QZR143" s="105"/>
      <c r="QZS143" s="105"/>
      <c r="QZT143" s="105"/>
      <c r="QZU143" s="105"/>
      <c r="QZV143" s="105"/>
      <c r="QZW143" s="105"/>
      <c r="QZX143" s="105"/>
      <c r="QZY143" s="105"/>
      <c r="QZZ143" s="105"/>
      <c r="RAA143" s="105"/>
      <c r="RAB143" s="105"/>
      <c r="RAC143" s="105"/>
      <c r="RAD143" s="105"/>
      <c r="RAE143" s="105"/>
      <c r="RAF143" s="105"/>
      <c r="RAG143" s="105"/>
      <c r="RAH143" s="105"/>
      <c r="RAI143" s="105"/>
      <c r="RAJ143" s="105"/>
      <c r="RAK143" s="105"/>
      <c r="RAL143" s="105"/>
      <c r="RAM143" s="105"/>
      <c r="RAN143" s="105"/>
      <c r="RAO143" s="105"/>
      <c r="RAP143" s="105"/>
      <c r="RAQ143" s="105"/>
      <c r="RAR143" s="105"/>
      <c r="RAS143" s="105"/>
      <c r="RAT143" s="105"/>
      <c r="RAU143" s="105"/>
      <c r="RAV143" s="105"/>
      <c r="RAW143" s="105"/>
      <c r="RAX143" s="105"/>
      <c r="RAY143" s="105"/>
      <c r="RAZ143" s="105"/>
      <c r="RBA143" s="105"/>
      <c r="RBB143" s="105"/>
      <c r="RBC143" s="105"/>
      <c r="RBD143" s="105"/>
      <c r="RBE143" s="105"/>
      <c r="RBF143" s="105"/>
      <c r="RBG143" s="105"/>
      <c r="RBH143" s="105"/>
      <c r="RBI143" s="105"/>
      <c r="RBJ143" s="105"/>
      <c r="RBK143" s="105"/>
      <c r="RBL143" s="105"/>
      <c r="RBM143" s="105"/>
      <c r="RBN143" s="105"/>
      <c r="RBO143" s="105"/>
      <c r="RBP143" s="105"/>
      <c r="RBQ143" s="105"/>
      <c r="RBR143" s="105"/>
      <c r="RBS143" s="105"/>
      <c r="RBT143" s="105"/>
      <c r="RBU143" s="105"/>
      <c r="RBV143" s="105"/>
      <c r="RBW143" s="105"/>
      <c r="RBX143" s="105"/>
      <c r="RBY143" s="105"/>
      <c r="RBZ143" s="105"/>
      <c r="RCA143" s="105"/>
      <c r="RCB143" s="105"/>
      <c r="RCC143" s="105"/>
      <c r="RCD143" s="105"/>
      <c r="RCE143" s="105"/>
      <c r="RCF143" s="105"/>
      <c r="RCG143" s="105"/>
      <c r="RCH143" s="105"/>
      <c r="RCI143" s="105"/>
      <c r="RCJ143" s="105"/>
      <c r="RCK143" s="105"/>
      <c r="RCL143" s="105"/>
      <c r="RCM143" s="105"/>
      <c r="RCN143" s="105"/>
      <c r="RCO143" s="105"/>
      <c r="RCP143" s="105"/>
      <c r="RCQ143" s="105"/>
      <c r="RCR143" s="105"/>
      <c r="RCS143" s="105"/>
      <c r="RCT143" s="105"/>
      <c r="RCU143" s="105"/>
      <c r="RCV143" s="105"/>
      <c r="RCW143" s="105"/>
      <c r="RCX143" s="105"/>
      <c r="RCY143" s="105"/>
      <c r="RCZ143" s="105"/>
      <c r="RDA143" s="105"/>
      <c r="RDB143" s="105"/>
      <c r="RDC143" s="105"/>
      <c r="RDD143" s="105"/>
      <c r="RDE143" s="105"/>
      <c r="RDF143" s="105"/>
      <c r="RDG143" s="105"/>
      <c r="RDH143" s="105"/>
      <c r="RDI143" s="105"/>
      <c r="RDJ143" s="105"/>
      <c r="RDK143" s="105"/>
      <c r="RDL143" s="105"/>
      <c r="RDM143" s="105"/>
      <c r="RDN143" s="105"/>
      <c r="RDO143" s="105"/>
      <c r="RDP143" s="105"/>
      <c r="RDQ143" s="105"/>
      <c r="RDR143" s="105"/>
      <c r="RDS143" s="105"/>
      <c r="RDT143" s="105"/>
      <c r="RDU143" s="105"/>
      <c r="RDV143" s="105"/>
      <c r="RDW143" s="105"/>
      <c r="RDX143" s="105"/>
      <c r="RDY143" s="105"/>
      <c r="RDZ143" s="105"/>
      <c r="REA143" s="105"/>
      <c r="REB143" s="105"/>
      <c r="REC143" s="105"/>
      <c r="RED143" s="105"/>
      <c r="REE143" s="105"/>
      <c r="REF143" s="105"/>
      <c r="REG143" s="105"/>
      <c r="REH143" s="105"/>
      <c r="REI143" s="105"/>
      <c r="REJ143" s="105"/>
      <c r="REK143" s="105"/>
      <c r="REL143" s="105"/>
      <c r="REM143" s="105"/>
      <c r="REN143" s="105"/>
      <c r="REO143" s="105"/>
      <c r="REP143" s="105"/>
      <c r="REQ143" s="105"/>
      <c r="RER143" s="105"/>
      <c r="RES143" s="105"/>
      <c r="RET143" s="105"/>
      <c r="REU143" s="105"/>
      <c r="REV143" s="105"/>
      <c r="REW143" s="105"/>
      <c r="REX143" s="105"/>
      <c r="REY143" s="105"/>
      <c r="REZ143" s="105"/>
      <c r="RFA143" s="105"/>
      <c r="RFB143" s="105"/>
      <c r="RFC143" s="105"/>
      <c r="RFD143" s="105"/>
      <c r="RFE143" s="105"/>
      <c r="RFF143" s="105"/>
      <c r="RFG143" s="105"/>
      <c r="RFH143" s="105"/>
      <c r="RFI143" s="105"/>
      <c r="RFJ143" s="105"/>
      <c r="RFK143" s="105"/>
      <c r="RFL143" s="105"/>
      <c r="RFM143" s="105"/>
      <c r="RFN143" s="105"/>
      <c r="RFO143" s="105"/>
      <c r="RFP143" s="105"/>
      <c r="RFQ143" s="105"/>
      <c r="RFR143" s="105"/>
      <c r="RFS143" s="105"/>
      <c r="RFT143" s="105"/>
      <c r="RFU143" s="105"/>
      <c r="RFV143" s="105"/>
      <c r="RFW143" s="105"/>
      <c r="RFX143" s="105"/>
      <c r="RFY143" s="105"/>
      <c r="RFZ143" s="105"/>
      <c r="RGA143" s="105"/>
      <c r="RGB143" s="105"/>
      <c r="RGC143" s="105"/>
      <c r="RGD143" s="105"/>
      <c r="RGE143" s="105"/>
      <c r="RGF143" s="105"/>
      <c r="RGG143" s="105"/>
      <c r="RGH143" s="105"/>
      <c r="RGI143" s="105"/>
      <c r="RGJ143" s="105"/>
      <c r="RGK143" s="105"/>
      <c r="RGL143" s="105"/>
      <c r="RGM143" s="105"/>
      <c r="RGN143" s="105"/>
      <c r="RGO143" s="105"/>
      <c r="RGP143" s="105"/>
      <c r="RGQ143" s="105"/>
      <c r="RGR143" s="105"/>
      <c r="RGS143" s="105"/>
      <c r="RGT143" s="105"/>
      <c r="RGU143" s="105"/>
      <c r="RGV143" s="105"/>
      <c r="RGW143" s="105"/>
      <c r="RGX143" s="105"/>
      <c r="RGY143" s="105"/>
      <c r="RGZ143" s="105"/>
      <c r="RHA143" s="105"/>
      <c r="RHB143" s="105"/>
      <c r="RHC143" s="105"/>
      <c r="RHD143" s="105"/>
      <c r="RHE143" s="105"/>
      <c r="RHF143" s="105"/>
      <c r="RHG143" s="105"/>
      <c r="RHH143" s="105"/>
      <c r="RHI143" s="105"/>
      <c r="RHJ143" s="105"/>
      <c r="RHK143" s="105"/>
      <c r="RHL143" s="105"/>
      <c r="RHM143" s="105"/>
      <c r="RHN143" s="105"/>
      <c r="RHO143" s="105"/>
      <c r="RHP143" s="105"/>
      <c r="RHQ143" s="105"/>
      <c r="RHR143" s="105"/>
      <c r="RHS143" s="105"/>
      <c r="RHT143" s="105"/>
      <c r="RHU143" s="105"/>
      <c r="RHV143" s="105"/>
      <c r="RHW143" s="105"/>
      <c r="RHX143" s="105"/>
      <c r="RHY143" s="105"/>
      <c r="RHZ143" s="105"/>
      <c r="RIA143" s="105"/>
      <c r="RIB143" s="105"/>
      <c r="RIC143" s="105"/>
      <c r="RID143" s="105"/>
      <c r="RIE143" s="105"/>
      <c r="RIF143" s="105"/>
      <c r="RIG143" s="105"/>
      <c r="RIH143" s="105"/>
      <c r="RII143" s="105"/>
      <c r="RIJ143" s="105"/>
      <c r="RIK143" s="105"/>
      <c r="RIL143" s="105"/>
      <c r="RIM143" s="105"/>
      <c r="RIN143" s="105"/>
      <c r="RIO143" s="105"/>
      <c r="RIP143" s="105"/>
      <c r="RIQ143" s="105"/>
      <c r="RIR143" s="105"/>
      <c r="RIS143" s="105"/>
      <c r="RIT143" s="105"/>
      <c r="RIU143" s="105"/>
      <c r="RIV143" s="105"/>
      <c r="RIW143" s="105"/>
      <c r="RIX143" s="105"/>
      <c r="RIY143" s="105"/>
      <c r="RIZ143" s="105"/>
      <c r="RJA143" s="105"/>
      <c r="RJB143" s="105"/>
      <c r="RJC143" s="105"/>
      <c r="RJD143" s="105"/>
      <c r="RJE143" s="105"/>
      <c r="RJF143" s="105"/>
      <c r="RJG143" s="105"/>
      <c r="RJH143" s="105"/>
      <c r="RJI143" s="105"/>
      <c r="RJJ143" s="105"/>
      <c r="RJK143" s="105"/>
      <c r="RJL143" s="105"/>
      <c r="RJM143" s="105"/>
      <c r="RJN143" s="105"/>
      <c r="RJO143" s="105"/>
      <c r="RJP143" s="105"/>
      <c r="RJQ143" s="105"/>
      <c r="RJR143" s="105"/>
      <c r="RJS143" s="105"/>
      <c r="RJT143" s="105"/>
      <c r="RJU143" s="105"/>
      <c r="RJV143" s="105"/>
      <c r="RJW143" s="105"/>
      <c r="RJX143" s="105"/>
      <c r="RJY143" s="105"/>
      <c r="RJZ143" s="105"/>
      <c r="RKA143" s="105"/>
      <c r="RKB143" s="105"/>
      <c r="RKC143" s="105"/>
      <c r="RKD143" s="105"/>
      <c r="RKE143" s="105"/>
      <c r="RKF143" s="105"/>
      <c r="RKG143" s="105"/>
      <c r="RKH143" s="105"/>
      <c r="RKI143" s="105"/>
      <c r="RKJ143" s="105"/>
      <c r="RKK143" s="105"/>
      <c r="RKL143" s="105"/>
      <c r="RKM143" s="105"/>
      <c r="RKN143" s="105"/>
      <c r="RKO143" s="105"/>
      <c r="RKP143" s="105"/>
      <c r="RKQ143" s="105"/>
      <c r="RKR143" s="105"/>
      <c r="RKS143" s="105"/>
      <c r="RKT143" s="105"/>
      <c r="RKU143" s="105"/>
      <c r="RKV143" s="105"/>
      <c r="RKW143" s="105"/>
      <c r="RKX143" s="105"/>
      <c r="RKY143" s="105"/>
      <c r="RKZ143" s="105"/>
      <c r="RLA143" s="105"/>
      <c r="RLB143" s="105"/>
      <c r="RLC143" s="105"/>
      <c r="RLD143" s="105"/>
      <c r="RLE143" s="105"/>
      <c r="RLF143" s="105"/>
      <c r="RLG143" s="105"/>
      <c r="RLH143" s="105"/>
      <c r="RLI143" s="105"/>
      <c r="RLJ143" s="105"/>
      <c r="RLK143" s="105"/>
      <c r="RLL143" s="105"/>
      <c r="RLM143" s="105"/>
      <c r="RLN143" s="105"/>
      <c r="RLO143" s="105"/>
      <c r="RLP143" s="105"/>
      <c r="RLQ143" s="105"/>
      <c r="RLR143" s="105"/>
      <c r="RLS143" s="105"/>
      <c r="RLT143" s="105"/>
      <c r="RLU143" s="105"/>
      <c r="RLV143" s="105"/>
      <c r="RLW143" s="105"/>
      <c r="RLX143" s="105"/>
      <c r="RLY143" s="105"/>
      <c r="RLZ143" s="105"/>
      <c r="RMA143" s="105"/>
      <c r="RMB143" s="105"/>
      <c r="RMC143" s="105"/>
      <c r="RMD143" s="105"/>
      <c r="RME143" s="105"/>
      <c r="RMF143" s="105"/>
      <c r="RMG143" s="105"/>
      <c r="RMH143" s="105"/>
      <c r="RMI143" s="105"/>
      <c r="RMJ143" s="105"/>
      <c r="RMK143" s="105"/>
      <c r="RML143" s="105"/>
      <c r="RMM143" s="105"/>
      <c r="RMN143" s="105"/>
      <c r="RMO143" s="105"/>
      <c r="RMP143" s="105"/>
      <c r="RMQ143" s="105"/>
      <c r="RMR143" s="105"/>
      <c r="RMS143" s="105"/>
      <c r="RMT143" s="105"/>
      <c r="RMU143" s="105"/>
      <c r="RMV143" s="105"/>
      <c r="RMW143" s="105"/>
      <c r="RMX143" s="105"/>
      <c r="RMY143" s="105"/>
      <c r="RMZ143" s="105"/>
      <c r="RNA143" s="105"/>
      <c r="RNB143" s="105"/>
      <c r="RNC143" s="105"/>
      <c r="RND143" s="105"/>
      <c r="RNE143" s="105"/>
      <c r="RNF143" s="105"/>
      <c r="RNG143" s="105"/>
      <c r="RNH143" s="105"/>
      <c r="RNI143" s="105"/>
      <c r="RNJ143" s="105"/>
      <c r="RNK143" s="105"/>
      <c r="RNL143" s="105"/>
      <c r="RNM143" s="105"/>
      <c r="RNN143" s="105"/>
      <c r="RNO143" s="105"/>
      <c r="RNP143" s="105"/>
      <c r="RNQ143" s="105"/>
      <c r="RNR143" s="105"/>
      <c r="RNS143" s="105"/>
      <c r="RNT143" s="105"/>
      <c r="RNU143" s="105"/>
      <c r="RNV143" s="105"/>
      <c r="RNW143" s="105"/>
      <c r="RNX143" s="105"/>
      <c r="RNY143" s="105"/>
      <c r="RNZ143" s="105"/>
      <c r="ROA143" s="105"/>
      <c r="ROB143" s="105"/>
      <c r="ROC143" s="105"/>
      <c r="ROD143" s="105"/>
      <c r="ROE143" s="105"/>
      <c r="ROF143" s="105"/>
      <c r="ROG143" s="105"/>
      <c r="ROH143" s="105"/>
      <c r="ROI143" s="105"/>
      <c r="ROJ143" s="105"/>
      <c r="ROK143" s="105"/>
      <c r="ROL143" s="105"/>
      <c r="ROM143" s="105"/>
      <c r="RON143" s="105"/>
      <c r="ROO143" s="105"/>
      <c r="ROP143" s="105"/>
      <c r="ROQ143" s="105"/>
      <c r="ROR143" s="105"/>
      <c r="ROS143" s="105"/>
      <c r="ROT143" s="105"/>
      <c r="ROU143" s="105"/>
      <c r="ROV143" s="105"/>
      <c r="ROW143" s="105"/>
      <c r="ROX143" s="105"/>
      <c r="ROY143" s="105"/>
      <c r="ROZ143" s="105"/>
      <c r="RPA143" s="105"/>
      <c r="RPB143" s="105"/>
      <c r="RPC143" s="105"/>
      <c r="RPD143" s="105"/>
      <c r="RPE143" s="105"/>
      <c r="RPF143" s="105"/>
      <c r="RPG143" s="105"/>
      <c r="RPH143" s="105"/>
      <c r="RPI143" s="105"/>
      <c r="RPJ143" s="105"/>
      <c r="RPK143" s="105"/>
      <c r="RPL143" s="105"/>
      <c r="RPM143" s="105"/>
      <c r="RPN143" s="105"/>
      <c r="RPO143" s="105"/>
      <c r="RPP143" s="105"/>
      <c r="RPQ143" s="105"/>
      <c r="RPR143" s="105"/>
      <c r="RPS143" s="105"/>
      <c r="RPT143" s="105"/>
      <c r="RPU143" s="105"/>
      <c r="RPV143" s="105"/>
      <c r="RPW143" s="105"/>
      <c r="RPX143" s="105"/>
      <c r="RPY143" s="105"/>
      <c r="RPZ143" s="105"/>
      <c r="RQA143" s="105"/>
      <c r="RQB143" s="105"/>
      <c r="RQC143" s="105"/>
      <c r="RQD143" s="105"/>
      <c r="RQE143" s="105"/>
      <c r="RQF143" s="105"/>
      <c r="RQG143" s="105"/>
      <c r="RQH143" s="105"/>
      <c r="RQI143" s="105"/>
      <c r="RQJ143" s="105"/>
      <c r="RQK143" s="105"/>
      <c r="RQL143" s="105"/>
      <c r="RQM143" s="105"/>
      <c r="RQN143" s="105"/>
      <c r="RQO143" s="105"/>
      <c r="RQP143" s="105"/>
      <c r="RQQ143" s="105"/>
      <c r="RQR143" s="105"/>
      <c r="RQS143" s="105"/>
      <c r="RQT143" s="105"/>
      <c r="RQU143" s="105"/>
      <c r="RQV143" s="105"/>
      <c r="RQW143" s="105"/>
      <c r="RQX143" s="105"/>
      <c r="RQY143" s="105"/>
      <c r="RQZ143" s="105"/>
      <c r="RRA143" s="105"/>
      <c r="RRB143" s="105"/>
      <c r="RRC143" s="105"/>
      <c r="RRD143" s="105"/>
      <c r="RRE143" s="105"/>
      <c r="RRF143" s="105"/>
      <c r="RRG143" s="105"/>
      <c r="RRH143" s="105"/>
      <c r="RRI143" s="105"/>
      <c r="RRJ143" s="105"/>
      <c r="RRK143" s="105"/>
      <c r="RRL143" s="105"/>
      <c r="RRM143" s="105"/>
      <c r="RRN143" s="105"/>
      <c r="RRO143" s="105"/>
      <c r="RRP143" s="105"/>
      <c r="RRQ143" s="105"/>
      <c r="RRR143" s="105"/>
      <c r="RRS143" s="105"/>
      <c r="RRT143" s="105"/>
      <c r="RRU143" s="105"/>
      <c r="RRV143" s="105"/>
      <c r="RRW143" s="105"/>
      <c r="RRX143" s="105"/>
      <c r="RRY143" s="105"/>
      <c r="RRZ143" s="105"/>
      <c r="RSA143" s="105"/>
      <c r="RSB143" s="105"/>
      <c r="RSC143" s="105"/>
      <c r="RSD143" s="105"/>
      <c r="RSE143" s="105"/>
      <c r="RSF143" s="105"/>
      <c r="RSG143" s="105"/>
      <c r="RSH143" s="105"/>
      <c r="RSI143" s="105"/>
      <c r="RSJ143" s="105"/>
      <c r="RSK143" s="105"/>
      <c r="RSL143" s="105"/>
      <c r="RSM143" s="105"/>
      <c r="RSN143" s="105"/>
      <c r="RSO143" s="105"/>
      <c r="RSP143" s="105"/>
      <c r="RSQ143" s="105"/>
      <c r="RSR143" s="105"/>
      <c r="RSS143" s="105"/>
      <c r="RST143" s="105"/>
      <c r="RSU143" s="105"/>
      <c r="RSV143" s="105"/>
      <c r="RSW143" s="105"/>
      <c r="RSX143" s="105"/>
      <c r="RSY143" s="105"/>
      <c r="RSZ143" s="105"/>
      <c r="RTA143" s="105"/>
      <c r="RTB143" s="105"/>
      <c r="RTC143" s="105"/>
      <c r="RTD143" s="105"/>
      <c r="RTE143" s="105"/>
      <c r="RTF143" s="105"/>
      <c r="RTG143" s="105"/>
      <c r="RTH143" s="105"/>
      <c r="RTI143" s="105"/>
      <c r="RTJ143" s="105"/>
      <c r="RTK143" s="105"/>
      <c r="RTL143" s="105"/>
      <c r="RTM143" s="105"/>
      <c r="RTN143" s="105"/>
      <c r="RTO143" s="105"/>
      <c r="RTP143" s="105"/>
      <c r="RTQ143" s="105"/>
      <c r="RTR143" s="105"/>
      <c r="RTS143" s="105"/>
      <c r="RTT143" s="105"/>
      <c r="RTU143" s="105"/>
      <c r="RTV143" s="105"/>
      <c r="RTW143" s="105"/>
      <c r="RTX143" s="105"/>
      <c r="RTY143" s="105"/>
      <c r="RTZ143" s="105"/>
      <c r="RUA143" s="105"/>
      <c r="RUB143" s="105"/>
      <c r="RUC143" s="105"/>
      <c r="RUD143" s="105"/>
      <c r="RUE143" s="105"/>
      <c r="RUF143" s="105"/>
      <c r="RUG143" s="105"/>
      <c r="RUH143" s="105"/>
      <c r="RUI143" s="105"/>
      <c r="RUJ143" s="105"/>
      <c r="RUK143" s="105"/>
      <c r="RUL143" s="105"/>
      <c r="RUM143" s="105"/>
      <c r="RUN143" s="105"/>
      <c r="RUO143" s="105"/>
      <c r="RUP143" s="105"/>
      <c r="RUQ143" s="105"/>
      <c r="RUR143" s="105"/>
      <c r="RUS143" s="105"/>
      <c r="RUT143" s="105"/>
      <c r="RUU143" s="105"/>
      <c r="RUV143" s="105"/>
      <c r="RUW143" s="105"/>
      <c r="RUX143" s="105"/>
      <c r="RUY143" s="105"/>
      <c r="RUZ143" s="105"/>
      <c r="RVA143" s="105"/>
      <c r="RVB143" s="105"/>
      <c r="RVC143" s="105"/>
      <c r="RVD143" s="105"/>
      <c r="RVE143" s="105"/>
      <c r="RVF143" s="105"/>
      <c r="RVG143" s="105"/>
      <c r="RVH143" s="105"/>
      <c r="RVI143" s="105"/>
      <c r="RVJ143" s="105"/>
      <c r="RVK143" s="105"/>
      <c r="RVL143" s="105"/>
      <c r="RVM143" s="105"/>
      <c r="RVN143" s="105"/>
      <c r="RVO143" s="105"/>
      <c r="RVP143" s="105"/>
      <c r="RVQ143" s="105"/>
      <c r="RVR143" s="105"/>
      <c r="RVS143" s="105"/>
      <c r="RVT143" s="105"/>
      <c r="RVU143" s="105"/>
      <c r="RVV143" s="105"/>
      <c r="RVW143" s="105"/>
      <c r="RVX143" s="105"/>
      <c r="RVY143" s="105"/>
      <c r="RVZ143" s="105"/>
      <c r="RWA143" s="105"/>
      <c r="RWB143" s="105"/>
      <c r="RWC143" s="105"/>
      <c r="RWD143" s="105"/>
      <c r="RWE143" s="105"/>
      <c r="RWF143" s="105"/>
      <c r="RWG143" s="105"/>
      <c r="RWH143" s="105"/>
      <c r="RWI143" s="105"/>
      <c r="RWJ143" s="105"/>
      <c r="RWK143" s="105"/>
      <c r="RWL143" s="105"/>
      <c r="RWM143" s="105"/>
      <c r="RWN143" s="105"/>
      <c r="RWO143" s="105"/>
      <c r="RWP143" s="105"/>
      <c r="RWQ143" s="105"/>
      <c r="RWR143" s="105"/>
      <c r="RWS143" s="105"/>
      <c r="RWT143" s="105"/>
      <c r="RWU143" s="105"/>
      <c r="RWV143" s="105"/>
      <c r="RWW143" s="105"/>
      <c r="RWX143" s="105"/>
      <c r="RWY143" s="105"/>
      <c r="RWZ143" s="105"/>
      <c r="RXA143" s="105"/>
      <c r="RXB143" s="105"/>
      <c r="RXC143" s="105"/>
      <c r="RXD143" s="105"/>
      <c r="RXE143" s="105"/>
      <c r="RXF143" s="105"/>
      <c r="RXG143" s="105"/>
      <c r="RXH143" s="105"/>
      <c r="RXI143" s="105"/>
      <c r="RXJ143" s="105"/>
      <c r="RXK143" s="105"/>
      <c r="RXL143" s="105"/>
      <c r="RXM143" s="105"/>
      <c r="RXN143" s="105"/>
      <c r="RXO143" s="105"/>
      <c r="RXP143" s="105"/>
      <c r="RXQ143" s="105"/>
      <c r="RXR143" s="105"/>
      <c r="RXS143" s="105"/>
      <c r="RXT143" s="105"/>
      <c r="RXU143" s="105"/>
      <c r="RXV143" s="105"/>
      <c r="RXW143" s="105"/>
      <c r="RXX143" s="105"/>
      <c r="RXY143" s="105"/>
      <c r="RXZ143" s="105"/>
      <c r="RYA143" s="105"/>
      <c r="RYB143" s="105"/>
      <c r="RYC143" s="105"/>
      <c r="RYD143" s="105"/>
      <c r="RYE143" s="105"/>
      <c r="RYF143" s="105"/>
      <c r="RYG143" s="105"/>
      <c r="RYH143" s="105"/>
      <c r="RYI143" s="105"/>
      <c r="RYJ143" s="105"/>
      <c r="RYK143" s="105"/>
      <c r="RYL143" s="105"/>
      <c r="RYM143" s="105"/>
      <c r="RYN143" s="105"/>
      <c r="RYO143" s="105"/>
      <c r="RYP143" s="105"/>
      <c r="RYQ143" s="105"/>
      <c r="RYR143" s="105"/>
      <c r="RYS143" s="105"/>
      <c r="RYT143" s="105"/>
      <c r="RYU143" s="105"/>
      <c r="RYV143" s="105"/>
      <c r="RYW143" s="105"/>
      <c r="RYX143" s="105"/>
      <c r="RYY143" s="105"/>
      <c r="RYZ143" s="105"/>
      <c r="RZA143" s="105"/>
      <c r="RZB143" s="105"/>
      <c r="RZC143" s="105"/>
      <c r="RZD143" s="105"/>
      <c r="RZE143" s="105"/>
      <c r="RZF143" s="105"/>
      <c r="RZG143" s="105"/>
      <c r="RZH143" s="105"/>
      <c r="RZI143" s="105"/>
      <c r="RZJ143" s="105"/>
      <c r="RZK143" s="105"/>
      <c r="RZL143" s="105"/>
      <c r="RZM143" s="105"/>
      <c r="RZN143" s="105"/>
      <c r="RZO143" s="105"/>
      <c r="RZP143" s="105"/>
      <c r="RZQ143" s="105"/>
      <c r="RZR143" s="105"/>
      <c r="RZS143" s="105"/>
      <c r="RZT143" s="105"/>
      <c r="RZU143" s="105"/>
      <c r="RZV143" s="105"/>
      <c r="RZW143" s="105"/>
      <c r="RZX143" s="105"/>
      <c r="RZY143" s="105"/>
      <c r="RZZ143" s="105"/>
      <c r="SAA143" s="105"/>
      <c r="SAB143" s="105"/>
      <c r="SAC143" s="105"/>
      <c r="SAD143" s="105"/>
      <c r="SAE143" s="105"/>
      <c r="SAF143" s="105"/>
      <c r="SAG143" s="105"/>
      <c r="SAH143" s="105"/>
      <c r="SAI143" s="105"/>
      <c r="SAJ143" s="105"/>
      <c r="SAK143" s="105"/>
      <c r="SAL143" s="105"/>
      <c r="SAM143" s="105"/>
      <c r="SAN143" s="105"/>
      <c r="SAO143" s="105"/>
      <c r="SAP143" s="105"/>
      <c r="SAQ143" s="105"/>
      <c r="SAR143" s="105"/>
      <c r="SAS143" s="105"/>
      <c r="SAT143" s="105"/>
      <c r="SAU143" s="105"/>
      <c r="SAV143" s="105"/>
      <c r="SAW143" s="105"/>
      <c r="SAX143" s="105"/>
      <c r="SAY143" s="105"/>
      <c r="SAZ143" s="105"/>
      <c r="SBA143" s="105"/>
      <c r="SBB143" s="105"/>
      <c r="SBC143" s="105"/>
      <c r="SBD143" s="105"/>
      <c r="SBE143" s="105"/>
      <c r="SBF143" s="105"/>
      <c r="SBG143" s="105"/>
      <c r="SBH143" s="105"/>
      <c r="SBI143" s="105"/>
      <c r="SBJ143" s="105"/>
      <c r="SBK143" s="105"/>
      <c r="SBL143" s="105"/>
      <c r="SBM143" s="105"/>
      <c r="SBN143" s="105"/>
      <c r="SBO143" s="105"/>
      <c r="SBP143" s="105"/>
      <c r="SBQ143" s="105"/>
      <c r="SBR143" s="105"/>
      <c r="SBS143" s="105"/>
      <c r="SBT143" s="105"/>
      <c r="SBU143" s="105"/>
      <c r="SBV143" s="105"/>
      <c r="SBW143" s="105"/>
      <c r="SBX143" s="105"/>
      <c r="SBY143" s="105"/>
      <c r="SBZ143" s="105"/>
      <c r="SCA143" s="105"/>
      <c r="SCB143" s="105"/>
      <c r="SCC143" s="105"/>
      <c r="SCD143" s="105"/>
      <c r="SCE143" s="105"/>
      <c r="SCF143" s="105"/>
      <c r="SCG143" s="105"/>
      <c r="SCH143" s="105"/>
      <c r="SCI143" s="105"/>
      <c r="SCJ143" s="105"/>
      <c r="SCK143" s="105"/>
      <c r="SCL143" s="105"/>
      <c r="SCM143" s="105"/>
      <c r="SCN143" s="105"/>
      <c r="SCO143" s="105"/>
      <c r="SCP143" s="105"/>
      <c r="SCQ143" s="105"/>
      <c r="SCR143" s="105"/>
      <c r="SCS143" s="105"/>
      <c r="SCT143" s="105"/>
      <c r="SCU143" s="105"/>
      <c r="SCV143" s="105"/>
      <c r="SCW143" s="105"/>
      <c r="SCX143" s="105"/>
      <c r="SCY143" s="105"/>
      <c r="SCZ143" s="105"/>
      <c r="SDA143" s="105"/>
      <c r="SDB143" s="105"/>
      <c r="SDC143" s="105"/>
      <c r="SDD143" s="105"/>
      <c r="SDE143" s="105"/>
      <c r="SDF143" s="105"/>
      <c r="SDG143" s="105"/>
      <c r="SDH143" s="105"/>
      <c r="SDI143" s="105"/>
      <c r="SDJ143" s="105"/>
      <c r="SDK143" s="105"/>
      <c r="SDL143" s="105"/>
      <c r="SDM143" s="105"/>
      <c r="SDN143" s="105"/>
      <c r="SDO143" s="105"/>
      <c r="SDP143" s="105"/>
      <c r="SDQ143" s="105"/>
      <c r="SDR143" s="105"/>
      <c r="SDS143" s="105"/>
      <c r="SDT143" s="105"/>
      <c r="SDU143" s="105"/>
      <c r="SDV143" s="105"/>
      <c r="SDW143" s="105"/>
      <c r="SDX143" s="105"/>
      <c r="SDY143" s="105"/>
      <c r="SDZ143" s="105"/>
      <c r="SEA143" s="105"/>
      <c r="SEB143" s="105"/>
      <c r="SEC143" s="105"/>
      <c r="SED143" s="105"/>
      <c r="SEE143" s="105"/>
      <c r="SEF143" s="105"/>
      <c r="SEG143" s="105"/>
      <c r="SEH143" s="105"/>
      <c r="SEI143" s="105"/>
      <c r="SEJ143" s="105"/>
      <c r="SEK143" s="105"/>
      <c r="SEL143" s="105"/>
      <c r="SEM143" s="105"/>
      <c r="SEN143" s="105"/>
      <c r="SEO143" s="105"/>
      <c r="SEP143" s="105"/>
      <c r="SEQ143" s="105"/>
      <c r="SER143" s="105"/>
      <c r="SES143" s="105"/>
      <c r="SET143" s="105"/>
      <c r="SEU143" s="105"/>
      <c r="SEV143" s="105"/>
      <c r="SEW143" s="105"/>
      <c r="SEX143" s="105"/>
      <c r="SEY143" s="105"/>
      <c r="SEZ143" s="105"/>
      <c r="SFA143" s="105"/>
      <c r="SFB143" s="105"/>
      <c r="SFC143" s="105"/>
      <c r="SFD143" s="105"/>
      <c r="SFE143" s="105"/>
      <c r="SFF143" s="105"/>
      <c r="SFG143" s="105"/>
      <c r="SFH143" s="105"/>
      <c r="SFI143" s="105"/>
      <c r="SFJ143" s="105"/>
      <c r="SFK143" s="105"/>
      <c r="SFL143" s="105"/>
      <c r="SFM143" s="105"/>
      <c r="SFN143" s="105"/>
      <c r="SFO143" s="105"/>
      <c r="SFP143" s="105"/>
      <c r="SFQ143" s="105"/>
      <c r="SFR143" s="105"/>
      <c r="SFS143" s="105"/>
      <c r="SFT143" s="105"/>
      <c r="SFU143" s="105"/>
      <c r="SFV143" s="105"/>
      <c r="SFW143" s="105"/>
      <c r="SFX143" s="105"/>
      <c r="SFY143" s="105"/>
      <c r="SFZ143" s="105"/>
      <c r="SGA143" s="105"/>
      <c r="SGB143" s="105"/>
      <c r="SGC143" s="105"/>
      <c r="SGD143" s="105"/>
      <c r="SGE143" s="105"/>
      <c r="SGF143" s="105"/>
      <c r="SGG143" s="105"/>
      <c r="SGH143" s="105"/>
      <c r="SGI143" s="105"/>
      <c r="SGJ143" s="105"/>
      <c r="SGK143" s="105"/>
      <c r="SGL143" s="105"/>
      <c r="SGM143" s="105"/>
      <c r="SGN143" s="105"/>
      <c r="SGO143" s="105"/>
      <c r="SGP143" s="105"/>
      <c r="SGQ143" s="105"/>
      <c r="SGR143" s="105"/>
      <c r="SGS143" s="105"/>
      <c r="SGT143" s="105"/>
      <c r="SGU143" s="105"/>
      <c r="SGV143" s="105"/>
      <c r="SGW143" s="105"/>
      <c r="SGX143" s="105"/>
      <c r="SGY143" s="105"/>
      <c r="SGZ143" s="105"/>
      <c r="SHA143" s="105"/>
      <c r="SHB143" s="105"/>
      <c r="SHC143" s="105"/>
      <c r="SHD143" s="105"/>
      <c r="SHE143" s="105"/>
      <c r="SHF143" s="105"/>
      <c r="SHG143" s="105"/>
      <c r="SHH143" s="105"/>
      <c r="SHI143" s="105"/>
      <c r="SHJ143" s="105"/>
      <c r="SHK143" s="105"/>
      <c r="SHL143" s="105"/>
      <c r="SHM143" s="105"/>
      <c r="SHN143" s="105"/>
      <c r="SHO143" s="105"/>
      <c r="SHP143" s="105"/>
      <c r="SHQ143" s="105"/>
      <c r="SHR143" s="105"/>
      <c r="SHS143" s="105"/>
      <c r="SHT143" s="105"/>
      <c r="SHU143" s="105"/>
      <c r="SHV143" s="105"/>
      <c r="SHW143" s="105"/>
      <c r="SHX143" s="105"/>
      <c r="SHY143" s="105"/>
      <c r="SHZ143" s="105"/>
      <c r="SIA143" s="105"/>
      <c r="SIB143" s="105"/>
      <c r="SIC143" s="105"/>
      <c r="SID143" s="105"/>
      <c r="SIE143" s="105"/>
      <c r="SIF143" s="105"/>
      <c r="SIG143" s="105"/>
      <c r="SIH143" s="105"/>
      <c r="SII143" s="105"/>
      <c r="SIJ143" s="105"/>
      <c r="SIK143" s="105"/>
      <c r="SIL143" s="105"/>
      <c r="SIM143" s="105"/>
      <c r="SIN143" s="105"/>
      <c r="SIO143" s="105"/>
      <c r="SIP143" s="105"/>
      <c r="SIQ143" s="105"/>
      <c r="SIR143" s="105"/>
      <c r="SIS143" s="105"/>
      <c r="SIT143" s="105"/>
      <c r="SIU143" s="105"/>
      <c r="SIV143" s="105"/>
      <c r="SIW143" s="105"/>
      <c r="SIX143" s="105"/>
      <c r="SIY143" s="105"/>
      <c r="SIZ143" s="105"/>
      <c r="SJA143" s="105"/>
      <c r="SJB143" s="105"/>
      <c r="SJC143" s="105"/>
      <c r="SJD143" s="105"/>
      <c r="SJE143" s="105"/>
      <c r="SJF143" s="105"/>
      <c r="SJG143" s="105"/>
      <c r="SJH143" s="105"/>
      <c r="SJI143" s="105"/>
      <c r="SJJ143" s="105"/>
      <c r="SJK143" s="105"/>
      <c r="SJL143" s="105"/>
      <c r="SJM143" s="105"/>
      <c r="SJN143" s="105"/>
      <c r="SJO143" s="105"/>
      <c r="SJP143" s="105"/>
      <c r="SJQ143" s="105"/>
      <c r="SJR143" s="105"/>
      <c r="SJS143" s="105"/>
      <c r="SJT143" s="105"/>
      <c r="SJU143" s="105"/>
      <c r="SJV143" s="105"/>
      <c r="SJW143" s="105"/>
      <c r="SJX143" s="105"/>
      <c r="SJY143" s="105"/>
      <c r="SJZ143" s="105"/>
      <c r="SKA143" s="105"/>
      <c r="SKB143" s="105"/>
      <c r="SKC143" s="105"/>
      <c r="SKD143" s="105"/>
      <c r="SKE143" s="105"/>
      <c r="SKF143" s="105"/>
      <c r="SKG143" s="105"/>
      <c r="SKH143" s="105"/>
      <c r="SKI143" s="105"/>
      <c r="SKJ143" s="105"/>
      <c r="SKK143" s="105"/>
      <c r="SKL143" s="105"/>
      <c r="SKM143" s="105"/>
      <c r="SKN143" s="105"/>
      <c r="SKO143" s="105"/>
      <c r="SKP143" s="105"/>
      <c r="SKQ143" s="105"/>
      <c r="SKR143" s="105"/>
      <c r="SKS143" s="105"/>
      <c r="SKT143" s="105"/>
      <c r="SKU143" s="105"/>
      <c r="SKV143" s="105"/>
      <c r="SKW143" s="105"/>
      <c r="SKX143" s="105"/>
      <c r="SKY143" s="105"/>
      <c r="SKZ143" s="105"/>
      <c r="SLA143" s="105"/>
      <c r="SLB143" s="105"/>
      <c r="SLC143" s="105"/>
      <c r="SLD143" s="105"/>
      <c r="SLE143" s="105"/>
      <c r="SLF143" s="105"/>
      <c r="SLG143" s="105"/>
      <c r="SLH143" s="105"/>
      <c r="SLI143" s="105"/>
      <c r="SLJ143" s="105"/>
      <c r="SLK143" s="105"/>
      <c r="SLL143" s="105"/>
      <c r="SLM143" s="105"/>
      <c r="SLN143" s="105"/>
      <c r="SLO143" s="105"/>
      <c r="SLP143" s="105"/>
      <c r="SLQ143" s="105"/>
      <c r="SLR143" s="105"/>
      <c r="SLS143" s="105"/>
      <c r="SLT143" s="105"/>
      <c r="SLU143" s="105"/>
      <c r="SLV143" s="105"/>
      <c r="SLW143" s="105"/>
      <c r="SLX143" s="105"/>
      <c r="SLY143" s="105"/>
      <c r="SLZ143" s="105"/>
      <c r="SMA143" s="105"/>
      <c r="SMB143" s="105"/>
      <c r="SMC143" s="105"/>
      <c r="SMD143" s="105"/>
      <c r="SME143" s="105"/>
      <c r="SMF143" s="105"/>
      <c r="SMG143" s="105"/>
      <c r="SMH143" s="105"/>
      <c r="SMI143" s="105"/>
      <c r="SMJ143" s="105"/>
      <c r="SMK143" s="105"/>
      <c r="SML143" s="105"/>
      <c r="SMM143" s="105"/>
      <c r="SMN143" s="105"/>
      <c r="SMO143" s="105"/>
      <c r="SMP143" s="105"/>
      <c r="SMQ143" s="105"/>
      <c r="SMR143" s="105"/>
      <c r="SMS143" s="105"/>
      <c r="SMT143" s="105"/>
      <c r="SMU143" s="105"/>
      <c r="SMV143" s="105"/>
      <c r="SMW143" s="105"/>
      <c r="SMX143" s="105"/>
      <c r="SMY143" s="105"/>
      <c r="SMZ143" s="105"/>
      <c r="SNA143" s="105"/>
      <c r="SNB143" s="105"/>
      <c r="SNC143" s="105"/>
      <c r="SND143" s="105"/>
      <c r="SNE143" s="105"/>
      <c r="SNF143" s="105"/>
      <c r="SNG143" s="105"/>
      <c r="SNH143" s="105"/>
      <c r="SNI143" s="105"/>
      <c r="SNJ143" s="105"/>
      <c r="SNK143" s="105"/>
      <c r="SNL143" s="105"/>
      <c r="SNM143" s="105"/>
      <c r="SNN143" s="105"/>
      <c r="SNO143" s="105"/>
      <c r="SNP143" s="105"/>
      <c r="SNQ143" s="105"/>
      <c r="SNR143" s="105"/>
      <c r="SNS143" s="105"/>
      <c r="SNT143" s="105"/>
      <c r="SNU143" s="105"/>
      <c r="SNV143" s="105"/>
      <c r="SNW143" s="105"/>
      <c r="SNX143" s="105"/>
      <c r="SNY143" s="105"/>
      <c r="SNZ143" s="105"/>
      <c r="SOA143" s="105"/>
      <c r="SOB143" s="105"/>
      <c r="SOC143" s="105"/>
      <c r="SOD143" s="105"/>
      <c r="SOE143" s="105"/>
      <c r="SOF143" s="105"/>
      <c r="SOG143" s="105"/>
      <c r="SOH143" s="105"/>
      <c r="SOI143" s="105"/>
      <c r="SOJ143" s="105"/>
      <c r="SOK143" s="105"/>
      <c r="SOL143" s="105"/>
      <c r="SOM143" s="105"/>
      <c r="SON143" s="105"/>
      <c r="SOO143" s="105"/>
      <c r="SOP143" s="105"/>
      <c r="SOQ143" s="105"/>
      <c r="SOR143" s="105"/>
      <c r="SOS143" s="105"/>
      <c r="SOT143" s="105"/>
      <c r="SOU143" s="105"/>
      <c r="SOV143" s="105"/>
      <c r="SOW143" s="105"/>
      <c r="SOX143" s="105"/>
      <c r="SOY143" s="105"/>
      <c r="SOZ143" s="105"/>
      <c r="SPA143" s="105"/>
      <c r="SPB143" s="105"/>
      <c r="SPC143" s="105"/>
      <c r="SPD143" s="105"/>
      <c r="SPE143" s="105"/>
      <c r="SPF143" s="105"/>
      <c r="SPG143" s="105"/>
      <c r="SPH143" s="105"/>
      <c r="SPI143" s="105"/>
      <c r="SPJ143" s="105"/>
      <c r="SPK143" s="105"/>
      <c r="SPL143" s="105"/>
      <c r="SPM143" s="105"/>
      <c r="SPN143" s="105"/>
      <c r="SPO143" s="105"/>
      <c r="SPP143" s="105"/>
      <c r="SPQ143" s="105"/>
      <c r="SPR143" s="105"/>
      <c r="SPS143" s="105"/>
      <c r="SPT143" s="105"/>
      <c r="SPU143" s="105"/>
      <c r="SPV143" s="105"/>
      <c r="SPW143" s="105"/>
      <c r="SPX143" s="105"/>
      <c r="SPY143" s="105"/>
      <c r="SPZ143" s="105"/>
      <c r="SQA143" s="105"/>
      <c r="SQB143" s="105"/>
      <c r="SQC143" s="105"/>
      <c r="SQD143" s="105"/>
      <c r="SQE143" s="105"/>
      <c r="SQF143" s="105"/>
      <c r="SQG143" s="105"/>
      <c r="SQH143" s="105"/>
      <c r="SQI143" s="105"/>
      <c r="SQJ143" s="105"/>
      <c r="SQK143" s="105"/>
      <c r="SQL143" s="105"/>
      <c r="SQM143" s="105"/>
      <c r="SQN143" s="105"/>
      <c r="SQO143" s="105"/>
      <c r="SQP143" s="105"/>
      <c r="SQQ143" s="105"/>
      <c r="SQR143" s="105"/>
      <c r="SQS143" s="105"/>
      <c r="SQT143" s="105"/>
      <c r="SQU143" s="105"/>
      <c r="SQV143" s="105"/>
      <c r="SQW143" s="105"/>
      <c r="SQX143" s="105"/>
      <c r="SQY143" s="105"/>
      <c r="SQZ143" s="105"/>
      <c r="SRA143" s="105"/>
      <c r="SRB143" s="105"/>
      <c r="SRC143" s="105"/>
      <c r="SRD143" s="105"/>
      <c r="SRE143" s="105"/>
      <c r="SRF143" s="105"/>
      <c r="SRG143" s="105"/>
      <c r="SRH143" s="105"/>
      <c r="SRI143" s="105"/>
      <c r="SRJ143" s="105"/>
      <c r="SRK143" s="105"/>
      <c r="SRL143" s="105"/>
      <c r="SRM143" s="105"/>
      <c r="SRN143" s="105"/>
      <c r="SRO143" s="105"/>
      <c r="SRP143" s="105"/>
      <c r="SRQ143" s="105"/>
      <c r="SRR143" s="105"/>
      <c r="SRS143" s="105"/>
      <c r="SRT143" s="105"/>
      <c r="SRU143" s="105"/>
      <c r="SRV143" s="105"/>
      <c r="SRW143" s="105"/>
      <c r="SRX143" s="105"/>
      <c r="SRY143" s="105"/>
      <c r="SRZ143" s="105"/>
      <c r="SSA143" s="105"/>
      <c r="SSB143" s="105"/>
      <c r="SSC143" s="105"/>
      <c r="SSD143" s="105"/>
      <c r="SSE143" s="105"/>
      <c r="SSF143" s="105"/>
      <c r="SSG143" s="105"/>
      <c r="SSH143" s="105"/>
      <c r="SSI143" s="105"/>
      <c r="SSJ143" s="105"/>
      <c r="SSK143" s="105"/>
      <c r="SSL143" s="105"/>
      <c r="SSM143" s="105"/>
      <c r="SSN143" s="105"/>
      <c r="SSO143" s="105"/>
      <c r="SSP143" s="105"/>
      <c r="SSQ143" s="105"/>
      <c r="SSR143" s="105"/>
      <c r="SSS143" s="105"/>
      <c r="SST143" s="105"/>
      <c r="SSU143" s="105"/>
      <c r="SSV143" s="105"/>
      <c r="SSW143" s="105"/>
      <c r="SSX143" s="105"/>
      <c r="SSY143" s="105"/>
      <c r="SSZ143" s="105"/>
      <c r="STA143" s="105"/>
      <c r="STB143" s="105"/>
      <c r="STC143" s="105"/>
      <c r="STD143" s="105"/>
      <c r="STE143" s="105"/>
      <c r="STF143" s="105"/>
      <c r="STG143" s="105"/>
      <c r="STH143" s="105"/>
      <c r="STI143" s="105"/>
      <c r="STJ143" s="105"/>
      <c r="STK143" s="105"/>
      <c r="STL143" s="105"/>
      <c r="STM143" s="105"/>
      <c r="STN143" s="105"/>
      <c r="STO143" s="105"/>
      <c r="STP143" s="105"/>
      <c r="STQ143" s="105"/>
      <c r="STR143" s="105"/>
      <c r="STS143" s="105"/>
      <c r="STT143" s="105"/>
      <c r="STU143" s="105"/>
      <c r="STV143" s="105"/>
      <c r="STW143" s="105"/>
      <c r="STX143" s="105"/>
      <c r="STY143" s="105"/>
      <c r="STZ143" s="105"/>
      <c r="SUA143" s="105"/>
      <c r="SUB143" s="105"/>
      <c r="SUC143" s="105"/>
      <c r="SUD143" s="105"/>
      <c r="SUE143" s="105"/>
      <c r="SUF143" s="105"/>
      <c r="SUG143" s="105"/>
      <c r="SUH143" s="105"/>
      <c r="SUI143" s="105"/>
      <c r="SUJ143" s="105"/>
      <c r="SUK143" s="105"/>
      <c r="SUL143" s="105"/>
      <c r="SUM143" s="105"/>
      <c r="SUN143" s="105"/>
      <c r="SUO143" s="105"/>
      <c r="SUP143" s="105"/>
      <c r="SUQ143" s="105"/>
      <c r="SUR143" s="105"/>
      <c r="SUS143" s="105"/>
      <c r="SUT143" s="105"/>
      <c r="SUU143" s="105"/>
      <c r="SUV143" s="105"/>
      <c r="SUW143" s="105"/>
      <c r="SUX143" s="105"/>
      <c r="SUY143" s="105"/>
      <c r="SUZ143" s="105"/>
      <c r="SVA143" s="105"/>
      <c r="SVB143" s="105"/>
      <c r="SVC143" s="105"/>
      <c r="SVD143" s="105"/>
      <c r="SVE143" s="105"/>
      <c r="SVF143" s="105"/>
      <c r="SVG143" s="105"/>
      <c r="SVH143" s="105"/>
      <c r="SVI143" s="105"/>
      <c r="SVJ143" s="105"/>
      <c r="SVK143" s="105"/>
      <c r="SVL143" s="105"/>
      <c r="SVM143" s="105"/>
      <c r="SVN143" s="105"/>
      <c r="SVO143" s="105"/>
      <c r="SVP143" s="105"/>
      <c r="SVQ143" s="105"/>
      <c r="SVR143" s="105"/>
      <c r="SVS143" s="105"/>
      <c r="SVT143" s="105"/>
      <c r="SVU143" s="105"/>
      <c r="SVV143" s="105"/>
      <c r="SVW143" s="105"/>
      <c r="SVX143" s="105"/>
      <c r="SVY143" s="105"/>
      <c r="SVZ143" s="105"/>
      <c r="SWA143" s="105"/>
      <c r="SWB143" s="105"/>
      <c r="SWC143" s="105"/>
      <c r="SWD143" s="105"/>
      <c r="SWE143" s="105"/>
      <c r="SWF143" s="105"/>
      <c r="SWG143" s="105"/>
      <c r="SWH143" s="105"/>
      <c r="SWI143" s="105"/>
      <c r="SWJ143" s="105"/>
      <c r="SWK143" s="105"/>
      <c r="SWL143" s="105"/>
      <c r="SWM143" s="105"/>
      <c r="SWN143" s="105"/>
      <c r="SWO143" s="105"/>
      <c r="SWP143" s="105"/>
      <c r="SWQ143" s="105"/>
      <c r="SWR143" s="105"/>
      <c r="SWS143" s="105"/>
      <c r="SWT143" s="105"/>
      <c r="SWU143" s="105"/>
      <c r="SWV143" s="105"/>
      <c r="SWW143" s="105"/>
      <c r="SWX143" s="105"/>
      <c r="SWY143" s="105"/>
      <c r="SWZ143" s="105"/>
      <c r="SXA143" s="105"/>
      <c r="SXB143" s="105"/>
      <c r="SXC143" s="105"/>
      <c r="SXD143" s="105"/>
      <c r="SXE143" s="105"/>
      <c r="SXF143" s="105"/>
      <c r="SXG143" s="105"/>
      <c r="SXH143" s="105"/>
      <c r="SXI143" s="105"/>
      <c r="SXJ143" s="105"/>
      <c r="SXK143" s="105"/>
      <c r="SXL143" s="105"/>
      <c r="SXM143" s="105"/>
      <c r="SXN143" s="105"/>
      <c r="SXO143" s="105"/>
      <c r="SXP143" s="105"/>
      <c r="SXQ143" s="105"/>
      <c r="SXR143" s="105"/>
      <c r="SXS143" s="105"/>
      <c r="SXT143" s="105"/>
      <c r="SXU143" s="105"/>
      <c r="SXV143" s="105"/>
      <c r="SXW143" s="105"/>
      <c r="SXX143" s="105"/>
      <c r="SXY143" s="105"/>
      <c r="SXZ143" s="105"/>
      <c r="SYA143" s="105"/>
      <c r="SYB143" s="105"/>
      <c r="SYC143" s="105"/>
      <c r="SYD143" s="105"/>
      <c r="SYE143" s="105"/>
      <c r="SYF143" s="105"/>
      <c r="SYG143" s="105"/>
      <c r="SYH143" s="105"/>
      <c r="SYI143" s="105"/>
      <c r="SYJ143" s="105"/>
      <c r="SYK143" s="105"/>
      <c r="SYL143" s="105"/>
      <c r="SYM143" s="105"/>
      <c r="SYN143" s="105"/>
      <c r="SYO143" s="105"/>
      <c r="SYP143" s="105"/>
      <c r="SYQ143" s="105"/>
      <c r="SYR143" s="105"/>
      <c r="SYS143" s="105"/>
      <c r="SYT143" s="105"/>
      <c r="SYU143" s="105"/>
      <c r="SYV143" s="105"/>
      <c r="SYW143" s="105"/>
      <c r="SYX143" s="105"/>
      <c r="SYY143" s="105"/>
      <c r="SYZ143" s="105"/>
      <c r="SZA143" s="105"/>
      <c r="SZB143" s="105"/>
      <c r="SZC143" s="105"/>
      <c r="SZD143" s="105"/>
      <c r="SZE143" s="105"/>
      <c r="SZF143" s="105"/>
      <c r="SZG143" s="105"/>
      <c r="SZH143" s="105"/>
      <c r="SZI143" s="105"/>
      <c r="SZJ143" s="105"/>
      <c r="SZK143" s="105"/>
      <c r="SZL143" s="105"/>
      <c r="SZM143" s="105"/>
      <c r="SZN143" s="105"/>
      <c r="SZO143" s="105"/>
      <c r="SZP143" s="105"/>
      <c r="SZQ143" s="105"/>
      <c r="SZR143" s="105"/>
      <c r="SZS143" s="105"/>
      <c r="SZT143" s="105"/>
      <c r="SZU143" s="105"/>
      <c r="SZV143" s="105"/>
      <c r="SZW143" s="105"/>
      <c r="SZX143" s="105"/>
      <c r="SZY143" s="105"/>
      <c r="SZZ143" s="105"/>
      <c r="TAA143" s="105"/>
      <c r="TAB143" s="105"/>
      <c r="TAC143" s="105"/>
      <c r="TAD143" s="105"/>
      <c r="TAE143" s="105"/>
      <c r="TAF143" s="105"/>
      <c r="TAG143" s="105"/>
      <c r="TAH143" s="105"/>
      <c r="TAI143" s="105"/>
      <c r="TAJ143" s="105"/>
      <c r="TAK143" s="105"/>
      <c r="TAL143" s="105"/>
      <c r="TAM143" s="105"/>
      <c r="TAN143" s="105"/>
      <c r="TAO143" s="105"/>
      <c r="TAP143" s="105"/>
      <c r="TAQ143" s="105"/>
      <c r="TAR143" s="105"/>
      <c r="TAS143" s="105"/>
      <c r="TAT143" s="105"/>
      <c r="TAU143" s="105"/>
      <c r="TAV143" s="105"/>
      <c r="TAW143" s="105"/>
      <c r="TAX143" s="105"/>
      <c r="TAY143" s="105"/>
      <c r="TAZ143" s="105"/>
      <c r="TBA143" s="105"/>
      <c r="TBB143" s="105"/>
      <c r="TBC143" s="105"/>
      <c r="TBD143" s="105"/>
      <c r="TBE143" s="105"/>
      <c r="TBF143" s="105"/>
      <c r="TBG143" s="105"/>
      <c r="TBH143" s="105"/>
      <c r="TBI143" s="105"/>
      <c r="TBJ143" s="105"/>
      <c r="TBK143" s="105"/>
      <c r="TBL143" s="105"/>
      <c r="TBM143" s="105"/>
      <c r="TBN143" s="105"/>
      <c r="TBO143" s="105"/>
      <c r="TBP143" s="105"/>
      <c r="TBQ143" s="105"/>
      <c r="TBR143" s="105"/>
      <c r="TBS143" s="105"/>
      <c r="TBT143" s="105"/>
      <c r="TBU143" s="105"/>
      <c r="TBV143" s="105"/>
      <c r="TBW143" s="105"/>
      <c r="TBX143" s="105"/>
      <c r="TBY143" s="105"/>
      <c r="TBZ143" s="105"/>
      <c r="TCA143" s="105"/>
      <c r="TCB143" s="105"/>
      <c r="TCC143" s="105"/>
      <c r="TCD143" s="105"/>
      <c r="TCE143" s="105"/>
      <c r="TCF143" s="105"/>
      <c r="TCG143" s="105"/>
      <c r="TCH143" s="105"/>
      <c r="TCI143" s="105"/>
      <c r="TCJ143" s="105"/>
      <c r="TCK143" s="105"/>
      <c r="TCL143" s="105"/>
      <c r="TCM143" s="105"/>
      <c r="TCN143" s="105"/>
      <c r="TCO143" s="105"/>
      <c r="TCP143" s="105"/>
      <c r="TCQ143" s="105"/>
      <c r="TCR143" s="105"/>
      <c r="TCS143" s="105"/>
      <c r="TCT143" s="105"/>
      <c r="TCU143" s="105"/>
      <c r="TCV143" s="105"/>
      <c r="TCW143" s="105"/>
      <c r="TCX143" s="105"/>
      <c r="TCY143" s="105"/>
      <c r="TCZ143" s="105"/>
      <c r="TDA143" s="105"/>
      <c r="TDB143" s="105"/>
      <c r="TDC143" s="105"/>
      <c r="TDD143" s="105"/>
      <c r="TDE143" s="105"/>
      <c r="TDF143" s="105"/>
      <c r="TDG143" s="105"/>
      <c r="TDH143" s="105"/>
      <c r="TDI143" s="105"/>
      <c r="TDJ143" s="105"/>
      <c r="TDK143" s="105"/>
      <c r="TDL143" s="105"/>
      <c r="TDM143" s="105"/>
      <c r="TDN143" s="105"/>
      <c r="TDO143" s="105"/>
      <c r="TDP143" s="105"/>
      <c r="TDQ143" s="105"/>
      <c r="TDR143" s="105"/>
      <c r="TDS143" s="105"/>
      <c r="TDT143" s="105"/>
      <c r="TDU143" s="105"/>
      <c r="TDV143" s="105"/>
      <c r="TDW143" s="105"/>
      <c r="TDX143" s="105"/>
      <c r="TDY143" s="105"/>
      <c r="TDZ143" s="105"/>
      <c r="TEA143" s="105"/>
      <c r="TEB143" s="105"/>
      <c r="TEC143" s="105"/>
      <c r="TED143" s="105"/>
      <c r="TEE143" s="105"/>
      <c r="TEF143" s="105"/>
      <c r="TEG143" s="105"/>
      <c r="TEH143" s="105"/>
      <c r="TEI143" s="105"/>
      <c r="TEJ143" s="105"/>
      <c r="TEK143" s="105"/>
      <c r="TEL143" s="105"/>
      <c r="TEM143" s="105"/>
      <c r="TEN143" s="105"/>
      <c r="TEO143" s="105"/>
      <c r="TEP143" s="105"/>
      <c r="TEQ143" s="105"/>
      <c r="TER143" s="105"/>
      <c r="TES143" s="105"/>
      <c r="TET143" s="105"/>
      <c r="TEU143" s="105"/>
      <c r="TEV143" s="105"/>
      <c r="TEW143" s="105"/>
      <c r="TEX143" s="105"/>
      <c r="TEY143" s="105"/>
      <c r="TEZ143" s="105"/>
      <c r="TFA143" s="105"/>
      <c r="TFB143" s="105"/>
      <c r="TFC143" s="105"/>
      <c r="TFD143" s="105"/>
      <c r="TFE143" s="105"/>
      <c r="TFF143" s="105"/>
      <c r="TFG143" s="105"/>
      <c r="TFH143" s="105"/>
      <c r="TFI143" s="105"/>
      <c r="TFJ143" s="105"/>
      <c r="TFK143" s="105"/>
      <c r="TFL143" s="105"/>
      <c r="TFM143" s="105"/>
      <c r="TFN143" s="105"/>
      <c r="TFO143" s="105"/>
      <c r="TFP143" s="105"/>
      <c r="TFQ143" s="105"/>
      <c r="TFR143" s="105"/>
      <c r="TFS143" s="105"/>
      <c r="TFT143" s="105"/>
      <c r="TFU143" s="105"/>
      <c r="TFV143" s="105"/>
      <c r="TFW143" s="105"/>
      <c r="TFX143" s="105"/>
      <c r="TFY143" s="105"/>
      <c r="TFZ143" s="105"/>
      <c r="TGA143" s="105"/>
      <c r="TGB143" s="105"/>
      <c r="TGC143" s="105"/>
      <c r="TGD143" s="105"/>
      <c r="TGE143" s="105"/>
      <c r="TGF143" s="105"/>
      <c r="TGG143" s="105"/>
      <c r="TGH143" s="105"/>
      <c r="TGI143" s="105"/>
      <c r="TGJ143" s="105"/>
      <c r="TGK143" s="105"/>
      <c r="TGL143" s="105"/>
      <c r="TGM143" s="105"/>
      <c r="TGN143" s="105"/>
      <c r="TGO143" s="105"/>
      <c r="TGP143" s="105"/>
      <c r="TGQ143" s="105"/>
      <c r="TGR143" s="105"/>
      <c r="TGS143" s="105"/>
      <c r="TGT143" s="105"/>
      <c r="TGU143" s="105"/>
      <c r="TGV143" s="105"/>
      <c r="TGW143" s="105"/>
      <c r="TGX143" s="105"/>
      <c r="TGY143" s="105"/>
      <c r="TGZ143" s="105"/>
      <c r="THA143" s="105"/>
      <c r="THB143" s="105"/>
      <c r="THC143" s="105"/>
      <c r="THD143" s="105"/>
      <c r="THE143" s="105"/>
      <c r="THF143" s="105"/>
      <c r="THG143" s="105"/>
      <c r="THH143" s="105"/>
      <c r="THI143" s="105"/>
      <c r="THJ143" s="105"/>
      <c r="THK143" s="105"/>
      <c r="THL143" s="105"/>
      <c r="THM143" s="105"/>
      <c r="THN143" s="105"/>
      <c r="THO143" s="105"/>
      <c r="THP143" s="105"/>
      <c r="THQ143" s="105"/>
      <c r="THR143" s="105"/>
      <c r="THS143" s="105"/>
      <c r="THT143" s="105"/>
      <c r="THU143" s="105"/>
      <c r="THV143" s="105"/>
      <c r="THW143" s="105"/>
      <c r="THX143" s="105"/>
      <c r="THY143" s="105"/>
      <c r="THZ143" s="105"/>
      <c r="TIA143" s="105"/>
      <c r="TIB143" s="105"/>
      <c r="TIC143" s="105"/>
      <c r="TID143" s="105"/>
      <c r="TIE143" s="105"/>
      <c r="TIF143" s="105"/>
      <c r="TIG143" s="105"/>
      <c r="TIH143" s="105"/>
      <c r="TII143" s="105"/>
      <c r="TIJ143" s="105"/>
      <c r="TIK143" s="105"/>
      <c r="TIL143" s="105"/>
      <c r="TIM143" s="105"/>
      <c r="TIN143" s="105"/>
      <c r="TIO143" s="105"/>
      <c r="TIP143" s="105"/>
      <c r="TIQ143" s="105"/>
      <c r="TIR143" s="105"/>
      <c r="TIS143" s="105"/>
      <c r="TIT143" s="105"/>
      <c r="TIU143" s="105"/>
      <c r="TIV143" s="105"/>
      <c r="TIW143" s="105"/>
      <c r="TIX143" s="105"/>
      <c r="TIY143" s="105"/>
      <c r="TIZ143" s="105"/>
      <c r="TJA143" s="105"/>
      <c r="TJB143" s="105"/>
      <c r="TJC143" s="105"/>
      <c r="TJD143" s="105"/>
      <c r="TJE143" s="105"/>
      <c r="TJF143" s="105"/>
      <c r="TJG143" s="105"/>
      <c r="TJH143" s="105"/>
      <c r="TJI143" s="105"/>
      <c r="TJJ143" s="105"/>
      <c r="TJK143" s="105"/>
      <c r="TJL143" s="105"/>
      <c r="TJM143" s="105"/>
      <c r="TJN143" s="105"/>
      <c r="TJO143" s="105"/>
      <c r="TJP143" s="105"/>
      <c r="TJQ143" s="105"/>
      <c r="TJR143" s="105"/>
      <c r="TJS143" s="105"/>
      <c r="TJT143" s="105"/>
      <c r="TJU143" s="105"/>
      <c r="TJV143" s="105"/>
      <c r="TJW143" s="105"/>
      <c r="TJX143" s="105"/>
      <c r="TJY143" s="105"/>
      <c r="TJZ143" s="105"/>
      <c r="TKA143" s="105"/>
      <c r="TKB143" s="105"/>
      <c r="TKC143" s="105"/>
      <c r="TKD143" s="105"/>
      <c r="TKE143" s="105"/>
      <c r="TKF143" s="105"/>
      <c r="TKG143" s="105"/>
      <c r="TKH143" s="105"/>
      <c r="TKI143" s="105"/>
      <c r="TKJ143" s="105"/>
      <c r="TKK143" s="105"/>
      <c r="TKL143" s="105"/>
      <c r="TKM143" s="105"/>
      <c r="TKN143" s="105"/>
      <c r="TKO143" s="105"/>
      <c r="TKP143" s="105"/>
      <c r="TKQ143" s="105"/>
      <c r="TKR143" s="105"/>
      <c r="TKS143" s="105"/>
      <c r="TKT143" s="105"/>
      <c r="TKU143" s="105"/>
      <c r="TKV143" s="105"/>
      <c r="TKW143" s="105"/>
      <c r="TKX143" s="105"/>
      <c r="TKY143" s="105"/>
      <c r="TKZ143" s="105"/>
      <c r="TLA143" s="105"/>
      <c r="TLB143" s="105"/>
      <c r="TLC143" s="105"/>
      <c r="TLD143" s="105"/>
      <c r="TLE143" s="105"/>
      <c r="TLF143" s="105"/>
      <c r="TLG143" s="105"/>
      <c r="TLH143" s="105"/>
      <c r="TLI143" s="105"/>
      <c r="TLJ143" s="105"/>
      <c r="TLK143" s="105"/>
      <c r="TLL143" s="105"/>
      <c r="TLM143" s="105"/>
      <c r="TLN143" s="105"/>
      <c r="TLO143" s="105"/>
      <c r="TLP143" s="105"/>
      <c r="TLQ143" s="105"/>
      <c r="TLR143" s="105"/>
      <c r="TLS143" s="105"/>
      <c r="TLT143" s="105"/>
      <c r="TLU143" s="105"/>
      <c r="TLV143" s="105"/>
      <c r="TLW143" s="105"/>
      <c r="TLX143" s="105"/>
      <c r="TLY143" s="105"/>
      <c r="TLZ143" s="105"/>
      <c r="TMA143" s="105"/>
      <c r="TMB143" s="105"/>
      <c r="TMC143" s="105"/>
      <c r="TMD143" s="105"/>
      <c r="TME143" s="105"/>
      <c r="TMF143" s="105"/>
      <c r="TMG143" s="105"/>
      <c r="TMH143" s="105"/>
      <c r="TMI143" s="105"/>
      <c r="TMJ143" s="105"/>
      <c r="TMK143" s="105"/>
      <c r="TML143" s="105"/>
      <c r="TMM143" s="105"/>
      <c r="TMN143" s="105"/>
      <c r="TMO143" s="105"/>
      <c r="TMP143" s="105"/>
      <c r="TMQ143" s="105"/>
      <c r="TMR143" s="105"/>
      <c r="TMS143" s="105"/>
      <c r="TMT143" s="105"/>
      <c r="TMU143" s="105"/>
      <c r="TMV143" s="105"/>
      <c r="TMW143" s="105"/>
      <c r="TMX143" s="105"/>
      <c r="TMY143" s="105"/>
      <c r="TMZ143" s="105"/>
      <c r="TNA143" s="105"/>
      <c r="TNB143" s="105"/>
      <c r="TNC143" s="105"/>
      <c r="TND143" s="105"/>
      <c r="TNE143" s="105"/>
      <c r="TNF143" s="105"/>
      <c r="TNG143" s="105"/>
      <c r="TNH143" s="105"/>
      <c r="TNI143" s="105"/>
      <c r="TNJ143" s="105"/>
      <c r="TNK143" s="105"/>
      <c r="TNL143" s="105"/>
      <c r="TNM143" s="105"/>
      <c r="TNN143" s="105"/>
      <c r="TNO143" s="105"/>
      <c r="TNP143" s="105"/>
      <c r="TNQ143" s="105"/>
      <c r="TNR143" s="105"/>
      <c r="TNS143" s="105"/>
      <c r="TNT143" s="105"/>
      <c r="TNU143" s="105"/>
      <c r="TNV143" s="105"/>
      <c r="TNW143" s="105"/>
      <c r="TNX143" s="105"/>
      <c r="TNY143" s="105"/>
      <c r="TNZ143" s="105"/>
      <c r="TOA143" s="105"/>
      <c r="TOB143" s="105"/>
      <c r="TOC143" s="105"/>
      <c r="TOD143" s="105"/>
      <c r="TOE143" s="105"/>
      <c r="TOF143" s="105"/>
      <c r="TOG143" s="105"/>
      <c r="TOH143" s="105"/>
      <c r="TOI143" s="105"/>
      <c r="TOJ143" s="105"/>
      <c r="TOK143" s="105"/>
      <c r="TOL143" s="105"/>
      <c r="TOM143" s="105"/>
      <c r="TON143" s="105"/>
      <c r="TOO143" s="105"/>
      <c r="TOP143" s="105"/>
      <c r="TOQ143" s="105"/>
      <c r="TOR143" s="105"/>
      <c r="TOS143" s="105"/>
      <c r="TOT143" s="105"/>
      <c r="TOU143" s="105"/>
      <c r="TOV143" s="105"/>
      <c r="TOW143" s="105"/>
      <c r="TOX143" s="105"/>
      <c r="TOY143" s="105"/>
      <c r="TOZ143" s="105"/>
      <c r="TPA143" s="105"/>
      <c r="TPB143" s="105"/>
      <c r="TPC143" s="105"/>
      <c r="TPD143" s="105"/>
      <c r="TPE143" s="105"/>
      <c r="TPF143" s="105"/>
      <c r="TPG143" s="105"/>
      <c r="TPH143" s="105"/>
      <c r="TPI143" s="105"/>
      <c r="TPJ143" s="105"/>
      <c r="TPK143" s="105"/>
      <c r="TPL143" s="105"/>
      <c r="TPM143" s="105"/>
      <c r="TPN143" s="105"/>
      <c r="TPO143" s="105"/>
      <c r="TPP143" s="105"/>
      <c r="TPQ143" s="105"/>
      <c r="TPR143" s="105"/>
      <c r="TPS143" s="105"/>
      <c r="TPT143" s="105"/>
      <c r="TPU143" s="105"/>
      <c r="TPV143" s="105"/>
      <c r="TPW143" s="105"/>
      <c r="TPX143" s="105"/>
      <c r="TPY143" s="105"/>
      <c r="TPZ143" s="105"/>
      <c r="TQA143" s="105"/>
      <c r="TQB143" s="105"/>
      <c r="TQC143" s="105"/>
      <c r="TQD143" s="105"/>
      <c r="TQE143" s="105"/>
      <c r="TQF143" s="105"/>
      <c r="TQG143" s="105"/>
      <c r="TQH143" s="105"/>
      <c r="TQI143" s="105"/>
      <c r="TQJ143" s="105"/>
      <c r="TQK143" s="105"/>
      <c r="TQL143" s="105"/>
      <c r="TQM143" s="105"/>
      <c r="TQN143" s="105"/>
      <c r="TQO143" s="105"/>
      <c r="TQP143" s="105"/>
      <c r="TQQ143" s="105"/>
      <c r="TQR143" s="105"/>
      <c r="TQS143" s="105"/>
      <c r="TQT143" s="105"/>
      <c r="TQU143" s="105"/>
      <c r="TQV143" s="105"/>
      <c r="TQW143" s="105"/>
      <c r="TQX143" s="105"/>
      <c r="TQY143" s="105"/>
      <c r="TQZ143" s="105"/>
      <c r="TRA143" s="105"/>
      <c r="TRB143" s="105"/>
      <c r="TRC143" s="105"/>
      <c r="TRD143" s="105"/>
      <c r="TRE143" s="105"/>
      <c r="TRF143" s="105"/>
      <c r="TRG143" s="105"/>
      <c r="TRH143" s="105"/>
      <c r="TRI143" s="105"/>
      <c r="TRJ143" s="105"/>
      <c r="TRK143" s="105"/>
      <c r="TRL143" s="105"/>
      <c r="TRM143" s="105"/>
      <c r="TRN143" s="105"/>
      <c r="TRO143" s="105"/>
      <c r="TRP143" s="105"/>
      <c r="TRQ143" s="105"/>
      <c r="TRR143" s="105"/>
      <c r="TRS143" s="105"/>
      <c r="TRT143" s="105"/>
      <c r="TRU143" s="105"/>
      <c r="TRV143" s="105"/>
      <c r="TRW143" s="105"/>
      <c r="TRX143" s="105"/>
      <c r="TRY143" s="105"/>
      <c r="TRZ143" s="105"/>
      <c r="TSA143" s="105"/>
      <c r="TSB143" s="105"/>
      <c r="TSC143" s="105"/>
      <c r="TSD143" s="105"/>
      <c r="TSE143" s="105"/>
      <c r="TSF143" s="105"/>
      <c r="TSG143" s="105"/>
      <c r="TSH143" s="105"/>
      <c r="TSI143" s="105"/>
      <c r="TSJ143" s="105"/>
      <c r="TSK143" s="105"/>
      <c r="TSL143" s="105"/>
      <c r="TSM143" s="105"/>
      <c r="TSN143" s="105"/>
      <c r="TSO143" s="105"/>
      <c r="TSP143" s="105"/>
      <c r="TSQ143" s="105"/>
      <c r="TSR143" s="105"/>
      <c r="TSS143" s="105"/>
      <c r="TST143" s="105"/>
      <c r="TSU143" s="105"/>
      <c r="TSV143" s="105"/>
      <c r="TSW143" s="105"/>
      <c r="TSX143" s="105"/>
      <c r="TSY143" s="105"/>
      <c r="TSZ143" s="105"/>
      <c r="TTA143" s="105"/>
      <c r="TTB143" s="105"/>
      <c r="TTC143" s="105"/>
      <c r="TTD143" s="105"/>
      <c r="TTE143" s="105"/>
      <c r="TTF143" s="105"/>
      <c r="TTG143" s="105"/>
      <c r="TTH143" s="105"/>
      <c r="TTI143" s="105"/>
      <c r="TTJ143" s="105"/>
      <c r="TTK143" s="105"/>
      <c r="TTL143" s="105"/>
      <c r="TTM143" s="105"/>
      <c r="TTN143" s="105"/>
      <c r="TTO143" s="105"/>
      <c r="TTP143" s="105"/>
      <c r="TTQ143" s="105"/>
      <c r="TTR143" s="105"/>
      <c r="TTS143" s="105"/>
      <c r="TTT143" s="105"/>
      <c r="TTU143" s="105"/>
      <c r="TTV143" s="105"/>
      <c r="TTW143" s="105"/>
      <c r="TTX143" s="105"/>
      <c r="TTY143" s="105"/>
      <c r="TTZ143" s="105"/>
      <c r="TUA143" s="105"/>
      <c r="TUB143" s="105"/>
      <c r="TUC143" s="105"/>
      <c r="TUD143" s="105"/>
      <c r="TUE143" s="105"/>
      <c r="TUF143" s="105"/>
      <c r="TUG143" s="105"/>
      <c r="TUH143" s="105"/>
      <c r="TUI143" s="105"/>
      <c r="TUJ143" s="105"/>
      <c r="TUK143" s="105"/>
      <c r="TUL143" s="105"/>
      <c r="TUM143" s="105"/>
      <c r="TUN143" s="105"/>
      <c r="TUO143" s="105"/>
      <c r="TUP143" s="105"/>
      <c r="TUQ143" s="105"/>
      <c r="TUR143" s="105"/>
      <c r="TUS143" s="105"/>
      <c r="TUT143" s="105"/>
      <c r="TUU143" s="105"/>
      <c r="TUV143" s="105"/>
      <c r="TUW143" s="105"/>
      <c r="TUX143" s="105"/>
      <c r="TUY143" s="105"/>
      <c r="TUZ143" s="105"/>
      <c r="TVA143" s="105"/>
      <c r="TVB143" s="105"/>
      <c r="TVC143" s="105"/>
      <c r="TVD143" s="105"/>
      <c r="TVE143" s="105"/>
      <c r="TVF143" s="105"/>
      <c r="TVG143" s="105"/>
      <c r="TVH143" s="105"/>
      <c r="TVI143" s="105"/>
      <c r="TVJ143" s="105"/>
      <c r="TVK143" s="105"/>
      <c r="TVL143" s="105"/>
      <c r="TVM143" s="105"/>
      <c r="TVN143" s="105"/>
      <c r="TVO143" s="105"/>
      <c r="TVP143" s="105"/>
      <c r="TVQ143" s="105"/>
      <c r="TVR143" s="105"/>
      <c r="TVS143" s="105"/>
      <c r="TVT143" s="105"/>
      <c r="TVU143" s="105"/>
      <c r="TVV143" s="105"/>
      <c r="TVW143" s="105"/>
      <c r="TVX143" s="105"/>
      <c r="TVY143" s="105"/>
      <c r="TVZ143" s="105"/>
      <c r="TWA143" s="105"/>
      <c r="TWB143" s="105"/>
      <c r="TWC143" s="105"/>
      <c r="TWD143" s="105"/>
      <c r="TWE143" s="105"/>
      <c r="TWF143" s="105"/>
      <c r="TWG143" s="105"/>
      <c r="TWH143" s="105"/>
      <c r="TWI143" s="105"/>
      <c r="TWJ143" s="105"/>
      <c r="TWK143" s="105"/>
      <c r="TWL143" s="105"/>
      <c r="TWM143" s="105"/>
      <c r="TWN143" s="105"/>
      <c r="TWO143" s="105"/>
      <c r="TWP143" s="105"/>
      <c r="TWQ143" s="105"/>
      <c r="TWR143" s="105"/>
      <c r="TWS143" s="105"/>
      <c r="TWT143" s="105"/>
      <c r="TWU143" s="105"/>
      <c r="TWV143" s="105"/>
      <c r="TWW143" s="105"/>
      <c r="TWX143" s="105"/>
      <c r="TWY143" s="105"/>
      <c r="TWZ143" s="105"/>
      <c r="TXA143" s="105"/>
      <c r="TXB143" s="105"/>
      <c r="TXC143" s="105"/>
      <c r="TXD143" s="105"/>
      <c r="TXE143" s="105"/>
      <c r="TXF143" s="105"/>
      <c r="TXG143" s="105"/>
      <c r="TXH143" s="105"/>
      <c r="TXI143" s="105"/>
      <c r="TXJ143" s="105"/>
      <c r="TXK143" s="105"/>
      <c r="TXL143" s="105"/>
      <c r="TXM143" s="105"/>
      <c r="TXN143" s="105"/>
      <c r="TXO143" s="105"/>
      <c r="TXP143" s="105"/>
      <c r="TXQ143" s="105"/>
      <c r="TXR143" s="105"/>
      <c r="TXS143" s="105"/>
      <c r="TXT143" s="105"/>
      <c r="TXU143" s="105"/>
      <c r="TXV143" s="105"/>
      <c r="TXW143" s="105"/>
      <c r="TXX143" s="105"/>
      <c r="TXY143" s="105"/>
      <c r="TXZ143" s="105"/>
      <c r="TYA143" s="105"/>
      <c r="TYB143" s="105"/>
      <c r="TYC143" s="105"/>
      <c r="TYD143" s="105"/>
      <c r="TYE143" s="105"/>
      <c r="TYF143" s="105"/>
      <c r="TYG143" s="105"/>
      <c r="TYH143" s="105"/>
      <c r="TYI143" s="105"/>
      <c r="TYJ143" s="105"/>
      <c r="TYK143" s="105"/>
      <c r="TYL143" s="105"/>
      <c r="TYM143" s="105"/>
      <c r="TYN143" s="105"/>
      <c r="TYO143" s="105"/>
      <c r="TYP143" s="105"/>
      <c r="TYQ143" s="105"/>
      <c r="TYR143" s="105"/>
      <c r="TYS143" s="105"/>
      <c r="TYT143" s="105"/>
      <c r="TYU143" s="105"/>
      <c r="TYV143" s="105"/>
      <c r="TYW143" s="105"/>
      <c r="TYX143" s="105"/>
      <c r="TYY143" s="105"/>
      <c r="TYZ143" s="105"/>
      <c r="TZA143" s="105"/>
      <c r="TZB143" s="105"/>
      <c r="TZC143" s="105"/>
      <c r="TZD143" s="105"/>
      <c r="TZE143" s="105"/>
      <c r="TZF143" s="105"/>
      <c r="TZG143" s="105"/>
      <c r="TZH143" s="105"/>
      <c r="TZI143" s="105"/>
      <c r="TZJ143" s="105"/>
      <c r="TZK143" s="105"/>
      <c r="TZL143" s="105"/>
      <c r="TZM143" s="105"/>
      <c r="TZN143" s="105"/>
      <c r="TZO143" s="105"/>
      <c r="TZP143" s="105"/>
      <c r="TZQ143" s="105"/>
      <c r="TZR143" s="105"/>
      <c r="TZS143" s="105"/>
      <c r="TZT143" s="105"/>
      <c r="TZU143" s="105"/>
      <c r="TZV143" s="105"/>
      <c r="TZW143" s="105"/>
      <c r="TZX143" s="105"/>
      <c r="TZY143" s="105"/>
      <c r="TZZ143" s="105"/>
      <c r="UAA143" s="105"/>
      <c r="UAB143" s="105"/>
      <c r="UAC143" s="105"/>
      <c r="UAD143" s="105"/>
      <c r="UAE143" s="105"/>
      <c r="UAF143" s="105"/>
      <c r="UAG143" s="105"/>
      <c r="UAH143" s="105"/>
      <c r="UAI143" s="105"/>
      <c r="UAJ143" s="105"/>
      <c r="UAK143" s="105"/>
      <c r="UAL143" s="105"/>
      <c r="UAM143" s="105"/>
      <c r="UAN143" s="105"/>
      <c r="UAO143" s="105"/>
      <c r="UAP143" s="105"/>
      <c r="UAQ143" s="105"/>
      <c r="UAR143" s="105"/>
      <c r="UAS143" s="105"/>
      <c r="UAT143" s="105"/>
      <c r="UAU143" s="105"/>
      <c r="UAV143" s="105"/>
      <c r="UAW143" s="105"/>
      <c r="UAX143" s="105"/>
      <c r="UAY143" s="105"/>
      <c r="UAZ143" s="105"/>
      <c r="UBA143" s="105"/>
      <c r="UBB143" s="105"/>
      <c r="UBC143" s="105"/>
      <c r="UBD143" s="105"/>
      <c r="UBE143" s="105"/>
      <c r="UBF143" s="105"/>
      <c r="UBG143" s="105"/>
      <c r="UBH143" s="105"/>
      <c r="UBI143" s="105"/>
      <c r="UBJ143" s="105"/>
      <c r="UBK143" s="105"/>
      <c r="UBL143" s="105"/>
      <c r="UBM143" s="105"/>
      <c r="UBN143" s="105"/>
      <c r="UBO143" s="105"/>
      <c r="UBP143" s="105"/>
      <c r="UBQ143" s="105"/>
      <c r="UBR143" s="105"/>
      <c r="UBS143" s="105"/>
      <c r="UBT143" s="105"/>
      <c r="UBU143" s="105"/>
      <c r="UBV143" s="105"/>
      <c r="UBW143" s="105"/>
      <c r="UBX143" s="105"/>
      <c r="UBY143" s="105"/>
      <c r="UBZ143" s="105"/>
      <c r="UCA143" s="105"/>
      <c r="UCB143" s="105"/>
      <c r="UCC143" s="105"/>
      <c r="UCD143" s="105"/>
      <c r="UCE143" s="105"/>
      <c r="UCF143" s="105"/>
      <c r="UCG143" s="105"/>
      <c r="UCH143" s="105"/>
      <c r="UCI143" s="105"/>
      <c r="UCJ143" s="105"/>
      <c r="UCK143" s="105"/>
      <c r="UCL143" s="105"/>
      <c r="UCM143" s="105"/>
      <c r="UCN143" s="105"/>
      <c r="UCO143" s="105"/>
      <c r="UCP143" s="105"/>
      <c r="UCQ143" s="105"/>
      <c r="UCR143" s="105"/>
      <c r="UCS143" s="105"/>
      <c r="UCT143" s="105"/>
      <c r="UCU143" s="105"/>
      <c r="UCV143" s="105"/>
      <c r="UCW143" s="105"/>
      <c r="UCX143" s="105"/>
      <c r="UCY143" s="105"/>
      <c r="UCZ143" s="105"/>
      <c r="UDA143" s="105"/>
      <c r="UDB143" s="105"/>
      <c r="UDC143" s="105"/>
      <c r="UDD143" s="105"/>
      <c r="UDE143" s="105"/>
      <c r="UDF143" s="105"/>
      <c r="UDG143" s="105"/>
      <c r="UDH143" s="105"/>
      <c r="UDI143" s="105"/>
      <c r="UDJ143" s="105"/>
      <c r="UDK143" s="105"/>
      <c r="UDL143" s="105"/>
      <c r="UDM143" s="105"/>
      <c r="UDN143" s="105"/>
      <c r="UDO143" s="105"/>
      <c r="UDP143" s="105"/>
      <c r="UDQ143" s="105"/>
      <c r="UDR143" s="105"/>
      <c r="UDS143" s="105"/>
      <c r="UDT143" s="105"/>
      <c r="UDU143" s="105"/>
      <c r="UDV143" s="105"/>
      <c r="UDW143" s="105"/>
      <c r="UDX143" s="105"/>
      <c r="UDY143" s="105"/>
      <c r="UDZ143" s="105"/>
      <c r="UEA143" s="105"/>
      <c r="UEB143" s="105"/>
      <c r="UEC143" s="105"/>
      <c r="UED143" s="105"/>
      <c r="UEE143" s="105"/>
      <c r="UEF143" s="105"/>
      <c r="UEG143" s="105"/>
      <c r="UEH143" s="105"/>
      <c r="UEI143" s="105"/>
      <c r="UEJ143" s="105"/>
      <c r="UEK143" s="105"/>
      <c r="UEL143" s="105"/>
      <c r="UEM143" s="105"/>
      <c r="UEN143" s="105"/>
      <c r="UEO143" s="105"/>
      <c r="UEP143" s="105"/>
      <c r="UEQ143" s="105"/>
      <c r="UER143" s="105"/>
      <c r="UES143" s="105"/>
      <c r="UET143" s="105"/>
      <c r="UEU143" s="105"/>
      <c r="UEV143" s="105"/>
      <c r="UEW143" s="105"/>
      <c r="UEX143" s="105"/>
      <c r="UEY143" s="105"/>
      <c r="UEZ143" s="105"/>
      <c r="UFA143" s="105"/>
      <c r="UFB143" s="105"/>
      <c r="UFC143" s="105"/>
      <c r="UFD143" s="105"/>
      <c r="UFE143" s="105"/>
      <c r="UFF143" s="105"/>
      <c r="UFG143" s="105"/>
      <c r="UFH143" s="105"/>
      <c r="UFI143" s="105"/>
      <c r="UFJ143" s="105"/>
      <c r="UFK143" s="105"/>
      <c r="UFL143" s="105"/>
      <c r="UFM143" s="105"/>
      <c r="UFN143" s="105"/>
      <c r="UFO143" s="105"/>
      <c r="UFP143" s="105"/>
      <c r="UFQ143" s="105"/>
      <c r="UFR143" s="105"/>
      <c r="UFS143" s="105"/>
      <c r="UFT143" s="105"/>
      <c r="UFU143" s="105"/>
      <c r="UFV143" s="105"/>
      <c r="UFW143" s="105"/>
      <c r="UFX143" s="105"/>
      <c r="UFY143" s="105"/>
      <c r="UFZ143" s="105"/>
      <c r="UGA143" s="105"/>
      <c r="UGB143" s="105"/>
      <c r="UGC143" s="105"/>
      <c r="UGD143" s="105"/>
      <c r="UGE143" s="105"/>
      <c r="UGF143" s="105"/>
      <c r="UGG143" s="105"/>
      <c r="UGH143" s="105"/>
      <c r="UGI143" s="105"/>
      <c r="UGJ143" s="105"/>
      <c r="UGK143" s="105"/>
      <c r="UGL143" s="105"/>
      <c r="UGM143" s="105"/>
      <c r="UGN143" s="105"/>
      <c r="UGO143" s="105"/>
      <c r="UGP143" s="105"/>
      <c r="UGQ143" s="105"/>
      <c r="UGR143" s="105"/>
      <c r="UGS143" s="105"/>
      <c r="UGT143" s="105"/>
      <c r="UGU143" s="105"/>
      <c r="UGV143" s="105"/>
      <c r="UGW143" s="105"/>
      <c r="UGX143" s="105"/>
      <c r="UGY143" s="105"/>
      <c r="UGZ143" s="105"/>
      <c r="UHA143" s="105"/>
      <c r="UHB143" s="105"/>
      <c r="UHC143" s="105"/>
      <c r="UHD143" s="105"/>
      <c r="UHE143" s="105"/>
      <c r="UHF143" s="105"/>
      <c r="UHG143" s="105"/>
      <c r="UHH143" s="105"/>
      <c r="UHI143" s="105"/>
      <c r="UHJ143" s="105"/>
      <c r="UHK143" s="105"/>
      <c r="UHL143" s="105"/>
      <c r="UHM143" s="105"/>
      <c r="UHN143" s="105"/>
      <c r="UHO143" s="105"/>
      <c r="UHP143" s="105"/>
      <c r="UHQ143" s="105"/>
      <c r="UHR143" s="105"/>
      <c r="UHS143" s="105"/>
      <c r="UHT143" s="105"/>
      <c r="UHU143" s="105"/>
      <c r="UHV143" s="105"/>
      <c r="UHW143" s="105"/>
      <c r="UHX143" s="105"/>
      <c r="UHY143" s="105"/>
      <c r="UHZ143" s="105"/>
      <c r="UIA143" s="105"/>
      <c r="UIB143" s="105"/>
      <c r="UIC143" s="105"/>
      <c r="UID143" s="105"/>
      <c r="UIE143" s="105"/>
      <c r="UIF143" s="105"/>
      <c r="UIG143" s="105"/>
      <c r="UIH143" s="105"/>
      <c r="UII143" s="105"/>
      <c r="UIJ143" s="105"/>
      <c r="UIK143" s="105"/>
      <c r="UIL143" s="105"/>
      <c r="UIM143" s="105"/>
      <c r="UIN143" s="105"/>
      <c r="UIO143" s="105"/>
      <c r="UIP143" s="105"/>
      <c r="UIQ143" s="105"/>
      <c r="UIR143" s="105"/>
      <c r="UIS143" s="105"/>
      <c r="UIT143" s="105"/>
      <c r="UIU143" s="105"/>
      <c r="UIV143" s="105"/>
      <c r="UIW143" s="105"/>
      <c r="UIX143" s="105"/>
      <c r="UIY143" s="105"/>
      <c r="UIZ143" s="105"/>
      <c r="UJA143" s="105"/>
      <c r="UJB143" s="105"/>
      <c r="UJC143" s="105"/>
      <c r="UJD143" s="105"/>
      <c r="UJE143" s="105"/>
      <c r="UJF143" s="105"/>
      <c r="UJG143" s="105"/>
      <c r="UJH143" s="105"/>
      <c r="UJI143" s="105"/>
      <c r="UJJ143" s="105"/>
      <c r="UJK143" s="105"/>
      <c r="UJL143" s="105"/>
      <c r="UJM143" s="105"/>
      <c r="UJN143" s="105"/>
      <c r="UJO143" s="105"/>
      <c r="UJP143" s="105"/>
      <c r="UJQ143" s="105"/>
      <c r="UJR143" s="105"/>
      <c r="UJS143" s="105"/>
      <c r="UJT143" s="105"/>
      <c r="UJU143" s="105"/>
      <c r="UJV143" s="105"/>
      <c r="UJW143" s="105"/>
      <c r="UJX143" s="105"/>
      <c r="UJY143" s="105"/>
      <c r="UJZ143" s="105"/>
      <c r="UKA143" s="105"/>
      <c r="UKB143" s="105"/>
      <c r="UKC143" s="105"/>
      <c r="UKD143" s="105"/>
      <c r="UKE143" s="105"/>
      <c r="UKF143" s="105"/>
      <c r="UKG143" s="105"/>
      <c r="UKH143" s="105"/>
      <c r="UKI143" s="105"/>
      <c r="UKJ143" s="105"/>
      <c r="UKK143" s="105"/>
      <c r="UKL143" s="105"/>
      <c r="UKM143" s="105"/>
      <c r="UKN143" s="105"/>
      <c r="UKO143" s="105"/>
      <c r="UKP143" s="105"/>
      <c r="UKQ143" s="105"/>
      <c r="UKR143" s="105"/>
      <c r="UKS143" s="105"/>
      <c r="UKT143" s="105"/>
      <c r="UKU143" s="105"/>
      <c r="UKV143" s="105"/>
      <c r="UKW143" s="105"/>
      <c r="UKX143" s="105"/>
      <c r="UKY143" s="105"/>
      <c r="UKZ143" s="105"/>
      <c r="ULA143" s="105"/>
      <c r="ULB143" s="105"/>
      <c r="ULC143" s="105"/>
      <c r="ULD143" s="105"/>
      <c r="ULE143" s="105"/>
      <c r="ULF143" s="105"/>
      <c r="ULG143" s="105"/>
      <c r="ULH143" s="105"/>
      <c r="ULI143" s="105"/>
      <c r="ULJ143" s="105"/>
      <c r="ULK143" s="105"/>
      <c r="ULL143" s="105"/>
      <c r="ULM143" s="105"/>
      <c r="ULN143" s="105"/>
      <c r="ULO143" s="105"/>
      <c r="ULP143" s="105"/>
      <c r="ULQ143" s="105"/>
      <c r="ULR143" s="105"/>
      <c r="ULS143" s="105"/>
      <c r="ULT143" s="105"/>
      <c r="ULU143" s="105"/>
      <c r="ULV143" s="105"/>
      <c r="ULW143" s="105"/>
      <c r="ULX143" s="105"/>
      <c r="ULY143" s="105"/>
      <c r="ULZ143" s="105"/>
      <c r="UMA143" s="105"/>
      <c r="UMB143" s="105"/>
      <c r="UMC143" s="105"/>
      <c r="UMD143" s="105"/>
      <c r="UME143" s="105"/>
      <c r="UMF143" s="105"/>
      <c r="UMG143" s="105"/>
      <c r="UMH143" s="105"/>
      <c r="UMI143" s="105"/>
      <c r="UMJ143" s="105"/>
      <c r="UMK143" s="105"/>
      <c r="UML143" s="105"/>
      <c r="UMM143" s="105"/>
      <c r="UMN143" s="105"/>
      <c r="UMO143" s="105"/>
      <c r="UMP143" s="105"/>
      <c r="UMQ143" s="105"/>
      <c r="UMR143" s="105"/>
      <c r="UMS143" s="105"/>
      <c r="UMT143" s="105"/>
      <c r="UMU143" s="105"/>
      <c r="UMV143" s="105"/>
      <c r="UMW143" s="105"/>
      <c r="UMX143" s="105"/>
      <c r="UMY143" s="105"/>
      <c r="UMZ143" s="105"/>
      <c r="UNA143" s="105"/>
      <c r="UNB143" s="105"/>
      <c r="UNC143" s="105"/>
      <c r="UND143" s="105"/>
      <c r="UNE143" s="105"/>
      <c r="UNF143" s="105"/>
      <c r="UNG143" s="105"/>
      <c r="UNH143" s="105"/>
      <c r="UNI143" s="105"/>
      <c r="UNJ143" s="105"/>
      <c r="UNK143" s="105"/>
      <c r="UNL143" s="105"/>
      <c r="UNM143" s="105"/>
      <c r="UNN143" s="105"/>
      <c r="UNO143" s="105"/>
      <c r="UNP143" s="105"/>
      <c r="UNQ143" s="105"/>
      <c r="UNR143" s="105"/>
      <c r="UNS143" s="105"/>
      <c r="UNT143" s="105"/>
      <c r="UNU143" s="105"/>
      <c r="UNV143" s="105"/>
      <c r="UNW143" s="105"/>
      <c r="UNX143" s="105"/>
      <c r="UNY143" s="105"/>
      <c r="UNZ143" s="105"/>
      <c r="UOA143" s="105"/>
      <c r="UOB143" s="105"/>
      <c r="UOC143" s="105"/>
      <c r="UOD143" s="105"/>
      <c r="UOE143" s="105"/>
      <c r="UOF143" s="105"/>
      <c r="UOG143" s="105"/>
      <c r="UOH143" s="105"/>
      <c r="UOI143" s="105"/>
      <c r="UOJ143" s="105"/>
      <c r="UOK143" s="105"/>
      <c r="UOL143" s="105"/>
      <c r="UOM143" s="105"/>
      <c r="UON143" s="105"/>
      <c r="UOO143" s="105"/>
      <c r="UOP143" s="105"/>
      <c r="UOQ143" s="105"/>
      <c r="UOR143" s="105"/>
      <c r="UOS143" s="105"/>
      <c r="UOT143" s="105"/>
      <c r="UOU143" s="105"/>
      <c r="UOV143" s="105"/>
      <c r="UOW143" s="105"/>
      <c r="UOX143" s="105"/>
      <c r="UOY143" s="105"/>
      <c r="UOZ143" s="105"/>
      <c r="UPA143" s="105"/>
      <c r="UPB143" s="105"/>
      <c r="UPC143" s="105"/>
      <c r="UPD143" s="105"/>
      <c r="UPE143" s="105"/>
      <c r="UPF143" s="105"/>
      <c r="UPG143" s="105"/>
      <c r="UPH143" s="105"/>
      <c r="UPI143" s="105"/>
      <c r="UPJ143" s="105"/>
      <c r="UPK143" s="105"/>
      <c r="UPL143" s="105"/>
      <c r="UPM143" s="105"/>
      <c r="UPN143" s="105"/>
      <c r="UPO143" s="105"/>
      <c r="UPP143" s="105"/>
      <c r="UPQ143" s="105"/>
      <c r="UPR143" s="105"/>
      <c r="UPS143" s="105"/>
      <c r="UPT143" s="105"/>
      <c r="UPU143" s="105"/>
      <c r="UPV143" s="105"/>
      <c r="UPW143" s="105"/>
      <c r="UPX143" s="105"/>
      <c r="UPY143" s="105"/>
      <c r="UPZ143" s="105"/>
      <c r="UQA143" s="105"/>
      <c r="UQB143" s="105"/>
      <c r="UQC143" s="105"/>
      <c r="UQD143" s="105"/>
      <c r="UQE143" s="105"/>
      <c r="UQF143" s="105"/>
      <c r="UQG143" s="105"/>
      <c r="UQH143" s="105"/>
      <c r="UQI143" s="105"/>
      <c r="UQJ143" s="105"/>
      <c r="UQK143" s="105"/>
      <c r="UQL143" s="105"/>
      <c r="UQM143" s="105"/>
      <c r="UQN143" s="105"/>
      <c r="UQO143" s="105"/>
      <c r="UQP143" s="105"/>
      <c r="UQQ143" s="105"/>
      <c r="UQR143" s="105"/>
      <c r="UQS143" s="105"/>
      <c r="UQT143" s="105"/>
      <c r="UQU143" s="105"/>
      <c r="UQV143" s="105"/>
      <c r="UQW143" s="105"/>
      <c r="UQX143" s="105"/>
      <c r="UQY143" s="105"/>
      <c r="UQZ143" s="105"/>
      <c r="URA143" s="105"/>
      <c r="URB143" s="105"/>
      <c r="URC143" s="105"/>
      <c r="URD143" s="105"/>
      <c r="URE143" s="105"/>
      <c r="URF143" s="105"/>
      <c r="URG143" s="105"/>
      <c r="URH143" s="105"/>
      <c r="URI143" s="105"/>
      <c r="URJ143" s="105"/>
      <c r="URK143" s="105"/>
      <c r="URL143" s="105"/>
      <c r="URM143" s="105"/>
      <c r="URN143" s="105"/>
      <c r="URO143" s="105"/>
      <c r="URP143" s="105"/>
      <c r="URQ143" s="105"/>
      <c r="URR143" s="105"/>
      <c r="URS143" s="105"/>
      <c r="URT143" s="105"/>
      <c r="URU143" s="105"/>
      <c r="URV143" s="105"/>
      <c r="URW143" s="105"/>
      <c r="URX143" s="105"/>
      <c r="URY143" s="105"/>
      <c r="URZ143" s="105"/>
      <c r="USA143" s="105"/>
      <c r="USB143" s="105"/>
      <c r="USC143" s="105"/>
      <c r="USD143" s="105"/>
      <c r="USE143" s="105"/>
      <c r="USF143" s="105"/>
      <c r="USG143" s="105"/>
      <c r="USH143" s="105"/>
      <c r="USI143" s="105"/>
      <c r="USJ143" s="105"/>
      <c r="USK143" s="105"/>
      <c r="USL143" s="105"/>
      <c r="USM143" s="105"/>
      <c r="USN143" s="105"/>
      <c r="USO143" s="105"/>
      <c r="USP143" s="105"/>
      <c r="USQ143" s="105"/>
      <c r="USR143" s="105"/>
      <c r="USS143" s="105"/>
      <c r="UST143" s="105"/>
      <c r="USU143" s="105"/>
      <c r="USV143" s="105"/>
      <c r="USW143" s="105"/>
      <c r="USX143" s="105"/>
      <c r="USY143" s="105"/>
      <c r="USZ143" s="105"/>
      <c r="UTA143" s="105"/>
      <c r="UTB143" s="105"/>
      <c r="UTC143" s="105"/>
      <c r="UTD143" s="105"/>
      <c r="UTE143" s="105"/>
      <c r="UTF143" s="105"/>
      <c r="UTG143" s="105"/>
      <c r="UTH143" s="105"/>
      <c r="UTI143" s="105"/>
      <c r="UTJ143" s="105"/>
      <c r="UTK143" s="105"/>
      <c r="UTL143" s="105"/>
      <c r="UTM143" s="105"/>
      <c r="UTN143" s="105"/>
      <c r="UTO143" s="105"/>
      <c r="UTP143" s="105"/>
      <c r="UTQ143" s="105"/>
      <c r="UTR143" s="105"/>
      <c r="UTS143" s="105"/>
      <c r="UTT143" s="105"/>
      <c r="UTU143" s="105"/>
      <c r="UTV143" s="105"/>
      <c r="UTW143" s="105"/>
      <c r="UTX143" s="105"/>
      <c r="UTY143" s="105"/>
      <c r="UTZ143" s="105"/>
      <c r="UUA143" s="105"/>
      <c r="UUB143" s="105"/>
      <c r="UUC143" s="105"/>
      <c r="UUD143" s="105"/>
      <c r="UUE143" s="105"/>
      <c r="UUF143" s="105"/>
      <c r="UUG143" s="105"/>
      <c r="UUH143" s="105"/>
      <c r="UUI143" s="105"/>
      <c r="UUJ143" s="105"/>
      <c r="UUK143" s="105"/>
      <c r="UUL143" s="105"/>
      <c r="UUM143" s="105"/>
      <c r="UUN143" s="105"/>
      <c r="UUO143" s="105"/>
      <c r="UUP143" s="105"/>
      <c r="UUQ143" s="105"/>
      <c r="UUR143" s="105"/>
      <c r="UUS143" s="105"/>
      <c r="UUT143" s="105"/>
      <c r="UUU143" s="105"/>
      <c r="UUV143" s="105"/>
      <c r="UUW143" s="105"/>
      <c r="UUX143" s="105"/>
      <c r="UUY143" s="105"/>
      <c r="UUZ143" s="105"/>
      <c r="UVA143" s="105"/>
      <c r="UVB143" s="105"/>
      <c r="UVC143" s="105"/>
      <c r="UVD143" s="105"/>
      <c r="UVE143" s="105"/>
      <c r="UVF143" s="105"/>
      <c r="UVG143" s="105"/>
      <c r="UVH143" s="105"/>
      <c r="UVI143" s="105"/>
      <c r="UVJ143" s="105"/>
      <c r="UVK143" s="105"/>
      <c r="UVL143" s="105"/>
      <c r="UVM143" s="105"/>
      <c r="UVN143" s="105"/>
      <c r="UVO143" s="105"/>
      <c r="UVP143" s="105"/>
      <c r="UVQ143" s="105"/>
      <c r="UVR143" s="105"/>
      <c r="UVS143" s="105"/>
      <c r="UVT143" s="105"/>
      <c r="UVU143" s="105"/>
      <c r="UVV143" s="105"/>
      <c r="UVW143" s="105"/>
      <c r="UVX143" s="105"/>
      <c r="UVY143" s="105"/>
      <c r="UVZ143" s="105"/>
      <c r="UWA143" s="105"/>
      <c r="UWB143" s="105"/>
      <c r="UWC143" s="105"/>
      <c r="UWD143" s="105"/>
      <c r="UWE143" s="105"/>
      <c r="UWF143" s="105"/>
      <c r="UWG143" s="105"/>
      <c r="UWH143" s="105"/>
      <c r="UWI143" s="105"/>
      <c r="UWJ143" s="105"/>
      <c r="UWK143" s="105"/>
      <c r="UWL143" s="105"/>
      <c r="UWM143" s="105"/>
      <c r="UWN143" s="105"/>
      <c r="UWO143" s="105"/>
      <c r="UWP143" s="105"/>
      <c r="UWQ143" s="105"/>
      <c r="UWR143" s="105"/>
      <c r="UWS143" s="105"/>
      <c r="UWT143" s="105"/>
      <c r="UWU143" s="105"/>
      <c r="UWV143" s="105"/>
      <c r="UWW143" s="105"/>
      <c r="UWX143" s="105"/>
      <c r="UWY143" s="105"/>
      <c r="UWZ143" s="105"/>
      <c r="UXA143" s="105"/>
      <c r="UXB143" s="105"/>
      <c r="UXC143" s="105"/>
      <c r="UXD143" s="105"/>
      <c r="UXE143" s="105"/>
      <c r="UXF143" s="105"/>
      <c r="UXG143" s="105"/>
      <c r="UXH143" s="105"/>
      <c r="UXI143" s="105"/>
      <c r="UXJ143" s="105"/>
      <c r="UXK143" s="105"/>
      <c r="UXL143" s="105"/>
      <c r="UXM143" s="105"/>
      <c r="UXN143" s="105"/>
      <c r="UXO143" s="105"/>
      <c r="UXP143" s="105"/>
      <c r="UXQ143" s="105"/>
      <c r="UXR143" s="105"/>
      <c r="UXS143" s="105"/>
      <c r="UXT143" s="105"/>
      <c r="UXU143" s="105"/>
      <c r="UXV143" s="105"/>
      <c r="UXW143" s="105"/>
      <c r="UXX143" s="105"/>
      <c r="UXY143" s="105"/>
      <c r="UXZ143" s="105"/>
      <c r="UYA143" s="105"/>
      <c r="UYB143" s="105"/>
      <c r="UYC143" s="105"/>
      <c r="UYD143" s="105"/>
      <c r="UYE143" s="105"/>
      <c r="UYF143" s="105"/>
      <c r="UYG143" s="105"/>
      <c r="UYH143" s="105"/>
      <c r="UYI143" s="105"/>
      <c r="UYJ143" s="105"/>
      <c r="UYK143" s="105"/>
      <c r="UYL143" s="105"/>
      <c r="UYM143" s="105"/>
      <c r="UYN143" s="105"/>
      <c r="UYO143" s="105"/>
      <c r="UYP143" s="105"/>
      <c r="UYQ143" s="105"/>
      <c r="UYR143" s="105"/>
      <c r="UYS143" s="105"/>
      <c r="UYT143" s="105"/>
      <c r="UYU143" s="105"/>
      <c r="UYV143" s="105"/>
      <c r="UYW143" s="105"/>
      <c r="UYX143" s="105"/>
      <c r="UYY143" s="105"/>
      <c r="UYZ143" s="105"/>
      <c r="UZA143" s="105"/>
      <c r="UZB143" s="105"/>
      <c r="UZC143" s="105"/>
      <c r="UZD143" s="105"/>
      <c r="UZE143" s="105"/>
      <c r="UZF143" s="105"/>
      <c r="UZG143" s="105"/>
      <c r="UZH143" s="105"/>
      <c r="UZI143" s="105"/>
      <c r="UZJ143" s="105"/>
      <c r="UZK143" s="105"/>
      <c r="UZL143" s="105"/>
      <c r="UZM143" s="105"/>
      <c r="UZN143" s="105"/>
      <c r="UZO143" s="105"/>
      <c r="UZP143" s="105"/>
      <c r="UZQ143" s="105"/>
      <c r="UZR143" s="105"/>
      <c r="UZS143" s="105"/>
      <c r="UZT143" s="105"/>
      <c r="UZU143" s="105"/>
      <c r="UZV143" s="105"/>
      <c r="UZW143" s="105"/>
      <c r="UZX143" s="105"/>
      <c r="UZY143" s="105"/>
      <c r="UZZ143" s="105"/>
      <c r="VAA143" s="105"/>
      <c r="VAB143" s="105"/>
      <c r="VAC143" s="105"/>
      <c r="VAD143" s="105"/>
      <c r="VAE143" s="105"/>
      <c r="VAF143" s="105"/>
      <c r="VAG143" s="105"/>
      <c r="VAH143" s="105"/>
      <c r="VAI143" s="105"/>
      <c r="VAJ143" s="105"/>
      <c r="VAK143" s="105"/>
      <c r="VAL143" s="105"/>
      <c r="VAM143" s="105"/>
      <c r="VAN143" s="105"/>
      <c r="VAO143" s="105"/>
      <c r="VAP143" s="105"/>
      <c r="VAQ143" s="105"/>
      <c r="VAR143" s="105"/>
      <c r="VAS143" s="105"/>
      <c r="VAT143" s="105"/>
      <c r="VAU143" s="105"/>
      <c r="VAV143" s="105"/>
      <c r="VAW143" s="105"/>
      <c r="VAX143" s="105"/>
      <c r="VAY143" s="105"/>
      <c r="VAZ143" s="105"/>
      <c r="VBA143" s="105"/>
      <c r="VBB143" s="105"/>
      <c r="VBC143" s="105"/>
      <c r="VBD143" s="105"/>
      <c r="VBE143" s="105"/>
      <c r="VBF143" s="105"/>
      <c r="VBG143" s="105"/>
      <c r="VBH143" s="105"/>
      <c r="VBI143" s="105"/>
      <c r="VBJ143" s="105"/>
      <c r="VBK143" s="105"/>
      <c r="VBL143" s="105"/>
      <c r="VBM143" s="105"/>
      <c r="VBN143" s="105"/>
      <c r="VBO143" s="105"/>
      <c r="VBP143" s="105"/>
      <c r="VBQ143" s="105"/>
      <c r="VBR143" s="105"/>
      <c r="VBS143" s="105"/>
      <c r="VBT143" s="105"/>
      <c r="VBU143" s="105"/>
      <c r="VBV143" s="105"/>
      <c r="VBW143" s="105"/>
      <c r="VBX143" s="105"/>
      <c r="VBY143" s="105"/>
      <c r="VBZ143" s="105"/>
      <c r="VCA143" s="105"/>
      <c r="VCB143" s="105"/>
      <c r="VCC143" s="105"/>
      <c r="VCD143" s="105"/>
      <c r="VCE143" s="105"/>
      <c r="VCF143" s="105"/>
      <c r="VCG143" s="105"/>
      <c r="VCH143" s="105"/>
      <c r="VCI143" s="105"/>
      <c r="VCJ143" s="105"/>
      <c r="VCK143" s="105"/>
      <c r="VCL143" s="105"/>
      <c r="VCM143" s="105"/>
      <c r="VCN143" s="105"/>
      <c r="VCO143" s="105"/>
      <c r="VCP143" s="105"/>
      <c r="VCQ143" s="105"/>
      <c r="VCR143" s="105"/>
      <c r="VCS143" s="105"/>
      <c r="VCT143" s="105"/>
      <c r="VCU143" s="105"/>
      <c r="VCV143" s="105"/>
      <c r="VCW143" s="105"/>
      <c r="VCX143" s="105"/>
      <c r="VCY143" s="105"/>
      <c r="VCZ143" s="105"/>
      <c r="VDA143" s="105"/>
      <c r="VDB143" s="105"/>
      <c r="VDC143" s="105"/>
      <c r="VDD143" s="105"/>
      <c r="VDE143" s="105"/>
      <c r="VDF143" s="105"/>
      <c r="VDG143" s="105"/>
      <c r="VDH143" s="105"/>
      <c r="VDI143" s="105"/>
      <c r="VDJ143" s="105"/>
      <c r="VDK143" s="105"/>
      <c r="VDL143" s="105"/>
      <c r="VDM143" s="105"/>
      <c r="VDN143" s="105"/>
      <c r="VDO143" s="105"/>
      <c r="VDP143" s="105"/>
      <c r="VDQ143" s="105"/>
      <c r="VDR143" s="105"/>
      <c r="VDS143" s="105"/>
      <c r="VDT143" s="105"/>
      <c r="VDU143" s="105"/>
      <c r="VDV143" s="105"/>
      <c r="VDW143" s="105"/>
      <c r="VDX143" s="105"/>
      <c r="VDY143" s="105"/>
      <c r="VDZ143" s="105"/>
      <c r="VEA143" s="105"/>
      <c r="VEB143" s="105"/>
      <c r="VEC143" s="105"/>
      <c r="VED143" s="105"/>
      <c r="VEE143" s="105"/>
      <c r="VEF143" s="105"/>
      <c r="VEG143" s="105"/>
      <c r="VEH143" s="105"/>
      <c r="VEI143" s="105"/>
      <c r="VEJ143" s="105"/>
      <c r="VEK143" s="105"/>
      <c r="VEL143" s="105"/>
      <c r="VEM143" s="105"/>
      <c r="VEN143" s="105"/>
      <c r="VEO143" s="105"/>
      <c r="VEP143" s="105"/>
      <c r="VEQ143" s="105"/>
      <c r="VER143" s="105"/>
      <c r="VES143" s="105"/>
      <c r="VET143" s="105"/>
      <c r="VEU143" s="105"/>
      <c r="VEV143" s="105"/>
      <c r="VEW143" s="105"/>
      <c r="VEX143" s="105"/>
      <c r="VEY143" s="105"/>
      <c r="VEZ143" s="105"/>
      <c r="VFA143" s="105"/>
      <c r="VFB143" s="105"/>
      <c r="VFC143" s="105"/>
      <c r="VFD143" s="105"/>
      <c r="VFE143" s="105"/>
      <c r="VFF143" s="105"/>
      <c r="VFG143" s="105"/>
      <c r="VFH143" s="105"/>
      <c r="VFI143" s="105"/>
      <c r="VFJ143" s="105"/>
      <c r="VFK143" s="105"/>
      <c r="VFL143" s="105"/>
      <c r="VFM143" s="105"/>
      <c r="VFN143" s="105"/>
      <c r="VFO143" s="105"/>
      <c r="VFP143" s="105"/>
      <c r="VFQ143" s="105"/>
      <c r="VFR143" s="105"/>
      <c r="VFS143" s="105"/>
      <c r="VFT143" s="105"/>
      <c r="VFU143" s="105"/>
      <c r="VFV143" s="105"/>
      <c r="VFW143" s="105"/>
      <c r="VFX143" s="105"/>
      <c r="VFY143" s="105"/>
      <c r="VFZ143" s="105"/>
      <c r="VGA143" s="105"/>
      <c r="VGB143" s="105"/>
      <c r="VGC143" s="105"/>
      <c r="VGD143" s="105"/>
      <c r="VGE143" s="105"/>
      <c r="VGF143" s="105"/>
      <c r="VGG143" s="105"/>
      <c r="VGH143" s="105"/>
      <c r="VGI143" s="105"/>
      <c r="VGJ143" s="105"/>
      <c r="VGK143" s="105"/>
      <c r="VGL143" s="105"/>
      <c r="VGM143" s="105"/>
      <c r="VGN143" s="105"/>
      <c r="VGO143" s="105"/>
      <c r="VGP143" s="105"/>
      <c r="VGQ143" s="105"/>
      <c r="VGR143" s="105"/>
      <c r="VGS143" s="105"/>
      <c r="VGT143" s="105"/>
      <c r="VGU143" s="105"/>
      <c r="VGV143" s="105"/>
      <c r="VGW143" s="105"/>
      <c r="VGX143" s="105"/>
      <c r="VGY143" s="105"/>
      <c r="VGZ143" s="105"/>
      <c r="VHA143" s="105"/>
      <c r="VHB143" s="105"/>
      <c r="VHC143" s="105"/>
      <c r="VHD143" s="105"/>
      <c r="VHE143" s="105"/>
      <c r="VHF143" s="105"/>
      <c r="VHG143" s="105"/>
      <c r="VHH143" s="105"/>
      <c r="VHI143" s="105"/>
      <c r="VHJ143" s="105"/>
      <c r="VHK143" s="105"/>
      <c r="VHL143" s="105"/>
      <c r="VHM143" s="105"/>
      <c r="VHN143" s="105"/>
      <c r="VHO143" s="105"/>
      <c r="VHP143" s="105"/>
      <c r="VHQ143" s="105"/>
      <c r="VHR143" s="105"/>
      <c r="VHS143" s="105"/>
      <c r="VHT143" s="105"/>
      <c r="VHU143" s="105"/>
      <c r="VHV143" s="105"/>
      <c r="VHW143" s="105"/>
      <c r="VHX143" s="105"/>
      <c r="VHY143" s="105"/>
      <c r="VHZ143" s="105"/>
      <c r="VIA143" s="105"/>
      <c r="VIB143" s="105"/>
      <c r="VIC143" s="105"/>
      <c r="VID143" s="105"/>
      <c r="VIE143" s="105"/>
      <c r="VIF143" s="105"/>
      <c r="VIG143" s="105"/>
      <c r="VIH143" s="105"/>
      <c r="VII143" s="105"/>
      <c r="VIJ143" s="105"/>
      <c r="VIK143" s="105"/>
      <c r="VIL143" s="105"/>
      <c r="VIM143" s="105"/>
      <c r="VIN143" s="105"/>
      <c r="VIO143" s="105"/>
      <c r="VIP143" s="105"/>
      <c r="VIQ143" s="105"/>
      <c r="VIR143" s="105"/>
      <c r="VIS143" s="105"/>
      <c r="VIT143" s="105"/>
      <c r="VIU143" s="105"/>
      <c r="VIV143" s="105"/>
      <c r="VIW143" s="105"/>
      <c r="VIX143" s="105"/>
      <c r="VIY143" s="105"/>
      <c r="VIZ143" s="105"/>
      <c r="VJA143" s="105"/>
      <c r="VJB143" s="105"/>
      <c r="VJC143" s="105"/>
      <c r="VJD143" s="105"/>
      <c r="VJE143" s="105"/>
      <c r="VJF143" s="105"/>
      <c r="VJG143" s="105"/>
      <c r="VJH143" s="105"/>
      <c r="VJI143" s="105"/>
      <c r="VJJ143" s="105"/>
      <c r="VJK143" s="105"/>
      <c r="VJL143" s="105"/>
      <c r="VJM143" s="105"/>
      <c r="VJN143" s="105"/>
      <c r="VJO143" s="105"/>
      <c r="VJP143" s="105"/>
      <c r="VJQ143" s="105"/>
      <c r="VJR143" s="105"/>
      <c r="VJS143" s="105"/>
      <c r="VJT143" s="105"/>
      <c r="VJU143" s="105"/>
      <c r="VJV143" s="105"/>
      <c r="VJW143" s="105"/>
      <c r="VJX143" s="105"/>
      <c r="VJY143" s="105"/>
      <c r="VJZ143" s="105"/>
      <c r="VKA143" s="105"/>
      <c r="VKB143" s="105"/>
      <c r="VKC143" s="105"/>
      <c r="VKD143" s="105"/>
      <c r="VKE143" s="105"/>
      <c r="VKF143" s="105"/>
      <c r="VKG143" s="105"/>
      <c r="VKH143" s="105"/>
      <c r="VKI143" s="105"/>
      <c r="VKJ143" s="105"/>
      <c r="VKK143" s="105"/>
      <c r="VKL143" s="105"/>
      <c r="VKM143" s="105"/>
      <c r="VKN143" s="105"/>
      <c r="VKO143" s="105"/>
      <c r="VKP143" s="105"/>
      <c r="VKQ143" s="105"/>
      <c r="VKR143" s="105"/>
      <c r="VKS143" s="105"/>
      <c r="VKT143" s="105"/>
      <c r="VKU143" s="105"/>
      <c r="VKV143" s="105"/>
      <c r="VKW143" s="105"/>
      <c r="VKX143" s="105"/>
      <c r="VKY143" s="105"/>
      <c r="VKZ143" s="105"/>
      <c r="VLA143" s="105"/>
      <c r="VLB143" s="105"/>
      <c r="VLC143" s="105"/>
      <c r="VLD143" s="105"/>
      <c r="VLE143" s="105"/>
      <c r="VLF143" s="105"/>
      <c r="VLG143" s="105"/>
      <c r="VLH143" s="105"/>
      <c r="VLI143" s="105"/>
      <c r="VLJ143" s="105"/>
      <c r="VLK143" s="105"/>
      <c r="VLL143" s="105"/>
      <c r="VLM143" s="105"/>
      <c r="VLN143" s="105"/>
      <c r="VLO143" s="105"/>
      <c r="VLP143" s="105"/>
      <c r="VLQ143" s="105"/>
      <c r="VLR143" s="105"/>
      <c r="VLS143" s="105"/>
      <c r="VLT143" s="105"/>
      <c r="VLU143" s="105"/>
      <c r="VLV143" s="105"/>
      <c r="VLW143" s="105"/>
      <c r="VLX143" s="105"/>
      <c r="VLY143" s="105"/>
      <c r="VLZ143" s="105"/>
      <c r="VMA143" s="105"/>
      <c r="VMB143" s="105"/>
      <c r="VMC143" s="105"/>
      <c r="VMD143" s="105"/>
      <c r="VME143" s="105"/>
      <c r="VMF143" s="105"/>
      <c r="VMG143" s="105"/>
      <c r="VMH143" s="105"/>
      <c r="VMI143" s="105"/>
      <c r="VMJ143" s="105"/>
      <c r="VMK143" s="105"/>
      <c r="VML143" s="105"/>
      <c r="VMM143" s="105"/>
      <c r="VMN143" s="105"/>
      <c r="VMO143" s="105"/>
      <c r="VMP143" s="105"/>
      <c r="VMQ143" s="105"/>
      <c r="VMR143" s="105"/>
      <c r="VMS143" s="105"/>
      <c r="VMT143" s="105"/>
      <c r="VMU143" s="105"/>
      <c r="VMV143" s="105"/>
      <c r="VMW143" s="105"/>
      <c r="VMX143" s="105"/>
      <c r="VMY143" s="105"/>
      <c r="VMZ143" s="105"/>
      <c r="VNA143" s="105"/>
      <c r="VNB143" s="105"/>
      <c r="VNC143" s="105"/>
      <c r="VND143" s="105"/>
      <c r="VNE143" s="105"/>
      <c r="VNF143" s="105"/>
      <c r="VNG143" s="105"/>
      <c r="VNH143" s="105"/>
      <c r="VNI143" s="105"/>
      <c r="VNJ143" s="105"/>
      <c r="VNK143" s="105"/>
      <c r="VNL143" s="105"/>
      <c r="VNM143" s="105"/>
      <c r="VNN143" s="105"/>
      <c r="VNO143" s="105"/>
      <c r="VNP143" s="105"/>
      <c r="VNQ143" s="105"/>
      <c r="VNR143" s="105"/>
      <c r="VNS143" s="105"/>
      <c r="VNT143" s="105"/>
      <c r="VNU143" s="105"/>
      <c r="VNV143" s="105"/>
      <c r="VNW143" s="105"/>
      <c r="VNX143" s="105"/>
      <c r="VNY143" s="105"/>
      <c r="VNZ143" s="105"/>
      <c r="VOA143" s="105"/>
      <c r="VOB143" s="105"/>
      <c r="VOC143" s="105"/>
      <c r="VOD143" s="105"/>
      <c r="VOE143" s="105"/>
      <c r="VOF143" s="105"/>
      <c r="VOG143" s="105"/>
      <c r="VOH143" s="105"/>
      <c r="VOI143" s="105"/>
      <c r="VOJ143" s="105"/>
      <c r="VOK143" s="105"/>
      <c r="VOL143" s="105"/>
      <c r="VOM143" s="105"/>
      <c r="VON143" s="105"/>
      <c r="VOO143" s="105"/>
      <c r="VOP143" s="105"/>
      <c r="VOQ143" s="105"/>
      <c r="VOR143" s="105"/>
      <c r="VOS143" s="105"/>
      <c r="VOT143" s="105"/>
      <c r="VOU143" s="105"/>
      <c r="VOV143" s="105"/>
      <c r="VOW143" s="105"/>
      <c r="VOX143" s="105"/>
      <c r="VOY143" s="105"/>
      <c r="VOZ143" s="105"/>
      <c r="VPA143" s="105"/>
      <c r="VPB143" s="105"/>
      <c r="VPC143" s="105"/>
      <c r="VPD143" s="105"/>
      <c r="VPE143" s="105"/>
      <c r="VPF143" s="105"/>
      <c r="VPG143" s="105"/>
      <c r="VPH143" s="105"/>
      <c r="VPI143" s="105"/>
      <c r="VPJ143" s="105"/>
      <c r="VPK143" s="105"/>
      <c r="VPL143" s="105"/>
      <c r="VPM143" s="105"/>
      <c r="VPN143" s="105"/>
      <c r="VPO143" s="105"/>
      <c r="VPP143" s="105"/>
      <c r="VPQ143" s="105"/>
      <c r="VPR143" s="105"/>
      <c r="VPS143" s="105"/>
      <c r="VPT143" s="105"/>
      <c r="VPU143" s="105"/>
      <c r="VPV143" s="105"/>
      <c r="VPW143" s="105"/>
      <c r="VPX143" s="105"/>
      <c r="VPY143" s="105"/>
      <c r="VPZ143" s="105"/>
      <c r="VQA143" s="105"/>
      <c r="VQB143" s="105"/>
      <c r="VQC143" s="105"/>
      <c r="VQD143" s="105"/>
      <c r="VQE143" s="105"/>
      <c r="VQF143" s="105"/>
      <c r="VQG143" s="105"/>
      <c r="VQH143" s="105"/>
      <c r="VQI143" s="105"/>
      <c r="VQJ143" s="105"/>
      <c r="VQK143" s="105"/>
      <c r="VQL143" s="105"/>
      <c r="VQM143" s="105"/>
      <c r="VQN143" s="105"/>
      <c r="VQO143" s="105"/>
      <c r="VQP143" s="105"/>
      <c r="VQQ143" s="105"/>
      <c r="VQR143" s="105"/>
      <c r="VQS143" s="105"/>
      <c r="VQT143" s="105"/>
      <c r="VQU143" s="105"/>
      <c r="VQV143" s="105"/>
      <c r="VQW143" s="105"/>
      <c r="VQX143" s="105"/>
      <c r="VQY143" s="105"/>
      <c r="VQZ143" s="105"/>
      <c r="VRA143" s="105"/>
      <c r="VRB143" s="105"/>
      <c r="VRC143" s="105"/>
      <c r="VRD143" s="105"/>
      <c r="VRE143" s="105"/>
      <c r="VRF143" s="105"/>
      <c r="VRG143" s="105"/>
      <c r="VRH143" s="105"/>
      <c r="VRI143" s="105"/>
      <c r="VRJ143" s="105"/>
      <c r="VRK143" s="105"/>
      <c r="VRL143" s="105"/>
      <c r="VRM143" s="105"/>
      <c r="VRN143" s="105"/>
      <c r="VRO143" s="105"/>
      <c r="VRP143" s="105"/>
      <c r="VRQ143" s="105"/>
      <c r="VRR143" s="105"/>
      <c r="VRS143" s="105"/>
      <c r="VRT143" s="105"/>
      <c r="VRU143" s="105"/>
      <c r="VRV143" s="105"/>
      <c r="VRW143" s="105"/>
      <c r="VRX143" s="105"/>
      <c r="VRY143" s="105"/>
      <c r="VRZ143" s="105"/>
      <c r="VSA143" s="105"/>
      <c r="VSB143" s="105"/>
      <c r="VSC143" s="105"/>
      <c r="VSD143" s="105"/>
      <c r="VSE143" s="105"/>
      <c r="VSF143" s="105"/>
      <c r="VSG143" s="105"/>
      <c r="VSH143" s="105"/>
      <c r="VSI143" s="105"/>
      <c r="VSJ143" s="105"/>
      <c r="VSK143" s="105"/>
      <c r="VSL143" s="105"/>
      <c r="VSM143" s="105"/>
      <c r="VSN143" s="105"/>
      <c r="VSO143" s="105"/>
      <c r="VSP143" s="105"/>
      <c r="VSQ143" s="105"/>
      <c r="VSR143" s="105"/>
      <c r="VSS143" s="105"/>
      <c r="VST143" s="105"/>
      <c r="VSU143" s="105"/>
      <c r="VSV143" s="105"/>
      <c r="VSW143" s="105"/>
      <c r="VSX143" s="105"/>
      <c r="VSY143" s="105"/>
      <c r="VSZ143" s="105"/>
      <c r="VTA143" s="105"/>
      <c r="VTB143" s="105"/>
      <c r="VTC143" s="105"/>
      <c r="VTD143" s="105"/>
      <c r="VTE143" s="105"/>
      <c r="VTF143" s="105"/>
      <c r="VTG143" s="105"/>
      <c r="VTH143" s="105"/>
      <c r="VTI143" s="105"/>
      <c r="VTJ143" s="105"/>
      <c r="VTK143" s="105"/>
      <c r="VTL143" s="105"/>
      <c r="VTM143" s="105"/>
      <c r="VTN143" s="105"/>
      <c r="VTO143" s="105"/>
      <c r="VTP143" s="105"/>
      <c r="VTQ143" s="105"/>
      <c r="VTR143" s="105"/>
      <c r="VTS143" s="105"/>
      <c r="VTT143" s="105"/>
      <c r="VTU143" s="105"/>
      <c r="VTV143" s="105"/>
      <c r="VTW143" s="105"/>
      <c r="VTX143" s="105"/>
      <c r="VTY143" s="105"/>
      <c r="VTZ143" s="105"/>
      <c r="VUA143" s="105"/>
      <c r="VUB143" s="105"/>
      <c r="VUC143" s="105"/>
      <c r="VUD143" s="105"/>
      <c r="VUE143" s="105"/>
      <c r="VUF143" s="105"/>
      <c r="VUG143" s="105"/>
      <c r="VUH143" s="105"/>
      <c r="VUI143" s="105"/>
      <c r="VUJ143" s="105"/>
      <c r="VUK143" s="105"/>
      <c r="VUL143" s="105"/>
      <c r="VUM143" s="105"/>
      <c r="VUN143" s="105"/>
      <c r="VUO143" s="105"/>
      <c r="VUP143" s="105"/>
      <c r="VUQ143" s="105"/>
      <c r="VUR143" s="105"/>
      <c r="VUS143" s="105"/>
      <c r="VUT143" s="105"/>
      <c r="VUU143" s="105"/>
      <c r="VUV143" s="105"/>
      <c r="VUW143" s="105"/>
      <c r="VUX143" s="105"/>
      <c r="VUY143" s="105"/>
      <c r="VUZ143" s="105"/>
      <c r="VVA143" s="105"/>
      <c r="VVB143" s="105"/>
      <c r="VVC143" s="105"/>
      <c r="VVD143" s="105"/>
      <c r="VVE143" s="105"/>
      <c r="VVF143" s="105"/>
      <c r="VVG143" s="105"/>
      <c r="VVH143" s="105"/>
      <c r="VVI143" s="105"/>
      <c r="VVJ143" s="105"/>
      <c r="VVK143" s="105"/>
      <c r="VVL143" s="105"/>
      <c r="VVM143" s="105"/>
      <c r="VVN143" s="105"/>
      <c r="VVO143" s="105"/>
      <c r="VVP143" s="105"/>
      <c r="VVQ143" s="105"/>
      <c r="VVR143" s="105"/>
      <c r="VVS143" s="105"/>
      <c r="VVT143" s="105"/>
      <c r="VVU143" s="105"/>
      <c r="VVV143" s="105"/>
      <c r="VVW143" s="105"/>
      <c r="VVX143" s="105"/>
      <c r="VVY143" s="105"/>
      <c r="VVZ143" s="105"/>
      <c r="VWA143" s="105"/>
      <c r="VWB143" s="105"/>
      <c r="VWC143" s="105"/>
      <c r="VWD143" s="105"/>
      <c r="VWE143" s="105"/>
      <c r="VWF143" s="105"/>
      <c r="VWG143" s="105"/>
      <c r="VWH143" s="105"/>
      <c r="VWI143" s="105"/>
      <c r="VWJ143" s="105"/>
      <c r="VWK143" s="105"/>
      <c r="VWL143" s="105"/>
      <c r="VWM143" s="105"/>
      <c r="VWN143" s="105"/>
      <c r="VWO143" s="105"/>
      <c r="VWP143" s="105"/>
      <c r="VWQ143" s="105"/>
      <c r="VWR143" s="105"/>
      <c r="VWS143" s="105"/>
      <c r="VWT143" s="105"/>
      <c r="VWU143" s="105"/>
      <c r="VWV143" s="105"/>
      <c r="VWW143" s="105"/>
      <c r="VWX143" s="105"/>
      <c r="VWY143" s="105"/>
      <c r="VWZ143" s="105"/>
      <c r="VXA143" s="105"/>
      <c r="VXB143" s="105"/>
      <c r="VXC143" s="105"/>
      <c r="VXD143" s="105"/>
      <c r="VXE143" s="105"/>
      <c r="VXF143" s="105"/>
      <c r="VXG143" s="105"/>
      <c r="VXH143" s="105"/>
      <c r="VXI143" s="105"/>
      <c r="VXJ143" s="105"/>
      <c r="VXK143" s="105"/>
      <c r="VXL143" s="105"/>
      <c r="VXM143" s="105"/>
      <c r="VXN143" s="105"/>
      <c r="VXO143" s="105"/>
      <c r="VXP143" s="105"/>
      <c r="VXQ143" s="105"/>
      <c r="VXR143" s="105"/>
      <c r="VXS143" s="105"/>
      <c r="VXT143" s="105"/>
      <c r="VXU143" s="105"/>
      <c r="VXV143" s="105"/>
      <c r="VXW143" s="105"/>
      <c r="VXX143" s="105"/>
      <c r="VXY143" s="105"/>
      <c r="VXZ143" s="105"/>
      <c r="VYA143" s="105"/>
      <c r="VYB143" s="105"/>
      <c r="VYC143" s="105"/>
      <c r="VYD143" s="105"/>
      <c r="VYE143" s="105"/>
      <c r="VYF143" s="105"/>
      <c r="VYG143" s="105"/>
      <c r="VYH143" s="105"/>
      <c r="VYI143" s="105"/>
      <c r="VYJ143" s="105"/>
      <c r="VYK143" s="105"/>
      <c r="VYL143" s="105"/>
      <c r="VYM143" s="105"/>
      <c r="VYN143" s="105"/>
      <c r="VYO143" s="105"/>
      <c r="VYP143" s="105"/>
      <c r="VYQ143" s="105"/>
      <c r="VYR143" s="105"/>
      <c r="VYS143" s="105"/>
      <c r="VYT143" s="105"/>
      <c r="VYU143" s="105"/>
      <c r="VYV143" s="105"/>
      <c r="VYW143" s="105"/>
      <c r="VYX143" s="105"/>
      <c r="VYY143" s="105"/>
      <c r="VYZ143" s="105"/>
      <c r="VZA143" s="105"/>
      <c r="VZB143" s="105"/>
      <c r="VZC143" s="105"/>
      <c r="VZD143" s="105"/>
      <c r="VZE143" s="105"/>
      <c r="VZF143" s="105"/>
      <c r="VZG143" s="105"/>
      <c r="VZH143" s="105"/>
      <c r="VZI143" s="105"/>
      <c r="VZJ143" s="105"/>
      <c r="VZK143" s="105"/>
      <c r="VZL143" s="105"/>
      <c r="VZM143" s="105"/>
      <c r="VZN143" s="105"/>
      <c r="VZO143" s="105"/>
      <c r="VZP143" s="105"/>
      <c r="VZQ143" s="105"/>
      <c r="VZR143" s="105"/>
      <c r="VZS143" s="105"/>
      <c r="VZT143" s="105"/>
      <c r="VZU143" s="105"/>
      <c r="VZV143" s="105"/>
      <c r="VZW143" s="105"/>
      <c r="VZX143" s="105"/>
      <c r="VZY143" s="105"/>
      <c r="VZZ143" s="105"/>
      <c r="WAA143" s="105"/>
      <c r="WAB143" s="105"/>
      <c r="WAC143" s="105"/>
      <c r="WAD143" s="105"/>
      <c r="WAE143" s="105"/>
      <c r="WAF143" s="105"/>
      <c r="WAG143" s="105"/>
      <c r="WAH143" s="105"/>
      <c r="WAI143" s="105"/>
      <c r="WAJ143" s="105"/>
      <c r="WAK143" s="105"/>
      <c r="WAL143" s="105"/>
      <c r="WAM143" s="105"/>
      <c r="WAN143" s="105"/>
      <c r="WAO143" s="105"/>
      <c r="WAP143" s="105"/>
      <c r="WAQ143" s="105"/>
      <c r="WAR143" s="105"/>
      <c r="WAS143" s="105"/>
      <c r="WAT143" s="105"/>
      <c r="WAU143" s="105"/>
      <c r="WAV143" s="105"/>
      <c r="WAW143" s="105"/>
      <c r="WAX143" s="105"/>
      <c r="WAY143" s="105"/>
      <c r="WAZ143" s="105"/>
      <c r="WBA143" s="105"/>
      <c r="WBB143" s="105"/>
      <c r="WBC143" s="105"/>
      <c r="WBD143" s="105"/>
      <c r="WBE143" s="105"/>
      <c r="WBF143" s="105"/>
      <c r="WBG143" s="105"/>
      <c r="WBH143" s="105"/>
      <c r="WBI143" s="105"/>
      <c r="WBJ143" s="105"/>
      <c r="WBK143" s="105"/>
      <c r="WBL143" s="105"/>
      <c r="WBM143" s="105"/>
      <c r="WBN143" s="105"/>
      <c r="WBO143" s="105"/>
      <c r="WBP143" s="105"/>
      <c r="WBQ143" s="105"/>
      <c r="WBR143" s="105"/>
      <c r="WBS143" s="105"/>
      <c r="WBT143" s="105"/>
      <c r="WBU143" s="105"/>
      <c r="WBV143" s="105"/>
      <c r="WBW143" s="105"/>
      <c r="WBX143" s="105"/>
      <c r="WBY143" s="105"/>
      <c r="WBZ143" s="105"/>
      <c r="WCA143" s="105"/>
      <c r="WCB143" s="105"/>
      <c r="WCC143" s="105"/>
      <c r="WCD143" s="105"/>
      <c r="WCE143" s="105"/>
      <c r="WCF143" s="105"/>
      <c r="WCG143" s="105"/>
      <c r="WCH143" s="105"/>
      <c r="WCI143" s="105"/>
      <c r="WCJ143" s="105"/>
      <c r="WCK143" s="105"/>
      <c r="WCL143" s="105"/>
      <c r="WCM143" s="105"/>
      <c r="WCN143" s="105"/>
      <c r="WCO143" s="105"/>
      <c r="WCP143" s="105"/>
      <c r="WCQ143" s="105"/>
      <c r="WCR143" s="105"/>
      <c r="WCS143" s="105"/>
      <c r="WCT143" s="105"/>
      <c r="WCU143" s="105"/>
      <c r="WCV143" s="105"/>
      <c r="WCW143" s="105"/>
      <c r="WCX143" s="105"/>
      <c r="WCY143" s="105"/>
      <c r="WCZ143" s="105"/>
      <c r="WDA143" s="105"/>
      <c r="WDB143" s="105"/>
      <c r="WDC143" s="105"/>
      <c r="WDD143" s="105"/>
      <c r="WDE143" s="105"/>
      <c r="WDF143" s="105"/>
      <c r="WDG143" s="105"/>
      <c r="WDH143" s="105"/>
      <c r="WDI143" s="105"/>
      <c r="WDJ143" s="105"/>
      <c r="WDK143" s="105"/>
      <c r="WDL143" s="105"/>
      <c r="WDM143" s="105"/>
      <c r="WDN143" s="105"/>
      <c r="WDO143" s="105"/>
      <c r="WDP143" s="105"/>
      <c r="WDQ143" s="105"/>
      <c r="WDR143" s="105"/>
      <c r="WDS143" s="105"/>
      <c r="WDT143" s="105"/>
      <c r="WDU143" s="105"/>
      <c r="WDV143" s="105"/>
      <c r="WDW143" s="105"/>
      <c r="WDX143" s="105"/>
      <c r="WDY143" s="105"/>
      <c r="WDZ143" s="105"/>
      <c r="WEA143" s="105"/>
      <c r="WEB143" s="105"/>
      <c r="WEC143" s="105"/>
      <c r="WED143" s="105"/>
      <c r="WEE143" s="105"/>
      <c r="WEF143" s="105"/>
      <c r="WEG143" s="105"/>
      <c r="WEH143" s="105"/>
      <c r="WEI143" s="105"/>
      <c r="WEJ143" s="105"/>
      <c r="WEK143" s="105"/>
      <c r="WEL143" s="105"/>
      <c r="WEM143" s="105"/>
      <c r="WEN143" s="105"/>
      <c r="WEO143" s="105"/>
      <c r="WEP143" s="105"/>
      <c r="WEQ143" s="105"/>
      <c r="WER143" s="105"/>
      <c r="WES143" s="105"/>
      <c r="WET143" s="105"/>
      <c r="WEU143" s="105"/>
      <c r="WEV143" s="105"/>
      <c r="WEW143" s="105"/>
      <c r="WEX143" s="105"/>
      <c r="WEY143" s="105"/>
      <c r="WEZ143" s="105"/>
      <c r="WFA143" s="105"/>
      <c r="WFB143" s="105"/>
      <c r="WFC143" s="105"/>
      <c r="WFD143" s="105"/>
      <c r="WFE143" s="105"/>
      <c r="WFF143" s="105"/>
      <c r="WFG143" s="105"/>
      <c r="WFH143" s="105"/>
      <c r="WFI143" s="105"/>
      <c r="WFJ143" s="105"/>
      <c r="WFK143" s="105"/>
      <c r="WFL143" s="105"/>
      <c r="WFM143" s="105"/>
      <c r="WFN143" s="105"/>
      <c r="WFO143" s="105"/>
      <c r="WFP143" s="105"/>
      <c r="WFQ143" s="105"/>
      <c r="WFR143" s="105"/>
      <c r="WFS143" s="105"/>
      <c r="WFT143" s="105"/>
      <c r="WFU143" s="105"/>
      <c r="WFV143" s="105"/>
      <c r="WFW143" s="105"/>
      <c r="WFX143" s="105"/>
      <c r="WFY143" s="105"/>
      <c r="WFZ143" s="105"/>
      <c r="WGA143" s="105"/>
      <c r="WGB143" s="105"/>
      <c r="WGC143" s="105"/>
      <c r="WGD143" s="105"/>
      <c r="WGE143" s="105"/>
      <c r="WGF143" s="105"/>
      <c r="WGG143" s="105"/>
      <c r="WGH143" s="105"/>
      <c r="WGI143" s="105"/>
      <c r="WGJ143" s="105"/>
      <c r="WGK143" s="105"/>
      <c r="WGL143" s="105"/>
      <c r="WGM143" s="105"/>
      <c r="WGN143" s="105"/>
      <c r="WGO143" s="105"/>
      <c r="WGP143" s="105"/>
      <c r="WGQ143" s="105"/>
      <c r="WGR143" s="105"/>
      <c r="WGS143" s="105"/>
      <c r="WGT143" s="105"/>
      <c r="WGU143" s="105"/>
      <c r="WGV143" s="105"/>
      <c r="WGW143" s="105"/>
      <c r="WGX143" s="105"/>
      <c r="WGY143" s="105"/>
      <c r="WGZ143" s="105"/>
      <c r="WHA143" s="105"/>
      <c r="WHB143" s="105"/>
      <c r="WHC143" s="105"/>
      <c r="WHD143" s="105"/>
      <c r="WHE143" s="105"/>
      <c r="WHF143" s="105"/>
      <c r="WHG143" s="105"/>
      <c r="WHH143" s="105"/>
      <c r="WHI143" s="105"/>
      <c r="WHJ143" s="105"/>
      <c r="WHK143" s="105"/>
      <c r="WHL143" s="105"/>
      <c r="WHM143" s="105"/>
      <c r="WHN143" s="105"/>
      <c r="WHO143" s="105"/>
      <c r="WHP143" s="105"/>
      <c r="WHQ143" s="105"/>
      <c r="WHR143" s="105"/>
      <c r="WHS143" s="105"/>
      <c r="WHT143" s="105"/>
      <c r="WHU143" s="105"/>
      <c r="WHV143" s="105"/>
      <c r="WHW143" s="105"/>
      <c r="WHX143" s="105"/>
      <c r="WHY143" s="105"/>
      <c r="WHZ143" s="105"/>
      <c r="WIA143" s="105"/>
      <c r="WIB143" s="105"/>
      <c r="WIC143" s="105"/>
      <c r="WID143" s="105"/>
      <c r="WIE143" s="105"/>
      <c r="WIF143" s="105"/>
      <c r="WIG143" s="105"/>
      <c r="WIH143" s="105"/>
      <c r="WII143" s="105"/>
      <c r="WIJ143" s="105"/>
      <c r="WIK143" s="105"/>
      <c r="WIL143" s="105"/>
      <c r="WIM143" s="105"/>
      <c r="WIN143" s="105"/>
      <c r="WIO143" s="105"/>
      <c r="WIP143" s="105"/>
      <c r="WIQ143" s="105"/>
      <c r="WIR143" s="105"/>
      <c r="WIS143" s="105"/>
      <c r="WIT143" s="105"/>
      <c r="WIU143" s="105"/>
      <c r="WIV143" s="105"/>
      <c r="WIW143" s="105"/>
      <c r="WIX143" s="105"/>
      <c r="WIY143" s="105"/>
      <c r="WIZ143" s="105"/>
      <c r="WJA143" s="105"/>
      <c r="WJB143" s="105"/>
      <c r="WJC143" s="105"/>
      <c r="WJD143" s="105"/>
      <c r="WJE143" s="105"/>
      <c r="WJF143" s="105"/>
      <c r="WJG143" s="105"/>
      <c r="WJH143" s="105"/>
      <c r="WJI143" s="105"/>
      <c r="WJJ143" s="105"/>
      <c r="WJK143" s="105"/>
      <c r="WJL143" s="105"/>
      <c r="WJM143" s="105"/>
      <c r="WJN143" s="105"/>
      <c r="WJO143" s="105"/>
      <c r="WJP143" s="105"/>
      <c r="WJQ143" s="105"/>
      <c r="WJR143" s="105"/>
      <c r="WJS143" s="105"/>
      <c r="WJT143" s="105"/>
      <c r="WJU143" s="105"/>
      <c r="WJV143" s="105"/>
      <c r="WJW143" s="105"/>
      <c r="WJX143" s="105"/>
      <c r="WJY143" s="105"/>
      <c r="WJZ143" s="105"/>
      <c r="WKA143" s="105"/>
      <c r="WKB143" s="105"/>
      <c r="WKC143" s="105"/>
      <c r="WKD143" s="105"/>
      <c r="WKE143" s="105"/>
      <c r="WKF143" s="105"/>
      <c r="WKG143" s="105"/>
      <c r="WKH143" s="105"/>
      <c r="WKI143" s="105"/>
      <c r="WKJ143" s="105"/>
      <c r="WKK143" s="105"/>
      <c r="WKL143" s="105"/>
      <c r="WKM143" s="105"/>
      <c r="WKN143" s="105"/>
      <c r="WKO143" s="105"/>
      <c r="WKP143" s="105"/>
      <c r="WKQ143" s="105"/>
      <c r="WKR143" s="105"/>
      <c r="WKS143" s="105"/>
      <c r="WKT143" s="105"/>
      <c r="WKU143" s="105"/>
      <c r="WKV143" s="105"/>
      <c r="WKW143" s="105"/>
      <c r="WKX143" s="105"/>
      <c r="WKY143" s="105"/>
      <c r="WKZ143" s="105"/>
      <c r="WLA143" s="105"/>
      <c r="WLB143" s="105"/>
      <c r="WLC143" s="105"/>
      <c r="WLD143" s="105"/>
      <c r="WLE143" s="105"/>
      <c r="WLF143" s="105"/>
      <c r="WLG143" s="105"/>
      <c r="WLH143" s="105"/>
      <c r="WLI143" s="105"/>
      <c r="WLJ143" s="105"/>
      <c r="WLK143" s="105"/>
      <c r="WLL143" s="105"/>
      <c r="WLM143" s="105"/>
      <c r="WLN143" s="105"/>
      <c r="WLO143" s="105"/>
      <c r="WLP143" s="105"/>
      <c r="WLQ143" s="105"/>
      <c r="WLR143" s="105"/>
      <c r="WLS143" s="105"/>
      <c r="WLT143" s="105"/>
      <c r="WLU143" s="105"/>
      <c r="WLV143" s="105"/>
      <c r="WLW143" s="105"/>
      <c r="WLX143" s="105"/>
      <c r="WLY143" s="105"/>
      <c r="WLZ143" s="105"/>
      <c r="WMA143" s="105"/>
      <c r="WMB143" s="105"/>
      <c r="WMC143" s="105"/>
      <c r="WMD143" s="105"/>
      <c r="WME143" s="105"/>
      <c r="WMF143" s="105"/>
      <c r="WMG143" s="105"/>
      <c r="WMH143" s="105"/>
      <c r="WMI143" s="105"/>
      <c r="WMJ143" s="105"/>
      <c r="WMK143" s="105"/>
      <c r="WML143" s="105"/>
      <c r="WMM143" s="105"/>
      <c r="WMN143" s="105"/>
      <c r="WMO143" s="105"/>
      <c r="WMP143" s="105"/>
      <c r="WMQ143" s="105"/>
      <c r="WMR143" s="105"/>
      <c r="WMS143" s="105"/>
      <c r="WMT143" s="105"/>
      <c r="WMU143" s="105"/>
      <c r="WMV143" s="105"/>
      <c r="WMW143" s="105"/>
      <c r="WMX143" s="105"/>
      <c r="WMY143" s="105"/>
      <c r="WMZ143" s="105"/>
      <c r="WNA143" s="105"/>
      <c r="WNB143" s="105"/>
      <c r="WNC143" s="105"/>
      <c r="WND143" s="105"/>
      <c r="WNE143" s="105"/>
      <c r="WNF143" s="105"/>
      <c r="WNG143" s="105"/>
      <c r="WNH143" s="105"/>
      <c r="WNI143" s="105"/>
      <c r="WNJ143" s="105"/>
      <c r="WNK143" s="105"/>
      <c r="WNL143" s="105"/>
      <c r="WNM143" s="105"/>
      <c r="WNN143" s="105"/>
      <c r="WNO143" s="105"/>
      <c r="WNP143" s="105"/>
      <c r="WNQ143" s="105"/>
      <c r="WNR143" s="105"/>
      <c r="WNS143" s="105"/>
      <c r="WNT143" s="105"/>
      <c r="WNU143" s="105"/>
      <c r="WNV143" s="105"/>
      <c r="WNW143" s="105"/>
      <c r="WNX143" s="105"/>
      <c r="WNY143" s="105"/>
      <c r="WNZ143" s="105"/>
      <c r="WOA143" s="105"/>
      <c r="WOB143" s="105"/>
      <c r="WOC143" s="105"/>
      <c r="WOD143" s="105"/>
      <c r="WOE143" s="105"/>
      <c r="WOF143" s="105"/>
      <c r="WOG143" s="105"/>
      <c r="WOH143" s="105"/>
      <c r="WOI143" s="105"/>
      <c r="WOJ143" s="105"/>
      <c r="WOK143" s="105"/>
      <c r="WOL143" s="105"/>
      <c r="WOM143" s="105"/>
      <c r="WON143" s="105"/>
      <c r="WOO143" s="105"/>
      <c r="WOP143" s="105"/>
      <c r="WOQ143" s="105"/>
      <c r="WOR143" s="105"/>
      <c r="WOS143" s="105"/>
      <c r="WOT143" s="105"/>
      <c r="WOU143" s="105"/>
      <c r="WOV143" s="105"/>
      <c r="WOW143" s="105"/>
      <c r="WOX143" s="105"/>
      <c r="WOY143" s="105"/>
      <c r="WOZ143" s="105"/>
      <c r="WPA143" s="105"/>
      <c r="WPB143" s="105"/>
      <c r="WPC143" s="105"/>
      <c r="WPD143" s="105"/>
      <c r="WPE143" s="105"/>
      <c r="WPF143" s="105"/>
      <c r="WPG143" s="105"/>
      <c r="WPH143" s="105"/>
      <c r="WPI143" s="105"/>
      <c r="WPJ143" s="105"/>
      <c r="WPK143" s="105"/>
      <c r="WPL143" s="105"/>
      <c r="WPM143" s="105"/>
      <c r="WPN143" s="105"/>
      <c r="WPO143" s="105"/>
      <c r="WPP143" s="105"/>
      <c r="WPQ143" s="105"/>
      <c r="WPR143" s="105"/>
      <c r="WPS143" s="105"/>
      <c r="WPT143" s="105"/>
      <c r="WPU143" s="105"/>
      <c r="WPV143" s="105"/>
      <c r="WPW143" s="105"/>
      <c r="WPX143" s="105"/>
      <c r="WPY143" s="105"/>
      <c r="WPZ143" s="105"/>
      <c r="WQA143" s="105"/>
      <c r="WQB143" s="105"/>
      <c r="WQC143" s="105"/>
      <c r="WQD143" s="105"/>
      <c r="WQE143" s="105"/>
      <c r="WQF143" s="105"/>
      <c r="WQG143" s="105"/>
      <c r="WQH143" s="105"/>
      <c r="WQI143" s="105"/>
      <c r="WQJ143" s="105"/>
      <c r="WQK143" s="105"/>
      <c r="WQL143" s="105"/>
      <c r="WQM143" s="105"/>
      <c r="WQN143" s="105"/>
      <c r="WQO143" s="105"/>
      <c r="WQP143" s="105"/>
      <c r="WQQ143" s="105"/>
      <c r="WQR143" s="105"/>
      <c r="WQS143" s="105"/>
      <c r="WQT143" s="105"/>
      <c r="WQU143" s="105"/>
      <c r="WQV143" s="105"/>
      <c r="WQW143" s="105"/>
      <c r="WQX143" s="105"/>
      <c r="WQY143" s="105"/>
      <c r="WQZ143" s="105"/>
      <c r="WRA143" s="105"/>
      <c r="WRB143" s="105"/>
      <c r="WRC143" s="105"/>
      <c r="WRD143" s="105"/>
      <c r="WRE143" s="105"/>
      <c r="WRF143" s="105"/>
      <c r="WRG143" s="105"/>
      <c r="WRH143" s="105"/>
      <c r="WRI143" s="105"/>
      <c r="WRJ143" s="105"/>
      <c r="WRK143" s="105"/>
      <c r="WRL143" s="105"/>
      <c r="WRM143" s="105"/>
      <c r="WRN143" s="105"/>
      <c r="WRO143" s="105"/>
      <c r="WRP143" s="105"/>
      <c r="WRQ143" s="105"/>
      <c r="WRR143" s="105"/>
      <c r="WRS143" s="105"/>
      <c r="WRT143" s="105"/>
      <c r="WRU143" s="105"/>
      <c r="WRV143" s="105"/>
      <c r="WRW143" s="105"/>
      <c r="WRX143" s="105"/>
      <c r="WRY143" s="105"/>
      <c r="WRZ143" s="105"/>
      <c r="WSA143" s="105"/>
      <c r="WSB143" s="105"/>
      <c r="WSC143" s="105"/>
      <c r="WSD143" s="105"/>
      <c r="WSE143" s="105"/>
      <c r="WSF143" s="105"/>
      <c r="WSG143" s="105"/>
      <c r="WSH143" s="105"/>
      <c r="WSI143" s="105"/>
      <c r="WSJ143" s="105"/>
      <c r="WSK143" s="105"/>
      <c r="WSL143" s="105"/>
      <c r="WSM143" s="105"/>
      <c r="WSN143" s="105"/>
      <c r="WSO143" s="105"/>
      <c r="WSP143" s="105"/>
      <c r="WSQ143" s="105"/>
      <c r="WSR143" s="105"/>
      <c r="WSS143" s="105"/>
      <c r="WST143" s="105"/>
      <c r="WSU143" s="105"/>
      <c r="WSV143" s="105"/>
      <c r="WSW143" s="105"/>
      <c r="WSX143" s="105"/>
      <c r="WSY143" s="105"/>
      <c r="WSZ143" s="105"/>
      <c r="WTA143" s="105"/>
      <c r="WTB143" s="105"/>
      <c r="WTC143" s="105"/>
      <c r="WTD143" s="105"/>
      <c r="WTE143" s="105"/>
      <c r="WTF143" s="105"/>
      <c r="WTG143" s="105"/>
      <c r="WTH143" s="105"/>
      <c r="WTI143" s="105"/>
      <c r="WTJ143" s="105"/>
      <c r="WTK143" s="105"/>
      <c r="WTL143" s="105"/>
      <c r="WTM143" s="105"/>
      <c r="WTN143" s="105"/>
      <c r="WTO143" s="105"/>
      <c r="WTP143" s="105"/>
      <c r="WTQ143" s="105"/>
      <c r="WTR143" s="105"/>
      <c r="WTS143" s="105"/>
      <c r="WTT143" s="105"/>
      <c r="WTU143" s="105"/>
      <c r="WTV143" s="105"/>
      <c r="WTW143" s="105"/>
      <c r="WTX143" s="105"/>
      <c r="WTY143" s="105"/>
      <c r="WTZ143" s="105"/>
      <c r="WUA143" s="105"/>
      <c r="WUB143" s="105"/>
      <c r="WUC143" s="105"/>
      <c r="WUD143" s="105"/>
      <c r="WUE143" s="105"/>
      <c r="WUF143" s="105"/>
      <c r="WUG143" s="105"/>
      <c r="WUH143" s="105"/>
      <c r="WUI143" s="105"/>
      <c r="WUJ143" s="105"/>
      <c r="WUK143" s="105"/>
      <c r="WUL143" s="105"/>
      <c r="WUM143" s="105"/>
      <c r="WUN143" s="105"/>
      <c r="WUO143" s="105"/>
      <c r="WUP143" s="105"/>
      <c r="WUQ143" s="105"/>
      <c r="WUR143" s="105"/>
      <c r="WUS143" s="105"/>
      <c r="WUT143" s="105"/>
      <c r="WUU143" s="105"/>
      <c r="WUV143" s="105"/>
      <c r="WUW143" s="105"/>
      <c r="WUX143" s="105"/>
      <c r="WUY143" s="105"/>
      <c r="WUZ143" s="105"/>
      <c r="WVA143" s="105"/>
      <c r="WVB143" s="105"/>
      <c r="WVC143" s="105"/>
      <c r="WVD143" s="105"/>
      <c r="WVE143" s="105"/>
      <c r="WVF143" s="105"/>
      <c r="WVG143" s="105"/>
      <c r="WVH143" s="105"/>
      <c r="WVI143" s="105"/>
      <c r="WVJ143" s="105"/>
      <c r="WVK143" s="105"/>
      <c r="WVL143" s="105"/>
      <c r="WVM143" s="105"/>
      <c r="WVN143" s="105"/>
      <c r="WVO143" s="105"/>
      <c r="WVP143" s="105"/>
      <c r="WVQ143" s="105"/>
      <c r="WVR143" s="105"/>
      <c r="WVS143" s="105"/>
      <c r="WVT143" s="105"/>
      <c r="WVU143" s="105"/>
      <c r="WVV143" s="105"/>
      <c r="WVW143" s="105"/>
      <c r="WVX143" s="105"/>
      <c r="WVY143" s="105"/>
      <c r="WVZ143" s="105"/>
      <c r="WWA143" s="105"/>
      <c r="WWB143" s="105"/>
      <c r="WWC143" s="105"/>
      <c r="WWD143" s="105"/>
      <c r="WWE143" s="105"/>
      <c r="WWF143" s="105"/>
      <c r="WWG143" s="105"/>
      <c r="WWH143" s="105"/>
      <c r="WWI143" s="105"/>
      <c r="WWJ143" s="105"/>
      <c r="WWK143" s="105"/>
      <c r="WWL143" s="105"/>
      <c r="WWM143" s="105"/>
      <c r="WWN143" s="105"/>
      <c r="WWO143" s="105"/>
      <c r="WWP143" s="105"/>
      <c r="WWQ143" s="105"/>
      <c r="WWR143" s="105"/>
      <c r="WWS143" s="105"/>
      <c r="WWT143" s="105"/>
      <c r="WWU143" s="105"/>
      <c r="WWV143" s="105"/>
      <c r="WWW143" s="105"/>
      <c r="WWX143" s="105"/>
      <c r="WWY143" s="105"/>
      <c r="WWZ143" s="105"/>
      <c r="WXA143" s="105"/>
      <c r="WXB143" s="105"/>
      <c r="WXC143" s="105"/>
      <c r="WXD143" s="105"/>
      <c r="WXE143" s="105"/>
      <c r="WXF143" s="105"/>
      <c r="WXG143" s="105"/>
      <c r="WXH143" s="105"/>
      <c r="WXI143" s="105"/>
      <c r="WXJ143" s="105"/>
      <c r="WXK143" s="105"/>
      <c r="WXL143" s="105"/>
      <c r="WXM143" s="105"/>
      <c r="WXN143" s="105"/>
      <c r="WXO143" s="105"/>
      <c r="WXP143" s="105"/>
      <c r="WXQ143" s="105"/>
      <c r="WXR143" s="105"/>
      <c r="WXS143" s="105"/>
      <c r="WXT143" s="105"/>
      <c r="WXU143" s="105"/>
      <c r="WXV143" s="105"/>
      <c r="WXW143" s="105"/>
      <c r="WXX143" s="105"/>
      <c r="WXY143" s="105"/>
      <c r="WXZ143" s="105"/>
      <c r="WYA143" s="105"/>
      <c r="WYB143" s="105"/>
      <c r="WYC143" s="105"/>
      <c r="WYD143" s="105"/>
      <c r="WYE143" s="105"/>
      <c r="WYF143" s="105"/>
      <c r="WYG143" s="105"/>
      <c r="WYH143" s="105"/>
      <c r="WYI143" s="105"/>
      <c r="WYJ143" s="105"/>
      <c r="WYK143" s="105"/>
      <c r="WYL143" s="105"/>
      <c r="WYM143" s="105"/>
      <c r="WYN143" s="105"/>
      <c r="WYO143" s="105"/>
      <c r="WYP143" s="105"/>
      <c r="WYQ143" s="105"/>
      <c r="WYR143" s="105"/>
      <c r="WYS143" s="105"/>
      <c r="WYT143" s="105"/>
      <c r="WYU143" s="105"/>
      <c r="WYV143" s="105"/>
      <c r="WYW143" s="105"/>
      <c r="WYX143" s="105"/>
      <c r="WYY143" s="105"/>
      <c r="WYZ143" s="105"/>
      <c r="WZA143" s="105"/>
      <c r="WZB143" s="105"/>
      <c r="WZC143" s="105"/>
      <c r="WZD143" s="105"/>
      <c r="WZE143" s="105"/>
      <c r="WZF143" s="105"/>
      <c r="WZG143" s="105"/>
      <c r="WZH143" s="105"/>
      <c r="WZI143" s="105"/>
      <c r="WZJ143" s="105"/>
      <c r="WZK143" s="105"/>
      <c r="WZL143" s="105"/>
      <c r="WZM143" s="105"/>
      <c r="WZN143" s="105"/>
      <c r="WZO143" s="105"/>
      <c r="WZP143" s="105"/>
      <c r="WZQ143" s="105"/>
      <c r="WZR143" s="105"/>
      <c r="WZS143" s="105"/>
      <c r="WZT143" s="105"/>
      <c r="WZU143" s="105"/>
      <c r="WZV143" s="105"/>
      <c r="WZW143" s="105"/>
      <c r="WZX143" s="105"/>
      <c r="WZY143" s="105"/>
      <c r="WZZ143" s="105"/>
      <c r="XAA143" s="105"/>
      <c r="XAB143" s="105"/>
      <c r="XAC143" s="105"/>
      <c r="XAD143" s="105"/>
      <c r="XAE143" s="105"/>
      <c r="XAF143" s="105"/>
      <c r="XAG143" s="105"/>
      <c r="XAH143" s="105"/>
      <c r="XAI143" s="105"/>
      <c r="XAJ143" s="105"/>
      <c r="XAK143" s="105"/>
      <c r="XAL143" s="105"/>
      <c r="XAM143" s="105"/>
      <c r="XAN143" s="105"/>
      <c r="XAO143" s="105"/>
      <c r="XAP143" s="105"/>
      <c r="XAQ143" s="105"/>
      <c r="XAR143" s="105"/>
      <c r="XAS143" s="105"/>
      <c r="XAT143" s="105"/>
      <c r="XAU143" s="105"/>
      <c r="XAV143" s="105"/>
      <c r="XAW143" s="105"/>
      <c r="XAX143" s="105"/>
      <c r="XAY143" s="105"/>
      <c r="XAZ143" s="105"/>
      <c r="XBA143" s="105"/>
      <c r="XBB143" s="105"/>
      <c r="XBC143" s="105"/>
      <c r="XBD143" s="105"/>
      <c r="XBE143" s="105"/>
      <c r="XBF143" s="105"/>
      <c r="XBG143" s="105"/>
      <c r="XBH143" s="105"/>
      <c r="XBI143" s="105"/>
      <c r="XBJ143" s="105"/>
      <c r="XBK143" s="105"/>
      <c r="XBL143" s="105"/>
      <c r="XBM143" s="105"/>
      <c r="XBN143" s="105"/>
      <c r="XBO143" s="105"/>
      <c r="XBP143" s="105"/>
      <c r="XBQ143" s="105"/>
      <c r="XBR143" s="105"/>
      <c r="XBS143" s="105"/>
      <c r="XBT143" s="105"/>
      <c r="XBU143" s="105"/>
      <c r="XBV143" s="105"/>
      <c r="XBW143" s="105"/>
      <c r="XBX143" s="105"/>
      <c r="XBY143" s="105"/>
      <c r="XBZ143" s="105"/>
      <c r="XCA143" s="105"/>
      <c r="XCB143" s="105"/>
      <c r="XCC143" s="105"/>
      <c r="XCD143" s="105"/>
      <c r="XCE143" s="105"/>
      <c r="XCF143" s="105"/>
      <c r="XCG143" s="105"/>
      <c r="XCH143" s="105"/>
      <c r="XCI143" s="105"/>
      <c r="XCJ143" s="105"/>
      <c r="XCK143" s="105"/>
      <c r="XCL143" s="105"/>
      <c r="XCM143" s="105"/>
      <c r="XCN143" s="105"/>
      <c r="XCO143" s="105"/>
      <c r="XCP143" s="105"/>
      <c r="XCQ143" s="105"/>
      <c r="XCR143" s="105"/>
      <c r="XCS143" s="105"/>
      <c r="XCT143" s="105"/>
      <c r="XCU143" s="105"/>
      <c r="XCV143" s="105"/>
      <c r="XCW143" s="105"/>
      <c r="XCX143" s="105"/>
      <c r="XCY143" s="105"/>
      <c r="XCZ143" s="105"/>
      <c r="XDA143" s="105"/>
      <c r="XDB143" s="105"/>
      <c r="XDC143" s="105"/>
      <c r="XDD143" s="105"/>
      <c r="XDE143" s="105"/>
      <c r="XDF143" s="105"/>
      <c r="XDG143" s="105"/>
      <c r="XDH143" s="105"/>
      <c r="XDI143" s="105"/>
      <c r="XDJ143" s="105"/>
      <c r="XDK143" s="105"/>
      <c r="XDL143" s="105"/>
      <c r="XDM143" s="105"/>
      <c r="XDN143" s="105"/>
      <c r="XDO143" s="105"/>
      <c r="XDP143" s="105"/>
      <c r="XDQ143" s="105"/>
      <c r="XDR143" s="105"/>
      <c r="XDS143" s="105"/>
      <c r="XDT143" s="105"/>
      <c r="XDU143" s="105"/>
      <c r="XDV143" s="105"/>
      <c r="XDW143" s="105"/>
      <c r="XDX143" s="105"/>
      <c r="XDY143" s="105"/>
      <c r="XDZ143" s="105"/>
      <c r="XEA143" s="105"/>
      <c r="XEB143" s="105"/>
      <c r="XEC143" s="105"/>
      <c r="XED143" s="105"/>
      <c r="XEE143" s="105"/>
      <c r="XEF143" s="105"/>
      <c r="XEG143" s="105"/>
      <c r="XEH143" s="105"/>
      <c r="XEI143" s="105"/>
      <c r="XEJ143" s="105"/>
      <c r="XEK143" s="105"/>
      <c r="XEL143" s="105"/>
      <c r="XEM143" s="105"/>
      <c r="XEN143" s="105"/>
      <c r="XEO143" s="105"/>
      <c r="XEP143" s="105"/>
      <c r="XEQ143" s="105"/>
      <c r="XER143" s="105"/>
      <c r="XES143" s="105"/>
      <c r="XET143" s="105"/>
      <c r="XEU143" s="105"/>
      <c r="XEV143" s="105"/>
      <c r="XEW143" s="105"/>
      <c r="XEX143" s="105"/>
      <c r="XEY143" s="105"/>
      <c r="XEZ143" s="105"/>
      <c r="XFA143" s="105"/>
    </row>
    <row r="144" spans="1:16381" s="18" customFormat="1" ht="15" customHeight="1" x14ac:dyDescent="0.2">
      <c r="A144" s="75"/>
      <c r="B144" s="39"/>
      <c r="C144" s="27"/>
      <c r="D144" s="39"/>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c r="ALJ144" s="27"/>
      <c r="ALK144" s="27"/>
      <c r="ALL144" s="27"/>
      <c r="ALM144" s="27"/>
      <c r="ALN144" s="27"/>
      <c r="ALO144" s="27"/>
      <c r="ALP144" s="27"/>
      <c r="ALQ144" s="27"/>
      <c r="ALR144" s="27"/>
      <c r="ALS144" s="27"/>
      <c r="ALT144" s="27"/>
      <c r="ALU144" s="27"/>
      <c r="ALV144" s="27"/>
      <c r="ALW144" s="27"/>
      <c r="ALX144" s="27"/>
      <c r="ALY144" s="27"/>
      <c r="ALZ144" s="27"/>
      <c r="AMA144" s="27"/>
      <c r="AMB144" s="27"/>
      <c r="AMC144" s="27"/>
      <c r="AMD144" s="27"/>
      <c r="AME144" s="27"/>
      <c r="AMF144" s="27"/>
      <c r="AMG144" s="27"/>
      <c r="AMH144" s="27"/>
      <c r="AMI144" s="27"/>
      <c r="AMJ144" s="27"/>
      <c r="AMK144" s="27"/>
      <c r="AML144" s="27"/>
      <c r="AMM144" s="27"/>
      <c r="AMN144" s="27"/>
      <c r="AMO144" s="27"/>
      <c r="AMP144" s="27"/>
      <c r="AMQ144" s="27"/>
      <c r="AMR144" s="27"/>
      <c r="AMS144" s="27"/>
      <c r="AMT144" s="27"/>
      <c r="AMU144" s="27"/>
      <c r="AMV144" s="27"/>
      <c r="AMW144" s="27"/>
      <c r="AMX144" s="27"/>
      <c r="AMY144" s="27"/>
      <c r="AMZ144" s="27"/>
      <c r="ANA144" s="27"/>
      <c r="ANB144" s="27"/>
      <c r="ANC144" s="27"/>
      <c r="AND144" s="27"/>
      <c r="ANE144" s="27"/>
      <c r="ANF144" s="27"/>
      <c r="ANG144" s="27"/>
      <c r="ANH144" s="27"/>
      <c r="ANI144" s="27"/>
      <c r="ANJ144" s="27"/>
      <c r="ANK144" s="27"/>
      <c r="ANL144" s="27"/>
      <c r="ANM144" s="27"/>
      <c r="ANN144" s="27"/>
      <c r="ANO144" s="27"/>
      <c r="ANP144" s="27"/>
      <c r="ANQ144" s="27"/>
      <c r="ANR144" s="27"/>
      <c r="ANS144" s="27"/>
      <c r="ANT144" s="27"/>
      <c r="ANU144" s="27"/>
      <c r="ANV144" s="27"/>
      <c r="ANW144" s="27"/>
      <c r="ANX144" s="27"/>
      <c r="ANY144" s="27"/>
      <c r="ANZ144" s="27"/>
      <c r="AOA144" s="27"/>
      <c r="AOB144" s="27"/>
      <c r="AOC144" s="27"/>
      <c r="AOD144" s="27"/>
      <c r="AOE144" s="27"/>
      <c r="AOF144" s="27"/>
      <c r="AOG144" s="27"/>
      <c r="AOH144" s="27"/>
      <c r="AOI144" s="27"/>
      <c r="AOJ144" s="27"/>
      <c r="AOK144" s="27"/>
      <c r="AOL144" s="27"/>
      <c r="AOM144" s="27"/>
      <c r="AON144" s="27"/>
      <c r="AOO144" s="27"/>
      <c r="AOP144" s="27"/>
      <c r="AOQ144" s="27"/>
      <c r="AOR144" s="27"/>
      <c r="AOS144" s="27"/>
      <c r="AOT144" s="27"/>
      <c r="AOU144" s="27"/>
      <c r="AOV144" s="27"/>
      <c r="AOW144" s="27"/>
      <c r="AOX144" s="27"/>
      <c r="AOY144" s="27"/>
      <c r="AOZ144" s="27"/>
      <c r="APA144" s="27"/>
      <c r="APB144" s="27"/>
      <c r="APC144" s="27"/>
      <c r="APD144" s="27"/>
      <c r="APE144" s="27"/>
      <c r="APF144" s="27"/>
      <c r="APG144" s="27"/>
      <c r="APH144" s="27"/>
      <c r="API144" s="27"/>
      <c r="APJ144" s="27"/>
      <c r="APK144" s="27"/>
      <c r="APL144" s="27"/>
      <c r="APM144" s="27"/>
      <c r="APN144" s="27"/>
      <c r="APO144" s="27"/>
      <c r="APP144" s="27"/>
      <c r="APQ144" s="27"/>
      <c r="APR144" s="27"/>
      <c r="APS144" s="27"/>
      <c r="APT144" s="27"/>
      <c r="APU144" s="27"/>
      <c r="APV144" s="27"/>
      <c r="APW144" s="27"/>
      <c r="APX144" s="27"/>
      <c r="APY144" s="27"/>
      <c r="APZ144" s="27"/>
      <c r="AQA144" s="27"/>
      <c r="AQB144" s="27"/>
      <c r="AQC144" s="27"/>
      <c r="AQD144" s="27"/>
      <c r="AQE144" s="27"/>
      <c r="AQF144" s="27"/>
      <c r="AQG144" s="27"/>
      <c r="AQH144" s="27"/>
      <c r="AQI144" s="27"/>
      <c r="AQJ144" s="27"/>
      <c r="AQK144" s="27"/>
      <c r="AQL144" s="27"/>
      <c r="AQM144" s="27"/>
      <c r="AQN144" s="27"/>
      <c r="AQO144" s="27"/>
      <c r="AQP144" s="27"/>
      <c r="AQQ144" s="27"/>
      <c r="AQR144" s="27"/>
      <c r="AQS144" s="27"/>
      <c r="AQT144" s="27"/>
      <c r="AQU144" s="27"/>
      <c r="AQV144" s="27"/>
      <c r="AQW144" s="27"/>
      <c r="AQX144" s="27"/>
      <c r="AQY144" s="27"/>
      <c r="AQZ144" s="27"/>
      <c r="ARA144" s="27"/>
      <c r="ARB144" s="27"/>
      <c r="ARC144" s="27"/>
      <c r="ARD144" s="27"/>
      <c r="ARE144" s="27"/>
      <c r="ARF144" s="27"/>
      <c r="ARG144" s="27"/>
      <c r="ARH144" s="27"/>
      <c r="ARI144" s="27"/>
      <c r="ARJ144" s="27"/>
      <c r="ARK144" s="27"/>
      <c r="ARL144" s="27"/>
      <c r="ARM144" s="27"/>
      <c r="ARN144" s="27"/>
      <c r="ARO144" s="27"/>
      <c r="ARP144" s="27"/>
      <c r="ARQ144" s="27"/>
      <c r="ARR144" s="27"/>
      <c r="ARS144" s="27"/>
      <c r="ART144" s="27"/>
      <c r="ARU144" s="27"/>
      <c r="ARV144" s="27"/>
      <c r="ARW144" s="27"/>
      <c r="ARX144" s="27"/>
      <c r="ARY144" s="27"/>
      <c r="ARZ144" s="27"/>
      <c r="ASA144" s="27"/>
      <c r="ASB144" s="27"/>
      <c r="ASC144" s="27"/>
      <c r="ASD144" s="27"/>
      <c r="ASE144" s="27"/>
      <c r="ASF144" s="27"/>
      <c r="ASG144" s="27"/>
      <c r="ASH144" s="27"/>
      <c r="ASI144" s="27"/>
      <c r="ASJ144" s="27"/>
      <c r="ASK144" s="27"/>
      <c r="ASL144" s="27"/>
      <c r="ASM144" s="27"/>
      <c r="ASN144" s="27"/>
      <c r="ASO144" s="27"/>
      <c r="ASP144" s="27"/>
      <c r="ASQ144" s="27"/>
      <c r="ASR144" s="27"/>
      <c r="ASS144" s="27"/>
      <c r="AST144" s="27"/>
      <c r="ASU144" s="27"/>
      <c r="ASV144" s="27"/>
      <c r="ASW144" s="27"/>
      <c r="ASX144" s="27"/>
      <c r="ASY144" s="27"/>
      <c r="ASZ144" s="27"/>
      <c r="ATA144" s="27"/>
      <c r="ATB144" s="27"/>
      <c r="ATC144" s="27"/>
      <c r="ATD144" s="27"/>
      <c r="ATE144" s="27"/>
      <c r="ATF144" s="27"/>
      <c r="ATG144" s="27"/>
      <c r="ATH144" s="27"/>
      <c r="ATI144" s="27"/>
      <c r="ATJ144" s="27"/>
      <c r="ATK144" s="27"/>
      <c r="ATL144" s="27"/>
      <c r="ATM144" s="27"/>
      <c r="ATN144" s="27"/>
      <c r="ATO144" s="27"/>
      <c r="ATP144" s="27"/>
      <c r="ATQ144" s="27"/>
      <c r="ATR144" s="27"/>
      <c r="ATS144" s="27"/>
      <c r="ATT144" s="27"/>
      <c r="ATU144" s="27"/>
      <c r="ATV144" s="27"/>
      <c r="ATW144" s="27"/>
      <c r="ATX144" s="27"/>
      <c r="ATY144" s="27"/>
      <c r="ATZ144" s="27"/>
      <c r="AUA144" s="27"/>
      <c r="AUB144" s="27"/>
      <c r="AUC144" s="27"/>
      <c r="AUD144" s="27"/>
      <c r="AUE144" s="27"/>
      <c r="AUF144" s="27"/>
      <c r="AUG144" s="27"/>
      <c r="AUH144" s="27"/>
      <c r="AUI144" s="27"/>
      <c r="AUJ144" s="27"/>
      <c r="AUK144" s="27"/>
      <c r="AUL144" s="27"/>
      <c r="AUM144" s="27"/>
      <c r="AUN144" s="27"/>
      <c r="AUO144" s="27"/>
      <c r="AUP144" s="27"/>
      <c r="AUQ144" s="27"/>
      <c r="AUR144" s="27"/>
      <c r="AUS144" s="27"/>
      <c r="AUT144" s="27"/>
      <c r="AUU144" s="27"/>
      <c r="AUV144" s="27"/>
      <c r="AUW144" s="27"/>
      <c r="AUX144" s="27"/>
      <c r="AUY144" s="27"/>
      <c r="AUZ144" s="27"/>
      <c r="AVA144" s="27"/>
      <c r="AVB144" s="27"/>
      <c r="AVC144" s="27"/>
      <c r="AVD144" s="27"/>
      <c r="AVE144" s="27"/>
      <c r="AVF144" s="27"/>
      <c r="AVG144" s="27"/>
      <c r="AVH144" s="27"/>
      <c r="AVI144" s="27"/>
      <c r="AVJ144" s="27"/>
      <c r="AVK144" s="27"/>
      <c r="AVL144" s="27"/>
      <c r="AVM144" s="27"/>
      <c r="AVN144" s="27"/>
      <c r="AVO144" s="27"/>
      <c r="AVP144" s="27"/>
      <c r="AVQ144" s="27"/>
      <c r="AVR144" s="27"/>
      <c r="AVS144" s="27"/>
      <c r="AVT144" s="27"/>
      <c r="AVU144" s="27"/>
      <c r="AVV144" s="27"/>
      <c r="AVW144" s="27"/>
      <c r="AVX144" s="27"/>
      <c r="AVY144" s="27"/>
      <c r="AVZ144" s="27"/>
      <c r="AWA144" s="27"/>
      <c r="AWB144" s="27"/>
      <c r="AWC144" s="27"/>
      <c r="AWD144" s="27"/>
      <c r="AWE144" s="27"/>
      <c r="AWF144" s="27"/>
      <c r="AWG144" s="27"/>
      <c r="AWH144" s="27"/>
      <c r="AWI144" s="27"/>
      <c r="AWJ144" s="27"/>
      <c r="AWK144" s="27"/>
      <c r="AWL144" s="27"/>
      <c r="AWM144" s="27"/>
      <c r="AWN144" s="27"/>
      <c r="AWO144" s="27"/>
      <c r="AWP144" s="27"/>
      <c r="AWQ144" s="27"/>
      <c r="AWR144" s="27"/>
      <c r="AWS144" s="27"/>
      <c r="AWT144" s="27"/>
      <c r="AWU144" s="27"/>
      <c r="AWV144" s="27"/>
      <c r="AWW144" s="27"/>
      <c r="AWX144" s="27"/>
      <c r="AWY144" s="27"/>
      <c r="AWZ144" s="27"/>
      <c r="AXA144" s="27"/>
      <c r="AXB144" s="27"/>
      <c r="AXC144" s="27"/>
      <c r="AXD144" s="27"/>
      <c r="AXE144" s="27"/>
      <c r="AXF144" s="27"/>
      <c r="AXG144" s="27"/>
      <c r="AXH144" s="27"/>
      <c r="AXI144" s="27"/>
      <c r="AXJ144" s="27"/>
      <c r="AXK144" s="27"/>
      <c r="AXL144" s="27"/>
      <c r="AXM144" s="27"/>
      <c r="AXN144" s="27"/>
      <c r="AXO144" s="27"/>
      <c r="AXP144" s="27"/>
      <c r="AXQ144" s="27"/>
      <c r="AXR144" s="27"/>
      <c r="AXS144" s="27"/>
      <c r="AXT144" s="27"/>
      <c r="AXU144" s="27"/>
      <c r="AXV144" s="27"/>
      <c r="AXW144" s="27"/>
      <c r="AXX144" s="27"/>
      <c r="AXY144" s="27"/>
      <c r="AXZ144" s="27"/>
      <c r="AYA144" s="27"/>
      <c r="AYB144" s="27"/>
      <c r="AYC144" s="27"/>
      <c r="AYD144" s="27"/>
      <c r="AYE144" s="27"/>
      <c r="AYF144" s="27"/>
      <c r="AYG144" s="27"/>
      <c r="AYH144" s="27"/>
      <c r="AYI144" s="27"/>
      <c r="AYJ144" s="27"/>
      <c r="AYK144" s="27"/>
      <c r="AYL144" s="27"/>
      <c r="AYM144" s="27"/>
      <c r="AYN144" s="27"/>
      <c r="AYO144" s="27"/>
      <c r="AYP144" s="27"/>
      <c r="AYQ144" s="27"/>
      <c r="AYR144" s="27"/>
      <c r="AYS144" s="27"/>
      <c r="AYT144" s="27"/>
      <c r="AYU144" s="27"/>
      <c r="AYV144" s="27"/>
      <c r="AYW144" s="27"/>
      <c r="AYX144" s="27"/>
      <c r="AYY144" s="27"/>
      <c r="AYZ144" s="27"/>
      <c r="AZA144" s="27"/>
      <c r="AZB144" s="27"/>
      <c r="AZC144" s="27"/>
      <c r="AZD144" s="27"/>
      <c r="AZE144" s="27"/>
      <c r="AZF144" s="27"/>
      <c r="AZG144" s="27"/>
      <c r="AZH144" s="27"/>
      <c r="AZI144" s="27"/>
      <c r="AZJ144" s="27"/>
      <c r="AZK144" s="27"/>
      <c r="AZL144" s="27"/>
      <c r="AZM144" s="27"/>
      <c r="AZN144" s="27"/>
      <c r="AZO144" s="27"/>
      <c r="AZP144" s="27"/>
      <c r="AZQ144" s="27"/>
      <c r="AZR144" s="27"/>
      <c r="AZS144" s="27"/>
      <c r="AZT144" s="27"/>
      <c r="AZU144" s="27"/>
      <c r="AZV144" s="27"/>
      <c r="AZW144" s="27"/>
      <c r="AZX144" s="27"/>
      <c r="AZY144" s="27"/>
      <c r="AZZ144" s="27"/>
      <c r="BAA144" s="27"/>
      <c r="BAB144" s="27"/>
      <c r="BAC144" s="27"/>
      <c r="BAD144" s="27"/>
      <c r="BAE144" s="27"/>
      <c r="BAF144" s="27"/>
      <c r="BAG144" s="27"/>
      <c r="BAH144" s="27"/>
      <c r="BAI144" s="27"/>
      <c r="BAJ144" s="27"/>
      <c r="BAK144" s="27"/>
      <c r="BAL144" s="27"/>
      <c r="BAM144" s="27"/>
      <c r="BAN144" s="27"/>
      <c r="BAO144" s="27"/>
      <c r="BAP144" s="27"/>
      <c r="BAQ144" s="27"/>
      <c r="BAR144" s="27"/>
      <c r="BAS144" s="27"/>
      <c r="BAT144" s="27"/>
      <c r="BAU144" s="27"/>
      <c r="BAV144" s="27"/>
      <c r="BAW144" s="27"/>
      <c r="BAX144" s="27"/>
      <c r="BAY144" s="27"/>
      <c r="BAZ144" s="27"/>
      <c r="BBA144" s="27"/>
      <c r="BBB144" s="27"/>
      <c r="BBC144" s="27"/>
      <c r="BBD144" s="27"/>
      <c r="BBE144" s="27"/>
      <c r="BBF144" s="27"/>
      <c r="BBG144" s="27"/>
      <c r="BBH144" s="27"/>
      <c r="BBI144" s="27"/>
      <c r="BBJ144" s="27"/>
      <c r="BBK144" s="27"/>
      <c r="BBL144" s="27"/>
      <c r="BBM144" s="27"/>
      <c r="BBN144" s="27"/>
      <c r="BBO144" s="27"/>
      <c r="BBP144" s="27"/>
      <c r="BBQ144" s="27"/>
      <c r="BBR144" s="27"/>
      <c r="BBS144" s="27"/>
      <c r="BBT144" s="27"/>
      <c r="BBU144" s="27"/>
      <c r="BBV144" s="27"/>
      <c r="BBW144" s="27"/>
      <c r="BBX144" s="27"/>
      <c r="BBY144" s="27"/>
      <c r="BBZ144" s="27"/>
      <c r="BCA144" s="27"/>
      <c r="BCB144" s="27"/>
      <c r="BCC144" s="27"/>
      <c r="BCD144" s="27"/>
      <c r="BCE144" s="27"/>
      <c r="BCF144" s="27"/>
      <c r="BCG144" s="27"/>
      <c r="BCH144" s="27"/>
      <c r="BCI144" s="27"/>
      <c r="BCJ144" s="27"/>
      <c r="BCK144" s="27"/>
      <c r="BCL144" s="27"/>
      <c r="BCM144" s="27"/>
      <c r="BCN144" s="27"/>
      <c r="BCO144" s="27"/>
      <c r="BCP144" s="27"/>
      <c r="BCQ144" s="27"/>
      <c r="BCR144" s="27"/>
      <c r="BCS144" s="27"/>
      <c r="BCT144" s="27"/>
      <c r="BCU144" s="27"/>
      <c r="BCV144" s="27"/>
      <c r="BCW144" s="27"/>
      <c r="BCX144" s="27"/>
      <c r="BCY144" s="27"/>
      <c r="BCZ144" s="27"/>
      <c r="BDA144" s="27"/>
      <c r="BDB144" s="27"/>
      <c r="BDC144" s="27"/>
      <c r="BDD144" s="27"/>
      <c r="BDE144" s="27"/>
      <c r="BDF144" s="27"/>
      <c r="BDG144" s="27"/>
      <c r="BDH144" s="27"/>
      <c r="BDI144" s="27"/>
      <c r="BDJ144" s="27"/>
      <c r="BDK144" s="27"/>
      <c r="BDL144" s="27"/>
      <c r="BDM144" s="27"/>
      <c r="BDN144" s="27"/>
      <c r="BDO144" s="27"/>
      <c r="BDP144" s="27"/>
      <c r="BDQ144" s="27"/>
      <c r="BDR144" s="27"/>
      <c r="BDS144" s="27"/>
      <c r="BDT144" s="27"/>
      <c r="BDU144" s="27"/>
      <c r="BDV144" s="27"/>
      <c r="BDW144" s="27"/>
      <c r="BDX144" s="27"/>
      <c r="BDY144" s="27"/>
      <c r="BDZ144" s="27"/>
      <c r="BEA144" s="27"/>
      <c r="BEB144" s="27"/>
      <c r="BEC144" s="27"/>
      <c r="BED144" s="27"/>
      <c r="BEE144" s="27"/>
      <c r="BEF144" s="27"/>
      <c r="BEG144" s="27"/>
      <c r="BEH144" s="27"/>
      <c r="BEI144" s="27"/>
      <c r="BEJ144" s="27"/>
      <c r="BEK144" s="27"/>
      <c r="BEL144" s="27"/>
      <c r="BEM144" s="27"/>
      <c r="BEN144" s="27"/>
      <c r="BEO144" s="27"/>
      <c r="BEP144" s="27"/>
      <c r="BEQ144" s="27"/>
      <c r="BER144" s="27"/>
      <c r="BES144" s="27"/>
      <c r="BET144" s="27"/>
      <c r="BEU144" s="27"/>
      <c r="BEV144" s="27"/>
      <c r="BEW144" s="27"/>
      <c r="BEX144" s="27"/>
      <c r="BEY144" s="27"/>
      <c r="BEZ144" s="27"/>
      <c r="BFA144" s="27"/>
      <c r="BFB144" s="27"/>
      <c r="BFC144" s="27"/>
      <c r="BFD144" s="27"/>
      <c r="BFE144" s="27"/>
      <c r="BFF144" s="27"/>
      <c r="BFG144" s="27"/>
      <c r="BFH144" s="27"/>
      <c r="BFI144" s="27"/>
      <c r="BFJ144" s="27"/>
      <c r="BFK144" s="27"/>
      <c r="BFL144" s="27"/>
      <c r="BFM144" s="27"/>
      <c r="BFN144" s="27"/>
      <c r="BFO144" s="27"/>
      <c r="BFP144" s="27"/>
      <c r="BFQ144" s="27"/>
      <c r="BFR144" s="27"/>
      <c r="BFS144" s="27"/>
      <c r="BFT144" s="27"/>
      <c r="BFU144" s="27"/>
      <c r="BFV144" s="27"/>
      <c r="BFW144" s="27"/>
      <c r="BFX144" s="27"/>
      <c r="BFY144" s="27"/>
      <c r="BFZ144" s="27"/>
      <c r="BGA144" s="27"/>
      <c r="BGB144" s="27"/>
      <c r="BGC144" s="27"/>
      <c r="BGD144" s="27"/>
      <c r="BGE144" s="27"/>
      <c r="BGF144" s="27"/>
      <c r="BGG144" s="27"/>
      <c r="BGH144" s="27"/>
      <c r="BGI144" s="27"/>
      <c r="BGJ144" s="27"/>
      <c r="BGK144" s="27"/>
      <c r="BGL144" s="27"/>
      <c r="BGM144" s="27"/>
      <c r="BGN144" s="27"/>
      <c r="BGO144" s="27"/>
      <c r="BGP144" s="27"/>
      <c r="BGQ144" s="27"/>
      <c r="BGR144" s="27"/>
      <c r="BGS144" s="27"/>
      <c r="BGT144" s="27"/>
      <c r="BGU144" s="27"/>
      <c r="BGV144" s="27"/>
      <c r="BGW144" s="27"/>
      <c r="BGX144" s="27"/>
      <c r="BGY144" s="27"/>
      <c r="BGZ144" s="27"/>
      <c r="BHA144" s="27"/>
      <c r="BHB144" s="27"/>
      <c r="BHC144" s="27"/>
      <c r="BHD144" s="27"/>
      <c r="BHE144" s="27"/>
      <c r="BHF144" s="27"/>
      <c r="BHG144" s="27"/>
      <c r="BHH144" s="27"/>
      <c r="BHI144" s="27"/>
      <c r="BHJ144" s="27"/>
      <c r="BHK144" s="27"/>
      <c r="BHL144" s="27"/>
      <c r="BHM144" s="27"/>
      <c r="BHN144" s="27"/>
      <c r="BHO144" s="27"/>
      <c r="BHP144" s="27"/>
      <c r="BHQ144" s="27"/>
      <c r="BHR144" s="27"/>
      <c r="BHS144" s="27"/>
      <c r="BHT144" s="27"/>
      <c r="BHU144" s="27"/>
      <c r="BHV144" s="27"/>
      <c r="BHW144" s="27"/>
      <c r="BHX144" s="27"/>
      <c r="BHY144" s="27"/>
      <c r="BHZ144" s="27"/>
      <c r="BIA144" s="27"/>
      <c r="BIB144" s="27"/>
      <c r="BIC144" s="27"/>
      <c r="BID144" s="27"/>
      <c r="BIE144" s="27"/>
      <c r="BIF144" s="27"/>
      <c r="BIG144" s="27"/>
      <c r="BIH144" s="27"/>
      <c r="BII144" s="27"/>
      <c r="BIJ144" s="27"/>
      <c r="BIK144" s="27"/>
      <c r="BIL144" s="27"/>
      <c r="BIM144" s="27"/>
      <c r="BIN144" s="27"/>
      <c r="BIO144" s="27"/>
      <c r="BIP144" s="27"/>
      <c r="BIQ144" s="27"/>
      <c r="BIR144" s="27"/>
      <c r="BIS144" s="27"/>
      <c r="BIT144" s="27"/>
      <c r="BIU144" s="27"/>
      <c r="BIV144" s="27"/>
      <c r="BIW144" s="27"/>
      <c r="BIX144" s="27"/>
      <c r="BIY144" s="27"/>
      <c r="BIZ144" s="27"/>
      <c r="BJA144" s="27"/>
      <c r="BJB144" s="27"/>
      <c r="BJC144" s="27"/>
      <c r="BJD144" s="27"/>
      <c r="BJE144" s="27"/>
      <c r="BJF144" s="27"/>
      <c r="BJG144" s="27"/>
      <c r="BJH144" s="27"/>
      <c r="BJI144" s="27"/>
      <c r="BJJ144" s="27"/>
      <c r="BJK144" s="27"/>
      <c r="BJL144" s="27"/>
      <c r="BJM144" s="27"/>
      <c r="BJN144" s="27"/>
      <c r="BJO144" s="27"/>
      <c r="BJP144" s="27"/>
      <c r="BJQ144" s="27"/>
      <c r="BJR144" s="27"/>
      <c r="BJS144" s="27"/>
      <c r="BJT144" s="27"/>
      <c r="BJU144" s="27"/>
      <c r="BJV144" s="27"/>
      <c r="BJW144" s="27"/>
      <c r="BJX144" s="27"/>
      <c r="BJY144" s="27"/>
      <c r="BJZ144" s="27"/>
      <c r="BKA144" s="27"/>
      <c r="BKB144" s="27"/>
      <c r="BKC144" s="27"/>
      <c r="BKD144" s="27"/>
      <c r="BKE144" s="27"/>
      <c r="BKF144" s="27"/>
      <c r="BKG144" s="27"/>
      <c r="BKH144" s="27"/>
      <c r="BKI144" s="27"/>
      <c r="BKJ144" s="27"/>
      <c r="BKK144" s="27"/>
      <c r="BKL144" s="27"/>
      <c r="BKM144" s="27"/>
      <c r="BKN144" s="27"/>
      <c r="BKO144" s="27"/>
      <c r="BKP144" s="27"/>
      <c r="BKQ144" s="27"/>
      <c r="BKR144" s="27"/>
      <c r="BKS144" s="27"/>
      <c r="BKT144" s="27"/>
      <c r="BKU144" s="27"/>
      <c r="BKV144" s="27"/>
      <c r="BKW144" s="27"/>
      <c r="BKX144" s="27"/>
      <c r="BKY144" s="27"/>
      <c r="BKZ144" s="27"/>
      <c r="BLA144" s="27"/>
      <c r="BLB144" s="27"/>
      <c r="BLC144" s="27"/>
      <c r="BLD144" s="27"/>
      <c r="BLE144" s="27"/>
      <c r="BLF144" s="27"/>
      <c r="BLG144" s="27"/>
      <c r="BLH144" s="27"/>
      <c r="BLI144" s="27"/>
      <c r="BLJ144" s="27"/>
      <c r="BLK144" s="27"/>
      <c r="BLL144" s="27"/>
      <c r="BLM144" s="27"/>
      <c r="BLN144" s="27"/>
      <c r="BLO144" s="27"/>
      <c r="BLP144" s="27"/>
      <c r="BLQ144" s="27"/>
      <c r="BLR144" s="27"/>
      <c r="BLS144" s="27"/>
      <c r="BLT144" s="27"/>
      <c r="BLU144" s="27"/>
      <c r="BLV144" s="27"/>
      <c r="BLW144" s="27"/>
      <c r="BLX144" s="27"/>
      <c r="BLY144" s="27"/>
      <c r="BLZ144" s="27"/>
      <c r="BMA144" s="27"/>
      <c r="BMB144" s="27"/>
      <c r="BMC144" s="27"/>
      <c r="BMD144" s="27"/>
      <c r="BME144" s="27"/>
      <c r="BMF144" s="27"/>
      <c r="BMG144" s="27"/>
      <c r="BMH144" s="27"/>
      <c r="BMI144" s="27"/>
      <c r="BMJ144" s="27"/>
      <c r="BMK144" s="27"/>
      <c r="BML144" s="27"/>
      <c r="BMM144" s="27"/>
      <c r="BMN144" s="27"/>
      <c r="BMO144" s="27"/>
      <c r="BMP144" s="27"/>
      <c r="BMQ144" s="27"/>
      <c r="BMR144" s="27"/>
      <c r="BMS144" s="27"/>
      <c r="BMT144" s="27"/>
      <c r="BMU144" s="27"/>
      <c r="BMV144" s="27"/>
      <c r="BMW144" s="27"/>
      <c r="BMX144" s="27"/>
      <c r="BMY144" s="27"/>
      <c r="BMZ144" s="27"/>
      <c r="BNA144" s="27"/>
      <c r="BNB144" s="27"/>
      <c r="BNC144" s="27"/>
      <c r="BND144" s="27"/>
      <c r="BNE144" s="27"/>
      <c r="BNF144" s="27"/>
      <c r="BNG144" s="27"/>
      <c r="BNH144" s="27"/>
      <c r="BNI144" s="27"/>
      <c r="BNJ144" s="27"/>
      <c r="BNK144" s="27"/>
      <c r="BNL144" s="27"/>
      <c r="BNM144" s="27"/>
      <c r="BNN144" s="27"/>
      <c r="BNO144" s="27"/>
      <c r="BNP144" s="27"/>
      <c r="BNQ144" s="27"/>
      <c r="BNR144" s="27"/>
      <c r="BNS144" s="27"/>
      <c r="BNT144" s="27"/>
      <c r="BNU144" s="27"/>
      <c r="BNV144" s="27"/>
      <c r="BNW144" s="27"/>
      <c r="BNX144" s="27"/>
      <c r="BNY144" s="27"/>
      <c r="BNZ144" s="27"/>
      <c r="BOA144" s="27"/>
      <c r="BOB144" s="27"/>
      <c r="BOC144" s="27"/>
      <c r="BOD144" s="27"/>
      <c r="BOE144" s="27"/>
      <c r="BOF144" s="27"/>
      <c r="BOG144" s="27"/>
      <c r="BOH144" s="27"/>
      <c r="BOI144" s="27"/>
      <c r="BOJ144" s="27"/>
      <c r="BOK144" s="27"/>
      <c r="BOL144" s="27"/>
      <c r="BOM144" s="27"/>
      <c r="BON144" s="27"/>
      <c r="BOO144" s="27"/>
      <c r="BOP144" s="27"/>
      <c r="BOQ144" s="27"/>
      <c r="BOR144" s="27"/>
      <c r="BOS144" s="27"/>
      <c r="BOT144" s="27"/>
      <c r="BOU144" s="27"/>
      <c r="BOV144" s="27"/>
      <c r="BOW144" s="27"/>
      <c r="BOX144" s="27"/>
      <c r="BOY144" s="27"/>
      <c r="BOZ144" s="27"/>
      <c r="BPA144" s="27"/>
      <c r="BPB144" s="27"/>
      <c r="BPC144" s="27"/>
      <c r="BPD144" s="27"/>
      <c r="BPE144" s="27"/>
      <c r="BPF144" s="27"/>
      <c r="BPG144" s="27"/>
      <c r="BPH144" s="27"/>
      <c r="BPI144" s="27"/>
      <c r="BPJ144" s="27"/>
      <c r="BPK144" s="27"/>
      <c r="BPL144" s="27"/>
      <c r="BPM144" s="27"/>
      <c r="BPN144" s="27"/>
      <c r="BPO144" s="27"/>
      <c r="BPP144" s="27"/>
      <c r="BPQ144" s="27"/>
      <c r="BPR144" s="27"/>
      <c r="BPS144" s="27"/>
      <c r="BPT144" s="27"/>
      <c r="BPU144" s="27"/>
      <c r="BPV144" s="27"/>
      <c r="BPW144" s="27"/>
      <c r="BPX144" s="27"/>
      <c r="BPY144" s="27"/>
      <c r="BPZ144" s="27"/>
      <c r="BQA144" s="27"/>
      <c r="BQB144" s="27"/>
      <c r="BQC144" s="27"/>
      <c r="BQD144" s="27"/>
      <c r="BQE144" s="27"/>
      <c r="BQF144" s="27"/>
      <c r="BQG144" s="27"/>
      <c r="BQH144" s="27"/>
      <c r="BQI144" s="27"/>
      <c r="BQJ144" s="27"/>
      <c r="BQK144" s="27"/>
      <c r="BQL144" s="27"/>
      <c r="BQM144" s="27"/>
      <c r="BQN144" s="27"/>
      <c r="BQO144" s="27"/>
      <c r="BQP144" s="27"/>
      <c r="BQQ144" s="27"/>
      <c r="BQR144" s="27"/>
      <c r="BQS144" s="27"/>
      <c r="BQT144" s="27"/>
      <c r="BQU144" s="27"/>
      <c r="BQV144" s="27"/>
      <c r="BQW144" s="27"/>
      <c r="BQX144" s="27"/>
      <c r="BQY144" s="27"/>
      <c r="BQZ144" s="27"/>
      <c r="BRA144" s="27"/>
      <c r="BRB144" s="27"/>
      <c r="BRC144" s="27"/>
      <c r="BRD144" s="27"/>
      <c r="BRE144" s="27"/>
      <c r="BRF144" s="27"/>
      <c r="BRG144" s="27"/>
      <c r="BRH144" s="27"/>
      <c r="BRI144" s="27"/>
      <c r="BRJ144" s="27"/>
      <c r="BRK144" s="27"/>
      <c r="BRL144" s="27"/>
      <c r="BRM144" s="27"/>
      <c r="BRN144" s="27"/>
      <c r="BRO144" s="27"/>
      <c r="BRP144" s="27"/>
      <c r="BRQ144" s="27"/>
      <c r="BRR144" s="27"/>
      <c r="BRS144" s="27"/>
      <c r="BRT144" s="27"/>
      <c r="BRU144" s="27"/>
      <c r="BRV144" s="27"/>
      <c r="BRW144" s="27"/>
      <c r="BRX144" s="27"/>
      <c r="BRY144" s="27"/>
      <c r="BRZ144" s="27"/>
      <c r="BSA144" s="27"/>
      <c r="BSB144" s="27"/>
      <c r="BSC144" s="27"/>
      <c r="BSD144" s="27"/>
      <c r="BSE144" s="27"/>
      <c r="BSF144" s="27"/>
      <c r="BSG144" s="27"/>
      <c r="BSH144" s="27"/>
      <c r="BSI144" s="27"/>
      <c r="BSJ144" s="27"/>
      <c r="BSK144" s="27"/>
      <c r="BSL144" s="27"/>
      <c r="BSM144" s="27"/>
      <c r="BSN144" s="27"/>
      <c r="BSO144" s="27"/>
      <c r="BSP144" s="27"/>
      <c r="BSQ144" s="27"/>
      <c r="BSR144" s="27"/>
      <c r="BSS144" s="27"/>
      <c r="BST144" s="27"/>
      <c r="BSU144" s="27"/>
      <c r="BSV144" s="27"/>
      <c r="BSW144" s="27"/>
      <c r="BSX144" s="27"/>
      <c r="BSY144" s="27"/>
      <c r="BSZ144" s="27"/>
      <c r="BTA144" s="27"/>
      <c r="BTB144" s="27"/>
      <c r="BTC144" s="27"/>
      <c r="BTD144" s="27"/>
      <c r="BTE144" s="27"/>
      <c r="BTF144" s="27"/>
      <c r="BTG144" s="27"/>
      <c r="BTH144" s="27"/>
      <c r="BTI144" s="27"/>
      <c r="BTJ144" s="27"/>
      <c r="BTK144" s="27"/>
      <c r="BTL144" s="27"/>
      <c r="BTM144" s="27"/>
      <c r="BTN144" s="27"/>
      <c r="BTO144" s="27"/>
      <c r="BTP144" s="27"/>
      <c r="BTQ144" s="27"/>
      <c r="BTR144" s="27"/>
      <c r="BTS144" s="27"/>
      <c r="BTT144" s="27"/>
      <c r="BTU144" s="27"/>
      <c r="BTV144" s="27"/>
      <c r="BTW144" s="27"/>
      <c r="BTX144" s="27"/>
      <c r="BTY144" s="27"/>
      <c r="BTZ144" s="27"/>
      <c r="BUA144" s="27"/>
      <c r="BUB144" s="27"/>
      <c r="BUC144" s="27"/>
      <c r="BUD144" s="27"/>
      <c r="BUE144" s="27"/>
      <c r="BUF144" s="27"/>
      <c r="BUG144" s="27"/>
      <c r="BUH144" s="27"/>
      <c r="BUI144" s="27"/>
      <c r="BUJ144" s="27"/>
      <c r="BUK144" s="27"/>
      <c r="BUL144" s="27"/>
      <c r="BUM144" s="27"/>
      <c r="BUN144" s="27"/>
      <c r="BUO144" s="27"/>
      <c r="BUP144" s="27"/>
      <c r="BUQ144" s="27"/>
      <c r="BUR144" s="27"/>
      <c r="BUS144" s="27"/>
      <c r="BUT144" s="27"/>
      <c r="BUU144" s="27"/>
      <c r="BUV144" s="27"/>
      <c r="BUW144" s="27"/>
      <c r="BUX144" s="27"/>
      <c r="BUY144" s="27"/>
      <c r="BUZ144" s="27"/>
      <c r="BVA144" s="27"/>
      <c r="BVB144" s="27"/>
      <c r="BVC144" s="27"/>
      <c r="BVD144" s="27"/>
      <c r="BVE144" s="27"/>
      <c r="BVF144" s="27"/>
      <c r="BVG144" s="27"/>
      <c r="BVH144" s="27"/>
      <c r="BVI144" s="27"/>
      <c r="BVJ144" s="27"/>
      <c r="BVK144" s="27"/>
      <c r="BVL144" s="27"/>
      <c r="BVM144" s="27"/>
      <c r="BVN144" s="27"/>
      <c r="BVO144" s="27"/>
      <c r="BVP144" s="27"/>
      <c r="BVQ144" s="27"/>
      <c r="BVR144" s="27"/>
      <c r="BVS144" s="27"/>
      <c r="BVT144" s="27"/>
      <c r="BVU144" s="27"/>
      <c r="BVV144" s="27"/>
      <c r="BVW144" s="27"/>
      <c r="BVX144" s="27"/>
      <c r="BVY144" s="27"/>
      <c r="BVZ144" s="27"/>
      <c r="BWA144" s="27"/>
      <c r="BWB144" s="27"/>
      <c r="BWC144" s="27"/>
      <c r="BWD144" s="27"/>
      <c r="BWE144" s="27"/>
      <c r="BWF144" s="27"/>
      <c r="BWG144" s="27"/>
      <c r="BWH144" s="27"/>
      <c r="BWI144" s="27"/>
      <c r="BWJ144" s="27"/>
      <c r="BWK144" s="27"/>
      <c r="BWL144" s="27"/>
      <c r="BWM144" s="27"/>
      <c r="BWN144" s="27"/>
      <c r="BWO144" s="27"/>
      <c r="BWP144" s="27"/>
      <c r="BWQ144" s="27"/>
      <c r="BWR144" s="27"/>
      <c r="BWS144" s="27"/>
      <c r="BWT144" s="27"/>
      <c r="BWU144" s="27"/>
      <c r="BWV144" s="27"/>
      <c r="BWW144" s="27"/>
      <c r="BWX144" s="27"/>
      <c r="BWY144" s="27"/>
      <c r="BWZ144" s="27"/>
      <c r="BXA144" s="27"/>
      <c r="BXB144" s="27"/>
      <c r="BXC144" s="27"/>
      <c r="BXD144" s="27"/>
      <c r="BXE144" s="27"/>
      <c r="BXF144" s="27"/>
      <c r="BXG144" s="27"/>
      <c r="BXH144" s="27"/>
      <c r="BXI144" s="27"/>
      <c r="BXJ144" s="27"/>
      <c r="BXK144" s="27"/>
      <c r="BXL144" s="27"/>
      <c r="BXM144" s="27"/>
      <c r="BXN144" s="27"/>
      <c r="BXO144" s="27"/>
      <c r="BXP144" s="27"/>
      <c r="BXQ144" s="27"/>
      <c r="BXR144" s="27"/>
      <c r="BXS144" s="27"/>
      <c r="BXT144" s="27"/>
      <c r="BXU144" s="27"/>
      <c r="BXV144" s="27"/>
      <c r="BXW144" s="27"/>
      <c r="BXX144" s="27"/>
      <c r="BXY144" s="27"/>
      <c r="BXZ144" s="27"/>
      <c r="BYA144" s="27"/>
      <c r="BYB144" s="27"/>
      <c r="BYC144" s="27"/>
      <c r="BYD144" s="27"/>
      <c r="BYE144" s="27"/>
      <c r="BYF144" s="27"/>
      <c r="BYG144" s="27"/>
      <c r="BYH144" s="27"/>
      <c r="BYI144" s="27"/>
      <c r="BYJ144" s="27"/>
      <c r="BYK144" s="27"/>
      <c r="BYL144" s="27"/>
      <c r="BYM144" s="27"/>
      <c r="BYN144" s="27"/>
      <c r="BYO144" s="27"/>
      <c r="BYP144" s="27"/>
      <c r="BYQ144" s="27"/>
      <c r="BYR144" s="27"/>
      <c r="BYS144" s="27"/>
      <c r="BYT144" s="27"/>
      <c r="BYU144" s="27"/>
      <c r="BYV144" s="27"/>
      <c r="BYW144" s="27"/>
      <c r="BYX144" s="27"/>
      <c r="BYY144" s="27"/>
      <c r="BYZ144" s="27"/>
      <c r="BZA144" s="27"/>
      <c r="BZB144" s="27"/>
      <c r="BZC144" s="27"/>
      <c r="BZD144" s="27"/>
      <c r="BZE144" s="27"/>
      <c r="BZF144" s="27"/>
      <c r="BZG144" s="27"/>
      <c r="BZH144" s="27"/>
      <c r="BZI144" s="27"/>
      <c r="BZJ144" s="27"/>
      <c r="BZK144" s="27"/>
      <c r="BZL144" s="27"/>
      <c r="BZM144" s="27"/>
      <c r="BZN144" s="27"/>
      <c r="BZO144" s="27"/>
      <c r="BZP144" s="27"/>
      <c r="BZQ144" s="27"/>
      <c r="BZR144" s="27"/>
      <c r="BZS144" s="27"/>
      <c r="BZT144" s="27"/>
      <c r="BZU144" s="27"/>
      <c r="BZV144" s="27"/>
      <c r="BZW144" s="27"/>
      <c r="BZX144" s="27"/>
      <c r="BZY144" s="27"/>
      <c r="BZZ144" s="27"/>
      <c r="CAA144" s="27"/>
      <c r="CAB144" s="27"/>
      <c r="CAC144" s="27"/>
      <c r="CAD144" s="27"/>
      <c r="CAE144" s="27"/>
      <c r="CAF144" s="27"/>
      <c r="CAG144" s="27"/>
      <c r="CAH144" s="27"/>
      <c r="CAI144" s="27"/>
      <c r="CAJ144" s="27"/>
      <c r="CAK144" s="27"/>
      <c r="CAL144" s="27"/>
      <c r="CAM144" s="27"/>
      <c r="CAN144" s="27"/>
      <c r="CAO144" s="27"/>
      <c r="CAP144" s="27"/>
      <c r="CAQ144" s="27"/>
      <c r="CAR144" s="27"/>
      <c r="CAS144" s="27"/>
      <c r="CAT144" s="27"/>
      <c r="CAU144" s="27"/>
      <c r="CAV144" s="27"/>
      <c r="CAW144" s="27"/>
      <c r="CAX144" s="27"/>
      <c r="CAY144" s="27"/>
      <c r="CAZ144" s="27"/>
      <c r="CBA144" s="27"/>
      <c r="CBB144" s="27"/>
      <c r="CBC144" s="27"/>
      <c r="CBD144" s="27"/>
      <c r="CBE144" s="27"/>
      <c r="CBF144" s="27"/>
      <c r="CBG144" s="27"/>
      <c r="CBH144" s="27"/>
      <c r="CBI144" s="27"/>
      <c r="CBJ144" s="27"/>
      <c r="CBK144" s="27"/>
      <c r="CBL144" s="27"/>
      <c r="CBM144" s="27"/>
      <c r="CBN144" s="27"/>
      <c r="CBO144" s="27"/>
      <c r="CBP144" s="27"/>
      <c r="CBQ144" s="27"/>
      <c r="CBR144" s="27"/>
      <c r="CBS144" s="27"/>
      <c r="CBT144" s="27"/>
      <c r="CBU144" s="27"/>
      <c r="CBV144" s="27"/>
      <c r="CBW144" s="27"/>
      <c r="CBX144" s="27"/>
      <c r="CBY144" s="27"/>
      <c r="CBZ144" s="27"/>
      <c r="CCA144" s="27"/>
      <c r="CCB144" s="27"/>
      <c r="CCC144" s="27"/>
      <c r="CCD144" s="27"/>
      <c r="CCE144" s="27"/>
      <c r="CCF144" s="27"/>
      <c r="CCG144" s="27"/>
      <c r="CCH144" s="27"/>
      <c r="CCI144" s="27"/>
      <c r="CCJ144" s="27"/>
      <c r="CCK144" s="27"/>
      <c r="CCL144" s="27"/>
      <c r="CCM144" s="27"/>
      <c r="CCN144" s="27"/>
      <c r="CCO144" s="27"/>
      <c r="CCP144" s="27"/>
      <c r="CCQ144" s="27"/>
      <c r="CCR144" s="27"/>
      <c r="CCS144" s="27"/>
      <c r="CCT144" s="27"/>
      <c r="CCU144" s="27"/>
      <c r="CCV144" s="27"/>
      <c r="CCW144" s="27"/>
      <c r="CCX144" s="27"/>
      <c r="CCY144" s="27"/>
      <c r="CCZ144" s="27"/>
      <c r="CDA144" s="27"/>
      <c r="CDB144" s="27"/>
      <c r="CDC144" s="27"/>
      <c r="CDD144" s="27"/>
      <c r="CDE144" s="27"/>
      <c r="CDF144" s="27"/>
      <c r="CDG144" s="27"/>
      <c r="CDH144" s="27"/>
      <c r="CDI144" s="27"/>
      <c r="CDJ144" s="27"/>
      <c r="CDK144" s="27"/>
      <c r="CDL144" s="27"/>
      <c r="CDM144" s="27"/>
      <c r="CDN144" s="27"/>
      <c r="CDO144" s="27"/>
      <c r="CDP144" s="27"/>
      <c r="CDQ144" s="27"/>
      <c r="CDR144" s="27"/>
      <c r="CDS144" s="27"/>
      <c r="CDT144" s="27"/>
      <c r="CDU144" s="27"/>
      <c r="CDV144" s="27"/>
      <c r="CDW144" s="27"/>
      <c r="CDX144" s="27"/>
      <c r="CDY144" s="27"/>
      <c r="CDZ144" s="27"/>
      <c r="CEA144" s="27"/>
      <c r="CEB144" s="27"/>
      <c r="CEC144" s="27"/>
      <c r="CED144" s="27"/>
      <c r="CEE144" s="27"/>
      <c r="CEF144" s="27"/>
      <c r="CEG144" s="27"/>
      <c r="CEH144" s="27"/>
      <c r="CEI144" s="27"/>
      <c r="CEJ144" s="27"/>
      <c r="CEK144" s="27"/>
      <c r="CEL144" s="27"/>
      <c r="CEM144" s="27"/>
      <c r="CEN144" s="27"/>
      <c r="CEO144" s="27"/>
      <c r="CEP144" s="27"/>
      <c r="CEQ144" s="27"/>
      <c r="CER144" s="27"/>
      <c r="CES144" s="27"/>
      <c r="CET144" s="27"/>
      <c r="CEU144" s="27"/>
      <c r="CEV144" s="27"/>
      <c r="CEW144" s="27"/>
      <c r="CEX144" s="27"/>
      <c r="CEY144" s="27"/>
      <c r="CEZ144" s="27"/>
      <c r="CFA144" s="27"/>
      <c r="CFB144" s="27"/>
      <c r="CFC144" s="27"/>
      <c r="CFD144" s="27"/>
      <c r="CFE144" s="27"/>
      <c r="CFF144" s="27"/>
      <c r="CFG144" s="27"/>
      <c r="CFH144" s="27"/>
      <c r="CFI144" s="27"/>
      <c r="CFJ144" s="27"/>
      <c r="CFK144" s="27"/>
      <c r="CFL144" s="27"/>
      <c r="CFM144" s="27"/>
      <c r="CFN144" s="27"/>
      <c r="CFO144" s="27"/>
      <c r="CFP144" s="27"/>
      <c r="CFQ144" s="27"/>
      <c r="CFR144" s="27"/>
      <c r="CFS144" s="27"/>
      <c r="CFT144" s="27"/>
      <c r="CFU144" s="27"/>
      <c r="CFV144" s="27"/>
      <c r="CFW144" s="27"/>
      <c r="CFX144" s="27"/>
      <c r="CFY144" s="27"/>
      <c r="CFZ144" s="27"/>
      <c r="CGA144" s="27"/>
      <c r="CGB144" s="27"/>
      <c r="CGC144" s="27"/>
      <c r="CGD144" s="27"/>
      <c r="CGE144" s="27"/>
      <c r="CGF144" s="27"/>
      <c r="CGG144" s="27"/>
      <c r="CGH144" s="27"/>
      <c r="CGI144" s="27"/>
      <c r="CGJ144" s="27"/>
      <c r="CGK144" s="27"/>
      <c r="CGL144" s="27"/>
      <c r="CGM144" s="27"/>
      <c r="CGN144" s="27"/>
      <c r="CGO144" s="27"/>
      <c r="CGP144" s="27"/>
      <c r="CGQ144" s="27"/>
      <c r="CGR144" s="27"/>
      <c r="CGS144" s="27"/>
      <c r="CGT144" s="27"/>
      <c r="CGU144" s="27"/>
      <c r="CGV144" s="27"/>
      <c r="CGW144" s="27"/>
      <c r="CGX144" s="27"/>
      <c r="CGY144" s="27"/>
      <c r="CGZ144" s="27"/>
      <c r="CHA144" s="27"/>
      <c r="CHB144" s="27"/>
      <c r="CHC144" s="27"/>
      <c r="CHD144" s="27"/>
      <c r="CHE144" s="27"/>
      <c r="CHF144" s="27"/>
      <c r="CHG144" s="27"/>
      <c r="CHH144" s="27"/>
      <c r="CHI144" s="27"/>
      <c r="CHJ144" s="27"/>
      <c r="CHK144" s="27"/>
      <c r="CHL144" s="27"/>
      <c r="CHM144" s="27"/>
      <c r="CHN144" s="27"/>
      <c r="CHO144" s="27"/>
      <c r="CHP144" s="27"/>
      <c r="CHQ144" s="27"/>
      <c r="CHR144" s="27"/>
      <c r="CHS144" s="27"/>
      <c r="CHT144" s="27"/>
      <c r="CHU144" s="27"/>
      <c r="CHV144" s="27"/>
      <c r="CHW144" s="27"/>
      <c r="CHX144" s="27"/>
      <c r="CHY144" s="27"/>
      <c r="CHZ144" s="27"/>
      <c r="CIA144" s="27"/>
      <c r="CIB144" s="27"/>
      <c r="CIC144" s="27"/>
      <c r="CID144" s="27"/>
      <c r="CIE144" s="27"/>
      <c r="CIF144" s="27"/>
      <c r="CIG144" s="27"/>
      <c r="CIH144" s="27"/>
      <c r="CII144" s="27"/>
      <c r="CIJ144" s="27"/>
      <c r="CIK144" s="27"/>
      <c r="CIL144" s="27"/>
      <c r="CIM144" s="27"/>
      <c r="CIN144" s="27"/>
      <c r="CIO144" s="27"/>
      <c r="CIP144" s="27"/>
      <c r="CIQ144" s="27"/>
      <c r="CIR144" s="27"/>
      <c r="CIS144" s="27"/>
      <c r="CIT144" s="27"/>
      <c r="CIU144" s="27"/>
      <c r="CIV144" s="27"/>
      <c r="CIW144" s="27"/>
      <c r="CIX144" s="27"/>
      <c r="CIY144" s="27"/>
      <c r="CIZ144" s="27"/>
      <c r="CJA144" s="27"/>
      <c r="CJB144" s="27"/>
      <c r="CJC144" s="27"/>
      <c r="CJD144" s="27"/>
      <c r="CJE144" s="27"/>
      <c r="CJF144" s="27"/>
      <c r="CJG144" s="27"/>
      <c r="CJH144" s="27"/>
      <c r="CJI144" s="27"/>
      <c r="CJJ144" s="27"/>
      <c r="CJK144" s="27"/>
      <c r="CJL144" s="27"/>
      <c r="CJM144" s="27"/>
      <c r="CJN144" s="27"/>
      <c r="CJO144" s="27"/>
      <c r="CJP144" s="27"/>
      <c r="CJQ144" s="27"/>
      <c r="CJR144" s="27"/>
      <c r="CJS144" s="27"/>
      <c r="CJT144" s="27"/>
      <c r="CJU144" s="27"/>
      <c r="CJV144" s="27"/>
      <c r="CJW144" s="27"/>
      <c r="CJX144" s="27"/>
      <c r="CJY144" s="27"/>
      <c r="CJZ144" s="27"/>
      <c r="CKA144" s="27"/>
      <c r="CKB144" s="27"/>
      <c r="CKC144" s="27"/>
      <c r="CKD144" s="27"/>
      <c r="CKE144" s="27"/>
      <c r="CKF144" s="27"/>
      <c r="CKG144" s="27"/>
      <c r="CKH144" s="27"/>
      <c r="CKI144" s="27"/>
      <c r="CKJ144" s="27"/>
      <c r="CKK144" s="27"/>
      <c r="CKL144" s="27"/>
      <c r="CKM144" s="27"/>
      <c r="CKN144" s="27"/>
      <c r="CKO144" s="27"/>
      <c r="CKP144" s="27"/>
      <c r="CKQ144" s="27"/>
      <c r="CKR144" s="27"/>
      <c r="CKS144" s="27"/>
      <c r="CKT144" s="27"/>
      <c r="CKU144" s="27"/>
      <c r="CKV144" s="27"/>
      <c r="CKW144" s="27"/>
      <c r="CKX144" s="27"/>
      <c r="CKY144" s="27"/>
      <c r="CKZ144" s="27"/>
      <c r="CLA144" s="27"/>
      <c r="CLB144" s="27"/>
      <c r="CLC144" s="27"/>
      <c r="CLD144" s="27"/>
      <c r="CLE144" s="27"/>
      <c r="CLF144" s="27"/>
      <c r="CLG144" s="27"/>
      <c r="CLH144" s="27"/>
      <c r="CLI144" s="27"/>
      <c r="CLJ144" s="27"/>
      <c r="CLK144" s="27"/>
      <c r="CLL144" s="27"/>
      <c r="CLM144" s="27"/>
      <c r="CLN144" s="27"/>
      <c r="CLO144" s="27"/>
      <c r="CLP144" s="27"/>
      <c r="CLQ144" s="27"/>
      <c r="CLR144" s="27"/>
      <c r="CLS144" s="27"/>
      <c r="CLT144" s="27"/>
      <c r="CLU144" s="27"/>
      <c r="CLV144" s="27"/>
      <c r="CLW144" s="27"/>
      <c r="CLX144" s="27"/>
      <c r="CLY144" s="27"/>
      <c r="CLZ144" s="27"/>
      <c r="CMA144" s="27"/>
      <c r="CMB144" s="27"/>
      <c r="CMC144" s="27"/>
      <c r="CMD144" s="27"/>
      <c r="CME144" s="27"/>
      <c r="CMF144" s="27"/>
      <c r="CMG144" s="27"/>
      <c r="CMH144" s="27"/>
      <c r="CMI144" s="27"/>
      <c r="CMJ144" s="27"/>
      <c r="CMK144" s="27"/>
      <c r="CML144" s="27"/>
      <c r="CMM144" s="27"/>
      <c r="CMN144" s="27"/>
      <c r="CMO144" s="27"/>
      <c r="CMP144" s="27"/>
      <c r="CMQ144" s="27"/>
      <c r="CMR144" s="27"/>
      <c r="CMS144" s="27"/>
      <c r="CMT144" s="27"/>
      <c r="CMU144" s="27"/>
      <c r="CMV144" s="27"/>
      <c r="CMW144" s="27"/>
      <c r="CMX144" s="27"/>
      <c r="CMY144" s="27"/>
      <c r="CMZ144" s="27"/>
      <c r="CNA144" s="27"/>
      <c r="CNB144" s="27"/>
      <c r="CNC144" s="27"/>
      <c r="CND144" s="27"/>
      <c r="CNE144" s="27"/>
      <c r="CNF144" s="27"/>
      <c r="CNG144" s="27"/>
      <c r="CNH144" s="27"/>
      <c r="CNI144" s="27"/>
      <c r="CNJ144" s="27"/>
      <c r="CNK144" s="27"/>
      <c r="CNL144" s="27"/>
      <c r="CNM144" s="27"/>
      <c r="CNN144" s="27"/>
      <c r="CNO144" s="27"/>
      <c r="CNP144" s="27"/>
      <c r="CNQ144" s="27"/>
      <c r="CNR144" s="27"/>
      <c r="CNS144" s="27"/>
      <c r="CNT144" s="27"/>
      <c r="CNU144" s="27"/>
      <c r="CNV144" s="27"/>
      <c r="CNW144" s="27"/>
      <c r="CNX144" s="27"/>
      <c r="CNY144" s="27"/>
      <c r="CNZ144" s="27"/>
      <c r="COA144" s="27"/>
      <c r="COB144" s="27"/>
      <c r="COC144" s="27"/>
      <c r="COD144" s="27"/>
      <c r="COE144" s="27"/>
      <c r="COF144" s="27"/>
      <c r="COG144" s="27"/>
      <c r="COH144" s="27"/>
      <c r="COI144" s="27"/>
      <c r="COJ144" s="27"/>
      <c r="COK144" s="27"/>
      <c r="COL144" s="27"/>
      <c r="COM144" s="27"/>
      <c r="CON144" s="27"/>
      <c r="COO144" s="27"/>
      <c r="COP144" s="27"/>
      <c r="COQ144" s="27"/>
      <c r="COR144" s="27"/>
      <c r="COS144" s="27"/>
      <c r="COT144" s="27"/>
      <c r="COU144" s="27"/>
      <c r="COV144" s="27"/>
      <c r="COW144" s="27"/>
      <c r="COX144" s="27"/>
      <c r="COY144" s="27"/>
      <c r="COZ144" s="27"/>
      <c r="CPA144" s="27"/>
      <c r="CPB144" s="27"/>
      <c r="CPC144" s="27"/>
      <c r="CPD144" s="27"/>
      <c r="CPE144" s="27"/>
      <c r="CPF144" s="27"/>
      <c r="CPG144" s="27"/>
      <c r="CPH144" s="27"/>
      <c r="CPI144" s="27"/>
      <c r="CPJ144" s="27"/>
      <c r="CPK144" s="27"/>
      <c r="CPL144" s="27"/>
      <c r="CPM144" s="27"/>
      <c r="CPN144" s="27"/>
      <c r="CPO144" s="27"/>
      <c r="CPP144" s="27"/>
      <c r="CPQ144" s="27"/>
      <c r="CPR144" s="27"/>
      <c r="CPS144" s="27"/>
      <c r="CPT144" s="27"/>
      <c r="CPU144" s="27"/>
      <c r="CPV144" s="27"/>
      <c r="CPW144" s="27"/>
      <c r="CPX144" s="27"/>
      <c r="CPY144" s="27"/>
      <c r="CPZ144" s="27"/>
      <c r="CQA144" s="27"/>
      <c r="CQB144" s="27"/>
      <c r="CQC144" s="27"/>
      <c r="CQD144" s="27"/>
      <c r="CQE144" s="27"/>
      <c r="CQF144" s="27"/>
      <c r="CQG144" s="27"/>
      <c r="CQH144" s="27"/>
      <c r="CQI144" s="27"/>
      <c r="CQJ144" s="27"/>
      <c r="CQK144" s="27"/>
      <c r="CQL144" s="27"/>
      <c r="CQM144" s="27"/>
      <c r="CQN144" s="27"/>
      <c r="CQO144" s="27"/>
      <c r="CQP144" s="27"/>
      <c r="CQQ144" s="27"/>
      <c r="CQR144" s="27"/>
      <c r="CQS144" s="27"/>
      <c r="CQT144" s="27"/>
      <c r="CQU144" s="27"/>
      <c r="CQV144" s="27"/>
      <c r="CQW144" s="27"/>
      <c r="CQX144" s="27"/>
      <c r="CQY144" s="27"/>
      <c r="CQZ144" s="27"/>
      <c r="CRA144" s="27"/>
      <c r="CRB144" s="27"/>
      <c r="CRC144" s="27"/>
      <c r="CRD144" s="27"/>
      <c r="CRE144" s="27"/>
      <c r="CRF144" s="27"/>
      <c r="CRG144" s="27"/>
      <c r="CRH144" s="27"/>
      <c r="CRI144" s="27"/>
      <c r="CRJ144" s="27"/>
      <c r="CRK144" s="27"/>
      <c r="CRL144" s="27"/>
      <c r="CRM144" s="27"/>
      <c r="CRN144" s="27"/>
      <c r="CRO144" s="27"/>
      <c r="CRP144" s="27"/>
      <c r="CRQ144" s="27"/>
      <c r="CRR144" s="27"/>
      <c r="CRS144" s="27"/>
      <c r="CRT144" s="27"/>
      <c r="CRU144" s="27"/>
      <c r="CRV144" s="27"/>
      <c r="CRW144" s="27"/>
      <c r="CRX144" s="27"/>
      <c r="CRY144" s="27"/>
      <c r="CRZ144" s="27"/>
      <c r="CSA144" s="27"/>
      <c r="CSB144" s="27"/>
      <c r="CSC144" s="27"/>
      <c r="CSD144" s="27"/>
      <c r="CSE144" s="27"/>
      <c r="CSF144" s="27"/>
      <c r="CSG144" s="27"/>
      <c r="CSH144" s="27"/>
      <c r="CSI144" s="27"/>
      <c r="CSJ144" s="27"/>
      <c r="CSK144" s="27"/>
      <c r="CSL144" s="27"/>
      <c r="CSM144" s="27"/>
      <c r="CSN144" s="27"/>
      <c r="CSO144" s="27"/>
      <c r="CSP144" s="27"/>
      <c r="CSQ144" s="27"/>
      <c r="CSR144" s="27"/>
      <c r="CSS144" s="27"/>
      <c r="CST144" s="27"/>
      <c r="CSU144" s="27"/>
      <c r="CSV144" s="27"/>
      <c r="CSW144" s="27"/>
      <c r="CSX144" s="27"/>
      <c r="CSY144" s="27"/>
      <c r="CSZ144" s="27"/>
      <c r="CTA144" s="27"/>
      <c r="CTB144" s="27"/>
      <c r="CTC144" s="27"/>
      <c r="CTD144" s="27"/>
      <c r="CTE144" s="27"/>
      <c r="CTF144" s="27"/>
      <c r="CTG144" s="27"/>
      <c r="CTH144" s="27"/>
      <c r="CTI144" s="27"/>
      <c r="CTJ144" s="27"/>
      <c r="CTK144" s="27"/>
      <c r="CTL144" s="27"/>
      <c r="CTM144" s="27"/>
      <c r="CTN144" s="27"/>
      <c r="CTO144" s="27"/>
      <c r="CTP144" s="27"/>
      <c r="CTQ144" s="27"/>
      <c r="CTR144" s="27"/>
      <c r="CTS144" s="27"/>
      <c r="CTT144" s="27"/>
      <c r="CTU144" s="27"/>
      <c r="CTV144" s="27"/>
      <c r="CTW144" s="27"/>
      <c r="CTX144" s="27"/>
      <c r="CTY144" s="27"/>
      <c r="CTZ144" s="27"/>
      <c r="CUA144" s="27"/>
      <c r="CUB144" s="27"/>
      <c r="CUC144" s="27"/>
      <c r="CUD144" s="27"/>
      <c r="CUE144" s="27"/>
      <c r="CUF144" s="27"/>
      <c r="CUG144" s="27"/>
      <c r="CUH144" s="27"/>
      <c r="CUI144" s="27"/>
      <c r="CUJ144" s="27"/>
      <c r="CUK144" s="27"/>
      <c r="CUL144" s="27"/>
      <c r="CUM144" s="27"/>
      <c r="CUN144" s="27"/>
      <c r="CUO144" s="27"/>
      <c r="CUP144" s="27"/>
      <c r="CUQ144" s="27"/>
      <c r="CUR144" s="27"/>
      <c r="CUS144" s="27"/>
      <c r="CUT144" s="27"/>
      <c r="CUU144" s="27"/>
      <c r="CUV144" s="27"/>
      <c r="CUW144" s="27"/>
      <c r="CUX144" s="27"/>
      <c r="CUY144" s="27"/>
      <c r="CUZ144" s="27"/>
      <c r="CVA144" s="27"/>
      <c r="CVB144" s="27"/>
      <c r="CVC144" s="27"/>
      <c r="CVD144" s="27"/>
      <c r="CVE144" s="27"/>
      <c r="CVF144" s="27"/>
      <c r="CVG144" s="27"/>
      <c r="CVH144" s="27"/>
      <c r="CVI144" s="27"/>
      <c r="CVJ144" s="27"/>
      <c r="CVK144" s="27"/>
      <c r="CVL144" s="27"/>
      <c r="CVM144" s="27"/>
      <c r="CVN144" s="27"/>
      <c r="CVO144" s="27"/>
      <c r="CVP144" s="27"/>
      <c r="CVQ144" s="27"/>
      <c r="CVR144" s="27"/>
      <c r="CVS144" s="27"/>
      <c r="CVT144" s="27"/>
      <c r="CVU144" s="27"/>
      <c r="CVV144" s="27"/>
      <c r="CVW144" s="27"/>
      <c r="CVX144" s="27"/>
      <c r="CVY144" s="27"/>
      <c r="CVZ144" s="27"/>
      <c r="CWA144" s="27"/>
      <c r="CWB144" s="27"/>
      <c r="CWC144" s="27"/>
      <c r="CWD144" s="27"/>
      <c r="CWE144" s="27"/>
      <c r="CWF144" s="27"/>
      <c r="CWG144" s="27"/>
      <c r="CWH144" s="27"/>
      <c r="CWI144" s="27"/>
      <c r="CWJ144" s="27"/>
      <c r="CWK144" s="27"/>
      <c r="CWL144" s="27"/>
      <c r="CWM144" s="27"/>
      <c r="CWN144" s="27"/>
      <c r="CWO144" s="27"/>
      <c r="CWP144" s="27"/>
      <c r="CWQ144" s="27"/>
      <c r="CWR144" s="27"/>
      <c r="CWS144" s="27"/>
      <c r="CWT144" s="27"/>
      <c r="CWU144" s="27"/>
      <c r="CWV144" s="27"/>
      <c r="CWW144" s="27"/>
      <c r="CWX144" s="27"/>
      <c r="CWY144" s="27"/>
      <c r="CWZ144" s="27"/>
      <c r="CXA144" s="27"/>
      <c r="CXB144" s="27"/>
      <c r="CXC144" s="27"/>
      <c r="CXD144" s="27"/>
      <c r="CXE144" s="27"/>
      <c r="CXF144" s="27"/>
      <c r="CXG144" s="27"/>
      <c r="CXH144" s="27"/>
      <c r="CXI144" s="27"/>
      <c r="CXJ144" s="27"/>
      <c r="CXK144" s="27"/>
      <c r="CXL144" s="27"/>
      <c r="CXM144" s="27"/>
      <c r="CXN144" s="27"/>
      <c r="CXO144" s="27"/>
      <c r="CXP144" s="27"/>
      <c r="CXQ144" s="27"/>
      <c r="CXR144" s="27"/>
      <c r="CXS144" s="27"/>
      <c r="CXT144" s="27"/>
      <c r="CXU144" s="27"/>
      <c r="CXV144" s="27"/>
      <c r="CXW144" s="27"/>
      <c r="CXX144" s="27"/>
      <c r="CXY144" s="27"/>
      <c r="CXZ144" s="27"/>
      <c r="CYA144" s="27"/>
      <c r="CYB144" s="27"/>
      <c r="CYC144" s="27"/>
      <c r="CYD144" s="27"/>
      <c r="CYE144" s="27"/>
      <c r="CYF144" s="27"/>
      <c r="CYG144" s="27"/>
      <c r="CYH144" s="27"/>
      <c r="CYI144" s="27"/>
      <c r="CYJ144" s="27"/>
      <c r="CYK144" s="27"/>
      <c r="CYL144" s="27"/>
      <c r="CYM144" s="27"/>
      <c r="CYN144" s="27"/>
      <c r="CYO144" s="27"/>
      <c r="CYP144" s="27"/>
      <c r="CYQ144" s="27"/>
      <c r="CYR144" s="27"/>
      <c r="CYS144" s="27"/>
      <c r="CYT144" s="27"/>
      <c r="CYU144" s="27"/>
      <c r="CYV144" s="27"/>
      <c r="CYW144" s="27"/>
      <c r="CYX144" s="27"/>
      <c r="CYY144" s="27"/>
      <c r="CYZ144" s="27"/>
      <c r="CZA144" s="27"/>
      <c r="CZB144" s="27"/>
      <c r="CZC144" s="27"/>
      <c r="CZD144" s="27"/>
      <c r="CZE144" s="27"/>
      <c r="CZF144" s="27"/>
      <c r="CZG144" s="27"/>
      <c r="CZH144" s="27"/>
      <c r="CZI144" s="27"/>
      <c r="CZJ144" s="27"/>
      <c r="CZK144" s="27"/>
      <c r="CZL144" s="27"/>
      <c r="CZM144" s="27"/>
      <c r="CZN144" s="27"/>
      <c r="CZO144" s="27"/>
      <c r="CZP144" s="27"/>
      <c r="CZQ144" s="27"/>
      <c r="CZR144" s="27"/>
      <c r="CZS144" s="27"/>
      <c r="CZT144" s="27"/>
      <c r="CZU144" s="27"/>
      <c r="CZV144" s="27"/>
      <c r="CZW144" s="27"/>
      <c r="CZX144" s="27"/>
      <c r="CZY144" s="27"/>
      <c r="CZZ144" s="27"/>
      <c r="DAA144" s="27"/>
      <c r="DAB144" s="27"/>
      <c r="DAC144" s="27"/>
      <c r="DAD144" s="27"/>
      <c r="DAE144" s="27"/>
      <c r="DAF144" s="27"/>
      <c r="DAG144" s="27"/>
      <c r="DAH144" s="27"/>
      <c r="DAI144" s="27"/>
      <c r="DAJ144" s="27"/>
      <c r="DAK144" s="27"/>
      <c r="DAL144" s="27"/>
      <c r="DAM144" s="27"/>
      <c r="DAN144" s="27"/>
      <c r="DAO144" s="27"/>
      <c r="DAP144" s="27"/>
      <c r="DAQ144" s="27"/>
      <c r="DAR144" s="27"/>
      <c r="DAS144" s="27"/>
      <c r="DAT144" s="27"/>
      <c r="DAU144" s="27"/>
      <c r="DAV144" s="27"/>
      <c r="DAW144" s="27"/>
      <c r="DAX144" s="27"/>
      <c r="DAY144" s="27"/>
      <c r="DAZ144" s="27"/>
      <c r="DBA144" s="27"/>
      <c r="DBB144" s="27"/>
      <c r="DBC144" s="27"/>
      <c r="DBD144" s="27"/>
      <c r="DBE144" s="27"/>
      <c r="DBF144" s="27"/>
      <c r="DBG144" s="27"/>
      <c r="DBH144" s="27"/>
      <c r="DBI144" s="27"/>
      <c r="DBJ144" s="27"/>
      <c r="DBK144" s="27"/>
      <c r="DBL144" s="27"/>
      <c r="DBM144" s="27"/>
      <c r="DBN144" s="27"/>
      <c r="DBO144" s="27"/>
      <c r="DBP144" s="27"/>
      <c r="DBQ144" s="27"/>
      <c r="DBR144" s="27"/>
      <c r="DBS144" s="27"/>
      <c r="DBT144" s="27"/>
      <c r="DBU144" s="27"/>
      <c r="DBV144" s="27"/>
      <c r="DBW144" s="27"/>
      <c r="DBX144" s="27"/>
      <c r="DBY144" s="27"/>
      <c r="DBZ144" s="27"/>
      <c r="DCA144" s="27"/>
      <c r="DCB144" s="27"/>
      <c r="DCC144" s="27"/>
      <c r="DCD144" s="27"/>
      <c r="DCE144" s="27"/>
      <c r="DCF144" s="27"/>
      <c r="DCG144" s="27"/>
      <c r="DCH144" s="27"/>
      <c r="DCI144" s="27"/>
      <c r="DCJ144" s="27"/>
      <c r="DCK144" s="27"/>
      <c r="DCL144" s="27"/>
      <c r="DCM144" s="27"/>
      <c r="DCN144" s="27"/>
      <c r="DCO144" s="27"/>
      <c r="DCP144" s="27"/>
      <c r="DCQ144" s="27"/>
      <c r="DCR144" s="27"/>
      <c r="DCS144" s="27"/>
      <c r="DCT144" s="27"/>
      <c r="DCU144" s="27"/>
      <c r="DCV144" s="27"/>
      <c r="DCW144" s="27"/>
      <c r="DCX144" s="27"/>
      <c r="DCY144" s="27"/>
      <c r="DCZ144" s="27"/>
      <c r="DDA144" s="27"/>
      <c r="DDB144" s="27"/>
      <c r="DDC144" s="27"/>
      <c r="DDD144" s="27"/>
      <c r="DDE144" s="27"/>
      <c r="DDF144" s="27"/>
      <c r="DDG144" s="27"/>
      <c r="DDH144" s="27"/>
      <c r="DDI144" s="27"/>
      <c r="DDJ144" s="27"/>
      <c r="DDK144" s="27"/>
      <c r="DDL144" s="27"/>
      <c r="DDM144" s="27"/>
      <c r="DDN144" s="27"/>
      <c r="DDO144" s="27"/>
      <c r="DDP144" s="27"/>
      <c r="DDQ144" s="27"/>
      <c r="DDR144" s="27"/>
      <c r="DDS144" s="27"/>
      <c r="DDT144" s="27"/>
      <c r="DDU144" s="27"/>
      <c r="DDV144" s="27"/>
      <c r="DDW144" s="27"/>
      <c r="DDX144" s="27"/>
      <c r="DDY144" s="27"/>
      <c r="DDZ144" s="27"/>
      <c r="DEA144" s="27"/>
      <c r="DEB144" s="27"/>
      <c r="DEC144" s="27"/>
      <c r="DED144" s="27"/>
      <c r="DEE144" s="27"/>
      <c r="DEF144" s="27"/>
      <c r="DEG144" s="27"/>
      <c r="DEH144" s="27"/>
      <c r="DEI144" s="27"/>
      <c r="DEJ144" s="27"/>
      <c r="DEK144" s="27"/>
      <c r="DEL144" s="27"/>
      <c r="DEM144" s="27"/>
      <c r="DEN144" s="27"/>
      <c r="DEO144" s="27"/>
      <c r="DEP144" s="27"/>
      <c r="DEQ144" s="27"/>
      <c r="DER144" s="27"/>
      <c r="DES144" s="27"/>
      <c r="DET144" s="27"/>
      <c r="DEU144" s="27"/>
      <c r="DEV144" s="27"/>
      <c r="DEW144" s="27"/>
      <c r="DEX144" s="27"/>
      <c r="DEY144" s="27"/>
      <c r="DEZ144" s="27"/>
      <c r="DFA144" s="27"/>
      <c r="DFB144" s="27"/>
      <c r="DFC144" s="27"/>
      <c r="DFD144" s="27"/>
      <c r="DFE144" s="27"/>
      <c r="DFF144" s="27"/>
      <c r="DFG144" s="27"/>
      <c r="DFH144" s="27"/>
      <c r="DFI144" s="27"/>
      <c r="DFJ144" s="27"/>
      <c r="DFK144" s="27"/>
      <c r="DFL144" s="27"/>
      <c r="DFM144" s="27"/>
      <c r="DFN144" s="27"/>
      <c r="DFO144" s="27"/>
      <c r="DFP144" s="27"/>
      <c r="DFQ144" s="27"/>
      <c r="DFR144" s="27"/>
      <c r="DFS144" s="27"/>
      <c r="DFT144" s="27"/>
      <c r="DFU144" s="27"/>
      <c r="DFV144" s="27"/>
      <c r="DFW144" s="27"/>
      <c r="DFX144" s="27"/>
      <c r="DFY144" s="27"/>
      <c r="DFZ144" s="27"/>
      <c r="DGA144" s="27"/>
      <c r="DGB144" s="27"/>
      <c r="DGC144" s="27"/>
      <c r="DGD144" s="27"/>
      <c r="DGE144" s="27"/>
      <c r="DGF144" s="27"/>
      <c r="DGG144" s="27"/>
      <c r="DGH144" s="27"/>
      <c r="DGI144" s="27"/>
      <c r="DGJ144" s="27"/>
      <c r="DGK144" s="27"/>
      <c r="DGL144" s="27"/>
      <c r="DGM144" s="27"/>
      <c r="DGN144" s="27"/>
      <c r="DGO144" s="27"/>
      <c r="DGP144" s="27"/>
      <c r="DGQ144" s="27"/>
      <c r="DGR144" s="27"/>
      <c r="DGS144" s="27"/>
      <c r="DGT144" s="27"/>
      <c r="DGU144" s="27"/>
      <c r="DGV144" s="27"/>
      <c r="DGW144" s="27"/>
      <c r="DGX144" s="27"/>
      <c r="DGY144" s="27"/>
      <c r="DGZ144" s="27"/>
      <c r="DHA144" s="27"/>
      <c r="DHB144" s="27"/>
      <c r="DHC144" s="27"/>
      <c r="DHD144" s="27"/>
      <c r="DHE144" s="27"/>
      <c r="DHF144" s="27"/>
      <c r="DHG144" s="27"/>
      <c r="DHH144" s="27"/>
      <c r="DHI144" s="27"/>
      <c r="DHJ144" s="27"/>
      <c r="DHK144" s="27"/>
      <c r="DHL144" s="27"/>
      <c r="DHM144" s="27"/>
      <c r="DHN144" s="27"/>
      <c r="DHO144" s="27"/>
      <c r="DHP144" s="27"/>
      <c r="DHQ144" s="27"/>
      <c r="DHR144" s="27"/>
      <c r="DHS144" s="27"/>
      <c r="DHT144" s="27"/>
      <c r="DHU144" s="27"/>
      <c r="DHV144" s="27"/>
      <c r="DHW144" s="27"/>
      <c r="DHX144" s="27"/>
      <c r="DHY144" s="27"/>
      <c r="DHZ144" s="27"/>
      <c r="DIA144" s="27"/>
      <c r="DIB144" s="27"/>
      <c r="DIC144" s="27"/>
      <c r="DID144" s="27"/>
      <c r="DIE144" s="27"/>
      <c r="DIF144" s="27"/>
      <c r="DIG144" s="27"/>
      <c r="DIH144" s="27"/>
      <c r="DII144" s="27"/>
      <c r="DIJ144" s="27"/>
      <c r="DIK144" s="27"/>
      <c r="DIL144" s="27"/>
      <c r="DIM144" s="27"/>
      <c r="DIN144" s="27"/>
      <c r="DIO144" s="27"/>
      <c r="DIP144" s="27"/>
      <c r="DIQ144" s="27"/>
      <c r="DIR144" s="27"/>
      <c r="DIS144" s="27"/>
      <c r="DIT144" s="27"/>
      <c r="DIU144" s="27"/>
      <c r="DIV144" s="27"/>
      <c r="DIW144" s="27"/>
      <c r="DIX144" s="27"/>
      <c r="DIY144" s="27"/>
      <c r="DIZ144" s="27"/>
      <c r="DJA144" s="27"/>
      <c r="DJB144" s="27"/>
      <c r="DJC144" s="27"/>
      <c r="DJD144" s="27"/>
      <c r="DJE144" s="27"/>
      <c r="DJF144" s="27"/>
      <c r="DJG144" s="27"/>
      <c r="DJH144" s="27"/>
      <c r="DJI144" s="27"/>
      <c r="DJJ144" s="27"/>
      <c r="DJK144" s="27"/>
      <c r="DJL144" s="27"/>
      <c r="DJM144" s="27"/>
      <c r="DJN144" s="27"/>
      <c r="DJO144" s="27"/>
      <c r="DJP144" s="27"/>
      <c r="DJQ144" s="27"/>
      <c r="DJR144" s="27"/>
      <c r="DJS144" s="27"/>
      <c r="DJT144" s="27"/>
      <c r="DJU144" s="27"/>
      <c r="DJV144" s="27"/>
      <c r="DJW144" s="27"/>
      <c r="DJX144" s="27"/>
      <c r="DJY144" s="27"/>
      <c r="DJZ144" s="27"/>
      <c r="DKA144" s="27"/>
      <c r="DKB144" s="27"/>
      <c r="DKC144" s="27"/>
      <c r="DKD144" s="27"/>
      <c r="DKE144" s="27"/>
      <c r="DKF144" s="27"/>
      <c r="DKG144" s="27"/>
      <c r="DKH144" s="27"/>
      <c r="DKI144" s="27"/>
      <c r="DKJ144" s="27"/>
      <c r="DKK144" s="27"/>
      <c r="DKL144" s="27"/>
      <c r="DKM144" s="27"/>
      <c r="DKN144" s="27"/>
      <c r="DKO144" s="27"/>
      <c r="DKP144" s="27"/>
      <c r="DKQ144" s="27"/>
      <c r="DKR144" s="27"/>
      <c r="DKS144" s="27"/>
      <c r="DKT144" s="27"/>
      <c r="DKU144" s="27"/>
      <c r="DKV144" s="27"/>
      <c r="DKW144" s="27"/>
      <c r="DKX144" s="27"/>
      <c r="DKY144" s="27"/>
      <c r="DKZ144" s="27"/>
      <c r="DLA144" s="27"/>
      <c r="DLB144" s="27"/>
      <c r="DLC144" s="27"/>
      <c r="DLD144" s="27"/>
      <c r="DLE144" s="27"/>
      <c r="DLF144" s="27"/>
      <c r="DLG144" s="27"/>
      <c r="DLH144" s="27"/>
      <c r="DLI144" s="27"/>
      <c r="DLJ144" s="27"/>
      <c r="DLK144" s="27"/>
      <c r="DLL144" s="27"/>
      <c r="DLM144" s="27"/>
      <c r="DLN144" s="27"/>
      <c r="DLO144" s="27"/>
      <c r="DLP144" s="27"/>
      <c r="DLQ144" s="27"/>
      <c r="DLR144" s="27"/>
      <c r="DLS144" s="27"/>
      <c r="DLT144" s="27"/>
      <c r="DLU144" s="27"/>
      <c r="DLV144" s="27"/>
      <c r="DLW144" s="27"/>
      <c r="DLX144" s="27"/>
      <c r="DLY144" s="27"/>
      <c r="DLZ144" s="27"/>
      <c r="DMA144" s="27"/>
      <c r="DMB144" s="27"/>
      <c r="DMC144" s="27"/>
      <c r="DMD144" s="27"/>
      <c r="DME144" s="27"/>
      <c r="DMF144" s="27"/>
      <c r="DMG144" s="27"/>
      <c r="DMH144" s="27"/>
      <c r="DMI144" s="27"/>
      <c r="DMJ144" s="27"/>
      <c r="DMK144" s="27"/>
      <c r="DML144" s="27"/>
      <c r="DMM144" s="27"/>
      <c r="DMN144" s="27"/>
      <c r="DMO144" s="27"/>
      <c r="DMP144" s="27"/>
      <c r="DMQ144" s="27"/>
      <c r="DMR144" s="27"/>
      <c r="DMS144" s="27"/>
      <c r="DMT144" s="27"/>
      <c r="DMU144" s="27"/>
      <c r="DMV144" s="27"/>
      <c r="DMW144" s="27"/>
      <c r="DMX144" s="27"/>
      <c r="DMY144" s="27"/>
      <c r="DMZ144" s="27"/>
      <c r="DNA144" s="27"/>
      <c r="DNB144" s="27"/>
      <c r="DNC144" s="27"/>
      <c r="DND144" s="27"/>
      <c r="DNE144" s="27"/>
      <c r="DNF144" s="27"/>
      <c r="DNG144" s="27"/>
      <c r="DNH144" s="27"/>
      <c r="DNI144" s="27"/>
      <c r="DNJ144" s="27"/>
      <c r="DNK144" s="27"/>
      <c r="DNL144" s="27"/>
      <c r="DNM144" s="27"/>
      <c r="DNN144" s="27"/>
      <c r="DNO144" s="27"/>
      <c r="DNP144" s="27"/>
      <c r="DNQ144" s="27"/>
      <c r="DNR144" s="27"/>
      <c r="DNS144" s="27"/>
      <c r="DNT144" s="27"/>
      <c r="DNU144" s="27"/>
      <c r="DNV144" s="27"/>
      <c r="DNW144" s="27"/>
      <c r="DNX144" s="27"/>
      <c r="DNY144" s="27"/>
      <c r="DNZ144" s="27"/>
      <c r="DOA144" s="27"/>
      <c r="DOB144" s="27"/>
      <c r="DOC144" s="27"/>
      <c r="DOD144" s="27"/>
      <c r="DOE144" s="27"/>
      <c r="DOF144" s="27"/>
      <c r="DOG144" s="27"/>
      <c r="DOH144" s="27"/>
      <c r="DOI144" s="27"/>
      <c r="DOJ144" s="27"/>
      <c r="DOK144" s="27"/>
      <c r="DOL144" s="27"/>
      <c r="DOM144" s="27"/>
      <c r="DON144" s="27"/>
      <c r="DOO144" s="27"/>
      <c r="DOP144" s="27"/>
      <c r="DOQ144" s="27"/>
      <c r="DOR144" s="27"/>
      <c r="DOS144" s="27"/>
      <c r="DOT144" s="27"/>
      <c r="DOU144" s="27"/>
      <c r="DOV144" s="27"/>
      <c r="DOW144" s="27"/>
      <c r="DOX144" s="27"/>
      <c r="DOY144" s="27"/>
      <c r="DOZ144" s="27"/>
      <c r="DPA144" s="27"/>
      <c r="DPB144" s="27"/>
      <c r="DPC144" s="27"/>
      <c r="DPD144" s="27"/>
      <c r="DPE144" s="27"/>
      <c r="DPF144" s="27"/>
      <c r="DPG144" s="27"/>
      <c r="DPH144" s="27"/>
      <c r="DPI144" s="27"/>
      <c r="DPJ144" s="27"/>
      <c r="DPK144" s="27"/>
      <c r="DPL144" s="27"/>
      <c r="DPM144" s="27"/>
      <c r="DPN144" s="27"/>
      <c r="DPO144" s="27"/>
      <c r="DPP144" s="27"/>
      <c r="DPQ144" s="27"/>
      <c r="DPR144" s="27"/>
      <c r="DPS144" s="27"/>
      <c r="DPT144" s="27"/>
      <c r="DPU144" s="27"/>
      <c r="DPV144" s="27"/>
      <c r="DPW144" s="27"/>
      <c r="DPX144" s="27"/>
      <c r="DPY144" s="27"/>
      <c r="DPZ144" s="27"/>
      <c r="DQA144" s="27"/>
      <c r="DQB144" s="27"/>
      <c r="DQC144" s="27"/>
      <c r="DQD144" s="27"/>
      <c r="DQE144" s="27"/>
      <c r="DQF144" s="27"/>
      <c r="DQG144" s="27"/>
      <c r="DQH144" s="27"/>
      <c r="DQI144" s="27"/>
      <c r="DQJ144" s="27"/>
      <c r="DQK144" s="27"/>
      <c r="DQL144" s="27"/>
      <c r="DQM144" s="27"/>
      <c r="DQN144" s="27"/>
      <c r="DQO144" s="27"/>
      <c r="DQP144" s="27"/>
      <c r="DQQ144" s="27"/>
      <c r="DQR144" s="27"/>
      <c r="DQS144" s="27"/>
      <c r="DQT144" s="27"/>
      <c r="DQU144" s="27"/>
      <c r="DQV144" s="27"/>
      <c r="DQW144" s="27"/>
      <c r="DQX144" s="27"/>
      <c r="DQY144" s="27"/>
      <c r="DQZ144" s="27"/>
      <c r="DRA144" s="27"/>
      <c r="DRB144" s="27"/>
      <c r="DRC144" s="27"/>
      <c r="DRD144" s="27"/>
      <c r="DRE144" s="27"/>
      <c r="DRF144" s="27"/>
      <c r="DRG144" s="27"/>
      <c r="DRH144" s="27"/>
      <c r="DRI144" s="27"/>
      <c r="DRJ144" s="27"/>
      <c r="DRK144" s="27"/>
      <c r="DRL144" s="27"/>
      <c r="DRM144" s="27"/>
      <c r="DRN144" s="27"/>
      <c r="DRO144" s="27"/>
      <c r="DRP144" s="27"/>
      <c r="DRQ144" s="27"/>
      <c r="DRR144" s="27"/>
      <c r="DRS144" s="27"/>
      <c r="DRT144" s="27"/>
      <c r="DRU144" s="27"/>
      <c r="DRV144" s="27"/>
      <c r="DRW144" s="27"/>
      <c r="DRX144" s="27"/>
      <c r="DRY144" s="27"/>
      <c r="DRZ144" s="27"/>
      <c r="DSA144" s="27"/>
      <c r="DSB144" s="27"/>
      <c r="DSC144" s="27"/>
      <c r="DSD144" s="27"/>
      <c r="DSE144" s="27"/>
      <c r="DSF144" s="27"/>
      <c r="DSG144" s="27"/>
      <c r="DSH144" s="27"/>
      <c r="DSI144" s="27"/>
      <c r="DSJ144" s="27"/>
      <c r="DSK144" s="27"/>
      <c r="DSL144" s="27"/>
      <c r="DSM144" s="27"/>
      <c r="DSN144" s="27"/>
      <c r="DSO144" s="27"/>
      <c r="DSP144" s="27"/>
      <c r="DSQ144" s="27"/>
      <c r="DSR144" s="27"/>
      <c r="DSS144" s="27"/>
      <c r="DST144" s="27"/>
      <c r="DSU144" s="27"/>
      <c r="DSV144" s="27"/>
      <c r="DSW144" s="27"/>
      <c r="DSX144" s="27"/>
      <c r="DSY144" s="27"/>
      <c r="DSZ144" s="27"/>
      <c r="DTA144" s="27"/>
      <c r="DTB144" s="27"/>
      <c r="DTC144" s="27"/>
      <c r="DTD144" s="27"/>
      <c r="DTE144" s="27"/>
      <c r="DTF144" s="27"/>
      <c r="DTG144" s="27"/>
      <c r="DTH144" s="27"/>
      <c r="DTI144" s="27"/>
      <c r="DTJ144" s="27"/>
      <c r="DTK144" s="27"/>
      <c r="DTL144" s="27"/>
      <c r="DTM144" s="27"/>
      <c r="DTN144" s="27"/>
      <c r="DTO144" s="27"/>
      <c r="DTP144" s="27"/>
      <c r="DTQ144" s="27"/>
      <c r="DTR144" s="27"/>
      <c r="DTS144" s="27"/>
      <c r="DTT144" s="27"/>
      <c r="DTU144" s="27"/>
      <c r="DTV144" s="27"/>
      <c r="DTW144" s="27"/>
      <c r="DTX144" s="27"/>
      <c r="DTY144" s="27"/>
      <c r="DTZ144" s="27"/>
      <c r="DUA144" s="27"/>
      <c r="DUB144" s="27"/>
      <c r="DUC144" s="27"/>
      <c r="DUD144" s="27"/>
      <c r="DUE144" s="27"/>
      <c r="DUF144" s="27"/>
      <c r="DUG144" s="27"/>
      <c r="DUH144" s="27"/>
      <c r="DUI144" s="27"/>
      <c r="DUJ144" s="27"/>
      <c r="DUK144" s="27"/>
      <c r="DUL144" s="27"/>
      <c r="DUM144" s="27"/>
      <c r="DUN144" s="27"/>
      <c r="DUO144" s="27"/>
      <c r="DUP144" s="27"/>
      <c r="DUQ144" s="27"/>
      <c r="DUR144" s="27"/>
      <c r="DUS144" s="27"/>
      <c r="DUT144" s="27"/>
      <c r="DUU144" s="27"/>
      <c r="DUV144" s="27"/>
      <c r="DUW144" s="27"/>
      <c r="DUX144" s="27"/>
      <c r="DUY144" s="27"/>
      <c r="DUZ144" s="27"/>
      <c r="DVA144" s="27"/>
      <c r="DVB144" s="27"/>
      <c r="DVC144" s="27"/>
      <c r="DVD144" s="27"/>
      <c r="DVE144" s="27"/>
      <c r="DVF144" s="27"/>
      <c r="DVG144" s="27"/>
      <c r="DVH144" s="27"/>
      <c r="DVI144" s="27"/>
      <c r="DVJ144" s="27"/>
      <c r="DVK144" s="27"/>
      <c r="DVL144" s="27"/>
      <c r="DVM144" s="27"/>
      <c r="DVN144" s="27"/>
      <c r="DVO144" s="27"/>
      <c r="DVP144" s="27"/>
      <c r="DVQ144" s="27"/>
      <c r="DVR144" s="27"/>
      <c r="DVS144" s="27"/>
      <c r="DVT144" s="27"/>
      <c r="DVU144" s="27"/>
      <c r="DVV144" s="27"/>
      <c r="DVW144" s="27"/>
      <c r="DVX144" s="27"/>
      <c r="DVY144" s="27"/>
      <c r="DVZ144" s="27"/>
      <c r="DWA144" s="27"/>
      <c r="DWB144" s="27"/>
      <c r="DWC144" s="27"/>
      <c r="DWD144" s="27"/>
      <c r="DWE144" s="27"/>
      <c r="DWF144" s="27"/>
      <c r="DWG144" s="27"/>
      <c r="DWH144" s="27"/>
      <c r="DWI144" s="27"/>
      <c r="DWJ144" s="27"/>
      <c r="DWK144" s="27"/>
      <c r="DWL144" s="27"/>
      <c r="DWM144" s="27"/>
      <c r="DWN144" s="27"/>
      <c r="DWO144" s="27"/>
      <c r="DWP144" s="27"/>
      <c r="DWQ144" s="27"/>
      <c r="DWR144" s="27"/>
      <c r="DWS144" s="27"/>
      <c r="DWT144" s="27"/>
      <c r="DWU144" s="27"/>
      <c r="DWV144" s="27"/>
      <c r="DWW144" s="27"/>
      <c r="DWX144" s="27"/>
      <c r="DWY144" s="27"/>
      <c r="DWZ144" s="27"/>
      <c r="DXA144" s="27"/>
      <c r="DXB144" s="27"/>
      <c r="DXC144" s="27"/>
      <c r="DXD144" s="27"/>
      <c r="DXE144" s="27"/>
      <c r="DXF144" s="27"/>
      <c r="DXG144" s="27"/>
      <c r="DXH144" s="27"/>
      <c r="DXI144" s="27"/>
      <c r="DXJ144" s="27"/>
      <c r="DXK144" s="27"/>
      <c r="DXL144" s="27"/>
      <c r="DXM144" s="27"/>
      <c r="DXN144" s="27"/>
      <c r="DXO144" s="27"/>
      <c r="DXP144" s="27"/>
      <c r="DXQ144" s="27"/>
      <c r="DXR144" s="27"/>
      <c r="DXS144" s="27"/>
      <c r="DXT144" s="27"/>
      <c r="DXU144" s="27"/>
      <c r="DXV144" s="27"/>
      <c r="DXW144" s="27"/>
      <c r="DXX144" s="27"/>
      <c r="DXY144" s="27"/>
      <c r="DXZ144" s="27"/>
      <c r="DYA144" s="27"/>
      <c r="DYB144" s="27"/>
      <c r="DYC144" s="27"/>
      <c r="DYD144" s="27"/>
      <c r="DYE144" s="27"/>
      <c r="DYF144" s="27"/>
      <c r="DYG144" s="27"/>
      <c r="DYH144" s="27"/>
      <c r="DYI144" s="27"/>
      <c r="DYJ144" s="27"/>
      <c r="DYK144" s="27"/>
      <c r="DYL144" s="27"/>
      <c r="DYM144" s="27"/>
      <c r="DYN144" s="27"/>
      <c r="DYO144" s="27"/>
      <c r="DYP144" s="27"/>
      <c r="DYQ144" s="27"/>
      <c r="DYR144" s="27"/>
      <c r="DYS144" s="27"/>
      <c r="DYT144" s="27"/>
      <c r="DYU144" s="27"/>
      <c r="DYV144" s="27"/>
      <c r="DYW144" s="27"/>
      <c r="DYX144" s="27"/>
      <c r="DYY144" s="27"/>
      <c r="DYZ144" s="27"/>
      <c r="DZA144" s="27"/>
      <c r="DZB144" s="27"/>
      <c r="DZC144" s="27"/>
      <c r="DZD144" s="27"/>
      <c r="DZE144" s="27"/>
      <c r="DZF144" s="27"/>
      <c r="DZG144" s="27"/>
      <c r="DZH144" s="27"/>
      <c r="DZI144" s="27"/>
      <c r="DZJ144" s="27"/>
      <c r="DZK144" s="27"/>
      <c r="DZL144" s="27"/>
      <c r="DZM144" s="27"/>
      <c r="DZN144" s="27"/>
      <c r="DZO144" s="27"/>
      <c r="DZP144" s="27"/>
      <c r="DZQ144" s="27"/>
      <c r="DZR144" s="27"/>
      <c r="DZS144" s="27"/>
      <c r="DZT144" s="27"/>
      <c r="DZU144" s="27"/>
      <c r="DZV144" s="27"/>
      <c r="DZW144" s="27"/>
      <c r="DZX144" s="27"/>
      <c r="DZY144" s="27"/>
      <c r="DZZ144" s="27"/>
      <c r="EAA144" s="27"/>
      <c r="EAB144" s="27"/>
      <c r="EAC144" s="27"/>
      <c r="EAD144" s="27"/>
      <c r="EAE144" s="27"/>
      <c r="EAF144" s="27"/>
      <c r="EAG144" s="27"/>
      <c r="EAH144" s="27"/>
      <c r="EAI144" s="27"/>
      <c r="EAJ144" s="27"/>
      <c r="EAK144" s="27"/>
      <c r="EAL144" s="27"/>
      <c r="EAM144" s="27"/>
      <c r="EAN144" s="27"/>
      <c r="EAO144" s="27"/>
      <c r="EAP144" s="27"/>
      <c r="EAQ144" s="27"/>
      <c r="EAR144" s="27"/>
      <c r="EAS144" s="27"/>
      <c r="EAT144" s="27"/>
      <c r="EAU144" s="27"/>
      <c r="EAV144" s="27"/>
      <c r="EAW144" s="27"/>
      <c r="EAX144" s="27"/>
      <c r="EAY144" s="27"/>
      <c r="EAZ144" s="27"/>
      <c r="EBA144" s="27"/>
      <c r="EBB144" s="27"/>
      <c r="EBC144" s="27"/>
      <c r="EBD144" s="27"/>
      <c r="EBE144" s="27"/>
      <c r="EBF144" s="27"/>
      <c r="EBG144" s="27"/>
      <c r="EBH144" s="27"/>
      <c r="EBI144" s="27"/>
      <c r="EBJ144" s="27"/>
      <c r="EBK144" s="27"/>
      <c r="EBL144" s="27"/>
      <c r="EBM144" s="27"/>
      <c r="EBN144" s="27"/>
      <c r="EBO144" s="27"/>
      <c r="EBP144" s="27"/>
      <c r="EBQ144" s="27"/>
      <c r="EBR144" s="27"/>
      <c r="EBS144" s="27"/>
      <c r="EBT144" s="27"/>
      <c r="EBU144" s="27"/>
      <c r="EBV144" s="27"/>
      <c r="EBW144" s="27"/>
      <c r="EBX144" s="27"/>
      <c r="EBY144" s="27"/>
      <c r="EBZ144" s="27"/>
      <c r="ECA144" s="27"/>
      <c r="ECB144" s="27"/>
      <c r="ECC144" s="27"/>
      <c r="ECD144" s="27"/>
      <c r="ECE144" s="27"/>
      <c r="ECF144" s="27"/>
      <c r="ECG144" s="27"/>
      <c r="ECH144" s="27"/>
      <c r="ECI144" s="27"/>
      <c r="ECJ144" s="27"/>
      <c r="ECK144" s="27"/>
      <c r="ECL144" s="27"/>
      <c r="ECM144" s="27"/>
      <c r="ECN144" s="27"/>
      <c r="ECO144" s="27"/>
      <c r="ECP144" s="27"/>
      <c r="ECQ144" s="27"/>
      <c r="ECR144" s="27"/>
      <c r="ECS144" s="27"/>
      <c r="ECT144" s="27"/>
      <c r="ECU144" s="27"/>
      <c r="ECV144" s="27"/>
      <c r="ECW144" s="27"/>
      <c r="ECX144" s="27"/>
      <c r="ECY144" s="27"/>
      <c r="ECZ144" s="27"/>
      <c r="EDA144" s="27"/>
      <c r="EDB144" s="27"/>
      <c r="EDC144" s="27"/>
      <c r="EDD144" s="27"/>
      <c r="EDE144" s="27"/>
      <c r="EDF144" s="27"/>
      <c r="EDG144" s="27"/>
      <c r="EDH144" s="27"/>
      <c r="EDI144" s="27"/>
      <c r="EDJ144" s="27"/>
      <c r="EDK144" s="27"/>
      <c r="EDL144" s="27"/>
      <c r="EDM144" s="27"/>
      <c r="EDN144" s="27"/>
      <c r="EDO144" s="27"/>
      <c r="EDP144" s="27"/>
      <c r="EDQ144" s="27"/>
      <c r="EDR144" s="27"/>
      <c r="EDS144" s="27"/>
      <c r="EDT144" s="27"/>
      <c r="EDU144" s="27"/>
      <c r="EDV144" s="27"/>
      <c r="EDW144" s="27"/>
      <c r="EDX144" s="27"/>
      <c r="EDY144" s="27"/>
      <c r="EDZ144" s="27"/>
      <c r="EEA144" s="27"/>
      <c r="EEB144" s="27"/>
      <c r="EEC144" s="27"/>
      <c r="EED144" s="27"/>
      <c r="EEE144" s="27"/>
      <c r="EEF144" s="27"/>
      <c r="EEG144" s="27"/>
      <c r="EEH144" s="27"/>
      <c r="EEI144" s="27"/>
      <c r="EEJ144" s="27"/>
      <c r="EEK144" s="27"/>
      <c r="EEL144" s="27"/>
      <c r="EEM144" s="27"/>
      <c r="EEN144" s="27"/>
      <c r="EEO144" s="27"/>
      <c r="EEP144" s="27"/>
      <c r="EEQ144" s="27"/>
      <c r="EER144" s="27"/>
      <c r="EES144" s="27"/>
      <c r="EET144" s="27"/>
      <c r="EEU144" s="27"/>
      <c r="EEV144" s="27"/>
      <c r="EEW144" s="27"/>
      <c r="EEX144" s="27"/>
      <c r="EEY144" s="27"/>
      <c r="EEZ144" s="27"/>
      <c r="EFA144" s="27"/>
      <c r="EFB144" s="27"/>
      <c r="EFC144" s="27"/>
      <c r="EFD144" s="27"/>
      <c r="EFE144" s="27"/>
      <c r="EFF144" s="27"/>
      <c r="EFG144" s="27"/>
      <c r="EFH144" s="27"/>
      <c r="EFI144" s="27"/>
      <c r="EFJ144" s="27"/>
      <c r="EFK144" s="27"/>
      <c r="EFL144" s="27"/>
      <c r="EFM144" s="27"/>
      <c r="EFN144" s="27"/>
      <c r="EFO144" s="27"/>
      <c r="EFP144" s="27"/>
      <c r="EFQ144" s="27"/>
      <c r="EFR144" s="27"/>
      <c r="EFS144" s="27"/>
      <c r="EFT144" s="27"/>
      <c r="EFU144" s="27"/>
      <c r="EFV144" s="27"/>
      <c r="EFW144" s="27"/>
      <c r="EFX144" s="27"/>
      <c r="EFY144" s="27"/>
      <c r="EFZ144" s="27"/>
      <c r="EGA144" s="27"/>
      <c r="EGB144" s="27"/>
      <c r="EGC144" s="27"/>
      <c r="EGD144" s="27"/>
      <c r="EGE144" s="27"/>
      <c r="EGF144" s="27"/>
      <c r="EGG144" s="27"/>
      <c r="EGH144" s="27"/>
      <c r="EGI144" s="27"/>
      <c r="EGJ144" s="27"/>
      <c r="EGK144" s="27"/>
      <c r="EGL144" s="27"/>
      <c r="EGM144" s="27"/>
      <c r="EGN144" s="27"/>
      <c r="EGO144" s="27"/>
      <c r="EGP144" s="27"/>
      <c r="EGQ144" s="27"/>
      <c r="EGR144" s="27"/>
      <c r="EGS144" s="27"/>
      <c r="EGT144" s="27"/>
      <c r="EGU144" s="27"/>
      <c r="EGV144" s="27"/>
      <c r="EGW144" s="27"/>
      <c r="EGX144" s="27"/>
      <c r="EGY144" s="27"/>
      <c r="EGZ144" s="27"/>
      <c r="EHA144" s="27"/>
      <c r="EHB144" s="27"/>
      <c r="EHC144" s="27"/>
      <c r="EHD144" s="27"/>
      <c r="EHE144" s="27"/>
      <c r="EHF144" s="27"/>
      <c r="EHG144" s="27"/>
      <c r="EHH144" s="27"/>
      <c r="EHI144" s="27"/>
      <c r="EHJ144" s="27"/>
      <c r="EHK144" s="27"/>
      <c r="EHL144" s="27"/>
      <c r="EHM144" s="27"/>
      <c r="EHN144" s="27"/>
      <c r="EHO144" s="27"/>
      <c r="EHP144" s="27"/>
      <c r="EHQ144" s="27"/>
      <c r="EHR144" s="27"/>
      <c r="EHS144" s="27"/>
      <c r="EHT144" s="27"/>
      <c r="EHU144" s="27"/>
      <c r="EHV144" s="27"/>
      <c r="EHW144" s="27"/>
      <c r="EHX144" s="27"/>
      <c r="EHY144" s="27"/>
      <c r="EHZ144" s="27"/>
      <c r="EIA144" s="27"/>
      <c r="EIB144" s="27"/>
      <c r="EIC144" s="27"/>
      <c r="EID144" s="27"/>
      <c r="EIE144" s="27"/>
      <c r="EIF144" s="27"/>
      <c r="EIG144" s="27"/>
      <c r="EIH144" s="27"/>
      <c r="EII144" s="27"/>
      <c r="EIJ144" s="27"/>
      <c r="EIK144" s="27"/>
      <c r="EIL144" s="27"/>
      <c r="EIM144" s="27"/>
      <c r="EIN144" s="27"/>
      <c r="EIO144" s="27"/>
      <c r="EIP144" s="27"/>
      <c r="EIQ144" s="27"/>
      <c r="EIR144" s="27"/>
      <c r="EIS144" s="27"/>
      <c r="EIT144" s="27"/>
      <c r="EIU144" s="27"/>
      <c r="EIV144" s="27"/>
      <c r="EIW144" s="27"/>
      <c r="EIX144" s="27"/>
      <c r="EIY144" s="27"/>
      <c r="EIZ144" s="27"/>
      <c r="EJA144" s="27"/>
      <c r="EJB144" s="27"/>
      <c r="EJC144" s="27"/>
      <c r="EJD144" s="27"/>
      <c r="EJE144" s="27"/>
      <c r="EJF144" s="27"/>
      <c r="EJG144" s="27"/>
      <c r="EJH144" s="27"/>
      <c r="EJI144" s="27"/>
      <c r="EJJ144" s="27"/>
      <c r="EJK144" s="27"/>
      <c r="EJL144" s="27"/>
      <c r="EJM144" s="27"/>
      <c r="EJN144" s="27"/>
      <c r="EJO144" s="27"/>
      <c r="EJP144" s="27"/>
      <c r="EJQ144" s="27"/>
      <c r="EJR144" s="27"/>
      <c r="EJS144" s="27"/>
      <c r="EJT144" s="27"/>
      <c r="EJU144" s="27"/>
      <c r="EJV144" s="27"/>
      <c r="EJW144" s="27"/>
      <c r="EJX144" s="27"/>
      <c r="EJY144" s="27"/>
      <c r="EJZ144" s="27"/>
      <c r="EKA144" s="27"/>
      <c r="EKB144" s="27"/>
      <c r="EKC144" s="27"/>
      <c r="EKD144" s="27"/>
      <c r="EKE144" s="27"/>
      <c r="EKF144" s="27"/>
      <c r="EKG144" s="27"/>
      <c r="EKH144" s="27"/>
      <c r="EKI144" s="27"/>
      <c r="EKJ144" s="27"/>
      <c r="EKK144" s="27"/>
      <c r="EKL144" s="27"/>
      <c r="EKM144" s="27"/>
      <c r="EKN144" s="27"/>
      <c r="EKO144" s="27"/>
      <c r="EKP144" s="27"/>
      <c r="EKQ144" s="27"/>
      <c r="EKR144" s="27"/>
      <c r="EKS144" s="27"/>
      <c r="EKT144" s="27"/>
      <c r="EKU144" s="27"/>
      <c r="EKV144" s="27"/>
      <c r="EKW144" s="27"/>
      <c r="EKX144" s="27"/>
      <c r="EKY144" s="27"/>
      <c r="EKZ144" s="27"/>
      <c r="ELA144" s="27"/>
      <c r="ELB144" s="27"/>
      <c r="ELC144" s="27"/>
      <c r="ELD144" s="27"/>
      <c r="ELE144" s="27"/>
      <c r="ELF144" s="27"/>
      <c r="ELG144" s="27"/>
      <c r="ELH144" s="27"/>
      <c r="ELI144" s="27"/>
      <c r="ELJ144" s="27"/>
      <c r="ELK144" s="27"/>
      <c r="ELL144" s="27"/>
      <c r="ELM144" s="27"/>
      <c r="ELN144" s="27"/>
      <c r="ELO144" s="27"/>
      <c r="ELP144" s="27"/>
      <c r="ELQ144" s="27"/>
      <c r="ELR144" s="27"/>
      <c r="ELS144" s="27"/>
      <c r="ELT144" s="27"/>
      <c r="ELU144" s="27"/>
      <c r="ELV144" s="27"/>
      <c r="ELW144" s="27"/>
      <c r="ELX144" s="27"/>
      <c r="ELY144" s="27"/>
      <c r="ELZ144" s="27"/>
      <c r="EMA144" s="27"/>
      <c r="EMB144" s="27"/>
      <c r="EMC144" s="27"/>
      <c r="EMD144" s="27"/>
      <c r="EME144" s="27"/>
      <c r="EMF144" s="27"/>
      <c r="EMG144" s="27"/>
      <c r="EMH144" s="27"/>
      <c r="EMI144" s="27"/>
      <c r="EMJ144" s="27"/>
      <c r="EMK144" s="27"/>
      <c r="EML144" s="27"/>
      <c r="EMM144" s="27"/>
      <c r="EMN144" s="27"/>
      <c r="EMO144" s="27"/>
      <c r="EMP144" s="27"/>
      <c r="EMQ144" s="27"/>
      <c r="EMR144" s="27"/>
      <c r="EMS144" s="27"/>
      <c r="EMT144" s="27"/>
      <c r="EMU144" s="27"/>
      <c r="EMV144" s="27"/>
      <c r="EMW144" s="27"/>
      <c r="EMX144" s="27"/>
      <c r="EMY144" s="27"/>
      <c r="EMZ144" s="27"/>
      <c r="ENA144" s="27"/>
      <c r="ENB144" s="27"/>
      <c r="ENC144" s="27"/>
      <c r="END144" s="27"/>
      <c r="ENE144" s="27"/>
      <c r="ENF144" s="27"/>
      <c r="ENG144" s="27"/>
      <c r="ENH144" s="27"/>
      <c r="ENI144" s="27"/>
      <c r="ENJ144" s="27"/>
      <c r="ENK144" s="27"/>
      <c r="ENL144" s="27"/>
      <c r="ENM144" s="27"/>
      <c r="ENN144" s="27"/>
      <c r="ENO144" s="27"/>
      <c r="ENP144" s="27"/>
      <c r="ENQ144" s="27"/>
      <c r="ENR144" s="27"/>
      <c r="ENS144" s="27"/>
      <c r="ENT144" s="27"/>
      <c r="ENU144" s="27"/>
      <c r="ENV144" s="27"/>
      <c r="ENW144" s="27"/>
      <c r="ENX144" s="27"/>
      <c r="ENY144" s="27"/>
      <c r="ENZ144" s="27"/>
      <c r="EOA144" s="27"/>
      <c r="EOB144" s="27"/>
      <c r="EOC144" s="27"/>
      <c r="EOD144" s="27"/>
      <c r="EOE144" s="27"/>
      <c r="EOF144" s="27"/>
      <c r="EOG144" s="27"/>
      <c r="EOH144" s="27"/>
      <c r="EOI144" s="27"/>
      <c r="EOJ144" s="27"/>
      <c r="EOK144" s="27"/>
      <c r="EOL144" s="27"/>
      <c r="EOM144" s="27"/>
      <c r="EON144" s="27"/>
      <c r="EOO144" s="27"/>
      <c r="EOP144" s="27"/>
      <c r="EOQ144" s="27"/>
      <c r="EOR144" s="27"/>
      <c r="EOS144" s="27"/>
      <c r="EOT144" s="27"/>
      <c r="EOU144" s="27"/>
      <c r="EOV144" s="27"/>
      <c r="EOW144" s="27"/>
      <c r="EOX144" s="27"/>
      <c r="EOY144" s="27"/>
      <c r="EOZ144" s="27"/>
      <c r="EPA144" s="27"/>
      <c r="EPB144" s="27"/>
      <c r="EPC144" s="27"/>
      <c r="EPD144" s="27"/>
      <c r="EPE144" s="27"/>
      <c r="EPF144" s="27"/>
      <c r="EPG144" s="27"/>
      <c r="EPH144" s="27"/>
      <c r="EPI144" s="27"/>
      <c r="EPJ144" s="27"/>
      <c r="EPK144" s="27"/>
      <c r="EPL144" s="27"/>
      <c r="EPM144" s="27"/>
      <c r="EPN144" s="27"/>
      <c r="EPO144" s="27"/>
      <c r="EPP144" s="27"/>
      <c r="EPQ144" s="27"/>
      <c r="EPR144" s="27"/>
      <c r="EPS144" s="27"/>
      <c r="EPT144" s="27"/>
      <c r="EPU144" s="27"/>
      <c r="EPV144" s="27"/>
      <c r="EPW144" s="27"/>
      <c r="EPX144" s="27"/>
      <c r="EPY144" s="27"/>
      <c r="EPZ144" s="27"/>
      <c r="EQA144" s="27"/>
      <c r="EQB144" s="27"/>
      <c r="EQC144" s="27"/>
      <c r="EQD144" s="27"/>
      <c r="EQE144" s="27"/>
      <c r="EQF144" s="27"/>
      <c r="EQG144" s="27"/>
      <c r="EQH144" s="27"/>
      <c r="EQI144" s="27"/>
      <c r="EQJ144" s="27"/>
      <c r="EQK144" s="27"/>
      <c r="EQL144" s="27"/>
      <c r="EQM144" s="27"/>
      <c r="EQN144" s="27"/>
      <c r="EQO144" s="27"/>
      <c r="EQP144" s="27"/>
      <c r="EQQ144" s="27"/>
      <c r="EQR144" s="27"/>
      <c r="EQS144" s="27"/>
      <c r="EQT144" s="27"/>
      <c r="EQU144" s="27"/>
      <c r="EQV144" s="27"/>
      <c r="EQW144" s="27"/>
      <c r="EQX144" s="27"/>
      <c r="EQY144" s="27"/>
      <c r="EQZ144" s="27"/>
      <c r="ERA144" s="27"/>
      <c r="ERB144" s="27"/>
      <c r="ERC144" s="27"/>
      <c r="ERD144" s="27"/>
      <c r="ERE144" s="27"/>
      <c r="ERF144" s="27"/>
      <c r="ERG144" s="27"/>
      <c r="ERH144" s="27"/>
      <c r="ERI144" s="27"/>
      <c r="ERJ144" s="27"/>
      <c r="ERK144" s="27"/>
      <c r="ERL144" s="27"/>
      <c r="ERM144" s="27"/>
      <c r="ERN144" s="27"/>
      <c r="ERO144" s="27"/>
      <c r="ERP144" s="27"/>
      <c r="ERQ144" s="27"/>
      <c r="ERR144" s="27"/>
      <c r="ERS144" s="27"/>
      <c r="ERT144" s="27"/>
      <c r="ERU144" s="27"/>
      <c r="ERV144" s="27"/>
      <c r="ERW144" s="27"/>
      <c r="ERX144" s="27"/>
      <c r="ERY144" s="27"/>
      <c r="ERZ144" s="27"/>
      <c r="ESA144" s="27"/>
      <c r="ESB144" s="27"/>
      <c r="ESC144" s="27"/>
      <c r="ESD144" s="27"/>
      <c r="ESE144" s="27"/>
      <c r="ESF144" s="27"/>
      <c r="ESG144" s="27"/>
      <c r="ESH144" s="27"/>
      <c r="ESI144" s="27"/>
      <c r="ESJ144" s="27"/>
      <c r="ESK144" s="27"/>
      <c r="ESL144" s="27"/>
      <c r="ESM144" s="27"/>
      <c r="ESN144" s="27"/>
      <c r="ESO144" s="27"/>
      <c r="ESP144" s="27"/>
      <c r="ESQ144" s="27"/>
      <c r="ESR144" s="27"/>
      <c r="ESS144" s="27"/>
      <c r="EST144" s="27"/>
      <c r="ESU144" s="27"/>
      <c r="ESV144" s="27"/>
      <c r="ESW144" s="27"/>
      <c r="ESX144" s="27"/>
      <c r="ESY144" s="27"/>
      <c r="ESZ144" s="27"/>
      <c r="ETA144" s="27"/>
      <c r="ETB144" s="27"/>
      <c r="ETC144" s="27"/>
      <c r="ETD144" s="27"/>
      <c r="ETE144" s="27"/>
      <c r="ETF144" s="27"/>
      <c r="ETG144" s="27"/>
      <c r="ETH144" s="27"/>
      <c r="ETI144" s="27"/>
      <c r="ETJ144" s="27"/>
      <c r="ETK144" s="27"/>
      <c r="ETL144" s="27"/>
      <c r="ETM144" s="27"/>
      <c r="ETN144" s="27"/>
      <c r="ETO144" s="27"/>
      <c r="ETP144" s="27"/>
      <c r="ETQ144" s="27"/>
      <c r="ETR144" s="27"/>
      <c r="ETS144" s="27"/>
      <c r="ETT144" s="27"/>
      <c r="ETU144" s="27"/>
      <c r="ETV144" s="27"/>
      <c r="ETW144" s="27"/>
      <c r="ETX144" s="27"/>
      <c r="ETY144" s="27"/>
      <c r="ETZ144" s="27"/>
      <c r="EUA144" s="27"/>
      <c r="EUB144" s="27"/>
      <c r="EUC144" s="27"/>
      <c r="EUD144" s="27"/>
      <c r="EUE144" s="27"/>
      <c r="EUF144" s="27"/>
      <c r="EUG144" s="27"/>
      <c r="EUH144" s="27"/>
      <c r="EUI144" s="27"/>
      <c r="EUJ144" s="27"/>
      <c r="EUK144" s="27"/>
      <c r="EUL144" s="27"/>
      <c r="EUM144" s="27"/>
      <c r="EUN144" s="27"/>
      <c r="EUO144" s="27"/>
      <c r="EUP144" s="27"/>
      <c r="EUQ144" s="27"/>
      <c r="EUR144" s="27"/>
      <c r="EUS144" s="27"/>
      <c r="EUT144" s="27"/>
      <c r="EUU144" s="27"/>
      <c r="EUV144" s="27"/>
      <c r="EUW144" s="27"/>
      <c r="EUX144" s="27"/>
      <c r="EUY144" s="27"/>
      <c r="EUZ144" s="27"/>
      <c r="EVA144" s="27"/>
      <c r="EVB144" s="27"/>
      <c r="EVC144" s="27"/>
      <c r="EVD144" s="27"/>
      <c r="EVE144" s="27"/>
      <c r="EVF144" s="27"/>
      <c r="EVG144" s="27"/>
      <c r="EVH144" s="27"/>
      <c r="EVI144" s="27"/>
      <c r="EVJ144" s="27"/>
      <c r="EVK144" s="27"/>
      <c r="EVL144" s="27"/>
      <c r="EVM144" s="27"/>
      <c r="EVN144" s="27"/>
      <c r="EVO144" s="27"/>
      <c r="EVP144" s="27"/>
      <c r="EVQ144" s="27"/>
      <c r="EVR144" s="27"/>
      <c r="EVS144" s="27"/>
      <c r="EVT144" s="27"/>
      <c r="EVU144" s="27"/>
      <c r="EVV144" s="27"/>
      <c r="EVW144" s="27"/>
      <c r="EVX144" s="27"/>
      <c r="EVY144" s="27"/>
      <c r="EVZ144" s="27"/>
      <c r="EWA144" s="27"/>
      <c r="EWB144" s="27"/>
      <c r="EWC144" s="27"/>
      <c r="EWD144" s="27"/>
      <c r="EWE144" s="27"/>
      <c r="EWF144" s="27"/>
      <c r="EWG144" s="27"/>
      <c r="EWH144" s="27"/>
      <c r="EWI144" s="27"/>
      <c r="EWJ144" s="27"/>
      <c r="EWK144" s="27"/>
      <c r="EWL144" s="27"/>
      <c r="EWM144" s="27"/>
      <c r="EWN144" s="27"/>
      <c r="EWO144" s="27"/>
      <c r="EWP144" s="27"/>
      <c r="EWQ144" s="27"/>
      <c r="EWR144" s="27"/>
      <c r="EWS144" s="27"/>
      <c r="EWT144" s="27"/>
      <c r="EWU144" s="27"/>
      <c r="EWV144" s="27"/>
      <c r="EWW144" s="27"/>
      <c r="EWX144" s="27"/>
      <c r="EWY144" s="27"/>
      <c r="EWZ144" s="27"/>
      <c r="EXA144" s="27"/>
      <c r="EXB144" s="27"/>
      <c r="EXC144" s="27"/>
      <c r="EXD144" s="27"/>
      <c r="EXE144" s="27"/>
      <c r="EXF144" s="27"/>
      <c r="EXG144" s="27"/>
      <c r="EXH144" s="27"/>
      <c r="EXI144" s="27"/>
      <c r="EXJ144" s="27"/>
      <c r="EXK144" s="27"/>
      <c r="EXL144" s="27"/>
      <c r="EXM144" s="27"/>
      <c r="EXN144" s="27"/>
      <c r="EXO144" s="27"/>
      <c r="EXP144" s="27"/>
      <c r="EXQ144" s="27"/>
      <c r="EXR144" s="27"/>
      <c r="EXS144" s="27"/>
      <c r="EXT144" s="27"/>
      <c r="EXU144" s="27"/>
      <c r="EXV144" s="27"/>
      <c r="EXW144" s="27"/>
      <c r="EXX144" s="27"/>
      <c r="EXY144" s="27"/>
      <c r="EXZ144" s="27"/>
      <c r="EYA144" s="27"/>
      <c r="EYB144" s="27"/>
      <c r="EYC144" s="27"/>
      <c r="EYD144" s="27"/>
      <c r="EYE144" s="27"/>
      <c r="EYF144" s="27"/>
      <c r="EYG144" s="27"/>
      <c r="EYH144" s="27"/>
      <c r="EYI144" s="27"/>
      <c r="EYJ144" s="27"/>
      <c r="EYK144" s="27"/>
      <c r="EYL144" s="27"/>
      <c r="EYM144" s="27"/>
      <c r="EYN144" s="27"/>
      <c r="EYO144" s="27"/>
      <c r="EYP144" s="27"/>
      <c r="EYQ144" s="27"/>
      <c r="EYR144" s="27"/>
      <c r="EYS144" s="27"/>
      <c r="EYT144" s="27"/>
      <c r="EYU144" s="27"/>
      <c r="EYV144" s="27"/>
      <c r="EYW144" s="27"/>
      <c r="EYX144" s="27"/>
      <c r="EYY144" s="27"/>
      <c r="EYZ144" s="27"/>
      <c r="EZA144" s="27"/>
      <c r="EZB144" s="27"/>
      <c r="EZC144" s="27"/>
      <c r="EZD144" s="27"/>
      <c r="EZE144" s="27"/>
      <c r="EZF144" s="27"/>
      <c r="EZG144" s="27"/>
      <c r="EZH144" s="27"/>
      <c r="EZI144" s="27"/>
      <c r="EZJ144" s="27"/>
      <c r="EZK144" s="27"/>
      <c r="EZL144" s="27"/>
      <c r="EZM144" s="27"/>
      <c r="EZN144" s="27"/>
      <c r="EZO144" s="27"/>
      <c r="EZP144" s="27"/>
      <c r="EZQ144" s="27"/>
      <c r="EZR144" s="27"/>
      <c r="EZS144" s="27"/>
      <c r="EZT144" s="27"/>
      <c r="EZU144" s="27"/>
      <c r="EZV144" s="27"/>
      <c r="EZW144" s="27"/>
      <c r="EZX144" s="27"/>
      <c r="EZY144" s="27"/>
      <c r="EZZ144" s="27"/>
      <c r="FAA144" s="27"/>
      <c r="FAB144" s="27"/>
      <c r="FAC144" s="27"/>
      <c r="FAD144" s="27"/>
      <c r="FAE144" s="27"/>
      <c r="FAF144" s="27"/>
      <c r="FAG144" s="27"/>
      <c r="FAH144" s="27"/>
      <c r="FAI144" s="27"/>
      <c r="FAJ144" s="27"/>
      <c r="FAK144" s="27"/>
      <c r="FAL144" s="27"/>
      <c r="FAM144" s="27"/>
      <c r="FAN144" s="27"/>
      <c r="FAO144" s="27"/>
      <c r="FAP144" s="27"/>
      <c r="FAQ144" s="27"/>
      <c r="FAR144" s="27"/>
      <c r="FAS144" s="27"/>
      <c r="FAT144" s="27"/>
      <c r="FAU144" s="27"/>
      <c r="FAV144" s="27"/>
      <c r="FAW144" s="27"/>
      <c r="FAX144" s="27"/>
      <c r="FAY144" s="27"/>
      <c r="FAZ144" s="27"/>
      <c r="FBA144" s="27"/>
      <c r="FBB144" s="27"/>
      <c r="FBC144" s="27"/>
      <c r="FBD144" s="27"/>
      <c r="FBE144" s="27"/>
      <c r="FBF144" s="27"/>
      <c r="FBG144" s="27"/>
      <c r="FBH144" s="27"/>
      <c r="FBI144" s="27"/>
      <c r="FBJ144" s="27"/>
      <c r="FBK144" s="27"/>
      <c r="FBL144" s="27"/>
      <c r="FBM144" s="27"/>
      <c r="FBN144" s="27"/>
      <c r="FBO144" s="27"/>
      <c r="FBP144" s="27"/>
      <c r="FBQ144" s="27"/>
      <c r="FBR144" s="27"/>
      <c r="FBS144" s="27"/>
      <c r="FBT144" s="27"/>
      <c r="FBU144" s="27"/>
      <c r="FBV144" s="27"/>
      <c r="FBW144" s="27"/>
      <c r="FBX144" s="27"/>
      <c r="FBY144" s="27"/>
      <c r="FBZ144" s="27"/>
      <c r="FCA144" s="27"/>
      <c r="FCB144" s="27"/>
      <c r="FCC144" s="27"/>
      <c r="FCD144" s="27"/>
      <c r="FCE144" s="27"/>
      <c r="FCF144" s="27"/>
      <c r="FCG144" s="27"/>
      <c r="FCH144" s="27"/>
      <c r="FCI144" s="27"/>
      <c r="FCJ144" s="27"/>
      <c r="FCK144" s="27"/>
      <c r="FCL144" s="27"/>
      <c r="FCM144" s="27"/>
      <c r="FCN144" s="27"/>
      <c r="FCO144" s="27"/>
      <c r="FCP144" s="27"/>
      <c r="FCQ144" s="27"/>
      <c r="FCR144" s="27"/>
      <c r="FCS144" s="27"/>
      <c r="FCT144" s="27"/>
      <c r="FCU144" s="27"/>
      <c r="FCV144" s="27"/>
      <c r="FCW144" s="27"/>
      <c r="FCX144" s="27"/>
      <c r="FCY144" s="27"/>
      <c r="FCZ144" s="27"/>
      <c r="FDA144" s="27"/>
      <c r="FDB144" s="27"/>
      <c r="FDC144" s="27"/>
      <c r="FDD144" s="27"/>
      <c r="FDE144" s="27"/>
      <c r="FDF144" s="27"/>
      <c r="FDG144" s="27"/>
      <c r="FDH144" s="27"/>
      <c r="FDI144" s="27"/>
      <c r="FDJ144" s="27"/>
      <c r="FDK144" s="27"/>
      <c r="FDL144" s="27"/>
      <c r="FDM144" s="27"/>
      <c r="FDN144" s="27"/>
      <c r="FDO144" s="27"/>
      <c r="FDP144" s="27"/>
      <c r="FDQ144" s="27"/>
      <c r="FDR144" s="27"/>
      <c r="FDS144" s="27"/>
      <c r="FDT144" s="27"/>
      <c r="FDU144" s="27"/>
      <c r="FDV144" s="27"/>
      <c r="FDW144" s="27"/>
      <c r="FDX144" s="27"/>
      <c r="FDY144" s="27"/>
      <c r="FDZ144" s="27"/>
      <c r="FEA144" s="27"/>
      <c r="FEB144" s="27"/>
      <c r="FEC144" s="27"/>
      <c r="FED144" s="27"/>
      <c r="FEE144" s="27"/>
      <c r="FEF144" s="27"/>
      <c r="FEG144" s="27"/>
      <c r="FEH144" s="27"/>
      <c r="FEI144" s="27"/>
      <c r="FEJ144" s="27"/>
      <c r="FEK144" s="27"/>
      <c r="FEL144" s="27"/>
      <c r="FEM144" s="27"/>
      <c r="FEN144" s="27"/>
      <c r="FEO144" s="27"/>
      <c r="FEP144" s="27"/>
      <c r="FEQ144" s="27"/>
      <c r="FER144" s="27"/>
      <c r="FES144" s="27"/>
      <c r="FET144" s="27"/>
      <c r="FEU144" s="27"/>
      <c r="FEV144" s="27"/>
      <c r="FEW144" s="27"/>
      <c r="FEX144" s="27"/>
      <c r="FEY144" s="27"/>
      <c r="FEZ144" s="27"/>
      <c r="FFA144" s="27"/>
      <c r="FFB144" s="27"/>
      <c r="FFC144" s="27"/>
      <c r="FFD144" s="27"/>
      <c r="FFE144" s="27"/>
      <c r="FFF144" s="27"/>
      <c r="FFG144" s="27"/>
      <c r="FFH144" s="27"/>
      <c r="FFI144" s="27"/>
      <c r="FFJ144" s="27"/>
      <c r="FFK144" s="27"/>
      <c r="FFL144" s="27"/>
      <c r="FFM144" s="27"/>
      <c r="FFN144" s="27"/>
      <c r="FFO144" s="27"/>
      <c r="FFP144" s="27"/>
      <c r="FFQ144" s="27"/>
      <c r="FFR144" s="27"/>
      <c r="FFS144" s="27"/>
      <c r="FFT144" s="27"/>
      <c r="FFU144" s="27"/>
      <c r="FFV144" s="27"/>
      <c r="FFW144" s="27"/>
      <c r="FFX144" s="27"/>
      <c r="FFY144" s="27"/>
      <c r="FFZ144" s="27"/>
      <c r="FGA144" s="27"/>
      <c r="FGB144" s="27"/>
      <c r="FGC144" s="27"/>
      <c r="FGD144" s="27"/>
      <c r="FGE144" s="27"/>
      <c r="FGF144" s="27"/>
      <c r="FGG144" s="27"/>
      <c r="FGH144" s="27"/>
      <c r="FGI144" s="27"/>
      <c r="FGJ144" s="27"/>
      <c r="FGK144" s="27"/>
      <c r="FGL144" s="27"/>
      <c r="FGM144" s="27"/>
      <c r="FGN144" s="27"/>
      <c r="FGO144" s="27"/>
      <c r="FGP144" s="27"/>
      <c r="FGQ144" s="27"/>
      <c r="FGR144" s="27"/>
      <c r="FGS144" s="27"/>
      <c r="FGT144" s="27"/>
      <c r="FGU144" s="27"/>
      <c r="FGV144" s="27"/>
      <c r="FGW144" s="27"/>
      <c r="FGX144" s="27"/>
      <c r="FGY144" s="27"/>
      <c r="FGZ144" s="27"/>
      <c r="FHA144" s="27"/>
      <c r="FHB144" s="27"/>
      <c r="FHC144" s="27"/>
      <c r="FHD144" s="27"/>
      <c r="FHE144" s="27"/>
      <c r="FHF144" s="27"/>
      <c r="FHG144" s="27"/>
      <c r="FHH144" s="27"/>
      <c r="FHI144" s="27"/>
      <c r="FHJ144" s="27"/>
      <c r="FHK144" s="27"/>
      <c r="FHL144" s="27"/>
      <c r="FHM144" s="27"/>
      <c r="FHN144" s="27"/>
      <c r="FHO144" s="27"/>
      <c r="FHP144" s="27"/>
      <c r="FHQ144" s="27"/>
      <c r="FHR144" s="27"/>
      <c r="FHS144" s="27"/>
      <c r="FHT144" s="27"/>
      <c r="FHU144" s="27"/>
      <c r="FHV144" s="27"/>
      <c r="FHW144" s="27"/>
      <c r="FHX144" s="27"/>
      <c r="FHY144" s="27"/>
      <c r="FHZ144" s="27"/>
      <c r="FIA144" s="27"/>
      <c r="FIB144" s="27"/>
      <c r="FIC144" s="27"/>
      <c r="FID144" s="27"/>
      <c r="FIE144" s="27"/>
      <c r="FIF144" s="27"/>
      <c r="FIG144" s="27"/>
      <c r="FIH144" s="27"/>
      <c r="FII144" s="27"/>
      <c r="FIJ144" s="27"/>
      <c r="FIK144" s="27"/>
      <c r="FIL144" s="27"/>
      <c r="FIM144" s="27"/>
      <c r="FIN144" s="27"/>
      <c r="FIO144" s="27"/>
      <c r="FIP144" s="27"/>
      <c r="FIQ144" s="27"/>
      <c r="FIR144" s="27"/>
      <c r="FIS144" s="27"/>
      <c r="FIT144" s="27"/>
      <c r="FIU144" s="27"/>
      <c r="FIV144" s="27"/>
      <c r="FIW144" s="27"/>
      <c r="FIX144" s="27"/>
      <c r="FIY144" s="27"/>
      <c r="FIZ144" s="27"/>
      <c r="FJA144" s="27"/>
      <c r="FJB144" s="27"/>
      <c r="FJC144" s="27"/>
      <c r="FJD144" s="27"/>
      <c r="FJE144" s="27"/>
      <c r="FJF144" s="27"/>
      <c r="FJG144" s="27"/>
      <c r="FJH144" s="27"/>
      <c r="FJI144" s="27"/>
      <c r="FJJ144" s="27"/>
      <c r="FJK144" s="27"/>
      <c r="FJL144" s="27"/>
      <c r="FJM144" s="27"/>
      <c r="FJN144" s="27"/>
      <c r="FJO144" s="27"/>
      <c r="FJP144" s="27"/>
      <c r="FJQ144" s="27"/>
      <c r="FJR144" s="27"/>
      <c r="FJS144" s="27"/>
      <c r="FJT144" s="27"/>
      <c r="FJU144" s="27"/>
      <c r="FJV144" s="27"/>
      <c r="FJW144" s="27"/>
      <c r="FJX144" s="27"/>
      <c r="FJY144" s="27"/>
      <c r="FJZ144" s="27"/>
      <c r="FKA144" s="27"/>
      <c r="FKB144" s="27"/>
      <c r="FKC144" s="27"/>
      <c r="FKD144" s="27"/>
      <c r="FKE144" s="27"/>
      <c r="FKF144" s="27"/>
      <c r="FKG144" s="27"/>
      <c r="FKH144" s="27"/>
      <c r="FKI144" s="27"/>
      <c r="FKJ144" s="27"/>
      <c r="FKK144" s="27"/>
      <c r="FKL144" s="27"/>
      <c r="FKM144" s="27"/>
      <c r="FKN144" s="27"/>
      <c r="FKO144" s="27"/>
      <c r="FKP144" s="27"/>
      <c r="FKQ144" s="27"/>
      <c r="FKR144" s="27"/>
      <c r="FKS144" s="27"/>
      <c r="FKT144" s="27"/>
      <c r="FKU144" s="27"/>
      <c r="FKV144" s="27"/>
      <c r="FKW144" s="27"/>
      <c r="FKX144" s="27"/>
      <c r="FKY144" s="27"/>
      <c r="FKZ144" s="27"/>
      <c r="FLA144" s="27"/>
      <c r="FLB144" s="27"/>
      <c r="FLC144" s="27"/>
      <c r="FLD144" s="27"/>
      <c r="FLE144" s="27"/>
      <c r="FLF144" s="27"/>
      <c r="FLG144" s="27"/>
      <c r="FLH144" s="27"/>
      <c r="FLI144" s="27"/>
      <c r="FLJ144" s="27"/>
      <c r="FLK144" s="27"/>
      <c r="FLL144" s="27"/>
      <c r="FLM144" s="27"/>
      <c r="FLN144" s="27"/>
      <c r="FLO144" s="27"/>
      <c r="FLP144" s="27"/>
      <c r="FLQ144" s="27"/>
      <c r="FLR144" s="27"/>
      <c r="FLS144" s="27"/>
      <c r="FLT144" s="27"/>
      <c r="FLU144" s="27"/>
      <c r="FLV144" s="27"/>
      <c r="FLW144" s="27"/>
      <c r="FLX144" s="27"/>
      <c r="FLY144" s="27"/>
      <c r="FLZ144" s="27"/>
      <c r="FMA144" s="27"/>
      <c r="FMB144" s="27"/>
      <c r="FMC144" s="27"/>
      <c r="FMD144" s="27"/>
      <c r="FME144" s="27"/>
      <c r="FMF144" s="27"/>
      <c r="FMG144" s="27"/>
      <c r="FMH144" s="27"/>
      <c r="FMI144" s="27"/>
      <c r="FMJ144" s="27"/>
      <c r="FMK144" s="27"/>
      <c r="FML144" s="27"/>
      <c r="FMM144" s="27"/>
      <c r="FMN144" s="27"/>
      <c r="FMO144" s="27"/>
      <c r="FMP144" s="27"/>
      <c r="FMQ144" s="27"/>
      <c r="FMR144" s="27"/>
      <c r="FMS144" s="27"/>
      <c r="FMT144" s="27"/>
      <c r="FMU144" s="27"/>
      <c r="FMV144" s="27"/>
      <c r="FMW144" s="27"/>
      <c r="FMX144" s="27"/>
      <c r="FMY144" s="27"/>
      <c r="FMZ144" s="27"/>
      <c r="FNA144" s="27"/>
      <c r="FNB144" s="27"/>
      <c r="FNC144" s="27"/>
      <c r="FND144" s="27"/>
      <c r="FNE144" s="27"/>
      <c r="FNF144" s="27"/>
      <c r="FNG144" s="27"/>
      <c r="FNH144" s="27"/>
      <c r="FNI144" s="27"/>
      <c r="FNJ144" s="27"/>
      <c r="FNK144" s="27"/>
      <c r="FNL144" s="27"/>
      <c r="FNM144" s="27"/>
      <c r="FNN144" s="27"/>
      <c r="FNO144" s="27"/>
      <c r="FNP144" s="27"/>
      <c r="FNQ144" s="27"/>
      <c r="FNR144" s="27"/>
      <c r="FNS144" s="27"/>
      <c r="FNT144" s="27"/>
      <c r="FNU144" s="27"/>
      <c r="FNV144" s="27"/>
      <c r="FNW144" s="27"/>
      <c r="FNX144" s="27"/>
      <c r="FNY144" s="27"/>
      <c r="FNZ144" s="27"/>
      <c r="FOA144" s="27"/>
      <c r="FOB144" s="27"/>
      <c r="FOC144" s="27"/>
      <c r="FOD144" s="27"/>
      <c r="FOE144" s="27"/>
      <c r="FOF144" s="27"/>
      <c r="FOG144" s="27"/>
      <c r="FOH144" s="27"/>
      <c r="FOI144" s="27"/>
      <c r="FOJ144" s="27"/>
      <c r="FOK144" s="27"/>
      <c r="FOL144" s="27"/>
      <c r="FOM144" s="27"/>
      <c r="FON144" s="27"/>
      <c r="FOO144" s="27"/>
      <c r="FOP144" s="27"/>
      <c r="FOQ144" s="27"/>
      <c r="FOR144" s="27"/>
      <c r="FOS144" s="27"/>
      <c r="FOT144" s="27"/>
      <c r="FOU144" s="27"/>
      <c r="FOV144" s="27"/>
      <c r="FOW144" s="27"/>
      <c r="FOX144" s="27"/>
      <c r="FOY144" s="27"/>
      <c r="FOZ144" s="27"/>
      <c r="FPA144" s="27"/>
      <c r="FPB144" s="27"/>
      <c r="FPC144" s="27"/>
      <c r="FPD144" s="27"/>
      <c r="FPE144" s="27"/>
      <c r="FPF144" s="27"/>
      <c r="FPG144" s="27"/>
      <c r="FPH144" s="27"/>
      <c r="FPI144" s="27"/>
      <c r="FPJ144" s="27"/>
      <c r="FPK144" s="27"/>
      <c r="FPL144" s="27"/>
      <c r="FPM144" s="27"/>
      <c r="FPN144" s="27"/>
      <c r="FPO144" s="27"/>
      <c r="FPP144" s="27"/>
      <c r="FPQ144" s="27"/>
      <c r="FPR144" s="27"/>
      <c r="FPS144" s="27"/>
      <c r="FPT144" s="27"/>
      <c r="FPU144" s="27"/>
      <c r="FPV144" s="27"/>
      <c r="FPW144" s="27"/>
      <c r="FPX144" s="27"/>
      <c r="FPY144" s="27"/>
      <c r="FPZ144" s="27"/>
      <c r="FQA144" s="27"/>
      <c r="FQB144" s="27"/>
      <c r="FQC144" s="27"/>
      <c r="FQD144" s="27"/>
      <c r="FQE144" s="27"/>
      <c r="FQF144" s="27"/>
      <c r="FQG144" s="27"/>
      <c r="FQH144" s="27"/>
      <c r="FQI144" s="27"/>
      <c r="FQJ144" s="27"/>
      <c r="FQK144" s="27"/>
      <c r="FQL144" s="27"/>
      <c r="FQM144" s="27"/>
      <c r="FQN144" s="27"/>
      <c r="FQO144" s="27"/>
      <c r="FQP144" s="27"/>
      <c r="FQQ144" s="27"/>
      <c r="FQR144" s="27"/>
      <c r="FQS144" s="27"/>
      <c r="FQT144" s="27"/>
      <c r="FQU144" s="27"/>
      <c r="FQV144" s="27"/>
      <c r="FQW144" s="27"/>
      <c r="FQX144" s="27"/>
      <c r="FQY144" s="27"/>
      <c r="FQZ144" s="27"/>
      <c r="FRA144" s="27"/>
      <c r="FRB144" s="27"/>
      <c r="FRC144" s="27"/>
      <c r="FRD144" s="27"/>
      <c r="FRE144" s="27"/>
      <c r="FRF144" s="27"/>
      <c r="FRG144" s="27"/>
      <c r="FRH144" s="27"/>
      <c r="FRI144" s="27"/>
      <c r="FRJ144" s="27"/>
      <c r="FRK144" s="27"/>
      <c r="FRL144" s="27"/>
      <c r="FRM144" s="27"/>
      <c r="FRN144" s="27"/>
      <c r="FRO144" s="27"/>
      <c r="FRP144" s="27"/>
      <c r="FRQ144" s="27"/>
      <c r="FRR144" s="27"/>
      <c r="FRS144" s="27"/>
      <c r="FRT144" s="27"/>
      <c r="FRU144" s="27"/>
      <c r="FRV144" s="27"/>
      <c r="FRW144" s="27"/>
      <c r="FRX144" s="27"/>
      <c r="FRY144" s="27"/>
      <c r="FRZ144" s="27"/>
      <c r="FSA144" s="27"/>
      <c r="FSB144" s="27"/>
      <c r="FSC144" s="27"/>
      <c r="FSD144" s="27"/>
      <c r="FSE144" s="27"/>
      <c r="FSF144" s="27"/>
      <c r="FSG144" s="27"/>
      <c r="FSH144" s="27"/>
      <c r="FSI144" s="27"/>
      <c r="FSJ144" s="27"/>
      <c r="FSK144" s="27"/>
      <c r="FSL144" s="27"/>
      <c r="FSM144" s="27"/>
      <c r="FSN144" s="27"/>
      <c r="FSO144" s="27"/>
      <c r="FSP144" s="27"/>
      <c r="FSQ144" s="27"/>
      <c r="FSR144" s="27"/>
      <c r="FSS144" s="27"/>
      <c r="FST144" s="27"/>
      <c r="FSU144" s="27"/>
      <c r="FSV144" s="27"/>
      <c r="FSW144" s="27"/>
      <c r="FSX144" s="27"/>
      <c r="FSY144" s="27"/>
      <c r="FSZ144" s="27"/>
      <c r="FTA144" s="27"/>
      <c r="FTB144" s="27"/>
      <c r="FTC144" s="27"/>
      <c r="FTD144" s="27"/>
      <c r="FTE144" s="27"/>
      <c r="FTF144" s="27"/>
      <c r="FTG144" s="27"/>
      <c r="FTH144" s="27"/>
      <c r="FTI144" s="27"/>
      <c r="FTJ144" s="27"/>
      <c r="FTK144" s="27"/>
      <c r="FTL144" s="27"/>
      <c r="FTM144" s="27"/>
      <c r="FTN144" s="27"/>
      <c r="FTO144" s="27"/>
      <c r="FTP144" s="27"/>
      <c r="FTQ144" s="27"/>
      <c r="FTR144" s="27"/>
      <c r="FTS144" s="27"/>
      <c r="FTT144" s="27"/>
      <c r="FTU144" s="27"/>
      <c r="FTV144" s="27"/>
      <c r="FTW144" s="27"/>
      <c r="FTX144" s="27"/>
      <c r="FTY144" s="27"/>
      <c r="FTZ144" s="27"/>
      <c r="FUA144" s="27"/>
      <c r="FUB144" s="27"/>
      <c r="FUC144" s="27"/>
      <c r="FUD144" s="27"/>
      <c r="FUE144" s="27"/>
      <c r="FUF144" s="27"/>
      <c r="FUG144" s="27"/>
      <c r="FUH144" s="27"/>
      <c r="FUI144" s="27"/>
      <c r="FUJ144" s="27"/>
      <c r="FUK144" s="27"/>
      <c r="FUL144" s="27"/>
      <c r="FUM144" s="27"/>
      <c r="FUN144" s="27"/>
      <c r="FUO144" s="27"/>
      <c r="FUP144" s="27"/>
      <c r="FUQ144" s="27"/>
      <c r="FUR144" s="27"/>
      <c r="FUS144" s="27"/>
      <c r="FUT144" s="27"/>
      <c r="FUU144" s="27"/>
      <c r="FUV144" s="27"/>
      <c r="FUW144" s="27"/>
      <c r="FUX144" s="27"/>
      <c r="FUY144" s="27"/>
      <c r="FUZ144" s="27"/>
      <c r="FVA144" s="27"/>
      <c r="FVB144" s="27"/>
      <c r="FVC144" s="27"/>
      <c r="FVD144" s="27"/>
      <c r="FVE144" s="27"/>
      <c r="FVF144" s="27"/>
      <c r="FVG144" s="27"/>
      <c r="FVH144" s="27"/>
      <c r="FVI144" s="27"/>
      <c r="FVJ144" s="27"/>
      <c r="FVK144" s="27"/>
      <c r="FVL144" s="27"/>
      <c r="FVM144" s="27"/>
      <c r="FVN144" s="27"/>
      <c r="FVO144" s="27"/>
      <c r="FVP144" s="27"/>
      <c r="FVQ144" s="27"/>
      <c r="FVR144" s="27"/>
      <c r="FVS144" s="27"/>
      <c r="FVT144" s="27"/>
      <c r="FVU144" s="27"/>
      <c r="FVV144" s="27"/>
      <c r="FVW144" s="27"/>
      <c r="FVX144" s="27"/>
      <c r="FVY144" s="27"/>
      <c r="FVZ144" s="27"/>
      <c r="FWA144" s="27"/>
      <c r="FWB144" s="27"/>
      <c r="FWC144" s="27"/>
      <c r="FWD144" s="27"/>
      <c r="FWE144" s="27"/>
      <c r="FWF144" s="27"/>
      <c r="FWG144" s="27"/>
      <c r="FWH144" s="27"/>
      <c r="FWI144" s="27"/>
      <c r="FWJ144" s="27"/>
      <c r="FWK144" s="27"/>
      <c r="FWL144" s="27"/>
      <c r="FWM144" s="27"/>
      <c r="FWN144" s="27"/>
      <c r="FWO144" s="27"/>
      <c r="FWP144" s="27"/>
      <c r="FWQ144" s="27"/>
      <c r="FWR144" s="27"/>
      <c r="FWS144" s="27"/>
      <c r="FWT144" s="27"/>
      <c r="FWU144" s="27"/>
      <c r="FWV144" s="27"/>
      <c r="FWW144" s="27"/>
      <c r="FWX144" s="27"/>
      <c r="FWY144" s="27"/>
      <c r="FWZ144" s="27"/>
      <c r="FXA144" s="27"/>
      <c r="FXB144" s="27"/>
      <c r="FXC144" s="27"/>
      <c r="FXD144" s="27"/>
      <c r="FXE144" s="27"/>
      <c r="FXF144" s="27"/>
      <c r="FXG144" s="27"/>
      <c r="FXH144" s="27"/>
      <c r="FXI144" s="27"/>
      <c r="FXJ144" s="27"/>
      <c r="FXK144" s="27"/>
      <c r="FXL144" s="27"/>
      <c r="FXM144" s="27"/>
      <c r="FXN144" s="27"/>
      <c r="FXO144" s="27"/>
      <c r="FXP144" s="27"/>
      <c r="FXQ144" s="27"/>
      <c r="FXR144" s="27"/>
      <c r="FXS144" s="27"/>
      <c r="FXT144" s="27"/>
      <c r="FXU144" s="27"/>
      <c r="FXV144" s="27"/>
      <c r="FXW144" s="27"/>
      <c r="FXX144" s="27"/>
      <c r="FXY144" s="27"/>
      <c r="FXZ144" s="27"/>
      <c r="FYA144" s="27"/>
      <c r="FYB144" s="27"/>
      <c r="FYC144" s="27"/>
      <c r="FYD144" s="27"/>
      <c r="FYE144" s="27"/>
      <c r="FYF144" s="27"/>
      <c r="FYG144" s="27"/>
      <c r="FYH144" s="27"/>
      <c r="FYI144" s="27"/>
      <c r="FYJ144" s="27"/>
      <c r="FYK144" s="27"/>
      <c r="FYL144" s="27"/>
      <c r="FYM144" s="27"/>
      <c r="FYN144" s="27"/>
      <c r="FYO144" s="27"/>
      <c r="FYP144" s="27"/>
      <c r="FYQ144" s="27"/>
      <c r="FYR144" s="27"/>
      <c r="FYS144" s="27"/>
      <c r="FYT144" s="27"/>
      <c r="FYU144" s="27"/>
      <c r="FYV144" s="27"/>
      <c r="FYW144" s="27"/>
      <c r="FYX144" s="27"/>
      <c r="FYY144" s="27"/>
      <c r="FYZ144" s="27"/>
      <c r="FZA144" s="27"/>
      <c r="FZB144" s="27"/>
      <c r="FZC144" s="27"/>
      <c r="FZD144" s="27"/>
      <c r="FZE144" s="27"/>
      <c r="FZF144" s="27"/>
      <c r="FZG144" s="27"/>
      <c r="FZH144" s="27"/>
      <c r="FZI144" s="27"/>
      <c r="FZJ144" s="27"/>
      <c r="FZK144" s="27"/>
      <c r="FZL144" s="27"/>
      <c r="FZM144" s="27"/>
      <c r="FZN144" s="27"/>
      <c r="FZO144" s="27"/>
      <c r="FZP144" s="27"/>
      <c r="FZQ144" s="27"/>
      <c r="FZR144" s="27"/>
      <c r="FZS144" s="27"/>
      <c r="FZT144" s="27"/>
      <c r="FZU144" s="27"/>
      <c r="FZV144" s="27"/>
      <c r="FZW144" s="27"/>
      <c r="FZX144" s="27"/>
      <c r="FZY144" s="27"/>
      <c r="FZZ144" s="27"/>
      <c r="GAA144" s="27"/>
      <c r="GAB144" s="27"/>
      <c r="GAC144" s="27"/>
      <c r="GAD144" s="27"/>
      <c r="GAE144" s="27"/>
      <c r="GAF144" s="27"/>
      <c r="GAG144" s="27"/>
      <c r="GAH144" s="27"/>
      <c r="GAI144" s="27"/>
      <c r="GAJ144" s="27"/>
      <c r="GAK144" s="27"/>
      <c r="GAL144" s="27"/>
      <c r="GAM144" s="27"/>
      <c r="GAN144" s="27"/>
      <c r="GAO144" s="27"/>
      <c r="GAP144" s="27"/>
      <c r="GAQ144" s="27"/>
      <c r="GAR144" s="27"/>
      <c r="GAS144" s="27"/>
      <c r="GAT144" s="27"/>
      <c r="GAU144" s="27"/>
      <c r="GAV144" s="27"/>
      <c r="GAW144" s="27"/>
      <c r="GAX144" s="27"/>
      <c r="GAY144" s="27"/>
      <c r="GAZ144" s="27"/>
      <c r="GBA144" s="27"/>
      <c r="GBB144" s="27"/>
      <c r="GBC144" s="27"/>
      <c r="GBD144" s="27"/>
      <c r="GBE144" s="27"/>
      <c r="GBF144" s="27"/>
      <c r="GBG144" s="27"/>
      <c r="GBH144" s="27"/>
      <c r="GBI144" s="27"/>
      <c r="GBJ144" s="27"/>
      <c r="GBK144" s="27"/>
      <c r="GBL144" s="27"/>
      <c r="GBM144" s="27"/>
      <c r="GBN144" s="27"/>
      <c r="GBO144" s="27"/>
      <c r="GBP144" s="27"/>
      <c r="GBQ144" s="27"/>
      <c r="GBR144" s="27"/>
      <c r="GBS144" s="27"/>
      <c r="GBT144" s="27"/>
      <c r="GBU144" s="27"/>
      <c r="GBV144" s="27"/>
      <c r="GBW144" s="27"/>
      <c r="GBX144" s="27"/>
      <c r="GBY144" s="27"/>
      <c r="GBZ144" s="27"/>
      <c r="GCA144" s="27"/>
      <c r="GCB144" s="27"/>
      <c r="GCC144" s="27"/>
      <c r="GCD144" s="27"/>
      <c r="GCE144" s="27"/>
      <c r="GCF144" s="27"/>
      <c r="GCG144" s="27"/>
      <c r="GCH144" s="27"/>
      <c r="GCI144" s="27"/>
      <c r="GCJ144" s="27"/>
      <c r="GCK144" s="27"/>
      <c r="GCL144" s="27"/>
      <c r="GCM144" s="27"/>
      <c r="GCN144" s="27"/>
      <c r="GCO144" s="27"/>
      <c r="GCP144" s="27"/>
      <c r="GCQ144" s="27"/>
      <c r="GCR144" s="27"/>
      <c r="GCS144" s="27"/>
      <c r="GCT144" s="27"/>
      <c r="GCU144" s="27"/>
      <c r="GCV144" s="27"/>
      <c r="GCW144" s="27"/>
      <c r="GCX144" s="27"/>
      <c r="GCY144" s="27"/>
      <c r="GCZ144" s="27"/>
      <c r="GDA144" s="27"/>
      <c r="GDB144" s="27"/>
      <c r="GDC144" s="27"/>
      <c r="GDD144" s="27"/>
      <c r="GDE144" s="27"/>
      <c r="GDF144" s="27"/>
      <c r="GDG144" s="27"/>
      <c r="GDH144" s="27"/>
      <c r="GDI144" s="27"/>
      <c r="GDJ144" s="27"/>
      <c r="GDK144" s="27"/>
      <c r="GDL144" s="27"/>
      <c r="GDM144" s="27"/>
      <c r="GDN144" s="27"/>
      <c r="GDO144" s="27"/>
      <c r="GDP144" s="27"/>
      <c r="GDQ144" s="27"/>
      <c r="GDR144" s="27"/>
      <c r="GDS144" s="27"/>
      <c r="GDT144" s="27"/>
      <c r="GDU144" s="27"/>
      <c r="GDV144" s="27"/>
      <c r="GDW144" s="27"/>
      <c r="GDX144" s="27"/>
      <c r="GDY144" s="27"/>
      <c r="GDZ144" s="27"/>
      <c r="GEA144" s="27"/>
      <c r="GEB144" s="27"/>
      <c r="GEC144" s="27"/>
      <c r="GED144" s="27"/>
      <c r="GEE144" s="27"/>
      <c r="GEF144" s="27"/>
      <c r="GEG144" s="27"/>
      <c r="GEH144" s="27"/>
      <c r="GEI144" s="27"/>
      <c r="GEJ144" s="27"/>
      <c r="GEK144" s="27"/>
      <c r="GEL144" s="27"/>
      <c r="GEM144" s="27"/>
      <c r="GEN144" s="27"/>
      <c r="GEO144" s="27"/>
      <c r="GEP144" s="27"/>
      <c r="GEQ144" s="27"/>
      <c r="GER144" s="27"/>
      <c r="GES144" s="27"/>
      <c r="GET144" s="27"/>
      <c r="GEU144" s="27"/>
      <c r="GEV144" s="27"/>
      <c r="GEW144" s="27"/>
      <c r="GEX144" s="27"/>
      <c r="GEY144" s="27"/>
      <c r="GEZ144" s="27"/>
      <c r="GFA144" s="27"/>
      <c r="GFB144" s="27"/>
      <c r="GFC144" s="27"/>
      <c r="GFD144" s="27"/>
      <c r="GFE144" s="27"/>
      <c r="GFF144" s="27"/>
      <c r="GFG144" s="27"/>
      <c r="GFH144" s="27"/>
      <c r="GFI144" s="27"/>
      <c r="GFJ144" s="27"/>
      <c r="GFK144" s="27"/>
      <c r="GFL144" s="27"/>
      <c r="GFM144" s="27"/>
      <c r="GFN144" s="27"/>
      <c r="GFO144" s="27"/>
      <c r="GFP144" s="27"/>
      <c r="GFQ144" s="27"/>
      <c r="GFR144" s="27"/>
      <c r="GFS144" s="27"/>
      <c r="GFT144" s="27"/>
      <c r="GFU144" s="27"/>
      <c r="GFV144" s="27"/>
      <c r="GFW144" s="27"/>
      <c r="GFX144" s="27"/>
      <c r="GFY144" s="27"/>
      <c r="GFZ144" s="27"/>
      <c r="GGA144" s="27"/>
      <c r="GGB144" s="27"/>
      <c r="GGC144" s="27"/>
      <c r="GGD144" s="27"/>
      <c r="GGE144" s="27"/>
      <c r="GGF144" s="27"/>
      <c r="GGG144" s="27"/>
      <c r="GGH144" s="27"/>
      <c r="GGI144" s="27"/>
      <c r="GGJ144" s="27"/>
      <c r="GGK144" s="27"/>
      <c r="GGL144" s="27"/>
      <c r="GGM144" s="27"/>
      <c r="GGN144" s="27"/>
      <c r="GGO144" s="27"/>
      <c r="GGP144" s="27"/>
      <c r="GGQ144" s="27"/>
      <c r="GGR144" s="27"/>
      <c r="GGS144" s="27"/>
      <c r="GGT144" s="27"/>
      <c r="GGU144" s="27"/>
      <c r="GGV144" s="27"/>
      <c r="GGW144" s="27"/>
      <c r="GGX144" s="27"/>
      <c r="GGY144" s="27"/>
      <c r="GGZ144" s="27"/>
      <c r="GHA144" s="27"/>
      <c r="GHB144" s="27"/>
      <c r="GHC144" s="27"/>
      <c r="GHD144" s="27"/>
      <c r="GHE144" s="27"/>
      <c r="GHF144" s="27"/>
      <c r="GHG144" s="27"/>
      <c r="GHH144" s="27"/>
      <c r="GHI144" s="27"/>
      <c r="GHJ144" s="27"/>
      <c r="GHK144" s="27"/>
      <c r="GHL144" s="27"/>
      <c r="GHM144" s="27"/>
      <c r="GHN144" s="27"/>
      <c r="GHO144" s="27"/>
      <c r="GHP144" s="27"/>
      <c r="GHQ144" s="27"/>
      <c r="GHR144" s="27"/>
      <c r="GHS144" s="27"/>
      <c r="GHT144" s="27"/>
      <c r="GHU144" s="27"/>
      <c r="GHV144" s="27"/>
      <c r="GHW144" s="27"/>
      <c r="GHX144" s="27"/>
      <c r="GHY144" s="27"/>
      <c r="GHZ144" s="27"/>
      <c r="GIA144" s="27"/>
      <c r="GIB144" s="27"/>
      <c r="GIC144" s="27"/>
      <c r="GID144" s="27"/>
      <c r="GIE144" s="27"/>
      <c r="GIF144" s="27"/>
      <c r="GIG144" s="27"/>
      <c r="GIH144" s="27"/>
      <c r="GII144" s="27"/>
      <c r="GIJ144" s="27"/>
      <c r="GIK144" s="27"/>
      <c r="GIL144" s="27"/>
      <c r="GIM144" s="27"/>
      <c r="GIN144" s="27"/>
      <c r="GIO144" s="27"/>
      <c r="GIP144" s="27"/>
      <c r="GIQ144" s="27"/>
      <c r="GIR144" s="27"/>
      <c r="GIS144" s="27"/>
      <c r="GIT144" s="27"/>
      <c r="GIU144" s="27"/>
      <c r="GIV144" s="27"/>
      <c r="GIW144" s="27"/>
      <c r="GIX144" s="27"/>
      <c r="GIY144" s="27"/>
      <c r="GIZ144" s="27"/>
      <c r="GJA144" s="27"/>
      <c r="GJB144" s="27"/>
      <c r="GJC144" s="27"/>
      <c r="GJD144" s="27"/>
      <c r="GJE144" s="27"/>
      <c r="GJF144" s="27"/>
      <c r="GJG144" s="27"/>
      <c r="GJH144" s="27"/>
      <c r="GJI144" s="27"/>
      <c r="GJJ144" s="27"/>
      <c r="GJK144" s="27"/>
      <c r="GJL144" s="27"/>
      <c r="GJM144" s="27"/>
      <c r="GJN144" s="27"/>
      <c r="GJO144" s="27"/>
      <c r="GJP144" s="27"/>
      <c r="GJQ144" s="27"/>
      <c r="GJR144" s="27"/>
      <c r="GJS144" s="27"/>
      <c r="GJT144" s="27"/>
      <c r="GJU144" s="27"/>
      <c r="GJV144" s="27"/>
      <c r="GJW144" s="27"/>
      <c r="GJX144" s="27"/>
      <c r="GJY144" s="27"/>
      <c r="GJZ144" s="27"/>
      <c r="GKA144" s="27"/>
      <c r="GKB144" s="27"/>
      <c r="GKC144" s="27"/>
      <c r="GKD144" s="27"/>
      <c r="GKE144" s="27"/>
      <c r="GKF144" s="27"/>
      <c r="GKG144" s="27"/>
      <c r="GKH144" s="27"/>
      <c r="GKI144" s="27"/>
      <c r="GKJ144" s="27"/>
      <c r="GKK144" s="27"/>
      <c r="GKL144" s="27"/>
      <c r="GKM144" s="27"/>
      <c r="GKN144" s="27"/>
      <c r="GKO144" s="27"/>
      <c r="GKP144" s="27"/>
      <c r="GKQ144" s="27"/>
      <c r="GKR144" s="27"/>
      <c r="GKS144" s="27"/>
      <c r="GKT144" s="27"/>
      <c r="GKU144" s="27"/>
      <c r="GKV144" s="27"/>
      <c r="GKW144" s="27"/>
      <c r="GKX144" s="27"/>
      <c r="GKY144" s="27"/>
      <c r="GKZ144" s="27"/>
      <c r="GLA144" s="27"/>
      <c r="GLB144" s="27"/>
      <c r="GLC144" s="27"/>
      <c r="GLD144" s="27"/>
      <c r="GLE144" s="27"/>
      <c r="GLF144" s="27"/>
      <c r="GLG144" s="27"/>
      <c r="GLH144" s="27"/>
      <c r="GLI144" s="27"/>
      <c r="GLJ144" s="27"/>
      <c r="GLK144" s="27"/>
      <c r="GLL144" s="27"/>
      <c r="GLM144" s="27"/>
      <c r="GLN144" s="27"/>
      <c r="GLO144" s="27"/>
      <c r="GLP144" s="27"/>
      <c r="GLQ144" s="27"/>
      <c r="GLR144" s="27"/>
      <c r="GLS144" s="27"/>
      <c r="GLT144" s="27"/>
      <c r="GLU144" s="27"/>
      <c r="GLV144" s="27"/>
      <c r="GLW144" s="27"/>
      <c r="GLX144" s="27"/>
      <c r="GLY144" s="27"/>
      <c r="GLZ144" s="27"/>
      <c r="GMA144" s="27"/>
      <c r="GMB144" s="27"/>
      <c r="GMC144" s="27"/>
      <c r="GMD144" s="27"/>
      <c r="GME144" s="27"/>
      <c r="GMF144" s="27"/>
      <c r="GMG144" s="27"/>
      <c r="GMH144" s="27"/>
      <c r="GMI144" s="27"/>
      <c r="GMJ144" s="27"/>
      <c r="GMK144" s="27"/>
      <c r="GML144" s="27"/>
      <c r="GMM144" s="27"/>
      <c r="GMN144" s="27"/>
      <c r="GMO144" s="27"/>
      <c r="GMP144" s="27"/>
      <c r="GMQ144" s="27"/>
      <c r="GMR144" s="27"/>
      <c r="GMS144" s="27"/>
      <c r="GMT144" s="27"/>
      <c r="GMU144" s="27"/>
      <c r="GMV144" s="27"/>
      <c r="GMW144" s="27"/>
      <c r="GMX144" s="27"/>
      <c r="GMY144" s="27"/>
      <c r="GMZ144" s="27"/>
      <c r="GNA144" s="27"/>
      <c r="GNB144" s="27"/>
      <c r="GNC144" s="27"/>
      <c r="GND144" s="27"/>
      <c r="GNE144" s="27"/>
      <c r="GNF144" s="27"/>
      <c r="GNG144" s="27"/>
      <c r="GNH144" s="27"/>
      <c r="GNI144" s="27"/>
      <c r="GNJ144" s="27"/>
      <c r="GNK144" s="27"/>
      <c r="GNL144" s="27"/>
      <c r="GNM144" s="27"/>
      <c r="GNN144" s="27"/>
      <c r="GNO144" s="27"/>
      <c r="GNP144" s="27"/>
      <c r="GNQ144" s="27"/>
      <c r="GNR144" s="27"/>
      <c r="GNS144" s="27"/>
      <c r="GNT144" s="27"/>
      <c r="GNU144" s="27"/>
      <c r="GNV144" s="27"/>
      <c r="GNW144" s="27"/>
      <c r="GNX144" s="27"/>
      <c r="GNY144" s="27"/>
      <c r="GNZ144" s="27"/>
      <c r="GOA144" s="27"/>
      <c r="GOB144" s="27"/>
      <c r="GOC144" s="27"/>
      <c r="GOD144" s="27"/>
      <c r="GOE144" s="27"/>
      <c r="GOF144" s="27"/>
      <c r="GOG144" s="27"/>
      <c r="GOH144" s="27"/>
      <c r="GOI144" s="27"/>
      <c r="GOJ144" s="27"/>
      <c r="GOK144" s="27"/>
      <c r="GOL144" s="27"/>
      <c r="GOM144" s="27"/>
      <c r="GON144" s="27"/>
      <c r="GOO144" s="27"/>
      <c r="GOP144" s="27"/>
      <c r="GOQ144" s="27"/>
      <c r="GOR144" s="27"/>
      <c r="GOS144" s="27"/>
      <c r="GOT144" s="27"/>
      <c r="GOU144" s="27"/>
      <c r="GOV144" s="27"/>
      <c r="GOW144" s="27"/>
      <c r="GOX144" s="27"/>
      <c r="GOY144" s="27"/>
      <c r="GOZ144" s="27"/>
      <c r="GPA144" s="27"/>
      <c r="GPB144" s="27"/>
      <c r="GPC144" s="27"/>
      <c r="GPD144" s="27"/>
      <c r="GPE144" s="27"/>
      <c r="GPF144" s="27"/>
      <c r="GPG144" s="27"/>
      <c r="GPH144" s="27"/>
      <c r="GPI144" s="27"/>
      <c r="GPJ144" s="27"/>
      <c r="GPK144" s="27"/>
      <c r="GPL144" s="27"/>
      <c r="GPM144" s="27"/>
      <c r="GPN144" s="27"/>
      <c r="GPO144" s="27"/>
      <c r="GPP144" s="27"/>
      <c r="GPQ144" s="27"/>
      <c r="GPR144" s="27"/>
      <c r="GPS144" s="27"/>
      <c r="GPT144" s="27"/>
      <c r="GPU144" s="27"/>
      <c r="GPV144" s="27"/>
      <c r="GPW144" s="27"/>
      <c r="GPX144" s="27"/>
      <c r="GPY144" s="27"/>
      <c r="GPZ144" s="27"/>
      <c r="GQA144" s="27"/>
      <c r="GQB144" s="27"/>
      <c r="GQC144" s="27"/>
      <c r="GQD144" s="27"/>
      <c r="GQE144" s="27"/>
      <c r="GQF144" s="27"/>
      <c r="GQG144" s="27"/>
      <c r="GQH144" s="27"/>
      <c r="GQI144" s="27"/>
      <c r="GQJ144" s="27"/>
      <c r="GQK144" s="27"/>
      <c r="GQL144" s="27"/>
      <c r="GQM144" s="27"/>
      <c r="GQN144" s="27"/>
      <c r="GQO144" s="27"/>
      <c r="GQP144" s="27"/>
      <c r="GQQ144" s="27"/>
      <c r="GQR144" s="27"/>
      <c r="GQS144" s="27"/>
      <c r="GQT144" s="27"/>
      <c r="GQU144" s="27"/>
      <c r="GQV144" s="27"/>
      <c r="GQW144" s="27"/>
      <c r="GQX144" s="27"/>
      <c r="GQY144" s="27"/>
      <c r="GQZ144" s="27"/>
      <c r="GRA144" s="27"/>
      <c r="GRB144" s="27"/>
      <c r="GRC144" s="27"/>
      <c r="GRD144" s="27"/>
      <c r="GRE144" s="27"/>
      <c r="GRF144" s="27"/>
      <c r="GRG144" s="27"/>
      <c r="GRH144" s="27"/>
      <c r="GRI144" s="27"/>
      <c r="GRJ144" s="27"/>
      <c r="GRK144" s="27"/>
      <c r="GRL144" s="27"/>
      <c r="GRM144" s="27"/>
      <c r="GRN144" s="27"/>
      <c r="GRO144" s="27"/>
      <c r="GRP144" s="27"/>
      <c r="GRQ144" s="27"/>
      <c r="GRR144" s="27"/>
      <c r="GRS144" s="27"/>
      <c r="GRT144" s="27"/>
      <c r="GRU144" s="27"/>
      <c r="GRV144" s="27"/>
      <c r="GRW144" s="27"/>
      <c r="GRX144" s="27"/>
      <c r="GRY144" s="27"/>
      <c r="GRZ144" s="27"/>
      <c r="GSA144" s="27"/>
      <c r="GSB144" s="27"/>
      <c r="GSC144" s="27"/>
      <c r="GSD144" s="27"/>
      <c r="GSE144" s="27"/>
      <c r="GSF144" s="27"/>
      <c r="GSG144" s="27"/>
      <c r="GSH144" s="27"/>
      <c r="GSI144" s="27"/>
      <c r="GSJ144" s="27"/>
      <c r="GSK144" s="27"/>
      <c r="GSL144" s="27"/>
      <c r="GSM144" s="27"/>
      <c r="GSN144" s="27"/>
      <c r="GSO144" s="27"/>
      <c r="GSP144" s="27"/>
      <c r="GSQ144" s="27"/>
      <c r="GSR144" s="27"/>
      <c r="GSS144" s="27"/>
      <c r="GST144" s="27"/>
      <c r="GSU144" s="27"/>
      <c r="GSV144" s="27"/>
      <c r="GSW144" s="27"/>
      <c r="GSX144" s="27"/>
      <c r="GSY144" s="27"/>
      <c r="GSZ144" s="27"/>
      <c r="GTA144" s="27"/>
      <c r="GTB144" s="27"/>
      <c r="GTC144" s="27"/>
      <c r="GTD144" s="27"/>
      <c r="GTE144" s="27"/>
      <c r="GTF144" s="27"/>
      <c r="GTG144" s="27"/>
      <c r="GTH144" s="27"/>
      <c r="GTI144" s="27"/>
      <c r="GTJ144" s="27"/>
      <c r="GTK144" s="27"/>
      <c r="GTL144" s="27"/>
      <c r="GTM144" s="27"/>
      <c r="GTN144" s="27"/>
      <c r="GTO144" s="27"/>
      <c r="GTP144" s="27"/>
      <c r="GTQ144" s="27"/>
      <c r="GTR144" s="27"/>
      <c r="GTS144" s="27"/>
      <c r="GTT144" s="27"/>
      <c r="GTU144" s="27"/>
      <c r="GTV144" s="27"/>
      <c r="GTW144" s="27"/>
      <c r="GTX144" s="27"/>
      <c r="GTY144" s="27"/>
      <c r="GTZ144" s="27"/>
      <c r="GUA144" s="27"/>
      <c r="GUB144" s="27"/>
      <c r="GUC144" s="27"/>
      <c r="GUD144" s="27"/>
      <c r="GUE144" s="27"/>
      <c r="GUF144" s="27"/>
      <c r="GUG144" s="27"/>
      <c r="GUH144" s="27"/>
      <c r="GUI144" s="27"/>
      <c r="GUJ144" s="27"/>
      <c r="GUK144" s="27"/>
      <c r="GUL144" s="27"/>
      <c r="GUM144" s="27"/>
      <c r="GUN144" s="27"/>
      <c r="GUO144" s="27"/>
      <c r="GUP144" s="27"/>
      <c r="GUQ144" s="27"/>
      <c r="GUR144" s="27"/>
      <c r="GUS144" s="27"/>
      <c r="GUT144" s="27"/>
      <c r="GUU144" s="27"/>
      <c r="GUV144" s="27"/>
      <c r="GUW144" s="27"/>
      <c r="GUX144" s="27"/>
      <c r="GUY144" s="27"/>
      <c r="GUZ144" s="27"/>
      <c r="GVA144" s="27"/>
      <c r="GVB144" s="27"/>
      <c r="GVC144" s="27"/>
      <c r="GVD144" s="27"/>
      <c r="GVE144" s="27"/>
      <c r="GVF144" s="27"/>
      <c r="GVG144" s="27"/>
      <c r="GVH144" s="27"/>
      <c r="GVI144" s="27"/>
      <c r="GVJ144" s="27"/>
      <c r="GVK144" s="27"/>
      <c r="GVL144" s="27"/>
      <c r="GVM144" s="27"/>
      <c r="GVN144" s="27"/>
      <c r="GVO144" s="27"/>
      <c r="GVP144" s="27"/>
      <c r="GVQ144" s="27"/>
      <c r="GVR144" s="27"/>
      <c r="GVS144" s="27"/>
      <c r="GVT144" s="27"/>
      <c r="GVU144" s="27"/>
      <c r="GVV144" s="27"/>
      <c r="GVW144" s="27"/>
      <c r="GVX144" s="27"/>
      <c r="GVY144" s="27"/>
      <c r="GVZ144" s="27"/>
      <c r="GWA144" s="27"/>
      <c r="GWB144" s="27"/>
      <c r="GWC144" s="27"/>
      <c r="GWD144" s="27"/>
      <c r="GWE144" s="27"/>
      <c r="GWF144" s="27"/>
      <c r="GWG144" s="27"/>
      <c r="GWH144" s="27"/>
      <c r="GWI144" s="27"/>
      <c r="GWJ144" s="27"/>
      <c r="GWK144" s="27"/>
      <c r="GWL144" s="27"/>
      <c r="GWM144" s="27"/>
      <c r="GWN144" s="27"/>
      <c r="GWO144" s="27"/>
      <c r="GWP144" s="27"/>
      <c r="GWQ144" s="27"/>
      <c r="GWR144" s="27"/>
      <c r="GWS144" s="27"/>
      <c r="GWT144" s="27"/>
      <c r="GWU144" s="27"/>
      <c r="GWV144" s="27"/>
      <c r="GWW144" s="27"/>
      <c r="GWX144" s="27"/>
      <c r="GWY144" s="27"/>
      <c r="GWZ144" s="27"/>
      <c r="GXA144" s="27"/>
      <c r="GXB144" s="27"/>
      <c r="GXC144" s="27"/>
      <c r="GXD144" s="27"/>
      <c r="GXE144" s="27"/>
      <c r="GXF144" s="27"/>
      <c r="GXG144" s="27"/>
      <c r="GXH144" s="27"/>
      <c r="GXI144" s="27"/>
      <c r="GXJ144" s="27"/>
      <c r="GXK144" s="27"/>
      <c r="GXL144" s="27"/>
      <c r="GXM144" s="27"/>
      <c r="GXN144" s="27"/>
      <c r="GXO144" s="27"/>
      <c r="GXP144" s="27"/>
      <c r="GXQ144" s="27"/>
      <c r="GXR144" s="27"/>
      <c r="GXS144" s="27"/>
      <c r="GXT144" s="27"/>
      <c r="GXU144" s="27"/>
      <c r="GXV144" s="27"/>
      <c r="GXW144" s="27"/>
      <c r="GXX144" s="27"/>
      <c r="GXY144" s="27"/>
      <c r="GXZ144" s="27"/>
      <c r="GYA144" s="27"/>
      <c r="GYB144" s="27"/>
      <c r="GYC144" s="27"/>
      <c r="GYD144" s="27"/>
      <c r="GYE144" s="27"/>
      <c r="GYF144" s="27"/>
      <c r="GYG144" s="27"/>
      <c r="GYH144" s="27"/>
      <c r="GYI144" s="27"/>
      <c r="GYJ144" s="27"/>
      <c r="GYK144" s="27"/>
      <c r="GYL144" s="27"/>
      <c r="GYM144" s="27"/>
      <c r="GYN144" s="27"/>
      <c r="GYO144" s="27"/>
      <c r="GYP144" s="27"/>
      <c r="GYQ144" s="27"/>
      <c r="GYR144" s="27"/>
      <c r="GYS144" s="27"/>
      <c r="GYT144" s="27"/>
      <c r="GYU144" s="27"/>
      <c r="GYV144" s="27"/>
      <c r="GYW144" s="27"/>
      <c r="GYX144" s="27"/>
      <c r="GYY144" s="27"/>
      <c r="GYZ144" s="27"/>
      <c r="GZA144" s="27"/>
      <c r="GZB144" s="27"/>
      <c r="GZC144" s="27"/>
      <c r="GZD144" s="27"/>
      <c r="GZE144" s="27"/>
      <c r="GZF144" s="27"/>
      <c r="GZG144" s="27"/>
      <c r="GZH144" s="27"/>
      <c r="GZI144" s="27"/>
      <c r="GZJ144" s="27"/>
      <c r="GZK144" s="27"/>
      <c r="GZL144" s="27"/>
      <c r="GZM144" s="27"/>
      <c r="GZN144" s="27"/>
      <c r="GZO144" s="27"/>
      <c r="GZP144" s="27"/>
      <c r="GZQ144" s="27"/>
      <c r="GZR144" s="27"/>
      <c r="GZS144" s="27"/>
      <c r="GZT144" s="27"/>
      <c r="GZU144" s="27"/>
      <c r="GZV144" s="27"/>
      <c r="GZW144" s="27"/>
      <c r="GZX144" s="27"/>
      <c r="GZY144" s="27"/>
      <c r="GZZ144" s="27"/>
      <c r="HAA144" s="27"/>
      <c r="HAB144" s="27"/>
      <c r="HAC144" s="27"/>
      <c r="HAD144" s="27"/>
      <c r="HAE144" s="27"/>
      <c r="HAF144" s="27"/>
      <c r="HAG144" s="27"/>
      <c r="HAH144" s="27"/>
      <c r="HAI144" s="27"/>
      <c r="HAJ144" s="27"/>
      <c r="HAK144" s="27"/>
      <c r="HAL144" s="27"/>
      <c r="HAM144" s="27"/>
      <c r="HAN144" s="27"/>
      <c r="HAO144" s="27"/>
      <c r="HAP144" s="27"/>
      <c r="HAQ144" s="27"/>
      <c r="HAR144" s="27"/>
      <c r="HAS144" s="27"/>
      <c r="HAT144" s="27"/>
      <c r="HAU144" s="27"/>
      <c r="HAV144" s="27"/>
      <c r="HAW144" s="27"/>
      <c r="HAX144" s="27"/>
      <c r="HAY144" s="27"/>
      <c r="HAZ144" s="27"/>
      <c r="HBA144" s="27"/>
      <c r="HBB144" s="27"/>
      <c r="HBC144" s="27"/>
      <c r="HBD144" s="27"/>
      <c r="HBE144" s="27"/>
      <c r="HBF144" s="27"/>
      <c r="HBG144" s="27"/>
      <c r="HBH144" s="27"/>
      <c r="HBI144" s="27"/>
      <c r="HBJ144" s="27"/>
      <c r="HBK144" s="27"/>
      <c r="HBL144" s="27"/>
      <c r="HBM144" s="27"/>
      <c r="HBN144" s="27"/>
      <c r="HBO144" s="27"/>
      <c r="HBP144" s="27"/>
      <c r="HBQ144" s="27"/>
      <c r="HBR144" s="27"/>
      <c r="HBS144" s="27"/>
      <c r="HBT144" s="27"/>
      <c r="HBU144" s="27"/>
      <c r="HBV144" s="27"/>
      <c r="HBW144" s="27"/>
      <c r="HBX144" s="27"/>
      <c r="HBY144" s="27"/>
      <c r="HBZ144" s="27"/>
      <c r="HCA144" s="27"/>
      <c r="HCB144" s="27"/>
      <c r="HCC144" s="27"/>
      <c r="HCD144" s="27"/>
      <c r="HCE144" s="27"/>
      <c r="HCF144" s="27"/>
      <c r="HCG144" s="27"/>
      <c r="HCH144" s="27"/>
      <c r="HCI144" s="27"/>
      <c r="HCJ144" s="27"/>
      <c r="HCK144" s="27"/>
      <c r="HCL144" s="27"/>
      <c r="HCM144" s="27"/>
      <c r="HCN144" s="27"/>
      <c r="HCO144" s="27"/>
      <c r="HCP144" s="27"/>
      <c r="HCQ144" s="27"/>
      <c r="HCR144" s="27"/>
      <c r="HCS144" s="27"/>
      <c r="HCT144" s="27"/>
      <c r="HCU144" s="27"/>
      <c r="HCV144" s="27"/>
      <c r="HCW144" s="27"/>
      <c r="HCX144" s="27"/>
      <c r="HCY144" s="27"/>
      <c r="HCZ144" s="27"/>
      <c r="HDA144" s="27"/>
      <c r="HDB144" s="27"/>
      <c r="HDC144" s="27"/>
      <c r="HDD144" s="27"/>
      <c r="HDE144" s="27"/>
      <c r="HDF144" s="27"/>
      <c r="HDG144" s="27"/>
      <c r="HDH144" s="27"/>
      <c r="HDI144" s="27"/>
      <c r="HDJ144" s="27"/>
      <c r="HDK144" s="27"/>
      <c r="HDL144" s="27"/>
      <c r="HDM144" s="27"/>
      <c r="HDN144" s="27"/>
      <c r="HDO144" s="27"/>
      <c r="HDP144" s="27"/>
      <c r="HDQ144" s="27"/>
      <c r="HDR144" s="27"/>
      <c r="HDS144" s="27"/>
      <c r="HDT144" s="27"/>
      <c r="HDU144" s="27"/>
      <c r="HDV144" s="27"/>
      <c r="HDW144" s="27"/>
      <c r="HDX144" s="27"/>
      <c r="HDY144" s="27"/>
      <c r="HDZ144" s="27"/>
      <c r="HEA144" s="27"/>
      <c r="HEB144" s="27"/>
      <c r="HEC144" s="27"/>
      <c r="HED144" s="27"/>
      <c r="HEE144" s="27"/>
      <c r="HEF144" s="27"/>
      <c r="HEG144" s="27"/>
      <c r="HEH144" s="27"/>
      <c r="HEI144" s="27"/>
      <c r="HEJ144" s="27"/>
      <c r="HEK144" s="27"/>
      <c r="HEL144" s="27"/>
      <c r="HEM144" s="27"/>
      <c r="HEN144" s="27"/>
      <c r="HEO144" s="27"/>
      <c r="HEP144" s="27"/>
      <c r="HEQ144" s="27"/>
      <c r="HER144" s="27"/>
      <c r="HES144" s="27"/>
      <c r="HET144" s="27"/>
      <c r="HEU144" s="27"/>
      <c r="HEV144" s="27"/>
      <c r="HEW144" s="27"/>
      <c r="HEX144" s="27"/>
      <c r="HEY144" s="27"/>
      <c r="HEZ144" s="27"/>
      <c r="HFA144" s="27"/>
      <c r="HFB144" s="27"/>
      <c r="HFC144" s="27"/>
      <c r="HFD144" s="27"/>
      <c r="HFE144" s="27"/>
      <c r="HFF144" s="27"/>
      <c r="HFG144" s="27"/>
      <c r="HFH144" s="27"/>
      <c r="HFI144" s="27"/>
      <c r="HFJ144" s="27"/>
      <c r="HFK144" s="27"/>
      <c r="HFL144" s="27"/>
      <c r="HFM144" s="27"/>
      <c r="HFN144" s="27"/>
      <c r="HFO144" s="27"/>
      <c r="HFP144" s="27"/>
      <c r="HFQ144" s="27"/>
      <c r="HFR144" s="27"/>
      <c r="HFS144" s="27"/>
      <c r="HFT144" s="27"/>
      <c r="HFU144" s="27"/>
      <c r="HFV144" s="27"/>
      <c r="HFW144" s="27"/>
      <c r="HFX144" s="27"/>
      <c r="HFY144" s="27"/>
      <c r="HFZ144" s="27"/>
      <c r="HGA144" s="27"/>
      <c r="HGB144" s="27"/>
      <c r="HGC144" s="27"/>
      <c r="HGD144" s="27"/>
      <c r="HGE144" s="27"/>
      <c r="HGF144" s="27"/>
      <c r="HGG144" s="27"/>
      <c r="HGH144" s="27"/>
      <c r="HGI144" s="27"/>
      <c r="HGJ144" s="27"/>
      <c r="HGK144" s="27"/>
      <c r="HGL144" s="27"/>
      <c r="HGM144" s="27"/>
      <c r="HGN144" s="27"/>
      <c r="HGO144" s="27"/>
      <c r="HGP144" s="27"/>
      <c r="HGQ144" s="27"/>
      <c r="HGR144" s="27"/>
      <c r="HGS144" s="27"/>
      <c r="HGT144" s="27"/>
      <c r="HGU144" s="27"/>
      <c r="HGV144" s="27"/>
      <c r="HGW144" s="27"/>
      <c r="HGX144" s="27"/>
      <c r="HGY144" s="27"/>
      <c r="HGZ144" s="27"/>
      <c r="HHA144" s="27"/>
      <c r="HHB144" s="27"/>
      <c r="HHC144" s="27"/>
      <c r="HHD144" s="27"/>
      <c r="HHE144" s="27"/>
      <c r="HHF144" s="27"/>
      <c r="HHG144" s="27"/>
      <c r="HHH144" s="27"/>
      <c r="HHI144" s="27"/>
      <c r="HHJ144" s="27"/>
      <c r="HHK144" s="27"/>
      <c r="HHL144" s="27"/>
      <c r="HHM144" s="27"/>
      <c r="HHN144" s="27"/>
      <c r="HHO144" s="27"/>
      <c r="HHP144" s="27"/>
      <c r="HHQ144" s="27"/>
      <c r="HHR144" s="27"/>
      <c r="HHS144" s="27"/>
      <c r="HHT144" s="27"/>
      <c r="HHU144" s="27"/>
      <c r="HHV144" s="27"/>
      <c r="HHW144" s="27"/>
      <c r="HHX144" s="27"/>
      <c r="HHY144" s="27"/>
      <c r="HHZ144" s="27"/>
      <c r="HIA144" s="27"/>
      <c r="HIB144" s="27"/>
      <c r="HIC144" s="27"/>
      <c r="HID144" s="27"/>
      <c r="HIE144" s="27"/>
      <c r="HIF144" s="27"/>
      <c r="HIG144" s="27"/>
      <c r="HIH144" s="27"/>
      <c r="HII144" s="27"/>
      <c r="HIJ144" s="27"/>
      <c r="HIK144" s="27"/>
      <c r="HIL144" s="27"/>
      <c r="HIM144" s="27"/>
      <c r="HIN144" s="27"/>
      <c r="HIO144" s="27"/>
      <c r="HIP144" s="27"/>
      <c r="HIQ144" s="27"/>
      <c r="HIR144" s="27"/>
      <c r="HIS144" s="27"/>
      <c r="HIT144" s="27"/>
      <c r="HIU144" s="27"/>
      <c r="HIV144" s="27"/>
      <c r="HIW144" s="27"/>
      <c r="HIX144" s="27"/>
      <c r="HIY144" s="27"/>
      <c r="HIZ144" s="27"/>
      <c r="HJA144" s="27"/>
      <c r="HJB144" s="27"/>
      <c r="HJC144" s="27"/>
      <c r="HJD144" s="27"/>
      <c r="HJE144" s="27"/>
      <c r="HJF144" s="27"/>
      <c r="HJG144" s="27"/>
      <c r="HJH144" s="27"/>
      <c r="HJI144" s="27"/>
      <c r="HJJ144" s="27"/>
      <c r="HJK144" s="27"/>
      <c r="HJL144" s="27"/>
      <c r="HJM144" s="27"/>
      <c r="HJN144" s="27"/>
      <c r="HJO144" s="27"/>
      <c r="HJP144" s="27"/>
      <c r="HJQ144" s="27"/>
      <c r="HJR144" s="27"/>
      <c r="HJS144" s="27"/>
      <c r="HJT144" s="27"/>
      <c r="HJU144" s="27"/>
      <c r="HJV144" s="27"/>
      <c r="HJW144" s="27"/>
      <c r="HJX144" s="27"/>
      <c r="HJY144" s="27"/>
      <c r="HJZ144" s="27"/>
      <c r="HKA144" s="27"/>
      <c r="HKB144" s="27"/>
      <c r="HKC144" s="27"/>
      <c r="HKD144" s="27"/>
      <c r="HKE144" s="27"/>
      <c r="HKF144" s="27"/>
      <c r="HKG144" s="27"/>
      <c r="HKH144" s="27"/>
      <c r="HKI144" s="27"/>
      <c r="HKJ144" s="27"/>
      <c r="HKK144" s="27"/>
      <c r="HKL144" s="27"/>
      <c r="HKM144" s="27"/>
      <c r="HKN144" s="27"/>
      <c r="HKO144" s="27"/>
      <c r="HKP144" s="27"/>
      <c r="HKQ144" s="27"/>
      <c r="HKR144" s="27"/>
      <c r="HKS144" s="27"/>
      <c r="HKT144" s="27"/>
      <c r="HKU144" s="27"/>
      <c r="HKV144" s="27"/>
      <c r="HKW144" s="27"/>
      <c r="HKX144" s="27"/>
      <c r="HKY144" s="27"/>
      <c r="HKZ144" s="27"/>
      <c r="HLA144" s="27"/>
      <c r="HLB144" s="27"/>
      <c r="HLC144" s="27"/>
      <c r="HLD144" s="27"/>
      <c r="HLE144" s="27"/>
      <c r="HLF144" s="27"/>
      <c r="HLG144" s="27"/>
      <c r="HLH144" s="27"/>
      <c r="HLI144" s="27"/>
      <c r="HLJ144" s="27"/>
      <c r="HLK144" s="27"/>
      <c r="HLL144" s="27"/>
      <c r="HLM144" s="27"/>
      <c r="HLN144" s="27"/>
      <c r="HLO144" s="27"/>
      <c r="HLP144" s="27"/>
      <c r="HLQ144" s="27"/>
      <c r="HLR144" s="27"/>
      <c r="HLS144" s="27"/>
      <c r="HLT144" s="27"/>
      <c r="HLU144" s="27"/>
      <c r="HLV144" s="27"/>
      <c r="HLW144" s="27"/>
      <c r="HLX144" s="27"/>
      <c r="HLY144" s="27"/>
      <c r="HLZ144" s="27"/>
      <c r="HMA144" s="27"/>
      <c r="HMB144" s="27"/>
      <c r="HMC144" s="27"/>
      <c r="HMD144" s="27"/>
      <c r="HME144" s="27"/>
      <c r="HMF144" s="27"/>
      <c r="HMG144" s="27"/>
      <c r="HMH144" s="27"/>
      <c r="HMI144" s="27"/>
      <c r="HMJ144" s="27"/>
      <c r="HMK144" s="27"/>
      <c r="HML144" s="27"/>
      <c r="HMM144" s="27"/>
      <c r="HMN144" s="27"/>
      <c r="HMO144" s="27"/>
      <c r="HMP144" s="27"/>
      <c r="HMQ144" s="27"/>
      <c r="HMR144" s="27"/>
      <c r="HMS144" s="27"/>
      <c r="HMT144" s="27"/>
      <c r="HMU144" s="27"/>
      <c r="HMV144" s="27"/>
      <c r="HMW144" s="27"/>
      <c r="HMX144" s="27"/>
      <c r="HMY144" s="27"/>
      <c r="HMZ144" s="27"/>
      <c r="HNA144" s="27"/>
      <c r="HNB144" s="27"/>
      <c r="HNC144" s="27"/>
      <c r="HND144" s="27"/>
      <c r="HNE144" s="27"/>
      <c r="HNF144" s="27"/>
      <c r="HNG144" s="27"/>
      <c r="HNH144" s="27"/>
      <c r="HNI144" s="27"/>
      <c r="HNJ144" s="27"/>
      <c r="HNK144" s="27"/>
      <c r="HNL144" s="27"/>
      <c r="HNM144" s="27"/>
      <c r="HNN144" s="27"/>
      <c r="HNO144" s="27"/>
      <c r="HNP144" s="27"/>
      <c r="HNQ144" s="27"/>
      <c r="HNR144" s="27"/>
      <c r="HNS144" s="27"/>
      <c r="HNT144" s="27"/>
      <c r="HNU144" s="27"/>
      <c r="HNV144" s="27"/>
      <c r="HNW144" s="27"/>
      <c r="HNX144" s="27"/>
      <c r="HNY144" s="27"/>
      <c r="HNZ144" s="27"/>
      <c r="HOA144" s="27"/>
      <c r="HOB144" s="27"/>
      <c r="HOC144" s="27"/>
      <c r="HOD144" s="27"/>
      <c r="HOE144" s="27"/>
      <c r="HOF144" s="27"/>
      <c r="HOG144" s="27"/>
      <c r="HOH144" s="27"/>
      <c r="HOI144" s="27"/>
      <c r="HOJ144" s="27"/>
      <c r="HOK144" s="27"/>
      <c r="HOL144" s="27"/>
      <c r="HOM144" s="27"/>
      <c r="HON144" s="27"/>
      <c r="HOO144" s="27"/>
      <c r="HOP144" s="27"/>
      <c r="HOQ144" s="27"/>
      <c r="HOR144" s="27"/>
      <c r="HOS144" s="27"/>
      <c r="HOT144" s="27"/>
      <c r="HOU144" s="27"/>
      <c r="HOV144" s="27"/>
      <c r="HOW144" s="27"/>
      <c r="HOX144" s="27"/>
      <c r="HOY144" s="27"/>
      <c r="HOZ144" s="27"/>
      <c r="HPA144" s="27"/>
      <c r="HPB144" s="27"/>
      <c r="HPC144" s="27"/>
      <c r="HPD144" s="27"/>
      <c r="HPE144" s="27"/>
      <c r="HPF144" s="27"/>
      <c r="HPG144" s="27"/>
      <c r="HPH144" s="27"/>
      <c r="HPI144" s="27"/>
      <c r="HPJ144" s="27"/>
      <c r="HPK144" s="27"/>
      <c r="HPL144" s="27"/>
      <c r="HPM144" s="27"/>
      <c r="HPN144" s="27"/>
      <c r="HPO144" s="27"/>
      <c r="HPP144" s="27"/>
      <c r="HPQ144" s="27"/>
      <c r="HPR144" s="27"/>
      <c r="HPS144" s="27"/>
      <c r="HPT144" s="27"/>
      <c r="HPU144" s="27"/>
      <c r="HPV144" s="27"/>
      <c r="HPW144" s="27"/>
      <c r="HPX144" s="27"/>
      <c r="HPY144" s="27"/>
      <c r="HPZ144" s="27"/>
      <c r="HQA144" s="27"/>
      <c r="HQB144" s="27"/>
      <c r="HQC144" s="27"/>
      <c r="HQD144" s="27"/>
      <c r="HQE144" s="27"/>
      <c r="HQF144" s="27"/>
      <c r="HQG144" s="27"/>
      <c r="HQH144" s="27"/>
      <c r="HQI144" s="27"/>
      <c r="HQJ144" s="27"/>
      <c r="HQK144" s="27"/>
      <c r="HQL144" s="27"/>
      <c r="HQM144" s="27"/>
      <c r="HQN144" s="27"/>
      <c r="HQO144" s="27"/>
      <c r="HQP144" s="27"/>
      <c r="HQQ144" s="27"/>
      <c r="HQR144" s="27"/>
      <c r="HQS144" s="27"/>
      <c r="HQT144" s="27"/>
      <c r="HQU144" s="27"/>
      <c r="HQV144" s="27"/>
      <c r="HQW144" s="27"/>
      <c r="HQX144" s="27"/>
      <c r="HQY144" s="27"/>
      <c r="HQZ144" s="27"/>
      <c r="HRA144" s="27"/>
      <c r="HRB144" s="27"/>
      <c r="HRC144" s="27"/>
      <c r="HRD144" s="27"/>
      <c r="HRE144" s="27"/>
      <c r="HRF144" s="27"/>
      <c r="HRG144" s="27"/>
      <c r="HRH144" s="27"/>
      <c r="HRI144" s="27"/>
      <c r="HRJ144" s="27"/>
      <c r="HRK144" s="27"/>
      <c r="HRL144" s="27"/>
      <c r="HRM144" s="27"/>
      <c r="HRN144" s="27"/>
      <c r="HRO144" s="27"/>
      <c r="HRP144" s="27"/>
      <c r="HRQ144" s="27"/>
      <c r="HRR144" s="27"/>
      <c r="HRS144" s="27"/>
      <c r="HRT144" s="27"/>
      <c r="HRU144" s="27"/>
      <c r="HRV144" s="27"/>
      <c r="HRW144" s="27"/>
      <c r="HRX144" s="27"/>
      <c r="HRY144" s="27"/>
      <c r="HRZ144" s="27"/>
      <c r="HSA144" s="27"/>
      <c r="HSB144" s="27"/>
      <c r="HSC144" s="27"/>
      <c r="HSD144" s="27"/>
      <c r="HSE144" s="27"/>
      <c r="HSF144" s="27"/>
      <c r="HSG144" s="27"/>
      <c r="HSH144" s="27"/>
      <c r="HSI144" s="27"/>
      <c r="HSJ144" s="27"/>
      <c r="HSK144" s="27"/>
      <c r="HSL144" s="27"/>
      <c r="HSM144" s="27"/>
      <c r="HSN144" s="27"/>
      <c r="HSO144" s="27"/>
      <c r="HSP144" s="27"/>
      <c r="HSQ144" s="27"/>
      <c r="HSR144" s="27"/>
      <c r="HSS144" s="27"/>
      <c r="HST144" s="27"/>
      <c r="HSU144" s="27"/>
      <c r="HSV144" s="27"/>
      <c r="HSW144" s="27"/>
      <c r="HSX144" s="27"/>
      <c r="HSY144" s="27"/>
      <c r="HSZ144" s="27"/>
      <c r="HTA144" s="27"/>
      <c r="HTB144" s="27"/>
      <c r="HTC144" s="27"/>
      <c r="HTD144" s="27"/>
      <c r="HTE144" s="27"/>
      <c r="HTF144" s="27"/>
      <c r="HTG144" s="27"/>
      <c r="HTH144" s="27"/>
      <c r="HTI144" s="27"/>
      <c r="HTJ144" s="27"/>
      <c r="HTK144" s="27"/>
      <c r="HTL144" s="27"/>
      <c r="HTM144" s="27"/>
      <c r="HTN144" s="27"/>
      <c r="HTO144" s="27"/>
      <c r="HTP144" s="27"/>
      <c r="HTQ144" s="27"/>
      <c r="HTR144" s="27"/>
      <c r="HTS144" s="27"/>
      <c r="HTT144" s="27"/>
      <c r="HTU144" s="27"/>
      <c r="HTV144" s="27"/>
      <c r="HTW144" s="27"/>
      <c r="HTX144" s="27"/>
      <c r="HTY144" s="27"/>
      <c r="HTZ144" s="27"/>
      <c r="HUA144" s="27"/>
      <c r="HUB144" s="27"/>
      <c r="HUC144" s="27"/>
      <c r="HUD144" s="27"/>
      <c r="HUE144" s="27"/>
      <c r="HUF144" s="27"/>
      <c r="HUG144" s="27"/>
      <c r="HUH144" s="27"/>
      <c r="HUI144" s="27"/>
      <c r="HUJ144" s="27"/>
      <c r="HUK144" s="27"/>
      <c r="HUL144" s="27"/>
      <c r="HUM144" s="27"/>
      <c r="HUN144" s="27"/>
      <c r="HUO144" s="27"/>
      <c r="HUP144" s="27"/>
      <c r="HUQ144" s="27"/>
      <c r="HUR144" s="27"/>
      <c r="HUS144" s="27"/>
      <c r="HUT144" s="27"/>
      <c r="HUU144" s="27"/>
      <c r="HUV144" s="27"/>
      <c r="HUW144" s="27"/>
      <c r="HUX144" s="27"/>
      <c r="HUY144" s="27"/>
      <c r="HUZ144" s="27"/>
      <c r="HVA144" s="27"/>
      <c r="HVB144" s="27"/>
      <c r="HVC144" s="27"/>
      <c r="HVD144" s="27"/>
      <c r="HVE144" s="27"/>
      <c r="HVF144" s="27"/>
      <c r="HVG144" s="27"/>
      <c r="HVH144" s="27"/>
      <c r="HVI144" s="27"/>
      <c r="HVJ144" s="27"/>
      <c r="HVK144" s="27"/>
      <c r="HVL144" s="27"/>
      <c r="HVM144" s="27"/>
      <c r="HVN144" s="27"/>
      <c r="HVO144" s="27"/>
      <c r="HVP144" s="27"/>
      <c r="HVQ144" s="27"/>
      <c r="HVR144" s="27"/>
      <c r="HVS144" s="27"/>
      <c r="HVT144" s="27"/>
      <c r="HVU144" s="27"/>
      <c r="HVV144" s="27"/>
      <c r="HVW144" s="27"/>
      <c r="HVX144" s="27"/>
      <c r="HVY144" s="27"/>
      <c r="HVZ144" s="27"/>
      <c r="HWA144" s="27"/>
      <c r="HWB144" s="27"/>
      <c r="HWC144" s="27"/>
      <c r="HWD144" s="27"/>
      <c r="HWE144" s="27"/>
      <c r="HWF144" s="27"/>
      <c r="HWG144" s="27"/>
      <c r="HWH144" s="27"/>
      <c r="HWI144" s="27"/>
      <c r="HWJ144" s="27"/>
      <c r="HWK144" s="27"/>
      <c r="HWL144" s="27"/>
      <c r="HWM144" s="27"/>
      <c r="HWN144" s="27"/>
      <c r="HWO144" s="27"/>
      <c r="HWP144" s="27"/>
      <c r="HWQ144" s="27"/>
      <c r="HWR144" s="27"/>
      <c r="HWS144" s="27"/>
      <c r="HWT144" s="27"/>
      <c r="HWU144" s="27"/>
      <c r="HWV144" s="27"/>
      <c r="HWW144" s="27"/>
      <c r="HWX144" s="27"/>
      <c r="HWY144" s="27"/>
      <c r="HWZ144" s="27"/>
      <c r="HXA144" s="27"/>
      <c r="HXB144" s="27"/>
      <c r="HXC144" s="27"/>
      <c r="HXD144" s="27"/>
      <c r="HXE144" s="27"/>
      <c r="HXF144" s="27"/>
      <c r="HXG144" s="27"/>
      <c r="HXH144" s="27"/>
      <c r="HXI144" s="27"/>
      <c r="HXJ144" s="27"/>
      <c r="HXK144" s="27"/>
      <c r="HXL144" s="27"/>
      <c r="HXM144" s="27"/>
      <c r="HXN144" s="27"/>
      <c r="HXO144" s="27"/>
      <c r="HXP144" s="27"/>
      <c r="HXQ144" s="27"/>
      <c r="HXR144" s="27"/>
      <c r="HXS144" s="27"/>
      <c r="HXT144" s="27"/>
      <c r="HXU144" s="27"/>
      <c r="HXV144" s="27"/>
      <c r="HXW144" s="27"/>
      <c r="HXX144" s="27"/>
      <c r="HXY144" s="27"/>
      <c r="HXZ144" s="27"/>
      <c r="HYA144" s="27"/>
      <c r="HYB144" s="27"/>
      <c r="HYC144" s="27"/>
      <c r="HYD144" s="27"/>
      <c r="HYE144" s="27"/>
      <c r="HYF144" s="27"/>
      <c r="HYG144" s="27"/>
      <c r="HYH144" s="27"/>
      <c r="HYI144" s="27"/>
      <c r="HYJ144" s="27"/>
      <c r="HYK144" s="27"/>
      <c r="HYL144" s="27"/>
      <c r="HYM144" s="27"/>
      <c r="HYN144" s="27"/>
      <c r="HYO144" s="27"/>
      <c r="HYP144" s="27"/>
      <c r="HYQ144" s="27"/>
      <c r="HYR144" s="27"/>
      <c r="HYS144" s="27"/>
      <c r="HYT144" s="27"/>
      <c r="HYU144" s="27"/>
      <c r="HYV144" s="27"/>
      <c r="HYW144" s="27"/>
      <c r="HYX144" s="27"/>
      <c r="HYY144" s="27"/>
      <c r="HYZ144" s="27"/>
      <c r="HZA144" s="27"/>
      <c r="HZB144" s="27"/>
      <c r="HZC144" s="27"/>
      <c r="HZD144" s="27"/>
      <c r="HZE144" s="27"/>
      <c r="HZF144" s="27"/>
      <c r="HZG144" s="27"/>
      <c r="HZH144" s="27"/>
      <c r="HZI144" s="27"/>
      <c r="HZJ144" s="27"/>
      <c r="HZK144" s="27"/>
      <c r="HZL144" s="27"/>
      <c r="HZM144" s="27"/>
      <c r="HZN144" s="27"/>
      <c r="HZO144" s="27"/>
      <c r="HZP144" s="27"/>
      <c r="HZQ144" s="27"/>
      <c r="HZR144" s="27"/>
      <c r="HZS144" s="27"/>
      <c r="HZT144" s="27"/>
      <c r="HZU144" s="27"/>
      <c r="HZV144" s="27"/>
      <c r="HZW144" s="27"/>
      <c r="HZX144" s="27"/>
      <c r="HZY144" s="27"/>
      <c r="HZZ144" s="27"/>
      <c r="IAA144" s="27"/>
      <c r="IAB144" s="27"/>
      <c r="IAC144" s="27"/>
      <c r="IAD144" s="27"/>
      <c r="IAE144" s="27"/>
      <c r="IAF144" s="27"/>
      <c r="IAG144" s="27"/>
      <c r="IAH144" s="27"/>
      <c r="IAI144" s="27"/>
      <c r="IAJ144" s="27"/>
      <c r="IAK144" s="27"/>
      <c r="IAL144" s="27"/>
      <c r="IAM144" s="27"/>
      <c r="IAN144" s="27"/>
      <c r="IAO144" s="27"/>
      <c r="IAP144" s="27"/>
      <c r="IAQ144" s="27"/>
      <c r="IAR144" s="27"/>
      <c r="IAS144" s="27"/>
      <c r="IAT144" s="27"/>
      <c r="IAU144" s="27"/>
      <c r="IAV144" s="27"/>
      <c r="IAW144" s="27"/>
      <c r="IAX144" s="27"/>
      <c r="IAY144" s="27"/>
      <c r="IAZ144" s="27"/>
      <c r="IBA144" s="27"/>
      <c r="IBB144" s="27"/>
      <c r="IBC144" s="27"/>
      <c r="IBD144" s="27"/>
      <c r="IBE144" s="27"/>
      <c r="IBF144" s="27"/>
      <c r="IBG144" s="27"/>
      <c r="IBH144" s="27"/>
      <c r="IBI144" s="27"/>
      <c r="IBJ144" s="27"/>
      <c r="IBK144" s="27"/>
      <c r="IBL144" s="27"/>
      <c r="IBM144" s="27"/>
      <c r="IBN144" s="27"/>
      <c r="IBO144" s="27"/>
      <c r="IBP144" s="27"/>
      <c r="IBQ144" s="27"/>
      <c r="IBR144" s="27"/>
      <c r="IBS144" s="27"/>
      <c r="IBT144" s="27"/>
      <c r="IBU144" s="27"/>
      <c r="IBV144" s="27"/>
      <c r="IBW144" s="27"/>
      <c r="IBX144" s="27"/>
      <c r="IBY144" s="27"/>
      <c r="IBZ144" s="27"/>
      <c r="ICA144" s="27"/>
      <c r="ICB144" s="27"/>
      <c r="ICC144" s="27"/>
      <c r="ICD144" s="27"/>
      <c r="ICE144" s="27"/>
      <c r="ICF144" s="27"/>
      <c r="ICG144" s="27"/>
      <c r="ICH144" s="27"/>
      <c r="ICI144" s="27"/>
      <c r="ICJ144" s="27"/>
      <c r="ICK144" s="27"/>
      <c r="ICL144" s="27"/>
      <c r="ICM144" s="27"/>
      <c r="ICN144" s="27"/>
      <c r="ICO144" s="27"/>
      <c r="ICP144" s="27"/>
      <c r="ICQ144" s="27"/>
      <c r="ICR144" s="27"/>
      <c r="ICS144" s="27"/>
      <c r="ICT144" s="27"/>
      <c r="ICU144" s="27"/>
      <c r="ICV144" s="27"/>
      <c r="ICW144" s="27"/>
      <c r="ICX144" s="27"/>
      <c r="ICY144" s="27"/>
      <c r="ICZ144" s="27"/>
      <c r="IDA144" s="27"/>
      <c r="IDB144" s="27"/>
      <c r="IDC144" s="27"/>
      <c r="IDD144" s="27"/>
      <c r="IDE144" s="27"/>
      <c r="IDF144" s="27"/>
      <c r="IDG144" s="27"/>
      <c r="IDH144" s="27"/>
      <c r="IDI144" s="27"/>
      <c r="IDJ144" s="27"/>
      <c r="IDK144" s="27"/>
      <c r="IDL144" s="27"/>
      <c r="IDM144" s="27"/>
      <c r="IDN144" s="27"/>
      <c r="IDO144" s="27"/>
      <c r="IDP144" s="27"/>
      <c r="IDQ144" s="27"/>
      <c r="IDR144" s="27"/>
      <c r="IDS144" s="27"/>
      <c r="IDT144" s="27"/>
      <c r="IDU144" s="27"/>
      <c r="IDV144" s="27"/>
      <c r="IDW144" s="27"/>
      <c r="IDX144" s="27"/>
      <c r="IDY144" s="27"/>
      <c r="IDZ144" s="27"/>
      <c r="IEA144" s="27"/>
      <c r="IEB144" s="27"/>
      <c r="IEC144" s="27"/>
      <c r="IED144" s="27"/>
      <c r="IEE144" s="27"/>
      <c r="IEF144" s="27"/>
      <c r="IEG144" s="27"/>
      <c r="IEH144" s="27"/>
      <c r="IEI144" s="27"/>
      <c r="IEJ144" s="27"/>
      <c r="IEK144" s="27"/>
      <c r="IEL144" s="27"/>
      <c r="IEM144" s="27"/>
      <c r="IEN144" s="27"/>
      <c r="IEO144" s="27"/>
      <c r="IEP144" s="27"/>
      <c r="IEQ144" s="27"/>
      <c r="IER144" s="27"/>
      <c r="IES144" s="27"/>
      <c r="IET144" s="27"/>
      <c r="IEU144" s="27"/>
      <c r="IEV144" s="27"/>
      <c r="IEW144" s="27"/>
      <c r="IEX144" s="27"/>
      <c r="IEY144" s="27"/>
      <c r="IEZ144" s="27"/>
      <c r="IFA144" s="27"/>
      <c r="IFB144" s="27"/>
      <c r="IFC144" s="27"/>
      <c r="IFD144" s="27"/>
      <c r="IFE144" s="27"/>
      <c r="IFF144" s="27"/>
      <c r="IFG144" s="27"/>
      <c r="IFH144" s="27"/>
      <c r="IFI144" s="27"/>
      <c r="IFJ144" s="27"/>
      <c r="IFK144" s="27"/>
      <c r="IFL144" s="27"/>
      <c r="IFM144" s="27"/>
      <c r="IFN144" s="27"/>
      <c r="IFO144" s="27"/>
      <c r="IFP144" s="27"/>
      <c r="IFQ144" s="27"/>
      <c r="IFR144" s="27"/>
      <c r="IFS144" s="27"/>
      <c r="IFT144" s="27"/>
      <c r="IFU144" s="27"/>
      <c r="IFV144" s="27"/>
      <c r="IFW144" s="27"/>
      <c r="IFX144" s="27"/>
      <c r="IFY144" s="27"/>
      <c r="IFZ144" s="27"/>
      <c r="IGA144" s="27"/>
      <c r="IGB144" s="27"/>
      <c r="IGC144" s="27"/>
      <c r="IGD144" s="27"/>
      <c r="IGE144" s="27"/>
      <c r="IGF144" s="27"/>
      <c r="IGG144" s="27"/>
      <c r="IGH144" s="27"/>
      <c r="IGI144" s="27"/>
      <c r="IGJ144" s="27"/>
      <c r="IGK144" s="27"/>
      <c r="IGL144" s="27"/>
      <c r="IGM144" s="27"/>
      <c r="IGN144" s="27"/>
      <c r="IGO144" s="27"/>
      <c r="IGP144" s="27"/>
      <c r="IGQ144" s="27"/>
      <c r="IGR144" s="27"/>
      <c r="IGS144" s="27"/>
      <c r="IGT144" s="27"/>
      <c r="IGU144" s="27"/>
      <c r="IGV144" s="27"/>
      <c r="IGW144" s="27"/>
      <c r="IGX144" s="27"/>
      <c r="IGY144" s="27"/>
      <c r="IGZ144" s="27"/>
      <c r="IHA144" s="27"/>
      <c r="IHB144" s="27"/>
      <c r="IHC144" s="27"/>
      <c r="IHD144" s="27"/>
      <c r="IHE144" s="27"/>
      <c r="IHF144" s="27"/>
      <c r="IHG144" s="27"/>
      <c r="IHH144" s="27"/>
      <c r="IHI144" s="27"/>
      <c r="IHJ144" s="27"/>
      <c r="IHK144" s="27"/>
      <c r="IHL144" s="27"/>
      <c r="IHM144" s="27"/>
      <c r="IHN144" s="27"/>
      <c r="IHO144" s="27"/>
      <c r="IHP144" s="27"/>
      <c r="IHQ144" s="27"/>
      <c r="IHR144" s="27"/>
      <c r="IHS144" s="27"/>
      <c r="IHT144" s="27"/>
      <c r="IHU144" s="27"/>
      <c r="IHV144" s="27"/>
      <c r="IHW144" s="27"/>
      <c r="IHX144" s="27"/>
      <c r="IHY144" s="27"/>
      <c r="IHZ144" s="27"/>
      <c r="IIA144" s="27"/>
      <c r="IIB144" s="27"/>
      <c r="IIC144" s="27"/>
      <c r="IID144" s="27"/>
      <c r="IIE144" s="27"/>
      <c r="IIF144" s="27"/>
      <c r="IIG144" s="27"/>
      <c r="IIH144" s="27"/>
      <c r="III144" s="27"/>
      <c r="IIJ144" s="27"/>
      <c r="IIK144" s="27"/>
      <c r="IIL144" s="27"/>
      <c r="IIM144" s="27"/>
      <c r="IIN144" s="27"/>
      <c r="IIO144" s="27"/>
      <c r="IIP144" s="27"/>
      <c r="IIQ144" s="27"/>
      <c r="IIR144" s="27"/>
      <c r="IIS144" s="27"/>
      <c r="IIT144" s="27"/>
      <c r="IIU144" s="27"/>
      <c r="IIV144" s="27"/>
      <c r="IIW144" s="27"/>
      <c r="IIX144" s="27"/>
      <c r="IIY144" s="27"/>
      <c r="IIZ144" s="27"/>
      <c r="IJA144" s="27"/>
      <c r="IJB144" s="27"/>
      <c r="IJC144" s="27"/>
      <c r="IJD144" s="27"/>
      <c r="IJE144" s="27"/>
      <c r="IJF144" s="27"/>
      <c r="IJG144" s="27"/>
      <c r="IJH144" s="27"/>
      <c r="IJI144" s="27"/>
      <c r="IJJ144" s="27"/>
      <c r="IJK144" s="27"/>
      <c r="IJL144" s="27"/>
      <c r="IJM144" s="27"/>
      <c r="IJN144" s="27"/>
      <c r="IJO144" s="27"/>
      <c r="IJP144" s="27"/>
      <c r="IJQ144" s="27"/>
      <c r="IJR144" s="27"/>
      <c r="IJS144" s="27"/>
      <c r="IJT144" s="27"/>
      <c r="IJU144" s="27"/>
      <c r="IJV144" s="27"/>
      <c r="IJW144" s="27"/>
      <c r="IJX144" s="27"/>
      <c r="IJY144" s="27"/>
      <c r="IJZ144" s="27"/>
      <c r="IKA144" s="27"/>
      <c r="IKB144" s="27"/>
      <c r="IKC144" s="27"/>
      <c r="IKD144" s="27"/>
      <c r="IKE144" s="27"/>
      <c r="IKF144" s="27"/>
      <c r="IKG144" s="27"/>
      <c r="IKH144" s="27"/>
      <c r="IKI144" s="27"/>
      <c r="IKJ144" s="27"/>
      <c r="IKK144" s="27"/>
      <c r="IKL144" s="27"/>
      <c r="IKM144" s="27"/>
      <c r="IKN144" s="27"/>
      <c r="IKO144" s="27"/>
      <c r="IKP144" s="27"/>
      <c r="IKQ144" s="27"/>
      <c r="IKR144" s="27"/>
      <c r="IKS144" s="27"/>
      <c r="IKT144" s="27"/>
      <c r="IKU144" s="27"/>
      <c r="IKV144" s="27"/>
      <c r="IKW144" s="27"/>
      <c r="IKX144" s="27"/>
      <c r="IKY144" s="27"/>
      <c r="IKZ144" s="27"/>
      <c r="ILA144" s="27"/>
      <c r="ILB144" s="27"/>
      <c r="ILC144" s="27"/>
      <c r="ILD144" s="27"/>
      <c r="ILE144" s="27"/>
      <c r="ILF144" s="27"/>
      <c r="ILG144" s="27"/>
      <c r="ILH144" s="27"/>
      <c r="ILI144" s="27"/>
      <c r="ILJ144" s="27"/>
      <c r="ILK144" s="27"/>
      <c r="ILL144" s="27"/>
      <c r="ILM144" s="27"/>
      <c r="ILN144" s="27"/>
      <c r="ILO144" s="27"/>
      <c r="ILP144" s="27"/>
      <c r="ILQ144" s="27"/>
      <c r="ILR144" s="27"/>
      <c r="ILS144" s="27"/>
      <c r="ILT144" s="27"/>
      <c r="ILU144" s="27"/>
      <c r="ILV144" s="27"/>
      <c r="ILW144" s="27"/>
      <c r="ILX144" s="27"/>
      <c r="ILY144" s="27"/>
      <c r="ILZ144" s="27"/>
      <c r="IMA144" s="27"/>
      <c r="IMB144" s="27"/>
      <c r="IMC144" s="27"/>
      <c r="IMD144" s="27"/>
      <c r="IME144" s="27"/>
      <c r="IMF144" s="27"/>
      <c r="IMG144" s="27"/>
      <c r="IMH144" s="27"/>
      <c r="IMI144" s="27"/>
      <c r="IMJ144" s="27"/>
      <c r="IMK144" s="27"/>
      <c r="IML144" s="27"/>
      <c r="IMM144" s="27"/>
      <c r="IMN144" s="27"/>
      <c r="IMO144" s="27"/>
      <c r="IMP144" s="27"/>
      <c r="IMQ144" s="27"/>
      <c r="IMR144" s="27"/>
      <c r="IMS144" s="27"/>
      <c r="IMT144" s="27"/>
      <c r="IMU144" s="27"/>
      <c r="IMV144" s="27"/>
      <c r="IMW144" s="27"/>
      <c r="IMX144" s="27"/>
      <c r="IMY144" s="27"/>
      <c r="IMZ144" s="27"/>
      <c r="INA144" s="27"/>
      <c r="INB144" s="27"/>
      <c r="INC144" s="27"/>
      <c r="IND144" s="27"/>
      <c r="INE144" s="27"/>
      <c r="INF144" s="27"/>
      <c r="ING144" s="27"/>
      <c r="INH144" s="27"/>
      <c r="INI144" s="27"/>
      <c r="INJ144" s="27"/>
      <c r="INK144" s="27"/>
      <c r="INL144" s="27"/>
      <c r="INM144" s="27"/>
      <c r="INN144" s="27"/>
      <c r="INO144" s="27"/>
      <c r="INP144" s="27"/>
      <c r="INQ144" s="27"/>
      <c r="INR144" s="27"/>
      <c r="INS144" s="27"/>
      <c r="INT144" s="27"/>
      <c r="INU144" s="27"/>
      <c r="INV144" s="27"/>
      <c r="INW144" s="27"/>
      <c r="INX144" s="27"/>
      <c r="INY144" s="27"/>
      <c r="INZ144" s="27"/>
      <c r="IOA144" s="27"/>
      <c r="IOB144" s="27"/>
      <c r="IOC144" s="27"/>
      <c r="IOD144" s="27"/>
      <c r="IOE144" s="27"/>
      <c r="IOF144" s="27"/>
      <c r="IOG144" s="27"/>
      <c r="IOH144" s="27"/>
      <c r="IOI144" s="27"/>
      <c r="IOJ144" s="27"/>
      <c r="IOK144" s="27"/>
      <c r="IOL144" s="27"/>
      <c r="IOM144" s="27"/>
      <c r="ION144" s="27"/>
      <c r="IOO144" s="27"/>
      <c r="IOP144" s="27"/>
      <c r="IOQ144" s="27"/>
      <c r="IOR144" s="27"/>
      <c r="IOS144" s="27"/>
      <c r="IOT144" s="27"/>
      <c r="IOU144" s="27"/>
      <c r="IOV144" s="27"/>
      <c r="IOW144" s="27"/>
      <c r="IOX144" s="27"/>
      <c r="IOY144" s="27"/>
      <c r="IOZ144" s="27"/>
      <c r="IPA144" s="27"/>
      <c r="IPB144" s="27"/>
      <c r="IPC144" s="27"/>
      <c r="IPD144" s="27"/>
      <c r="IPE144" s="27"/>
      <c r="IPF144" s="27"/>
      <c r="IPG144" s="27"/>
      <c r="IPH144" s="27"/>
      <c r="IPI144" s="27"/>
      <c r="IPJ144" s="27"/>
      <c r="IPK144" s="27"/>
      <c r="IPL144" s="27"/>
      <c r="IPM144" s="27"/>
      <c r="IPN144" s="27"/>
      <c r="IPO144" s="27"/>
      <c r="IPP144" s="27"/>
      <c r="IPQ144" s="27"/>
      <c r="IPR144" s="27"/>
      <c r="IPS144" s="27"/>
      <c r="IPT144" s="27"/>
      <c r="IPU144" s="27"/>
      <c r="IPV144" s="27"/>
      <c r="IPW144" s="27"/>
      <c r="IPX144" s="27"/>
      <c r="IPY144" s="27"/>
      <c r="IPZ144" s="27"/>
      <c r="IQA144" s="27"/>
      <c r="IQB144" s="27"/>
      <c r="IQC144" s="27"/>
      <c r="IQD144" s="27"/>
      <c r="IQE144" s="27"/>
      <c r="IQF144" s="27"/>
      <c r="IQG144" s="27"/>
      <c r="IQH144" s="27"/>
      <c r="IQI144" s="27"/>
      <c r="IQJ144" s="27"/>
      <c r="IQK144" s="27"/>
      <c r="IQL144" s="27"/>
      <c r="IQM144" s="27"/>
      <c r="IQN144" s="27"/>
      <c r="IQO144" s="27"/>
      <c r="IQP144" s="27"/>
      <c r="IQQ144" s="27"/>
      <c r="IQR144" s="27"/>
      <c r="IQS144" s="27"/>
      <c r="IQT144" s="27"/>
      <c r="IQU144" s="27"/>
      <c r="IQV144" s="27"/>
      <c r="IQW144" s="27"/>
      <c r="IQX144" s="27"/>
      <c r="IQY144" s="27"/>
      <c r="IQZ144" s="27"/>
      <c r="IRA144" s="27"/>
      <c r="IRB144" s="27"/>
      <c r="IRC144" s="27"/>
      <c r="IRD144" s="27"/>
      <c r="IRE144" s="27"/>
      <c r="IRF144" s="27"/>
      <c r="IRG144" s="27"/>
      <c r="IRH144" s="27"/>
      <c r="IRI144" s="27"/>
      <c r="IRJ144" s="27"/>
      <c r="IRK144" s="27"/>
      <c r="IRL144" s="27"/>
      <c r="IRM144" s="27"/>
      <c r="IRN144" s="27"/>
      <c r="IRO144" s="27"/>
      <c r="IRP144" s="27"/>
      <c r="IRQ144" s="27"/>
      <c r="IRR144" s="27"/>
      <c r="IRS144" s="27"/>
      <c r="IRT144" s="27"/>
      <c r="IRU144" s="27"/>
      <c r="IRV144" s="27"/>
      <c r="IRW144" s="27"/>
      <c r="IRX144" s="27"/>
      <c r="IRY144" s="27"/>
      <c r="IRZ144" s="27"/>
      <c r="ISA144" s="27"/>
      <c r="ISB144" s="27"/>
      <c r="ISC144" s="27"/>
      <c r="ISD144" s="27"/>
      <c r="ISE144" s="27"/>
      <c r="ISF144" s="27"/>
      <c r="ISG144" s="27"/>
      <c r="ISH144" s="27"/>
      <c r="ISI144" s="27"/>
      <c r="ISJ144" s="27"/>
      <c r="ISK144" s="27"/>
      <c r="ISL144" s="27"/>
      <c r="ISM144" s="27"/>
      <c r="ISN144" s="27"/>
      <c r="ISO144" s="27"/>
      <c r="ISP144" s="27"/>
      <c r="ISQ144" s="27"/>
      <c r="ISR144" s="27"/>
      <c r="ISS144" s="27"/>
      <c r="IST144" s="27"/>
      <c r="ISU144" s="27"/>
      <c r="ISV144" s="27"/>
      <c r="ISW144" s="27"/>
      <c r="ISX144" s="27"/>
      <c r="ISY144" s="27"/>
      <c r="ISZ144" s="27"/>
      <c r="ITA144" s="27"/>
      <c r="ITB144" s="27"/>
      <c r="ITC144" s="27"/>
      <c r="ITD144" s="27"/>
      <c r="ITE144" s="27"/>
      <c r="ITF144" s="27"/>
      <c r="ITG144" s="27"/>
      <c r="ITH144" s="27"/>
      <c r="ITI144" s="27"/>
      <c r="ITJ144" s="27"/>
      <c r="ITK144" s="27"/>
      <c r="ITL144" s="27"/>
      <c r="ITM144" s="27"/>
      <c r="ITN144" s="27"/>
      <c r="ITO144" s="27"/>
      <c r="ITP144" s="27"/>
      <c r="ITQ144" s="27"/>
      <c r="ITR144" s="27"/>
      <c r="ITS144" s="27"/>
      <c r="ITT144" s="27"/>
      <c r="ITU144" s="27"/>
      <c r="ITV144" s="27"/>
      <c r="ITW144" s="27"/>
      <c r="ITX144" s="27"/>
      <c r="ITY144" s="27"/>
      <c r="ITZ144" s="27"/>
      <c r="IUA144" s="27"/>
      <c r="IUB144" s="27"/>
      <c r="IUC144" s="27"/>
      <c r="IUD144" s="27"/>
      <c r="IUE144" s="27"/>
      <c r="IUF144" s="27"/>
      <c r="IUG144" s="27"/>
      <c r="IUH144" s="27"/>
      <c r="IUI144" s="27"/>
      <c r="IUJ144" s="27"/>
      <c r="IUK144" s="27"/>
      <c r="IUL144" s="27"/>
      <c r="IUM144" s="27"/>
      <c r="IUN144" s="27"/>
      <c r="IUO144" s="27"/>
      <c r="IUP144" s="27"/>
      <c r="IUQ144" s="27"/>
      <c r="IUR144" s="27"/>
      <c r="IUS144" s="27"/>
      <c r="IUT144" s="27"/>
      <c r="IUU144" s="27"/>
      <c r="IUV144" s="27"/>
      <c r="IUW144" s="27"/>
      <c r="IUX144" s="27"/>
      <c r="IUY144" s="27"/>
      <c r="IUZ144" s="27"/>
      <c r="IVA144" s="27"/>
      <c r="IVB144" s="27"/>
      <c r="IVC144" s="27"/>
      <c r="IVD144" s="27"/>
      <c r="IVE144" s="27"/>
      <c r="IVF144" s="27"/>
      <c r="IVG144" s="27"/>
      <c r="IVH144" s="27"/>
      <c r="IVI144" s="27"/>
      <c r="IVJ144" s="27"/>
      <c r="IVK144" s="27"/>
      <c r="IVL144" s="27"/>
      <c r="IVM144" s="27"/>
      <c r="IVN144" s="27"/>
      <c r="IVO144" s="27"/>
      <c r="IVP144" s="27"/>
      <c r="IVQ144" s="27"/>
      <c r="IVR144" s="27"/>
      <c r="IVS144" s="27"/>
      <c r="IVT144" s="27"/>
      <c r="IVU144" s="27"/>
      <c r="IVV144" s="27"/>
      <c r="IVW144" s="27"/>
      <c r="IVX144" s="27"/>
      <c r="IVY144" s="27"/>
      <c r="IVZ144" s="27"/>
      <c r="IWA144" s="27"/>
      <c r="IWB144" s="27"/>
      <c r="IWC144" s="27"/>
      <c r="IWD144" s="27"/>
      <c r="IWE144" s="27"/>
      <c r="IWF144" s="27"/>
      <c r="IWG144" s="27"/>
      <c r="IWH144" s="27"/>
      <c r="IWI144" s="27"/>
      <c r="IWJ144" s="27"/>
      <c r="IWK144" s="27"/>
      <c r="IWL144" s="27"/>
      <c r="IWM144" s="27"/>
      <c r="IWN144" s="27"/>
      <c r="IWO144" s="27"/>
      <c r="IWP144" s="27"/>
      <c r="IWQ144" s="27"/>
      <c r="IWR144" s="27"/>
      <c r="IWS144" s="27"/>
      <c r="IWT144" s="27"/>
      <c r="IWU144" s="27"/>
      <c r="IWV144" s="27"/>
      <c r="IWW144" s="27"/>
      <c r="IWX144" s="27"/>
      <c r="IWY144" s="27"/>
      <c r="IWZ144" s="27"/>
      <c r="IXA144" s="27"/>
      <c r="IXB144" s="27"/>
      <c r="IXC144" s="27"/>
      <c r="IXD144" s="27"/>
      <c r="IXE144" s="27"/>
      <c r="IXF144" s="27"/>
      <c r="IXG144" s="27"/>
      <c r="IXH144" s="27"/>
      <c r="IXI144" s="27"/>
      <c r="IXJ144" s="27"/>
      <c r="IXK144" s="27"/>
      <c r="IXL144" s="27"/>
      <c r="IXM144" s="27"/>
      <c r="IXN144" s="27"/>
      <c r="IXO144" s="27"/>
      <c r="IXP144" s="27"/>
      <c r="IXQ144" s="27"/>
      <c r="IXR144" s="27"/>
      <c r="IXS144" s="27"/>
      <c r="IXT144" s="27"/>
      <c r="IXU144" s="27"/>
      <c r="IXV144" s="27"/>
      <c r="IXW144" s="27"/>
      <c r="IXX144" s="27"/>
      <c r="IXY144" s="27"/>
      <c r="IXZ144" s="27"/>
      <c r="IYA144" s="27"/>
      <c r="IYB144" s="27"/>
      <c r="IYC144" s="27"/>
      <c r="IYD144" s="27"/>
      <c r="IYE144" s="27"/>
      <c r="IYF144" s="27"/>
      <c r="IYG144" s="27"/>
      <c r="IYH144" s="27"/>
      <c r="IYI144" s="27"/>
      <c r="IYJ144" s="27"/>
      <c r="IYK144" s="27"/>
      <c r="IYL144" s="27"/>
      <c r="IYM144" s="27"/>
      <c r="IYN144" s="27"/>
      <c r="IYO144" s="27"/>
      <c r="IYP144" s="27"/>
      <c r="IYQ144" s="27"/>
      <c r="IYR144" s="27"/>
      <c r="IYS144" s="27"/>
      <c r="IYT144" s="27"/>
      <c r="IYU144" s="27"/>
      <c r="IYV144" s="27"/>
      <c r="IYW144" s="27"/>
      <c r="IYX144" s="27"/>
      <c r="IYY144" s="27"/>
      <c r="IYZ144" s="27"/>
      <c r="IZA144" s="27"/>
      <c r="IZB144" s="27"/>
      <c r="IZC144" s="27"/>
      <c r="IZD144" s="27"/>
      <c r="IZE144" s="27"/>
      <c r="IZF144" s="27"/>
      <c r="IZG144" s="27"/>
      <c r="IZH144" s="27"/>
      <c r="IZI144" s="27"/>
      <c r="IZJ144" s="27"/>
      <c r="IZK144" s="27"/>
      <c r="IZL144" s="27"/>
      <c r="IZM144" s="27"/>
      <c r="IZN144" s="27"/>
      <c r="IZO144" s="27"/>
      <c r="IZP144" s="27"/>
      <c r="IZQ144" s="27"/>
      <c r="IZR144" s="27"/>
      <c r="IZS144" s="27"/>
      <c r="IZT144" s="27"/>
      <c r="IZU144" s="27"/>
      <c r="IZV144" s="27"/>
      <c r="IZW144" s="27"/>
      <c r="IZX144" s="27"/>
      <c r="IZY144" s="27"/>
      <c r="IZZ144" s="27"/>
      <c r="JAA144" s="27"/>
      <c r="JAB144" s="27"/>
      <c r="JAC144" s="27"/>
      <c r="JAD144" s="27"/>
      <c r="JAE144" s="27"/>
      <c r="JAF144" s="27"/>
      <c r="JAG144" s="27"/>
      <c r="JAH144" s="27"/>
      <c r="JAI144" s="27"/>
      <c r="JAJ144" s="27"/>
      <c r="JAK144" s="27"/>
      <c r="JAL144" s="27"/>
      <c r="JAM144" s="27"/>
      <c r="JAN144" s="27"/>
      <c r="JAO144" s="27"/>
      <c r="JAP144" s="27"/>
      <c r="JAQ144" s="27"/>
      <c r="JAR144" s="27"/>
      <c r="JAS144" s="27"/>
      <c r="JAT144" s="27"/>
      <c r="JAU144" s="27"/>
      <c r="JAV144" s="27"/>
      <c r="JAW144" s="27"/>
      <c r="JAX144" s="27"/>
      <c r="JAY144" s="27"/>
      <c r="JAZ144" s="27"/>
      <c r="JBA144" s="27"/>
      <c r="JBB144" s="27"/>
      <c r="JBC144" s="27"/>
      <c r="JBD144" s="27"/>
      <c r="JBE144" s="27"/>
      <c r="JBF144" s="27"/>
      <c r="JBG144" s="27"/>
      <c r="JBH144" s="27"/>
      <c r="JBI144" s="27"/>
      <c r="JBJ144" s="27"/>
      <c r="JBK144" s="27"/>
      <c r="JBL144" s="27"/>
      <c r="JBM144" s="27"/>
      <c r="JBN144" s="27"/>
      <c r="JBO144" s="27"/>
      <c r="JBP144" s="27"/>
      <c r="JBQ144" s="27"/>
      <c r="JBR144" s="27"/>
      <c r="JBS144" s="27"/>
      <c r="JBT144" s="27"/>
      <c r="JBU144" s="27"/>
      <c r="JBV144" s="27"/>
      <c r="JBW144" s="27"/>
      <c r="JBX144" s="27"/>
      <c r="JBY144" s="27"/>
      <c r="JBZ144" s="27"/>
      <c r="JCA144" s="27"/>
      <c r="JCB144" s="27"/>
      <c r="JCC144" s="27"/>
      <c r="JCD144" s="27"/>
      <c r="JCE144" s="27"/>
      <c r="JCF144" s="27"/>
      <c r="JCG144" s="27"/>
      <c r="JCH144" s="27"/>
      <c r="JCI144" s="27"/>
      <c r="JCJ144" s="27"/>
      <c r="JCK144" s="27"/>
      <c r="JCL144" s="27"/>
      <c r="JCM144" s="27"/>
      <c r="JCN144" s="27"/>
      <c r="JCO144" s="27"/>
      <c r="JCP144" s="27"/>
      <c r="JCQ144" s="27"/>
      <c r="JCR144" s="27"/>
      <c r="JCS144" s="27"/>
      <c r="JCT144" s="27"/>
      <c r="JCU144" s="27"/>
      <c r="JCV144" s="27"/>
      <c r="JCW144" s="27"/>
      <c r="JCX144" s="27"/>
      <c r="JCY144" s="27"/>
      <c r="JCZ144" s="27"/>
      <c r="JDA144" s="27"/>
      <c r="JDB144" s="27"/>
      <c r="JDC144" s="27"/>
      <c r="JDD144" s="27"/>
      <c r="JDE144" s="27"/>
      <c r="JDF144" s="27"/>
      <c r="JDG144" s="27"/>
      <c r="JDH144" s="27"/>
      <c r="JDI144" s="27"/>
      <c r="JDJ144" s="27"/>
      <c r="JDK144" s="27"/>
      <c r="JDL144" s="27"/>
      <c r="JDM144" s="27"/>
      <c r="JDN144" s="27"/>
      <c r="JDO144" s="27"/>
      <c r="JDP144" s="27"/>
      <c r="JDQ144" s="27"/>
      <c r="JDR144" s="27"/>
      <c r="JDS144" s="27"/>
      <c r="JDT144" s="27"/>
      <c r="JDU144" s="27"/>
      <c r="JDV144" s="27"/>
      <c r="JDW144" s="27"/>
      <c r="JDX144" s="27"/>
      <c r="JDY144" s="27"/>
      <c r="JDZ144" s="27"/>
      <c r="JEA144" s="27"/>
      <c r="JEB144" s="27"/>
      <c r="JEC144" s="27"/>
      <c r="JED144" s="27"/>
      <c r="JEE144" s="27"/>
      <c r="JEF144" s="27"/>
      <c r="JEG144" s="27"/>
      <c r="JEH144" s="27"/>
      <c r="JEI144" s="27"/>
      <c r="JEJ144" s="27"/>
      <c r="JEK144" s="27"/>
      <c r="JEL144" s="27"/>
      <c r="JEM144" s="27"/>
      <c r="JEN144" s="27"/>
      <c r="JEO144" s="27"/>
      <c r="JEP144" s="27"/>
      <c r="JEQ144" s="27"/>
      <c r="JER144" s="27"/>
      <c r="JES144" s="27"/>
      <c r="JET144" s="27"/>
      <c r="JEU144" s="27"/>
      <c r="JEV144" s="27"/>
      <c r="JEW144" s="27"/>
      <c r="JEX144" s="27"/>
      <c r="JEY144" s="27"/>
      <c r="JEZ144" s="27"/>
      <c r="JFA144" s="27"/>
      <c r="JFB144" s="27"/>
      <c r="JFC144" s="27"/>
      <c r="JFD144" s="27"/>
      <c r="JFE144" s="27"/>
      <c r="JFF144" s="27"/>
      <c r="JFG144" s="27"/>
      <c r="JFH144" s="27"/>
      <c r="JFI144" s="27"/>
      <c r="JFJ144" s="27"/>
      <c r="JFK144" s="27"/>
      <c r="JFL144" s="27"/>
      <c r="JFM144" s="27"/>
      <c r="JFN144" s="27"/>
      <c r="JFO144" s="27"/>
      <c r="JFP144" s="27"/>
      <c r="JFQ144" s="27"/>
      <c r="JFR144" s="27"/>
      <c r="JFS144" s="27"/>
      <c r="JFT144" s="27"/>
      <c r="JFU144" s="27"/>
      <c r="JFV144" s="27"/>
      <c r="JFW144" s="27"/>
      <c r="JFX144" s="27"/>
      <c r="JFY144" s="27"/>
      <c r="JFZ144" s="27"/>
      <c r="JGA144" s="27"/>
      <c r="JGB144" s="27"/>
      <c r="JGC144" s="27"/>
      <c r="JGD144" s="27"/>
      <c r="JGE144" s="27"/>
      <c r="JGF144" s="27"/>
      <c r="JGG144" s="27"/>
      <c r="JGH144" s="27"/>
      <c r="JGI144" s="27"/>
      <c r="JGJ144" s="27"/>
      <c r="JGK144" s="27"/>
      <c r="JGL144" s="27"/>
      <c r="JGM144" s="27"/>
      <c r="JGN144" s="27"/>
      <c r="JGO144" s="27"/>
      <c r="JGP144" s="27"/>
      <c r="JGQ144" s="27"/>
      <c r="JGR144" s="27"/>
      <c r="JGS144" s="27"/>
      <c r="JGT144" s="27"/>
      <c r="JGU144" s="27"/>
      <c r="JGV144" s="27"/>
      <c r="JGW144" s="27"/>
      <c r="JGX144" s="27"/>
      <c r="JGY144" s="27"/>
      <c r="JGZ144" s="27"/>
      <c r="JHA144" s="27"/>
      <c r="JHB144" s="27"/>
      <c r="JHC144" s="27"/>
      <c r="JHD144" s="27"/>
      <c r="JHE144" s="27"/>
      <c r="JHF144" s="27"/>
      <c r="JHG144" s="27"/>
      <c r="JHH144" s="27"/>
      <c r="JHI144" s="27"/>
      <c r="JHJ144" s="27"/>
      <c r="JHK144" s="27"/>
      <c r="JHL144" s="27"/>
      <c r="JHM144" s="27"/>
      <c r="JHN144" s="27"/>
      <c r="JHO144" s="27"/>
      <c r="JHP144" s="27"/>
      <c r="JHQ144" s="27"/>
      <c r="JHR144" s="27"/>
      <c r="JHS144" s="27"/>
      <c r="JHT144" s="27"/>
      <c r="JHU144" s="27"/>
      <c r="JHV144" s="27"/>
      <c r="JHW144" s="27"/>
      <c r="JHX144" s="27"/>
      <c r="JHY144" s="27"/>
      <c r="JHZ144" s="27"/>
      <c r="JIA144" s="27"/>
      <c r="JIB144" s="27"/>
      <c r="JIC144" s="27"/>
      <c r="JID144" s="27"/>
      <c r="JIE144" s="27"/>
      <c r="JIF144" s="27"/>
      <c r="JIG144" s="27"/>
      <c r="JIH144" s="27"/>
      <c r="JII144" s="27"/>
      <c r="JIJ144" s="27"/>
      <c r="JIK144" s="27"/>
      <c r="JIL144" s="27"/>
      <c r="JIM144" s="27"/>
      <c r="JIN144" s="27"/>
      <c r="JIO144" s="27"/>
      <c r="JIP144" s="27"/>
      <c r="JIQ144" s="27"/>
      <c r="JIR144" s="27"/>
      <c r="JIS144" s="27"/>
      <c r="JIT144" s="27"/>
      <c r="JIU144" s="27"/>
      <c r="JIV144" s="27"/>
      <c r="JIW144" s="27"/>
      <c r="JIX144" s="27"/>
      <c r="JIY144" s="27"/>
      <c r="JIZ144" s="27"/>
      <c r="JJA144" s="27"/>
      <c r="JJB144" s="27"/>
      <c r="JJC144" s="27"/>
      <c r="JJD144" s="27"/>
      <c r="JJE144" s="27"/>
      <c r="JJF144" s="27"/>
      <c r="JJG144" s="27"/>
      <c r="JJH144" s="27"/>
      <c r="JJI144" s="27"/>
      <c r="JJJ144" s="27"/>
      <c r="JJK144" s="27"/>
      <c r="JJL144" s="27"/>
      <c r="JJM144" s="27"/>
      <c r="JJN144" s="27"/>
      <c r="JJO144" s="27"/>
      <c r="JJP144" s="27"/>
      <c r="JJQ144" s="27"/>
      <c r="JJR144" s="27"/>
      <c r="JJS144" s="27"/>
      <c r="JJT144" s="27"/>
      <c r="JJU144" s="27"/>
      <c r="JJV144" s="27"/>
      <c r="JJW144" s="27"/>
      <c r="JJX144" s="27"/>
      <c r="JJY144" s="27"/>
      <c r="JJZ144" s="27"/>
      <c r="JKA144" s="27"/>
      <c r="JKB144" s="27"/>
      <c r="JKC144" s="27"/>
      <c r="JKD144" s="27"/>
      <c r="JKE144" s="27"/>
      <c r="JKF144" s="27"/>
      <c r="JKG144" s="27"/>
      <c r="JKH144" s="27"/>
      <c r="JKI144" s="27"/>
      <c r="JKJ144" s="27"/>
      <c r="JKK144" s="27"/>
      <c r="JKL144" s="27"/>
      <c r="JKM144" s="27"/>
      <c r="JKN144" s="27"/>
      <c r="JKO144" s="27"/>
      <c r="JKP144" s="27"/>
      <c r="JKQ144" s="27"/>
      <c r="JKR144" s="27"/>
      <c r="JKS144" s="27"/>
      <c r="JKT144" s="27"/>
      <c r="JKU144" s="27"/>
      <c r="JKV144" s="27"/>
      <c r="JKW144" s="27"/>
      <c r="JKX144" s="27"/>
      <c r="JKY144" s="27"/>
      <c r="JKZ144" s="27"/>
      <c r="JLA144" s="27"/>
      <c r="JLB144" s="27"/>
      <c r="JLC144" s="27"/>
      <c r="JLD144" s="27"/>
      <c r="JLE144" s="27"/>
      <c r="JLF144" s="27"/>
      <c r="JLG144" s="27"/>
      <c r="JLH144" s="27"/>
      <c r="JLI144" s="27"/>
      <c r="JLJ144" s="27"/>
      <c r="JLK144" s="27"/>
      <c r="JLL144" s="27"/>
      <c r="JLM144" s="27"/>
      <c r="JLN144" s="27"/>
      <c r="JLO144" s="27"/>
      <c r="JLP144" s="27"/>
      <c r="JLQ144" s="27"/>
      <c r="JLR144" s="27"/>
      <c r="JLS144" s="27"/>
      <c r="JLT144" s="27"/>
      <c r="JLU144" s="27"/>
      <c r="JLV144" s="27"/>
      <c r="JLW144" s="27"/>
      <c r="JLX144" s="27"/>
      <c r="JLY144" s="27"/>
      <c r="JLZ144" s="27"/>
      <c r="JMA144" s="27"/>
      <c r="JMB144" s="27"/>
      <c r="JMC144" s="27"/>
      <c r="JMD144" s="27"/>
      <c r="JME144" s="27"/>
      <c r="JMF144" s="27"/>
      <c r="JMG144" s="27"/>
      <c r="JMH144" s="27"/>
      <c r="JMI144" s="27"/>
      <c r="JMJ144" s="27"/>
      <c r="JMK144" s="27"/>
      <c r="JML144" s="27"/>
      <c r="JMM144" s="27"/>
      <c r="JMN144" s="27"/>
      <c r="JMO144" s="27"/>
      <c r="JMP144" s="27"/>
      <c r="JMQ144" s="27"/>
      <c r="JMR144" s="27"/>
      <c r="JMS144" s="27"/>
      <c r="JMT144" s="27"/>
      <c r="JMU144" s="27"/>
      <c r="JMV144" s="27"/>
      <c r="JMW144" s="27"/>
      <c r="JMX144" s="27"/>
      <c r="JMY144" s="27"/>
      <c r="JMZ144" s="27"/>
      <c r="JNA144" s="27"/>
      <c r="JNB144" s="27"/>
      <c r="JNC144" s="27"/>
      <c r="JND144" s="27"/>
      <c r="JNE144" s="27"/>
      <c r="JNF144" s="27"/>
      <c r="JNG144" s="27"/>
      <c r="JNH144" s="27"/>
      <c r="JNI144" s="27"/>
      <c r="JNJ144" s="27"/>
      <c r="JNK144" s="27"/>
      <c r="JNL144" s="27"/>
      <c r="JNM144" s="27"/>
      <c r="JNN144" s="27"/>
      <c r="JNO144" s="27"/>
      <c r="JNP144" s="27"/>
      <c r="JNQ144" s="27"/>
      <c r="JNR144" s="27"/>
      <c r="JNS144" s="27"/>
      <c r="JNT144" s="27"/>
      <c r="JNU144" s="27"/>
      <c r="JNV144" s="27"/>
      <c r="JNW144" s="27"/>
      <c r="JNX144" s="27"/>
      <c r="JNY144" s="27"/>
      <c r="JNZ144" s="27"/>
      <c r="JOA144" s="27"/>
      <c r="JOB144" s="27"/>
      <c r="JOC144" s="27"/>
      <c r="JOD144" s="27"/>
      <c r="JOE144" s="27"/>
      <c r="JOF144" s="27"/>
      <c r="JOG144" s="27"/>
      <c r="JOH144" s="27"/>
      <c r="JOI144" s="27"/>
      <c r="JOJ144" s="27"/>
      <c r="JOK144" s="27"/>
      <c r="JOL144" s="27"/>
      <c r="JOM144" s="27"/>
      <c r="JON144" s="27"/>
      <c r="JOO144" s="27"/>
      <c r="JOP144" s="27"/>
      <c r="JOQ144" s="27"/>
      <c r="JOR144" s="27"/>
      <c r="JOS144" s="27"/>
      <c r="JOT144" s="27"/>
      <c r="JOU144" s="27"/>
      <c r="JOV144" s="27"/>
      <c r="JOW144" s="27"/>
      <c r="JOX144" s="27"/>
      <c r="JOY144" s="27"/>
      <c r="JOZ144" s="27"/>
      <c r="JPA144" s="27"/>
      <c r="JPB144" s="27"/>
      <c r="JPC144" s="27"/>
      <c r="JPD144" s="27"/>
      <c r="JPE144" s="27"/>
      <c r="JPF144" s="27"/>
      <c r="JPG144" s="27"/>
      <c r="JPH144" s="27"/>
      <c r="JPI144" s="27"/>
      <c r="JPJ144" s="27"/>
      <c r="JPK144" s="27"/>
      <c r="JPL144" s="27"/>
      <c r="JPM144" s="27"/>
      <c r="JPN144" s="27"/>
      <c r="JPO144" s="27"/>
      <c r="JPP144" s="27"/>
      <c r="JPQ144" s="27"/>
      <c r="JPR144" s="27"/>
      <c r="JPS144" s="27"/>
      <c r="JPT144" s="27"/>
      <c r="JPU144" s="27"/>
      <c r="JPV144" s="27"/>
      <c r="JPW144" s="27"/>
      <c r="JPX144" s="27"/>
      <c r="JPY144" s="27"/>
      <c r="JPZ144" s="27"/>
      <c r="JQA144" s="27"/>
      <c r="JQB144" s="27"/>
      <c r="JQC144" s="27"/>
      <c r="JQD144" s="27"/>
      <c r="JQE144" s="27"/>
      <c r="JQF144" s="27"/>
      <c r="JQG144" s="27"/>
      <c r="JQH144" s="27"/>
      <c r="JQI144" s="27"/>
      <c r="JQJ144" s="27"/>
      <c r="JQK144" s="27"/>
      <c r="JQL144" s="27"/>
      <c r="JQM144" s="27"/>
      <c r="JQN144" s="27"/>
      <c r="JQO144" s="27"/>
      <c r="JQP144" s="27"/>
      <c r="JQQ144" s="27"/>
      <c r="JQR144" s="27"/>
      <c r="JQS144" s="27"/>
      <c r="JQT144" s="27"/>
      <c r="JQU144" s="27"/>
      <c r="JQV144" s="27"/>
      <c r="JQW144" s="27"/>
      <c r="JQX144" s="27"/>
      <c r="JQY144" s="27"/>
      <c r="JQZ144" s="27"/>
      <c r="JRA144" s="27"/>
      <c r="JRB144" s="27"/>
      <c r="JRC144" s="27"/>
      <c r="JRD144" s="27"/>
      <c r="JRE144" s="27"/>
      <c r="JRF144" s="27"/>
      <c r="JRG144" s="27"/>
      <c r="JRH144" s="27"/>
      <c r="JRI144" s="27"/>
      <c r="JRJ144" s="27"/>
      <c r="JRK144" s="27"/>
      <c r="JRL144" s="27"/>
      <c r="JRM144" s="27"/>
      <c r="JRN144" s="27"/>
      <c r="JRO144" s="27"/>
      <c r="JRP144" s="27"/>
      <c r="JRQ144" s="27"/>
      <c r="JRR144" s="27"/>
      <c r="JRS144" s="27"/>
      <c r="JRT144" s="27"/>
      <c r="JRU144" s="27"/>
      <c r="JRV144" s="27"/>
      <c r="JRW144" s="27"/>
      <c r="JRX144" s="27"/>
      <c r="JRY144" s="27"/>
      <c r="JRZ144" s="27"/>
      <c r="JSA144" s="27"/>
      <c r="JSB144" s="27"/>
      <c r="JSC144" s="27"/>
      <c r="JSD144" s="27"/>
      <c r="JSE144" s="27"/>
      <c r="JSF144" s="27"/>
      <c r="JSG144" s="27"/>
      <c r="JSH144" s="27"/>
      <c r="JSI144" s="27"/>
      <c r="JSJ144" s="27"/>
      <c r="JSK144" s="27"/>
      <c r="JSL144" s="27"/>
      <c r="JSM144" s="27"/>
      <c r="JSN144" s="27"/>
      <c r="JSO144" s="27"/>
      <c r="JSP144" s="27"/>
      <c r="JSQ144" s="27"/>
      <c r="JSR144" s="27"/>
      <c r="JSS144" s="27"/>
      <c r="JST144" s="27"/>
      <c r="JSU144" s="27"/>
      <c r="JSV144" s="27"/>
      <c r="JSW144" s="27"/>
      <c r="JSX144" s="27"/>
      <c r="JSY144" s="27"/>
      <c r="JSZ144" s="27"/>
      <c r="JTA144" s="27"/>
      <c r="JTB144" s="27"/>
      <c r="JTC144" s="27"/>
      <c r="JTD144" s="27"/>
      <c r="JTE144" s="27"/>
      <c r="JTF144" s="27"/>
      <c r="JTG144" s="27"/>
      <c r="JTH144" s="27"/>
      <c r="JTI144" s="27"/>
      <c r="JTJ144" s="27"/>
      <c r="JTK144" s="27"/>
      <c r="JTL144" s="27"/>
      <c r="JTM144" s="27"/>
      <c r="JTN144" s="27"/>
      <c r="JTO144" s="27"/>
      <c r="JTP144" s="27"/>
      <c r="JTQ144" s="27"/>
      <c r="JTR144" s="27"/>
      <c r="JTS144" s="27"/>
      <c r="JTT144" s="27"/>
      <c r="JTU144" s="27"/>
      <c r="JTV144" s="27"/>
      <c r="JTW144" s="27"/>
      <c r="JTX144" s="27"/>
      <c r="JTY144" s="27"/>
      <c r="JTZ144" s="27"/>
      <c r="JUA144" s="27"/>
      <c r="JUB144" s="27"/>
      <c r="JUC144" s="27"/>
      <c r="JUD144" s="27"/>
      <c r="JUE144" s="27"/>
      <c r="JUF144" s="27"/>
      <c r="JUG144" s="27"/>
      <c r="JUH144" s="27"/>
      <c r="JUI144" s="27"/>
      <c r="JUJ144" s="27"/>
      <c r="JUK144" s="27"/>
      <c r="JUL144" s="27"/>
      <c r="JUM144" s="27"/>
      <c r="JUN144" s="27"/>
      <c r="JUO144" s="27"/>
      <c r="JUP144" s="27"/>
      <c r="JUQ144" s="27"/>
      <c r="JUR144" s="27"/>
      <c r="JUS144" s="27"/>
      <c r="JUT144" s="27"/>
      <c r="JUU144" s="27"/>
      <c r="JUV144" s="27"/>
      <c r="JUW144" s="27"/>
      <c r="JUX144" s="27"/>
      <c r="JUY144" s="27"/>
      <c r="JUZ144" s="27"/>
      <c r="JVA144" s="27"/>
      <c r="JVB144" s="27"/>
      <c r="JVC144" s="27"/>
      <c r="JVD144" s="27"/>
      <c r="JVE144" s="27"/>
      <c r="JVF144" s="27"/>
      <c r="JVG144" s="27"/>
      <c r="JVH144" s="27"/>
      <c r="JVI144" s="27"/>
      <c r="JVJ144" s="27"/>
      <c r="JVK144" s="27"/>
      <c r="JVL144" s="27"/>
      <c r="JVM144" s="27"/>
      <c r="JVN144" s="27"/>
      <c r="JVO144" s="27"/>
      <c r="JVP144" s="27"/>
      <c r="JVQ144" s="27"/>
      <c r="JVR144" s="27"/>
      <c r="JVS144" s="27"/>
      <c r="JVT144" s="27"/>
      <c r="JVU144" s="27"/>
      <c r="JVV144" s="27"/>
      <c r="JVW144" s="27"/>
      <c r="JVX144" s="27"/>
      <c r="JVY144" s="27"/>
      <c r="JVZ144" s="27"/>
      <c r="JWA144" s="27"/>
      <c r="JWB144" s="27"/>
      <c r="JWC144" s="27"/>
      <c r="JWD144" s="27"/>
      <c r="JWE144" s="27"/>
      <c r="JWF144" s="27"/>
      <c r="JWG144" s="27"/>
      <c r="JWH144" s="27"/>
      <c r="JWI144" s="27"/>
      <c r="JWJ144" s="27"/>
      <c r="JWK144" s="27"/>
      <c r="JWL144" s="27"/>
      <c r="JWM144" s="27"/>
      <c r="JWN144" s="27"/>
      <c r="JWO144" s="27"/>
      <c r="JWP144" s="27"/>
      <c r="JWQ144" s="27"/>
      <c r="JWR144" s="27"/>
      <c r="JWS144" s="27"/>
      <c r="JWT144" s="27"/>
      <c r="JWU144" s="27"/>
      <c r="JWV144" s="27"/>
      <c r="JWW144" s="27"/>
      <c r="JWX144" s="27"/>
      <c r="JWY144" s="27"/>
      <c r="JWZ144" s="27"/>
      <c r="JXA144" s="27"/>
      <c r="JXB144" s="27"/>
      <c r="JXC144" s="27"/>
      <c r="JXD144" s="27"/>
      <c r="JXE144" s="27"/>
      <c r="JXF144" s="27"/>
      <c r="JXG144" s="27"/>
      <c r="JXH144" s="27"/>
      <c r="JXI144" s="27"/>
      <c r="JXJ144" s="27"/>
      <c r="JXK144" s="27"/>
      <c r="JXL144" s="27"/>
      <c r="JXM144" s="27"/>
      <c r="JXN144" s="27"/>
      <c r="JXO144" s="27"/>
      <c r="JXP144" s="27"/>
      <c r="JXQ144" s="27"/>
      <c r="JXR144" s="27"/>
      <c r="JXS144" s="27"/>
      <c r="JXT144" s="27"/>
      <c r="JXU144" s="27"/>
      <c r="JXV144" s="27"/>
      <c r="JXW144" s="27"/>
      <c r="JXX144" s="27"/>
      <c r="JXY144" s="27"/>
      <c r="JXZ144" s="27"/>
      <c r="JYA144" s="27"/>
      <c r="JYB144" s="27"/>
      <c r="JYC144" s="27"/>
      <c r="JYD144" s="27"/>
      <c r="JYE144" s="27"/>
      <c r="JYF144" s="27"/>
      <c r="JYG144" s="27"/>
      <c r="JYH144" s="27"/>
      <c r="JYI144" s="27"/>
      <c r="JYJ144" s="27"/>
      <c r="JYK144" s="27"/>
      <c r="JYL144" s="27"/>
      <c r="JYM144" s="27"/>
      <c r="JYN144" s="27"/>
      <c r="JYO144" s="27"/>
      <c r="JYP144" s="27"/>
      <c r="JYQ144" s="27"/>
      <c r="JYR144" s="27"/>
      <c r="JYS144" s="27"/>
      <c r="JYT144" s="27"/>
      <c r="JYU144" s="27"/>
      <c r="JYV144" s="27"/>
      <c r="JYW144" s="27"/>
      <c r="JYX144" s="27"/>
      <c r="JYY144" s="27"/>
      <c r="JYZ144" s="27"/>
      <c r="JZA144" s="27"/>
      <c r="JZB144" s="27"/>
      <c r="JZC144" s="27"/>
      <c r="JZD144" s="27"/>
      <c r="JZE144" s="27"/>
      <c r="JZF144" s="27"/>
      <c r="JZG144" s="27"/>
      <c r="JZH144" s="27"/>
      <c r="JZI144" s="27"/>
      <c r="JZJ144" s="27"/>
      <c r="JZK144" s="27"/>
      <c r="JZL144" s="27"/>
      <c r="JZM144" s="27"/>
      <c r="JZN144" s="27"/>
      <c r="JZO144" s="27"/>
      <c r="JZP144" s="27"/>
      <c r="JZQ144" s="27"/>
      <c r="JZR144" s="27"/>
      <c r="JZS144" s="27"/>
      <c r="JZT144" s="27"/>
      <c r="JZU144" s="27"/>
      <c r="JZV144" s="27"/>
      <c r="JZW144" s="27"/>
      <c r="JZX144" s="27"/>
      <c r="JZY144" s="27"/>
      <c r="JZZ144" s="27"/>
      <c r="KAA144" s="27"/>
      <c r="KAB144" s="27"/>
      <c r="KAC144" s="27"/>
      <c r="KAD144" s="27"/>
      <c r="KAE144" s="27"/>
      <c r="KAF144" s="27"/>
      <c r="KAG144" s="27"/>
      <c r="KAH144" s="27"/>
      <c r="KAI144" s="27"/>
      <c r="KAJ144" s="27"/>
      <c r="KAK144" s="27"/>
      <c r="KAL144" s="27"/>
      <c r="KAM144" s="27"/>
      <c r="KAN144" s="27"/>
      <c r="KAO144" s="27"/>
      <c r="KAP144" s="27"/>
      <c r="KAQ144" s="27"/>
      <c r="KAR144" s="27"/>
      <c r="KAS144" s="27"/>
      <c r="KAT144" s="27"/>
      <c r="KAU144" s="27"/>
      <c r="KAV144" s="27"/>
      <c r="KAW144" s="27"/>
      <c r="KAX144" s="27"/>
      <c r="KAY144" s="27"/>
      <c r="KAZ144" s="27"/>
      <c r="KBA144" s="27"/>
      <c r="KBB144" s="27"/>
      <c r="KBC144" s="27"/>
      <c r="KBD144" s="27"/>
      <c r="KBE144" s="27"/>
      <c r="KBF144" s="27"/>
      <c r="KBG144" s="27"/>
      <c r="KBH144" s="27"/>
      <c r="KBI144" s="27"/>
      <c r="KBJ144" s="27"/>
      <c r="KBK144" s="27"/>
      <c r="KBL144" s="27"/>
      <c r="KBM144" s="27"/>
      <c r="KBN144" s="27"/>
      <c r="KBO144" s="27"/>
      <c r="KBP144" s="27"/>
      <c r="KBQ144" s="27"/>
      <c r="KBR144" s="27"/>
      <c r="KBS144" s="27"/>
      <c r="KBT144" s="27"/>
      <c r="KBU144" s="27"/>
      <c r="KBV144" s="27"/>
      <c r="KBW144" s="27"/>
      <c r="KBX144" s="27"/>
      <c r="KBY144" s="27"/>
      <c r="KBZ144" s="27"/>
      <c r="KCA144" s="27"/>
      <c r="KCB144" s="27"/>
      <c r="KCC144" s="27"/>
      <c r="KCD144" s="27"/>
      <c r="KCE144" s="27"/>
      <c r="KCF144" s="27"/>
      <c r="KCG144" s="27"/>
      <c r="KCH144" s="27"/>
      <c r="KCI144" s="27"/>
      <c r="KCJ144" s="27"/>
      <c r="KCK144" s="27"/>
      <c r="KCL144" s="27"/>
      <c r="KCM144" s="27"/>
      <c r="KCN144" s="27"/>
      <c r="KCO144" s="27"/>
      <c r="KCP144" s="27"/>
      <c r="KCQ144" s="27"/>
      <c r="KCR144" s="27"/>
      <c r="KCS144" s="27"/>
      <c r="KCT144" s="27"/>
      <c r="KCU144" s="27"/>
      <c r="KCV144" s="27"/>
      <c r="KCW144" s="27"/>
      <c r="KCX144" s="27"/>
      <c r="KCY144" s="27"/>
      <c r="KCZ144" s="27"/>
      <c r="KDA144" s="27"/>
      <c r="KDB144" s="27"/>
      <c r="KDC144" s="27"/>
      <c r="KDD144" s="27"/>
      <c r="KDE144" s="27"/>
      <c r="KDF144" s="27"/>
      <c r="KDG144" s="27"/>
      <c r="KDH144" s="27"/>
      <c r="KDI144" s="27"/>
      <c r="KDJ144" s="27"/>
      <c r="KDK144" s="27"/>
      <c r="KDL144" s="27"/>
      <c r="KDM144" s="27"/>
      <c r="KDN144" s="27"/>
      <c r="KDO144" s="27"/>
      <c r="KDP144" s="27"/>
      <c r="KDQ144" s="27"/>
      <c r="KDR144" s="27"/>
      <c r="KDS144" s="27"/>
      <c r="KDT144" s="27"/>
      <c r="KDU144" s="27"/>
      <c r="KDV144" s="27"/>
      <c r="KDW144" s="27"/>
      <c r="KDX144" s="27"/>
      <c r="KDY144" s="27"/>
      <c r="KDZ144" s="27"/>
      <c r="KEA144" s="27"/>
      <c r="KEB144" s="27"/>
      <c r="KEC144" s="27"/>
      <c r="KED144" s="27"/>
      <c r="KEE144" s="27"/>
      <c r="KEF144" s="27"/>
      <c r="KEG144" s="27"/>
      <c r="KEH144" s="27"/>
      <c r="KEI144" s="27"/>
      <c r="KEJ144" s="27"/>
      <c r="KEK144" s="27"/>
      <c r="KEL144" s="27"/>
      <c r="KEM144" s="27"/>
      <c r="KEN144" s="27"/>
      <c r="KEO144" s="27"/>
      <c r="KEP144" s="27"/>
      <c r="KEQ144" s="27"/>
      <c r="KER144" s="27"/>
      <c r="KES144" s="27"/>
      <c r="KET144" s="27"/>
      <c r="KEU144" s="27"/>
      <c r="KEV144" s="27"/>
      <c r="KEW144" s="27"/>
      <c r="KEX144" s="27"/>
      <c r="KEY144" s="27"/>
      <c r="KEZ144" s="27"/>
      <c r="KFA144" s="27"/>
      <c r="KFB144" s="27"/>
      <c r="KFC144" s="27"/>
      <c r="KFD144" s="27"/>
      <c r="KFE144" s="27"/>
      <c r="KFF144" s="27"/>
      <c r="KFG144" s="27"/>
      <c r="KFH144" s="27"/>
      <c r="KFI144" s="27"/>
      <c r="KFJ144" s="27"/>
      <c r="KFK144" s="27"/>
      <c r="KFL144" s="27"/>
      <c r="KFM144" s="27"/>
      <c r="KFN144" s="27"/>
      <c r="KFO144" s="27"/>
      <c r="KFP144" s="27"/>
      <c r="KFQ144" s="27"/>
      <c r="KFR144" s="27"/>
      <c r="KFS144" s="27"/>
      <c r="KFT144" s="27"/>
      <c r="KFU144" s="27"/>
      <c r="KFV144" s="27"/>
      <c r="KFW144" s="27"/>
      <c r="KFX144" s="27"/>
      <c r="KFY144" s="27"/>
      <c r="KFZ144" s="27"/>
      <c r="KGA144" s="27"/>
      <c r="KGB144" s="27"/>
      <c r="KGC144" s="27"/>
      <c r="KGD144" s="27"/>
      <c r="KGE144" s="27"/>
      <c r="KGF144" s="27"/>
      <c r="KGG144" s="27"/>
      <c r="KGH144" s="27"/>
      <c r="KGI144" s="27"/>
      <c r="KGJ144" s="27"/>
      <c r="KGK144" s="27"/>
      <c r="KGL144" s="27"/>
      <c r="KGM144" s="27"/>
      <c r="KGN144" s="27"/>
      <c r="KGO144" s="27"/>
      <c r="KGP144" s="27"/>
      <c r="KGQ144" s="27"/>
      <c r="KGR144" s="27"/>
      <c r="KGS144" s="27"/>
      <c r="KGT144" s="27"/>
      <c r="KGU144" s="27"/>
      <c r="KGV144" s="27"/>
      <c r="KGW144" s="27"/>
      <c r="KGX144" s="27"/>
      <c r="KGY144" s="27"/>
      <c r="KGZ144" s="27"/>
      <c r="KHA144" s="27"/>
      <c r="KHB144" s="27"/>
      <c r="KHC144" s="27"/>
      <c r="KHD144" s="27"/>
      <c r="KHE144" s="27"/>
      <c r="KHF144" s="27"/>
      <c r="KHG144" s="27"/>
      <c r="KHH144" s="27"/>
      <c r="KHI144" s="27"/>
      <c r="KHJ144" s="27"/>
      <c r="KHK144" s="27"/>
      <c r="KHL144" s="27"/>
      <c r="KHM144" s="27"/>
      <c r="KHN144" s="27"/>
      <c r="KHO144" s="27"/>
      <c r="KHP144" s="27"/>
      <c r="KHQ144" s="27"/>
      <c r="KHR144" s="27"/>
      <c r="KHS144" s="27"/>
      <c r="KHT144" s="27"/>
      <c r="KHU144" s="27"/>
      <c r="KHV144" s="27"/>
      <c r="KHW144" s="27"/>
      <c r="KHX144" s="27"/>
      <c r="KHY144" s="27"/>
      <c r="KHZ144" s="27"/>
      <c r="KIA144" s="27"/>
      <c r="KIB144" s="27"/>
      <c r="KIC144" s="27"/>
      <c r="KID144" s="27"/>
      <c r="KIE144" s="27"/>
      <c r="KIF144" s="27"/>
      <c r="KIG144" s="27"/>
      <c r="KIH144" s="27"/>
      <c r="KII144" s="27"/>
      <c r="KIJ144" s="27"/>
      <c r="KIK144" s="27"/>
      <c r="KIL144" s="27"/>
      <c r="KIM144" s="27"/>
      <c r="KIN144" s="27"/>
      <c r="KIO144" s="27"/>
      <c r="KIP144" s="27"/>
      <c r="KIQ144" s="27"/>
      <c r="KIR144" s="27"/>
      <c r="KIS144" s="27"/>
      <c r="KIT144" s="27"/>
      <c r="KIU144" s="27"/>
      <c r="KIV144" s="27"/>
      <c r="KIW144" s="27"/>
      <c r="KIX144" s="27"/>
      <c r="KIY144" s="27"/>
      <c r="KIZ144" s="27"/>
      <c r="KJA144" s="27"/>
      <c r="KJB144" s="27"/>
      <c r="KJC144" s="27"/>
      <c r="KJD144" s="27"/>
      <c r="KJE144" s="27"/>
      <c r="KJF144" s="27"/>
      <c r="KJG144" s="27"/>
      <c r="KJH144" s="27"/>
      <c r="KJI144" s="27"/>
      <c r="KJJ144" s="27"/>
      <c r="KJK144" s="27"/>
      <c r="KJL144" s="27"/>
      <c r="KJM144" s="27"/>
      <c r="KJN144" s="27"/>
      <c r="KJO144" s="27"/>
      <c r="KJP144" s="27"/>
      <c r="KJQ144" s="27"/>
      <c r="KJR144" s="27"/>
      <c r="KJS144" s="27"/>
      <c r="KJT144" s="27"/>
      <c r="KJU144" s="27"/>
      <c r="KJV144" s="27"/>
      <c r="KJW144" s="27"/>
      <c r="KJX144" s="27"/>
      <c r="KJY144" s="27"/>
      <c r="KJZ144" s="27"/>
      <c r="KKA144" s="27"/>
      <c r="KKB144" s="27"/>
      <c r="KKC144" s="27"/>
      <c r="KKD144" s="27"/>
      <c r="KKE144" s="27"/>
      <c r="KKF144" s="27"/>
      <c r="KKG144" s="27"/>
      <c r="KKH144" s="27"/>
      <c r="KKI144" s="27"/>
      <c r="KKJ144" s="27"/>
      <c r="KKK144" s="27"/>
      <c r="KKL144" s="27"/>
      <c r="KKM144" s="27"/>
      <c r="KKN144" s="27"/>
      <c r="KKO144" s="27"/>
      <c r="KKP144" s="27"/>
      <c r="KKQ144" s="27"/>
      <c r="KKR144" s="27"/>
      <c r="KKS144" s="27"/>
      <c r="KKT144" s="27"/>
      <c r="KKU144" s="27"/>
      <c r="KKV144" s="27"/>
      <c r="KKW144" s="27"/>
      <c r="KKX144" s="27"/>
      <c r="KKY144" s="27"/>
      <c r="KKZ144" s="27"/>
      <c r="KLA144" s="27"/>
      <c r="KLB144" s="27"/>
      <c r="KLC144" s="27"/>
      <c r="KLD144" s="27"/>
      <c r="KLE144" s="27"/>
      <c r="KLF144" s="27"/>
      <c r="KLG144" s="27"/>
      <c r="KLH144" s="27"/>
      <c r="KLI144" s="27"/>
      <c r="KLJ144" s="27"/>
      <c r="KLK144" s="27"/>
      <c r="KLL144" s="27"/>
      <c r="KLM144" s="27"/>
      <c r="KLN144" s="27"/>
      <c r="KLO144" s="27"/>
      <c r="KLP144" s="27"/>
      <c r="KLQ144" s="27"/>
      <c r="KLR144" s="27"/>
      <c r="KLS144" s="27"/>
      <c r="KLT144" s="27"/>
      <c r="KLU144" s="27"/>
      <c r="KLV144" s="27"/>
      <c r="KLW144" s="27"/>
      <c r="KLX144" s="27"/>
      <c r="KLY144" s="27"/>
      <c r="KLZ144" s="27"/>
      <c r="KMA144" s="27"/>
      <c r="KMB144" s="27"/>
      <c r="KMC144" s="27"/>
      <c r="KMD144" s="27"/>
      <c r="KME144" s="27"/>
      <c r="KMF144" s="27"/>
      <c r="KMG144" s="27"/>
      <c r="KMH144" s="27"/>
      <c r="KMI144" s="27"/>
      <c r="KMJ144" s="27"/>
      <c r="KMK144" s="27"/>
      <c r="KML144" s="27"/>
      <c r="KMM144" s="27"/>
      <c r="KMN144" s="27"/>
      <c r="KMO144" s="27"/>
      <c r="KMP144" s="27"/>
      <c r="KMQ144" s="27"/>
      <c r="KMR144" s="27"/>
      <c r="KMS144" s="27"/>
      <c r="KMT144" s="27"/>
      <c r="KMU144" s="27"/>
      <c r="KMV144" s="27"/>
      <c r="KMW144" s="27"/>
      <c r="KMX144" s="27"/>
      <c r="KMY144" s="27"/>
      <c r="KMZ144" s="27"/>
      <c r="KNA144" s="27"/>
      <c r="KNB144" s="27"/>
      <c r="KNC144" s="27"/>
      <c r="KND144" s="27"/>
      <c r="KNE144" s="27"/>
      <c r="KNF144" s="27"/>
      <c r="KNG144" s="27"/>
      <c r="KNH144" s="27"/>
      <c r="KNI144" s="27"/>
      <c r="KNJ144" s="27"/>
      <c r="KNK144" s="27"/>
      <c r="KNL144" s="27"/>
      <c r="KNM144" s="27"/>
      <c r="KNN144" s="27"/>
      <c r="KNO144" s="27"/>
      <c r="KNP144" s="27"/>
      <c r="KNQ144" s="27"/>
      <c r="KNR144" s="27"/>
      <c r="KNS144" s="27"/>
      <c r="KNT144" s="27"/>
      <c r="KNU144" s="27"/>
      <c r="KNV144" s="27"/>
      <c r="KNW144" s="27"/>
      <c r="KNX144" s="27"/>
      <c r="KNY144" s="27"/>
      <c r="KNZ144" s="27"/>
      <c r="KOA144" s="27"/>
      <c r="KOB144" s="27"/>
      <c r="KOC144" s="27"/>
      <c r="KOD144" s="27"/>
      <c r="KOE144" s="27"/>
      <c r="KOF144" s="27"/>
      <c r="KOG144" s="27"/>
      <c r="KOH144" s="27"/>
      <c r="KOI144" s="27"/>
      <c r="KOJ144" s="27"/>
      <c r="KOK144" s="27"/>
      <c r="KOL144" s="27"/>
      <c r="KOM144" s="27"/>
      <c r="KON144" s="27"/>
      <c r="KOO144" s="27"/>
      <c r="KOP144" s="27"/>
      <c r="KOQ144" s="27"/>
      <c r="KOR144" s="27"/>
      <c r="KOS144" s="27"/>
      <c r="KOT144" s="27"/>
      <c r="KOU144" s="27"/>
      <c r="KOV144" s="27"/>
      <c r="KOW144" s="27"/>
      <c r="KOX144" s="27"/>
      <c r="KOY144" s="27"/>
      <c r="KOZ144" s="27"/>
      <c r="KPA144" s="27"/>
      <c r="KPB144" s="27"/>
      <c r="KPC144" s="27"/>
      <c r="KPD144" s="27"/>
      <c r="KPE144" s="27"/>
      <c r="KPF144" s="27"/>
      <c r="KPG144" s="27"/>
      <c r="KPH144" s="27"/>
      <c r="KPI144" s="27"/>
      <c r="KPJ144" s="27"/>
      <c r="KPK144" s="27"/>
      <c r="KPL144" s="27"/>
      <c r="KPM144" s="27"/>
      <c r="KPN144" s="27"/>
      <c r="KPO144" s="27"/>
      <c r="KPP144" s="27"/>
      <c r="KPQ144" s="27"/>
      <c r="KPR144" s="27"/>
      <c r="KPS144" s="27"/>
      <c r="KPT144" s="27"/>
      <c r="KPU144" s="27"/>
      <c r="KPV144" s="27"/>
      <c r="KPW144" s="27"/>
      <c r="KPX144" s="27"/>
      <c r="KPY144" s="27"/>
      <c r="KPZ144" s="27"/>
      <c r="KQA144" s="27"/>
      <c r="KQB144" s="27"/>
      <c r="KQC144" s="27"/>
      <c r="KQD144" s="27"/>
      <c r="KQE144" s="27"/>
      <c r="KQF144" s="27"/>
      <c r="KQG144" s="27"/>
      <c r="KQH144" s="27"/>
      <c r="KQI144" s="27"/>
      <c r="KQJ144" s="27"/>
      <c r="KQK144" s="27"/>
      <c r="KQL144" s="27"/>
      <c r="KQM144" s="27"/>
      <c r="KQN144" s="27"/>
      <c r="KQO144" s="27"/>
      <c r="KQP144" s="27"/>
      <c r="KQQ144" s="27"/>
      <c r="KQR144" s="27"/>
      <c r="KQS144" s="27"/>
      <c r="KQT144" s="27"/>
      <c r="KQU144" s="27"/>
      <c r="KQV144" s="27"/>
      <c r="KQW144" s="27"/>
      <c r="KQX144" s="27"/>
      <c r="KQY144" s="27"/>
      <c r="KQZ144" s="27"/>
      <c r="KRA144" s="27"/>
      <c r="KRB144" s="27"/>
      <c r="KRC144" s="27"/>
      <c r="KRD144" s="27"/>
      <c r="KRE144" s="27"/>
      <c r="KRF144" s="27"/>
      <c r="KRG144" s="27"/>
      <c r="KRH144" s="27"/>
      <c r="KRI144" s="27"/>
      <c r="KRJ144" s="27"/>
      <c r="KRK144" s="27"/>
      <c r="KRL144" s="27"/>
      <c r="KRM144" s="27"/>
      <c r="KRN144" s="27"/>
      <c r="KRO144" s="27"/>
      <c r="KRP144" s="27"/>
      <c r="KRQ144" s="27"/>
      <c r="KRR144" s="27"/>
      <c r="KRS144" s="27"/>
      <c r="KRT144" s="27"/>
      <c r="KRU144" s="27"/>
      <c r="KRV144" s="27"/>
      <c r="KRW144" s="27"/>
      <c r="KRX144" s="27"/>
      <c r="KRY144" s="27"/>
      <c r="KRZ144" s="27"/>
      <c r="KSA144" s="27"/>
      <c r="KSB144" s="27"/>
      <c r="KSC144" s="27"/>
      <c r="KSD144" s="27"/>
      <c r="KSE144" s="27"/>
      <c r="KSF144" s="27"/>
      <c r="KSG144" s="27"/>
      <c r="KSH144" s="27"/>
      <c r="KSI144" s="27"/>
      <c r="KSJ144" s="27"/>
      <c r="KSK144" s="27"/>
      <c r="KSL144" s="27"/>
      <c r="KSM144" s="27"/>
      <c r="KSN144" s="27"/>
      <c r="KSO144" s="27"/>
      <c r="KSP144" s="27"/>
      <c r="KSQ144" s="27"/>
      <c r="KSR144" s="27"/>
      <c r="KSS144" s="27"/>
      <c r="KST144" s="27"/>
      <c r="KSU144" s="27"/>
      <c r="KSV144" s="27"/>
      <c r="KSW144" s="27"/>
      <c r="KSX144" s="27"/>
      <c r="KSY144" s="27"/>
      <c r="KSZ144" s="27"/>
      <c r="KTA144" s="27"/>
      <c r="KTB144" s="27"/>
      <c r="KTC144" s="27"/>
      <c r="KTD144" s="27"/>
      <c r="KTE144" s="27"/>
      <c r="KTF144" s="27"/>
      <c r="KTG144" s="27"/>
      <c r="KTH144" s="27"/>
      <c r="KTI144" s="27"/>
      <c r="KTJ144" s="27"/>
      <c r="KTK144" s="27"/>
      <c r="KTL144" s="27"/>
      <c r="KTM144" s="27"/>
      <c r="KTN144" s="27"/>
      <c r="KTO144" s="27"/>
      <c r="KTP144" s="27"/>
      <c r="KTQ144" s="27"/>
      <c r="KTR144" s="27"/>
      <c r="KTS144" s="27"/>
      <c r="KTT144" s="27"/>
      <c r="KTU144" s="27"/>
      <c r="KTV144" s="27"/>
      <c r="KTW144" s="27"/>
      <c r="KTX144" s="27"/>
      <c r="KTY144" s="27"/>
      <c r="KTZ144" s="27"/>
      <c r="KUA144" s="27"/>
      <c r="KUB144" s="27"/>
      <c r="KUC144" s="27"/>
      <c r="KUD144" s="27"/>
      <c r="KUE144" s="27"/>
      <c r="KUF144" s="27"/>
      <c r="KUG144" s="27"/>
      <c r="KUH144" s="27"/>
      <c r="KUI144" s="27"/>
      <c r="KUJ144" s="27"/>
      <c r="KUK144" s="27"/>
      <c r="KUL144" s="27"/>
      <c r="KUM144" s="27"/>
      <c r="KUN144" s="27"/>
      <c r="KUO144" s="27"/>
      <c r="KUP144" s="27"/>
      <c r="KUQ144" s="27"/>
      <c r="KUR144" s="27"/>
      <c r="KUS144" s="27"/>
      <c r="KUT144" s="27"/>
      <c r="KUU144" s="27"/>
      <c r="KUV144" s="27"/>
      <c r="KUW144" s="27"/>
      <c r="KUX144" s="27"/>
      <c r="KUY144" s="27"/>
      <c r="KUZ144" s="27"/>
      <c r="KVA144" s="27"/>
      <c r="KVB144" s="27"/>
      <c r="KVC144" s="27"/>
      <c r="KVD144" s="27"/>
      <c r="KVE144" s="27"/>
      <c r="KVF144" s="27"/>
      <c r="KVG144" s="27"/>
      <c r="KVH144" s="27"/>
      <c r="KVI144" s="27"/>
      <c r="KVJ144" s="27"/>
      <c r="KVK144" s="27"/>
      <c r="KVL144" s="27"/>
      <c r="KVM144" s="27"/>
      <c r="KVN144" s="27"/>
      <c r="KVO144" s="27"/>
      <c r="KVP144" s="27"/>
      <c r="KVQ144" s="27"/>
      <c r="KVR144" s="27"/>
      <c r="KVS144" s="27"/>
      <c r="KVT144" s="27"/>
      <c r="KVU144" s="27"/>
      <c r="KVV144" s="27"/>
      <c r="KVW144" s="27"/>
      <c r="KVX144" s="27"/>
      <c r="KVY144" s="27"/>
      <c r="KVZ144" s="27"/>
      <c r="KWA144" s="27"/>
      <c r="KWB144" s="27"/>
      <c r="KWC144" s="27"/>
      <c r="KWD144" s="27"/>
      <c r="KWE144" s="27"/>
      <c r="KWF144" s="27"/>
      <c r="KWG144" s="27"/>
      <c r="KWH144" s="27"/>
      <c r="KWI144" s="27"/>
      <c r="KWJ144" s="27"/>
      <c r="KWK144" s="27"/>
      <c r="KWL144" s="27"/>
      <c r="KWM144" s="27"/>
      <c r="KWN144" s="27"/>
      <c r="KWO144" s="27"/>
      <c r="KWP144" s="27"/>
      <c r="KWQ144" s="27"/>
      <c r="KWR144" s="27"/>
      <c r="KWS144" s="27"/>
      <c r="KWT144" s="27"/>
      <c r="KWU144" s="27"/>
      <c r="KWV144" s="27"/>
      <c r="KWW144" s="27"/>
      <c r="KWX144" s="27"/>
      <c r="KWY144" s="27"/>
      <c r="KWZ144" s="27"/>
      <c r="KXA144" s="27"/>
      <c r="KXB144" s="27"/>
      <c r="KXC144" s="27"/>
      <c r="KXD144" s="27"/>
      <c r="KXE144" s="27"/>
      <c r="KXF144" s="27"/>
      <c r="KXG144" s="27"/>
      <c r="KXH144" s="27"/>
      <c r="KXI144" s="27"/>
      <c r="KXJ144" s="27"/>
      <c r="KXK144" s="27"/>
      <c r="KXL144" s="27"/>
      <c r="KXM144" s="27"/>
      <c r="KXN144" s="27"/>
      <c r="KXO144" s="27"/>
      <c r="KXP144" s="27"/>
      <c r="KXQ144" s="27"/>
      <c r="KXR144" s="27"/>
      <c r="KXS144" s="27"/>
      <c r="KXT144" s="27"/>
      <c r="KXU144" s="27"/>
      <c r="KXV144" s="27"/>
      <c r="KXW144" s="27"/>
      <c r="KXX144" s="27"/>
      <c r="KXY144" s="27"/>
      <c r="KXZ144" s="27"/>
      <c r="KYA144" s="27"/>
      <c r="KYB144" s="27"/>
      <c r="KYC144" s="27"/>
      <c r="KYD144" s="27"/>
      <c r="KYE144" s="27"/>
      <c r="KYF144" s="27"/>
      <c r="KYG144" s="27"/>
      <c r="KYH144" s="27"/>
      <c r="KYI144" s="27"/>
      <c r="KYJ144" s="27"/>
      <c r="KYK144" s="27"/>
      <c r="KYL144" s="27"/>
      <c r="KYM144" s="27"/>
      <c r="KYN144" s="27"/>
      <c r="KYO144" s="27"/>
      <c r="KYP144" s="27"/>
      <c r="KYQ144" s="27"/>
      <c r="KYR144" s="27"/>
      <c r="KYS144" s="27"/>
      <c r="KYT144" s="27"/>
      <c r="KYU144" s="27"/>
      <c r="KYV144" s="27"/>
      <c r="KYW144" s="27"/>
      <c r="KYX144" s="27"/>
      <c r="KYY144" s="27"/>
      <c r="KYZ144" s="27"/>
      <c r="KZA144" s="27"/>
      <c r="KZB144" s="27"/>
      <c r="KZC144" s="27"/>
      <c r="KZD144" s="27"/>
      <c r="KZE144" s="27"/>
      <c r="KZF144" s="27"/>
      <c r="KZG144" s="27"/>
      <c r="KZH144" s="27"/>
      <c r="KZI144" s="27"/>
      <c r="KZJ144" s="27"/>
      <c r="KZK144" s="27"/>
      <c r="KZL144" s="27"/>
      <c r="KZM144" s="27"/>
      <c r="KZN144" s="27"/>
      <c r="KZO144" s="27"/>
      <c r="KZP144" s="27"/>
      <c r="KZQ144" s="27"/>
      <c r="KZR144" s="27"/>
      <c r="KZS144" s="27"/>
      <c r="KZT144" s="27"/>
      <c r="KZU144" s="27"/>
      <c r="KZV144" s="27"/>
      <c r="KZW144" s="27"/>
      <c r="KZX144" s="27"/>
      <c r="KZY144" s="27"/>
      <c r="KZZ144" s="27"/>
      <c r="LAA144" s="27"/>
      <c r="LAB144" s="27"/>
      <c r="LAC144" s="27"/>
      <c r="LAD144" s="27"/>
      <c r="LAE144" s="27"/>
      <c r="LAF144" s="27"/>
      <c r="LAG144" s="27"/>
      <c r="LAH144" s="27"/>
      <c r="LAI144" s="27"/>
      <c r="LAJ144" s="27"/>
      <c r="LAK144" s="27"/>
      <c r="LAL144" s="27"/>
      <c r="LAM144" s="27"/>
      <c r="LAN144" s="27"/>
      <c r="LAO144" s="27"/>
      <c r="LAP144" s="27"/>
      <c r="LAQ144" s="27"/>
      <c r="LAR144" s="27"/>
      <c r="LAS144" s="27"/>
      <c r="LAT144" s="27"/>
      <c r="LAU144" s="27"/>
      <c r="LAV144" s="27"/>
      <c r="LAW144" s="27"/>
      <c r="LAX144" s="27"/>
      <c r="LAY144" s="27"/>
      <c r="LAZ144" s="27"/>
      <c r="LBA144" s="27"/>
      <c r="LBB144" s="27"/>
      <c r="LBC144" s="27"/>
      <c r="LBD144" s="27"/>
      <c r="LBE144" s="27"/>
      <c r="LBF144" s="27"/>
      <c r="LBG144" s="27"/>
      <c r="LBH144" s="27"/>
      <c r="LBI144" s="27"/>
      <c r="LBJ144" s="27"/>
      <c r="LBK144" s="27"/>
      <c r="LBL144" s="27"/>
      <c r="LBM144" s="27"/>
      <c r="LBN144" s="27"/>
      <c r="LBO144" s="27"/>
      <c r="LBP144" s="27"/>
      <c r="LBQ144" s="27"/>
      <c r="LBR144" s="27"/>
      <c r="LBS144" s="27"/>
      <c r="LBT144" s="27"/>
      <c r="LBU144" s="27"/>
      <c r="LBV144" s="27"/>
      <c r="LBW144" s="27"/>
      <c r="LBX144" s="27"/>
      <c r="LBY144" s="27"/>
      <c r="LBZ144" s="27"/>
      <c r="LCA144" s="27"/>
      <c r="LCB144" s="27"/>
      <c r="LCC144" s="27"/>
      <c r="LCD144" s="27"/>
      <c r="LCE144" s="27"/>
      <c r="LCF144" s="27"/>
      <c r="LCG144" s="27"/>
      <c r="LCH144" s="27"/>
      <c r="LCI144" s="27"/>
      <c r="LCJ144" s="27"/>
      <c r="LCK144" s="27"/>
      <c r="LCL144" s="27"/>
      <c r="LCM144" s="27"/>
      <c r="LCN144" s="27"/>
      <c r="LCO144" s="27"/>
      <c r="LCP144" s="27"/>
      <c r="LCQ144" s="27"/>
      <c r="LCR144" s="27"/>
      <c r="LCS144" s="27"/>
      <c r="LCT144" s="27"/>
      <c r="LCU144" s="27"/>
      <c r="LCV144" s="27"/>
      <c r="LCW144" s="27"/>
      <c r="LCX144" s="27"/>
      <c r="LCY144" s="27"/>
      <c r="LCZ144" s="27"/>
      <c r="LDA144" s="27"/>
      <c r="LDB144" s="27"/>
      <c r="LDC144" s="27"/>
      <c r="LDD144" s="27"/>
      <c r="LDE144" s="27"/>
      <c r="LDF144" s="27"/>
      <c r="LDG144" s="27"/>
      <c r="LDH144" s="27"/>
      <c r="LDI144" s="27"/>
      <c r="LDJ144" s="27"/>
      <c r="LDK144" s="27"/>
      <c r="LDL144" s="27"/>
      <c r="LDM144" s="27"/>
      <c r="LDN144" s="27"/>
      <c r="LDO144" s="27"/>
      <c r="LDP144" s="27"/>
      <c r="LDQ144" s="27"/>
      <c r="LDR144" s="27"/>
      <c r="LDS144" s="27"/>
      <c r="LDT144" s="27"/>
      <c r="LDU144" s="27"/>
      <c r="LDV144" s="27"/>
      <c r="LDW144" s="27"/>
      <c r="LDX144" s="27"/>
      <c r="LDY144" s="27"/>
      <c r="LDZ144" s="27"/>
      <c r="LEA144" s="27"/>
      <c r="LEB144" s="27"/>
      <c r="LEC144" s="27"/>
      <c r="LED144" s="27"/>
      <c r="LEE144" s="27"/>
      <c r="LEF144" s="27"/>
      <c r="LEG144" s="27"/>
      <c r="LEH144" s="27"/>
      <c r="LEI144" s="27"/>
      <c r="LEJ144" s="27"/>
      <c r="LEK144" s="27"/>
      <c r="LEL144" s="27"/>
      <c r="LEM144" s="27"/>
      <c r="LEN144" s="27"/>
      <c r="LEO144" s="27"/>
      <c r="LEP144" s="27"/>
      <c r="LEQ144" s="27"/>
      <c r="LER144" s="27"/>
      <c r="LES144" s="27"/>
      <c r="LET144" s="27"/>
      <c r="LEU144" s="27"/>
      <c r="LEV144" s="27"/>
      <c r="LEW144" s="27"/>
      <c r="LEX144" s="27"/>
      <c r="LEY144" s="27"/>
      <c r="LEZ144" s="27"/>
      <c r="LFA144" s="27"/>
      <c r="LFB144" s="27"/>
      <c r="LFC144" s="27"/>
      <c r="LFD144" s="27"/>
      <c r="LFE144" s="27"/>
      <c r="LFF144" s="27"/>
      <c r="LFG144" s="27"/>
      <c r="LFH144" s="27"/>
      <c r="LFI144" s="27"/>
      <c r="LFJ144" s="27"/>
      <c r="LFK144" s="27"/>
      <c r="LFL144" s="27"/>
      <c r="LFM144" s="27"/>
      <c r="LFN144" s="27"/>
      <c r="LFO144" s="27"/>
      <c r="LFP144" s="27"/>
      <c r="LFQ144" s="27"/>
      <c r="LFR144" s="27"/>
      <c r="LFS144" s="27"/>
      <c r="LFT144" s="27"/>
      <c r="LFU144" s="27"/>
      <c r="LFV144" s="27"/>
      <c r="LFW144" s="27"/>
      <c r="LFX144" s="27"/>
      <c r="LFY144" s="27"/>
      <c r="LFZ144" s="27"/>
      <c r="LGA144" s="27"/>
      <c r="LGB144" s="27"/>
      <c r="LGC144" s="27"/>
      <c r="LGD144" s="27"/>
      <c r="LGE144" s="27"/>
      <c r="LGF144" s="27"/>
      <c r="LGG144" s="27"/>
      <c r="LGH144" s="27"/>
      <c r="LGI144" s="27"/>
      <c r="LGJ144" s="27"/>
      <c r="LGK144" s="27"/>
      <c r="LGL144" s="27"/>
      <c r="LGM144" s="27"/>
      <c r="LGN144" s="27"/>
      <c r="LGO144" s="27"/>
      <c r="LGP144" s="27"/>
      <c r="LGQ144" s="27"/>
      <c r="LGR144" s="27"/>
      <c r="LGS144" s="27"/>
      <c r="LGT144" s="27"/>
      <c r="LGU144" s="27"/>
      <c r="LGV144" s="27"/>
      <c r="LGW144" s="27"/>
      <c r="LGX144" s="27"/>
      <c r="LGY144" s="27"/>
      <c r="LGZ144" s="27"/>
      <c r="LHA144" s="27"/>
      <c r="LHB144" s="27"/>
      <c r="LHC144" s="27"/>
      <c r="LHD144" s="27"/>
      <c r="LHE144" s="27"/>
      <c r="LHF144" s="27"/>
      <c r="LHG144" s="27"/>
      <c r="LHH144" s="27"/>
      <c r="LHI144" s="27"/>
      <c r="LHJ144" s="27"/>
      <c r="LHK144" s="27"/>
      <c r="LHL144" s="27"/>
      <c r="LHM144" s="27"/>
      <c r="LHN144" s="27"/>
      <c r="LHO144" s="27"/>
      <c r="LHP144" s="27"/>
      <c r="LHQ144" s="27"/>
      <c r="LHR144" s="27"/>
      <c r="LHS144" s="27"/>
      <c r="LHT144" s="27"/>
      <c r="LHU144" s="27"/>
      <c r="LHV144" s="27"/>
      <c r="LHW144" s="27"/>
      <c r="LHX144" s="27"/>
      <c r="LHY144" s="27"/>
      <c r="LHZ144" s="27"/>
      <c r="LIA144" s="27"/>
      <c r="LIB144" s="27"/>
      <c r="LIC144" s="27"/>
      <c r="LID144" s="27"/>
      <c r="LIE144" s="27"/>
      <c r="LIF144" s="27"/>
      <c r="LIG144" s="27"/>
      <c r="LIH144" s="27"/>
      <c r="LII144" s="27"/>
      <c r="LIJ144" s="27"/>
      <c r="LIK144" s="27"/>
      <c r="LIL144" s="27"/>
      <c r="LIM144" s="27"/>
      <c r="LIN144" s="27"/>
      <c r="LIO144" s="27"/>
      <c r="LIP144" s="27"/>
      <c r="LIQ144" s="27"/>
      <c r="LIR144" s="27"/>
      <c r="LIS144" s="27"/>
      <c r="LIT144" s="27"/>
      <c r="LIU144" s="27"/>
      <c r="LIV144" s="27"/>
      <c r="LIW144" s="27"/>
      <c r="LIX144" s="27"/>
      <c r="LIY144" s="27"/>
      <c r="LIZ144" s="27"/>
      <c r="LJA144" s="27"/>
      <c r="LJB144" s="27"/>
      <c r="LJC144" s="27"/>
      <c r="LJD144" s="27"/>
      <c r="LJE144" s="27"/>
      <c r="LJF144" s="27"/>
      <c r="LJG144" s="27"/>
      <c r="LJH144" s="27"/>
      <c r="LJI144" s="27"/>
      <c r="LJJ144" s="27"/>
      <c r="LJK144" s="27"/>
      <c r="LJL144" s="27"/>
      <c r="LJM144" s="27"/>
      <c r="LJN144" s="27"/>
      <c r="LJO144" s="27"/>
      <c r="LJP144" s="27"/>
      <c r="LJQ144" s="27"/>
      <c r="LJR144" s="27"/>
      <c r="LJS144" s="27"/>
      <c r="LJT144" s="27"/>
      <c r="LJU144" s="27"/>
      <c r="LJV144" s="27"/>
      <c r="LJW144" s="27"/>
      <c r="LJX144" s="27"/>
      <c r="LJY144" s="27"/>
      <c r="LJZ144" s="27"/>
      <c r="LKA144" s="27"/>
      <c r="LKB144" s="27"/>
      <c r="LKC144" s="27"/>
      <c r="LKD144" s="27"/>
      <c r="LKE144" s="27"/>
      <c r="LKF144" s="27"/>
      <c r="LKG144" s="27"/>
      <c r="LKH144" s="27"/>
      <c r="LKI144" s="27"/>
      <c r="LKJ144" s="27"/>
      <c r="LKK144" s="27"/>
      <c r="LKL144" s="27"/>
      <c r="LKM144" s="27"/>
      <c r="LKN144" s="27"/>
      <c r="LKO144" s="27"/>
      <c r="LKP144" s="27"/>
      <c r="LKQ144" s="27"/>
      <c r="LKR144" s="27"/>
      <c r="LKS144" s="27"/>
      <c r="LKT144" s="27"/>
      <c r="LKU144" s="27"/>
      <c r="LKV144" s="27"/>
      <c r="LKW144" s="27"/>
      <c r="LKX144" s="27"/>
      <c r="LKY144" s="27"/>
      <c r="LKZ144" s="27"/>
      <c r="LLA144" s="27"/>
      <c r="LLB144" s="27"/>
      <c r="LLC144" s="27"/>
      <c r="LLD144" s="27"/>
      <c r="LLE144" s="27"/>
      <c r="LLF144" s="27"/>
      <c r="LLG144" s="27"/>
      <c r="LLH144" s="27"/>
      <c r="LLI144" s="27"/>
      <c r="LLJ144" s="27"/>
      <c r="LLK144" s="27"/>
      <c r="LLL144" s="27"/>
      <c r="LLM144" s="27"/>
      <c r="LLN144" s="27"/>
      <c r="LLO144" s="27"/>
      <c r="LLP144" s="27"/>
      <c r="LLQ144" s="27"/>
      <c r="LLR144" s="27"/>
      <c r="LLS144" s="27"/>
      <c r="LLT144" s="27"/>
      <c r="LLU144" s="27"/>
      <c r="LLV144" s="27"/>
      <c r="LLW144" s="27"/>
      <c r="LLX144" s="27"/>
      <c r="LLY144" s="27"/>
      <c r="LLZ144" s="27"/>
      <c r="LMA144" s="27"/>
      <c r="LMB144" s="27"/>
      <c r="LMC144" s="27"/>
      <c r="LMD144" s="27"/>
      <c r="LME144" s="27"/>
      <c r="LMF144" s="27"/>
      <c r="LMG144" s="27"/>
      <c r="LMH144" s="27"/>
      <c r="LMI144" s="27"/>
      <c r="LMJ144" s="27"/>
      <c r="LMK144" s="27"/>
      <c r="LML144" s="27"/>
      <c r="LMM144" s="27"/>
      <c r="LMN144" s="27"/>
      <c r="LMO144" s="27"/>
      <c r="LMP144" s="27"/>
      <c r="LMQ144" s="27"/>
      <c r="LMR144" s="27"/>
      <c r="LMS144" s="27"/>
      <c r="LMT144" s="27"/>
      <c r="LMU144" s="27"/>
      <c r="LMV144" s="27"/>
      <c r="LMW144" s="27"/>
      <c r="LMX144" s="27"/>
      <c r="LMY144" s="27"/>
      <c r="LMZ144" s="27"/>
      <c r="LNA144" s="27"/>
      <c r="LNB144" s="27"/>
      <c r="LNC144" s="27"/>
      <c r="LND144" s="27"/>
      <c r="LNE144" s="27"/>
      <c r="LNF144" s="27"/>
      <c r="LNG144" s="27"/>
      <c r="LNH144" s="27"/>
      <c r="LNI144" s="27"/>
      <c r="LNJ144" s="27"/>
      <c r="LNK144" s="27"/>
      <c r="LNL144" s="27"/>
      <c r="LNM144" s="27"/>
      <c r="LNN144" s="27"/>
      <c r="LNO144" s="27"/>
      <c r="LNP144" s="27"/>
      <c r="LNQ144" s="27"/>
      <c r="LNR144" s="27"/>
      <c r="LNS144" s="27"/>
      <c r="LNT144" s="27"/>
      <c r="LNU144" s="27"/>
      <c r="LNV144" s="27"/>
      <c r="LNW144" s="27"/>
      <c r="LNX144" s="27"/>
      <c r="LNY144" s="27"/>
      <c r="LNZ144" s="27"/>
      <c r="LOA144" s="27"/>
      <c r="LOB144" s="27"/>
      <c r="LOC144" s="27"/>
      <c r="LOD144" s="27"/>
      <c r="LOE144" s="27"/>
      <c r="LOF144" s="27"/>
      <c r="LOG144" s="27"/>
      <c r="LOH144" s="27"/>
      <c r="LOI144" s="27"/>
      <c r="LOJ144" s="27"/>
      <c r="LOK144" s="27"/>
      <c r="LOL144" s="27"/>
      <c r="LOM144" s="27"/>
      <c r="LON144" s="27"/>
      <c r="LOO144" s="27"/>
      <c r="LOP144" s="27"/>
      <c r="LOQ144" s="27"/>
      <c r="LOR144" s="27"/>
      <c r="LOS144" s="27"/>
      <c r="LOT144" s="27"/>
      <c r="LOU144" s="27"/>
      <c r="LOV144" s="27"/>
      <c r="LOW144" s="27"/>
      <c r="LOX144" s="27"/>
      <c r="LOY144" s="27"/>
      <c r="LOZ144" s="27"/>
      <c r="LPA144" s="27"/>
      <c r="LPB144" s="27"/>
      <c r="LPC144" s="27"/>
      <c r="LPD144" s="27"/>
      <c r="LPE144" s="27"/>
      <c r="LPF144" s="27"/>
      <c r="LPG144" s="27"/>
      <c r="LPH144" s="27"/>
      <c r="LPI144" s="27"/>
      <c r="LPJ144" s="27"/>
      <c r="LPK144" s="27"/>
      <c r="LPL144" s="27"/>
      <c r="LPM144" s="27"/>
      <c r="LPN144" s="27"/>
      <c r="LPO144" s="27"/>
      <c r="LPP144" s="27"/>
      <c r="LPQ144" s="27"/>
      <c r="LPR144" s="27"/>
      <c r="LPS144" s="27"/>
      <c r="LPT144" s="27"/>
      <c r="LPU144" s="27"/>
      <c r="LPV144" s="27"/>
      <c r="LPW144" s="27"/>
      <c r="LPX144" s="27"/>
      <c r="LPY144" s="27"/>
      <c r="LPZ144" s="27"/>
      <c r="LQA144" s="27"/>
      <c r="LQB144" s="27"/>
      <c r="LQC144" s="27"/>
      <c r="LQD144" s="27"/>
      <c r="LQE144" s="27"/>
      <c r="LQF144" s="27"/>
      <c r="LQG144" s="27"/>
      <c r="LQH144" s="27"/>
      <c r="LQI144" s="27"/>
      <c r="LQJ144" s="27"/>
      <c r="LQK144" s="27"/>
      <c r="LQL144" s="27"/>
      <c r="LQM144" s="27"/>
      <c r="LQN144" s="27"/>
      <c r="LQO144" s="27"/>
      <c r="LQP144" s="27"/>
      <c r="LQQ144" s="27"/>
      <c r="LQR144" s="27"/>
      <c r="LQS144" s="27"/>
      <c r="LQT144" s="27"/>
      <c r="LQU144" s="27"/>
      <c r="LQV144" s="27"/>
      <c r="LQW144" s="27"/>
      <c r="LQX144" s="27"/>
      <c r="LQY144" s="27"/>
      <c r="LQZ144" s="27"/>
      <c r="LRA144" s="27"/>
      <c r="LRB144" s="27"/>
      <c r="LRC144" s="27"/>
      <c r="LRD144" s="27"/>
      <c r="LRE144" s="27"/>
      <c r="LRF144" s="27"/>
      <c r="LRG144" s="27"/>
      <c r="LRH144" s="27"/>
      <c r="LRI144" s="27"/>
      <c r="LRJ144" s="27"/>
      <c r="LRK144" s="27"/>
      <c r="LRL144" s="27"/>
      <c r="LRM144" s="27"/>
      <c r="LRN144" s="27"/>
      <c r="LRO144" s="27"/>
      <c r="LRP144" s="27"/>
      <c r="LRQ144" s="27"/>
      <c r="LRR144" s="27"/>
      <c r="LRS144" s="27"/>
      <c r="LRT144" s="27"/>
      <c r="LRU144" s="27"/>
      <c r="LRV144" s="27"/>
      <c r="LRW144" s="27"/>
      <c r="LRX144" s="27"/>
      <c r="LRY144" s="27"/>
      <c r="LRZ144" s="27"/>
      <c r="LSA144" s="27"/>
      <c r="LSB144" s="27"/>
      <c r="LSC144" s="27"/>
      <c r="LSD144" s="27"/>
      <c r="LSE144" s="27"/>
      <c r="LSF144" s="27"/>
      <c r="LSG144" s="27"/>
      <c r="LSH144" s="27"/>
      <c r="LSI144" s="27"/>
      <c r="LSJ144" s="27"/>
      <c r="LSK144" s="27"/>
      <c r="LSL144" s="27"/>
      <c r="LSM144" s="27"/>
      <c r="LSN144" s="27"/>
      <c r="LSO144" s="27"/>
      <c r="LSP144" s="27"/>
      <c r="LSQ144" s="27"/>
      <c r="LSR144" s="27"/>
      <c r="LSS144" s="27"/>
      <c r="LST144" s="27"/>
      <c r="LSU144" s="27"/>
      <c r="LSV144" s="27"/>
      <c r="LSW144" s="27"/>
      <c r="LSX144" s="27"/>
      <c r="LSY144" s="27"/>
      <c r="LSZ144" s="27"/>
      <c r="LTA144" s="27"/>
      <c r="LTB144" s="27"/>
      <c r="LTC144" s="27"/>
      <c r="LTD144" s="27"/>
      <c r="LTE144" s="27"/>
      <c r="LTF144" s="27"/>
      <c r="LTG144" s="27"/>
      <c r="LTH144" s="27"/>
      <c r="LTI144" s="27"/>
      <c r="LTJ144" s="27"/>
      <c r="LTK144" s="27"/>
      <c r="LTL144" s="27"/>
      <c r="LTM144" s="27"/>
      <c r="LTN144" s="27"/>
      <c r="LTO144" s="27"/>
      <c r="LTP144" s="27"/>
      <c r="LTQ144" s="27"/>
      <c r="LTR144" s="27"/>
      <c r="LTS144" s="27"/>
      <c r="LTT144" s="27"/>
      <c r="LTU144" s="27"/>
      <c r="LTV144" s="27"/>
      <c r="LTW144" s="27"/>
      <c r="LTX144" s="27"/>
      <c r="LTY144" s="27"/>
      <c r="LTZ144" s="27"/>
      <c r="LUA144" s="27"/>
      <c r="LUB144" s="27"/>
      <c r="LUC144" s="27"/>
      <c r="LUD144" s="27"/>
      <c r="LUE144" s="27"/>
      <c r="LUF144" s="27"/>
      <c r="LUG144" s="27"/>
      <c r="LUH144" s="27"/>
      <c r="LUI144" s="27"/>
      <c r="LUJ144" s="27"/>
      <c r="LUK144" s="27"/>
      <c r="LUL144" s="27"/>
      <c r="LUM144" s="27"/>
      <c r="LUN144" s="27"/>
      <c r="LUO144" s="27"/>
      <c r="LUP144" s="27"/>
      <c r="LUQ144" s="27"/>
      <c r="LUR144" s="27"/>
      <c r="LUS144" s="27"/>
      <c r="LUT144" s="27"/>
      <c r="LUU144" s="27"/>
      <c r="LUV144" s="27"/>
      <c r="LUW144" s="27"/>
      <c r="LUX144" s="27"/>
      <c r="LUY144" s="27"/>
      <c r="LUZ144" s="27"/>
      <c r="LVA144" s="27"/>
      <c r="LVB144" s="27"/>
      <c r="LVC144" s="27"/>
      <c r="LVD144" s="27"/>
      <c r="LVE144" s="27"/>
      <c r="LVF144" s="27"/>
      <c r="LVG144" s="27"/>
      <c r="LVH144" s="27"/>
      <c r="LVI144" s="27"/>
      <c r="LVJ144" s="27"/>
      <c r="LVK144" s="27"/>
      <c r="LVL144" s="27"/>
      <c r="LVM144" s="27"/>
      <c r="LVN144" s="27"/>
      <c r="LVO144" s="27"/>
      <c r="LVP144" s="27"/>
      <c r="LVQ144" s="27"/>
      <c r="LVR144" s="27"/>
      <c r="LVS144" s="27"/>
      <c r="LVT144" s="27"/>
      <c r="LVU144" s="27"/>
      <c r="LVV144" s="27"/>
      <c r="LVW144" s="27"/>
      <c r="LVX144" s="27"/>
      <c r="LVY144" s="27"/>
      <c r="LVZ144" s="27"/>
      <c r="LWA144" s="27"/>
      <c r="LWB144" s="27"/>
      <c r="LWC144" s="27"/>
      <c r="LWD144" s="27"/>
      <c r="LWE144" s="27"/>
      <c r="LWF144" s="27"/>
      <c r="LWG144" s="27"/>
      <c r="LWH144" s="27"/>
      <c r="LWI144" s="27"/>
      <c r="LWJ144" s="27"/>
      <c r="LWK144" s="27"/>
      <c r="LWL144" s="27"/>
      <c r="LWM144" s="27"/>
      <c r="LWN144" s="27"/>
      <c r="LWO144" s="27"/>
      <c r="LWP144" s="27"/>
      <c r="LWQ144" s="27"/>
      <c r="LWR144" s="27"/>
      <c r="LWS144" s="27"/>
      <c r="LWT144" s="27"/>
      <c r="LWU144" s="27"/>
      <c r="LWV144" s="27"/>
      <c r="LWW144" s="27"/>
      <c r="LWX144" s="27"/>
      <c r="LWY144" s="27"/>
      <c r="LWZ144" s="27"/>
      <c r="LXA144" s="27"/>
      <c r="LXB144" s="27"/>
      <c r="LXC144" s="27"/>
      <c r="LXD144" s="27"/>
      <c r="LXE144" s="27"/>
      <c r="LXF144" s="27"/>
      <c r="LXG144" s="27"/>
      <c r="LXH144" s="27"/>
      <c r="LXI144" s="27"/>
      <c r="LXJ144" s="27"/>
      <c r="LXK144" s="27"/>
      <c r="LXL144" s="27"/>
      <c r="LXM144" s="27"/>
      <c r="LXN144" s="27"/>
      <c r="LXO144" s="27"/>
      <c r="LXP144" s="27"/>
      <c r="LXQ144" s="27"/>
      <c r="LXR144" s="27"/>
      <c r="LXS144" s="27"/>
      <c r="LXT144" s="27"/>
      <c r="LXU144" s="27"/>
      <c r="LXV144" s="27"/>
      <c r="LXW144" s="27"/>
      <c r="LXX144" s="27"/>
      <c r="LXY144" s="27"/>
      <c r="LXZ144" s="27"/>
      <c r="LYA144" s="27"/>
      <c r="LYB144" s="27"/>
      <c r="LYC144" s="27"/>
      <c r="LYD144" s="27"/>
      <c r="LYE144" s="27"/>
      <c r="LYF144" s="27"/>
      <c r="LYG144" s="27"/>
      <c r="LYH144" s="27"/>
      <c r="LYI144" s="27"/>
      <c r="LYJ144" s="27"/>
      <c r="LYK144" s="27"/>
      <c r="LYL144" s="27"/>
      <c r="LYM144" s="27"/>
      <c r="LYN144" s="27"/>
      <c r="LYO144" s="27"/>
      <c r="LYP144" s="27"/>
      <c r="LYQ144" s="27"/>
      <c r="LYR144" s="27"/>
      <c r="LYS144" s="27"/>
      <c r="LYT144" s="27"/>
      <c r="LYU144" s="27"/>
      <c r="LYV144" s="27"/>
      <c r="LYW144" s="27"/>
      <c r="LYX144" s="27"/>
      <c r="LYY144" s="27"/>
      <c r="LYZ144" s="27"/>
      <c r="LZA144" s="27"/>
      <c r="LZB144" s="27"/>
      <c r="LZC144" s="27"/>
      <c r="LZD144" s="27"/>
      <c r="LZE144" s="27"/>
      <c r="LZF144" s="27"/>
      <c r="LZG144" s="27"/>
      <c r="LZH144" s="27"/>
      <c r="LZI144" s="27"/>
      <c r="LZJ144" s="27"/>
      <c r="LZK144" s="27"/>
      <c r="LZL144" s="27"/>
      <c r="LZM144" s="27"/>
      <c r="LZN144" s="27"/>
      <c r="LZO144" s="27"/>
      <c r="LZP144" s="27"/>
      <c r="LZQ144" s="27"/>
      <c r="LZR144" s="27"/>
      <c r="LZS144" s="27"/>
      <c r="LZT144" s="27"/>
      <c r="LZU144" s="27"/>
      <c r="LZV144" s="27"/>
      <c r="LZW144" s="27"/>
      <c r="LZX144" s="27"/>
      <c r="LZY144" s="27"/>
      <c r="LZZ144" s="27"/>
      <c r="MAA144" s="27"/>
      <c r="MAB144" s="27"/>
      <c r="MAC144" s="27"/>
      <c r="MAD144" s="27"/>
      <c r="MAE144" s="27"/>
      <c r="MAF144" s="27"/>
      <c r="MAG144" s="27"/>
      <c r="MAH144" s="27"/>
      <c r="MAI144" s="27"/>
      <c r="MAJ144" s="27"/>
      <c r="MAK144" s="27"/>
      <c r="MAL144" s="27"/>
      <c r="MAM144" s="27"/>
      <c r="MAN144" s="27"/>
      <c r="MAO144" s="27"/>
      <c r="MAP144" s="27"/>
      <c r="MAQ144" s="27"/>
      <c r="MAR144" s="27"/>
      <c r="MAS144" s="27"/>
      <c r="MAT144" s="27"/>
      <c r="MAU144" s="27"/>
      <c r="MAV144" s="27"/>
      <c r="MAW144" s="27"/>
      <c r="MAX144" s="27"/>
      <c r="MAY144" s="27"/>
      <c r="MAZ144" s="27"/>
      <c r="MBA144" s="27"/>
      <c r="MBB144" s="27"/>
      <c r="MBC144" s="27"/>
      <c r="MBD144" s="27"/>
      <c r="MBE144" s="27"/>
      <c r="MBF144" s="27"/>
      <c r="MBG144" s="27"/>
      <c r="MBH144" s="27"/>
      <c r="MBI144" s="27"/>
      <c r="MBJ144" s="27"/>
      <c r="MBK144" s="27"/>
      <c r="MBL144" s="27"/>
      <c r="MBM144" s="27"/>
      <c r="MBN144" s="27"/>
      <c r="MBO144" s="27"/>
      <c r="MBP144" s="27"/>
      <c r="MBQ144" s="27"/>
      <c r="MBR144" s="27"/>
      <c r="MBS144" s="27"/>
      <c r="MBT144" s="27"/>
      <c r="MBU144" s="27"/>
      <c r="MBV144" s="27"/>
      <c r="MBW144" s="27"/>
      <c r="MBX144" s="27"/>
      <c r="MBY144" s="27"/>
      <c r="MBZ144" s="27"/>
      <c r="MCA144" s="27"/>
      <c r="MCB144" s="27"/>
      <c r="MCC144" s="27"/>
      <c r="MCD144" s="27"/>
      <c r="MCE144" s="27"/>
      <c r="MCF144" s="27"/>
      <c r="MCG144" s="27"/>
      <c r="MCH144" s="27"/>
      <c r="MCI144" s="27"/>
      <c r="MCJ144" s="27"/>
      <c r="MCK144" s="27"/>
      <c r="MCL144" s="27"/>
      <c r="MCM144" s="27"/>
      <c r="MCN144" s="27"/>
      <c r="MCO144" s="27"/>
      <c r="MCP144" s="27"/>
      <c r="MCQ144" s="27"/>
      <c r="MCR144" s="27"/>
      <c r="MCS144" s="27"/>
      <c r="MCT144" s="27"/>
      <c r="MCU144" s="27"/>
      <c r="MCV144" s="27"/>
      <c r="MCW144" s="27"/>
      <c r="MCX144" s="27"/>
      <c r="MCY144" s="27"/>
      <c r="MCZ144" s="27"/>
      <c r="MDA144" s="27"/>
      <c r="MDB144" s="27"/>
      <c r="MDC144" s="27"/>
      <c r="MDD144" s="27"/>
      <c r="MDE144" s="27"/>
      <c r="MDF144" s="27"/>
      <c r="MDG144" s="27"/>
      <c r="MDH144" s="27"/>
      <c r="MDI144" s="27"/>
      <c r="MDJ144" s="27"/>
      <c r="MDK144" s="27"/>
      <c r="MDL144" s="27"/>
      <c r="MDM144" s="27"/>
      <c r="MDN144" s="27"/>
      <c r="MDO144" s="27"/>
      <c r="MDP144" s="27"/>
      <c r="MDQ144" s="27"/>
      <c r="MDR144" s="27"/>
      <c r="MDS144" s="27"/>
      <c r="MDT144" s="27"/>
      <c r="MDU144" s="27"/>
      <c r="MDV144" s="27"/>
      <c r="MDW144" s="27"/>
      <c r="MDX144" s="27"/>
      <c r="MDY144" s="27"/>
      <c r="MDZ144" s="27"/>
      <c r="MEA144" s="27"/>
      <c r="MEB144" s="27"/>
      <c r="MEC144" s="27"/>
      <c r="MED144" s="27"/>
      <c r="MEE144" s="27"/>
      <c r="MEF144" s="27"/>
      <c r="MEG144" s="27"/>
      <c r="MEH144" s="27"/>
      <c r="MEI144" s="27"/>
      <c r="MEJ144" s="27"/>
      <c r="MEK144" s="27"/>
      <c r="MEL144" s="27"/>
      <c r="MEM144" s="27"/>
      <c r="MEN144" s="27"/>
      <c r="MEO144" s="27"/>
      <c r="MEP144" s="27"/>
      <c r="MEQ144" s="27"/>
      <c r="MER144" s="27"/>
      <c r="MES144" s="27"/>
      <c r="MET144" s="27"/>
      <c r="MEU144" s="27"/>
      <c r="MEV144" s="27"/>
      <c r="MEW144" s="27"/>
      <c r="MEX144" s="27"/>
      <c r="MEY144" s="27"/>
      <c r="MEZ144" s="27"/>
      <c r="MFA144" s="27"/>
      <c r="MFB144" s="27"/>
      <c r="MFC144" s="27"/>
      <c r="MFD144" s="27"/>
      <c r="MFE144" s="27"/>
      <c r="MFF144" s="27"/>
      <c r="MFG144" s="27"/>
      <c r="MFH144" s="27"/>
      <c r="MFI144" s="27"/>
      <c r="MFJ144" s="27"/>
      <c r="MFK144" s="27"/>
      <c r="MFL144" s="27"/>
      <c r="MFM144" s="27"/>
      <c r="MFN144" s="27"/>
      <c r="MFO144" s="27"/>
      <c r="MFP144" s="27"/>
      <c r="MFQ144" s="27"/>
      <c r="MFR144" s="27"/>
      <c r="MFS144" s="27"/>
      <c r="MFT144" s="27"/>
      <c r="MFU144" s="27"/>
      <c r="MFV144" s="27"/>
      <c r="MFW144" s="27"/>
      <c r="MFX144" s="27"/>
      <c r="MFY144" s="27"/>
      <c r="MFZ144" s="27"/>
      <c r="MGA144" s="27"/>
      <c r="MGB144" s="27"/>
      <c r="MGC144" s="27"/>
      <c r="MGD144" s="27"/>
      <c r="MGE144" s="27"/>
      <c r="MGF144" s="27"/>
      <c r="MGG144" s="27"/>
      <c r="MGH144" s="27"/>
      <c r="MGI144" s="27"/>
      <c r="MGJ144" s="27"/>
      <c r="MGK144" s="27"/>
      <c r="MGL144" s="27"/>
      <c r="MGM144" s="27"/>
      <c r="MGN144" s="27"/>
      <c r="MGO144" s="27"/>
      <c r="MGP144" s="27"/>
      <c r="MGQ144" s="27"/>
      <c r="MGR144" s="27"/>
      <c r="MGS144" s="27"/>
      <c r="MGT144" s="27"/>
      <c r="MGU144" s="27"/>
      <c r="MGV144" s="27"/>
      <c r="MGW144" s="27"/>
      <c r="MGX144" s="27"/>
      <c r="MGY144" s="27"/>
      <c r="MGZ144" s="27"/>
      <c r="MHA144" s="27"/>
      <c r="MHB144" s="27"/>
      <c r="MHC144" s="27"/>
      <c r="MHD144" s="27"/>
      <c r="MHE144" s="27"/>
      <c r="MHF144" s="27"/>
      <c r="MHG144" s="27"/>
      <c r="MHH144" s="27"/>
      <c r="MHI144" s="27"/>
      <c r="MHJ144" s="27"/>
      <c r="MHK144" s="27"/>
      <c r="MHL144" s="27"/>
      <c r="MHM144" s="27"/>
      <c r="MHN144" s="27"/>
      <c r="MHO144" s="27"/>
      <c r="MHP144" s="27"/>
      <c r="MHQ144" s="27"/>
      <c r="MHR144" s="27"/>
      <c r="MHS144" s="27"/>
      <c r="MHT144" s="27"/>
      <c r="MHU144" s="27"/>
      <c r="MHV144" s="27"/>
      <c r="MHW144" s="27"/>
      <c r="MHX144" s="27"/>
      <c r="MHY144" s="27"/>
      <c r="MHZ144" s="27"/>
      <c r="MIA144" s="27"/>
      <c r="MIB144" s="27"/>
      <c r="MIC144" s="27"/>
      <c r="MID144" s="27"/>
      <c r="MIE144" s="27"/>
      <c r="MIF144" s="27"/>
      <c r="MIG144" s="27"/>
      <c r="MIH144" s="27"/>
      <c r="MII144" s="27"/>
      <c r="MIJ144" s="27"/>
      <c r="MIK144" s="27"/>
      <c r="MIL144" s="27"/>
      <c r="MIM144" s="27"/>
      <c r="MIN144" s="27"/>
      <c r="MIO144" s="27"/>
      <c r="MIP144" s="27"/>
      <c r="MIQ144" s="27"/>
      <c r="MIR144" s="27"/>
      <c r="MIS144" s="27"/>
      <c r="MIT144" s="27"/>
      <c r="MIU144" s="27"/>
      <c r="MIV144" s="27"/>
      <c r="MIW144" s="27"/>
      <c r="MIX144" s="27"/>
      <c r="MIY144" s="27"/>
      <c r="MIZ144" s="27"/>
      <c r="MJA144" s="27"/>
      <c r="MJB144" s="27"/>
      <c r="MJC144" s="27"/>
      <c r="MJD144" s="27"/>
      <c r="MJE144" s="27"/>
      <c r="MJF144" s="27"/>
      <c r="MJG144" s="27"/>
      <c r="MJH144" s="27"/>
      <c r="MJI144" s="27"/>
      <c r="MJJ144" s="27"/>
      <c r="MJK144" s="27"/>
      <c r="MJL144" s="27"/>
      <c r="MJM144" s="27"/>
      <c r="MJN144" s="27"/>
      <c r="MJO144" s="27"/>
      <c r="MJP144" s="27"/>
      <c r="MJQ144" s="27"/>
      <c r="MJR144" s="27"/>
      <c r="MJS144" s="27"/>
      <c r="MJT144" s="27"/>
      <c r="MJU144" s="27"/>
      <c r="MJV144" s="27"/>
      <c r="MJW144" s="27"/>
      <c r="MJX144" s="27"/>
      <c r="MJY144" s="27"/>
      <c r="MJZ144" s="27"/>
      <c r="MKA144" s="27"/>
      <c r="MKB144" s="27"/>
      <c r="MKC144" s="27"/>
      <c r="MKD144" s="27"/>
      <c r="MKE144" s="27"/>
      <c r="MKF144" s="27"/>
      <c r="MKG144" s="27"/>
      <c r="MKH144" s="27"/>
      <c r="MKI144" s="27"/>
      <c r="MKJ144" s="27"/>
      <c r="MKK144" s="27"/>
      <c r="MKL144" s="27"/>
      <c r="MKM144" s="27"/>
      <c r="MKN144" s="27"/>
      <c r="MKO144" s="27"/>
      <c r="MKP144" s="27"/>
      <c r="MKQ144" s="27"/>
      <c r="MKR144" s="27"/>
      <c r="MKS144" s="27"/>
      <c r="MKT144" s="27"/>
      <c r="MKU144" s="27"/>
      <c r="MKV144" s="27"/>
      <c r="MKW144" s="27"/>
      <c r="MKX144" s="27"/>
      <c r="MKY144" s="27"/>
      <c r="MKZ144" s="27"/>
      <c r="MLA144" s="27"/>
      <c r="MLB144" s="27"/>
      <c r="MLC144" s="27"/>
      <c r="MLD144" s="27"/>
      <c r="MLE144" s="27"/>
      <c r="MLF144" s="27"/>
      <c r="MLG144" s="27"/>
      <c r="MLH144" s="27"/>
      <c r="MLI144" s="27"/>
      <c r="MLJ144" s="27"/>
      <c r="MLK144" s="27"/>
      <c r="MLL144" s="27"/>
      <c r="MLM144" s="27"/>
      <c r="MLN144" s="27"/>
      <c r="MLO144" s="27"/>
      <c r="MLP144" s="27"/>
      <c r="MLQ144" s="27"/>
      <c r="MLR144" s="27"/>
      <c r="MLS144" s="27"/>
      <c r="MLT144" s="27"/>
      <c r="MLU144" s="27"/>
      <c r="MLV144" s="27"/>
      <c r="MLW144" s="27"/>
      <c r="MLX144" s="27"/>
      <c r="MLY144" s="27"/>
      <c r="MLZ144" s="27"/>
      <c r="MMA144" s="27"/>
      <c r="MMB144" s="27"/>
      <c r="MMC144" s="27"/>
      <c r="MMD144" s="27"/>
      <c r="MME144" s="27"/>
      <c r="MMF144" s="27"/>
      <c r="MMG144" s="27"/>
      <c r="MMH144" s="27"/>
      <c r="MMI144" s="27"/>
      <c r="MMJ144" s="27"/>
      <c r="MMK144" s="27"/>
      <c r="MML144" s="27"/>
      <c r="MMM144" s="27"/>
      <c r="MMN144" s="27"/>
      <c r="MMO144" s="27"/>
      <c r="MMP144" s="27"/>
      <c r="MMQ144" s="27"/>
      <c r="MMR144" s="27"/>
      <c r="MMS144" s="27"/>
      <c r="MMT144" s="27"/>
      <c r="MMU144" s="27"/>
      <c r="MMV144" s="27"/>
      <c r="MMW144" s="27"/>
      <c r="MMX144" s="27"/>
      <c r="MMY144" s="27"/>
      <c r="MMZ144" s="27"/>
      <c r="MNA144" s="27"/>
      <c r="MNB144" s="27"/>
      <c r="MNC144" s="27"/>
      <c r="MND144" s="27"/>
      <c r="MNE144" s="27"/>
      <c r="MNF144" s="27"/>
      <c r="MNG144" s="27"/>
      <c r="MNH144" s="27"/>
      <c r="MNI144" s="27"/>
      <c r="MNJ144" s="27"/>
      <c r="MNK144" s="27"/>
      <c r="MNL144" s="27"/>
      <c r="MNM144" s="27"/>
      <c r="MNN144" s="27"/>
      <c r="MNO144" s="27"/>
      <c r="MNP144" s="27"/>
      <c r="MNQ144" s="27"/>
      <c r="MNR144" s="27"/>
      <c r="MNS144" s="27"/>
      <c r="MNT144" s="27"/>
      <c r="MNU144" s="27"/>
      <c r="MNV144" s="27"/>
      <c r="MNW144" s="27"/>
      <c r="MNX144" s="27"/>
      <c r="MNY144" s="27"/>
      <c r="MNZ144" s="27"/>
      <c r="MOA144" s="27"/>
      <c r="MOB144" s="27"/>
      <c r="MOC144" s="27"/>
      <c r="MOD144" s="27"/>
      <c r="MOE144" s="27"/>
      <c r="MOF144" s="27"/>
      <c r="MOG144" s="27"/>
      <c r="MOH144" s="27"/>
      <c r="MOI144" s="27"/>
      <c r="MOJ144" s="27"/>
      <c r="MOK144" s="27"/>
      <c r="MOL144" s="27"/>
      <c r="MOM144" s="27"/>
      <c r="MON144" s="27"/>
      <c r="MOO144" s="27"/>
      <c r="MOP144" s="27"/>
      <c r="MOQ144" s="27"/>
      <c r="MOR144" s="27"/>
      <c r="MOS144" s="27"/>
      <c r="MOT144" s="27"/>
      <c r="MOU144" s="27"/>
      <c r="MOV144" s="27"/>
      <c r="MOW144" s="27"/>
      <c r="MOX144" s="27"/>
      <c r="MOY144" s="27"/>
      <c r="MOZ144" s="27"/>
      <c r="MPA144" s="27"/>
      <c r="MPB144" s="27"/>
      <c r="MPC144" s="27"/>
      <c r="MPD144" s="27"/>
      <c r="MPE144" s="27"/>
      <c r="MPF144" s="27"/>
      <c r="MPG144" s="27"/>
      <c r="MPH144" s="27"/>
      <c r="MPI144" s="27"/>
      <c r="MPJ144" s="27"/>
      <c r="MPK144" s="27"/>
      <c r="MPL144" s="27"/>
      <c r="MPM144" s="27"/>
      <c r="MPN144" s="27"/>
      <c r="MPO144" s="27"/>
      <c r="MPP144" s="27"/>
      <c r="MPQ144" s="27"/>
      <c r="MPR144" s="27"/>
      <c r="MPS144" s="27"/>
      <c r="MPT144" s="27"/>
      <c r="MPU144" s="27"/>
      <c r="MPV144" s="27"/>
      <c r="MPW144" s="27"/>
      <c r="MPX144" s="27"/>
      <c r="MPY144" s="27"/>
      <c r="MPZ144" s="27"/>
      <c r="MQA144" s="27"/>
      <c r="MQB144" s="27"/>
      <c r="MQC144" s="27"/>
      <c r="MQD144" s="27"/>
      <c r="MQE144" s="27"/>
      <c r="MQF144" s="27"/>
      <c r="MQG144" s="27"/>
      <c r="MQH144" s="27"/>
      <c r="MQI144" s="27"/>
      <c r="MQJ144" s="27"/>
      <c r="MQK144" s="27"/>
      <c r="MQL144" s="27"/>
      <c r="MQM144" s="27"/>
      <c r="MQN144" s="27"/>
      <c r="MQO144" s="27"/>
      <c r="MQP144" s="27"/>
      <c r="MQQ144" s="27"/>
      <c r="MQR144" s="27"/>
      <c r="MQS144" s="27"/>
      <c r="MQT144" s="27"/>
      <c r="MQU144" s="27"/>
      <c r="MQV144" s="27"/>
      <c r="MQW144" s="27"/>
      <c r="MQX144" s="27"/>
      <c r="MQY144" s="27"/>
      <c r="MQZ144" s="27"/>
      <c r="MRA144" s="27"/>
      <c r="MRB144" s="27"/>
      <c r="MRC144" s="27"/>
      <c r="MRD144" s="27"/>
      <c r="MRE144" s="27"/>
      <c r="MRF144" s="27"/>
      <c r="MRG144" s="27"/>
      <c r="MRH144" s="27"/>
      <c r="MRI144" s="27"/>
      <c r="MRJ144" s="27"/>
      <c r="MRK144" s="27"/>
      <c r="MRL144" s="27"/>
      <c r="MRM144" s="27"/>
      <c r="MRN144" s="27"/>
      <c r="MRO144" s="27"/>
      <c r="MRP144" s="27"/>
      <c r="MRQ144" s="27"/>
      <c r="MRR144" s="27"/>
      <c r="MRS144" s="27"/>
      <c r="MRT144" s="27"/>
      <c r="MRU144" s="27"/>
      <c r="MRV144" s="27"/>
      <c r="MRW144" s="27"/>
      <c r="MRX144" s="27"/>
      <c r="MRY144" s="27"/>
      <c r="MRZ144" s="27"/>
      <c r="MSA144" s="27"/>
      <c r="MSB144" s="27"/>
      <c r="MSC144" s="27"/>
      <c r="MSD144" s="27"/>
      <c r="MSE144" s="27"/>
      <c r="MSF144" s="27"/>
      <c r="MSG144" s="27"/>
      <c r="MSH144" s="27"/>
      <c r="MSI144" s="27"/>
      <c r="MSJ144" s="27"/>
      <c r="MSK144" s="27"/>
      <c r="MSL144" s="27"/>
      <c r="MSM144" s="27"/>
      <c r="MSN144" s="27"/>
      <c r="MSO144" s="27"/>
      <c r="MSP144" s="27"/>
      <c r="MSQ144" s="27"/>
      <c r="MSR144" s="27"/>
      <c r="MSS144" s="27"/>
      <c r="MST144" s="27"/>
      <c r="MSU144" s="27"/>
      <c r="MSV144" s="27"/>
      <c r="MSW144" s="27"/>
      <c r="MSX144" s="27"/>
      <c r="MSY144" s="27"/>
      <c r="MSZ144" s="27"/>
      <c r="MTA144" s="27"/>
      <c r="MTB144" s="27"/>
      <c r="MTC144" s="27"/>
      <c r="MTD144" s="27"/>
      <c r="MTE144" s="27"/>
      <c r="MTF144" s="27"/>
      <c r="MTG144" s="27"/>
      <c r="MTH144" s="27"/>
      <c r="MTI144" s="27"/>
      <c r="MTJ144" s="27"/>
      <c r="MTK144" s="27"/>
      <c r="MTL144" s="27"/>
      <c r="MTM144" s="27"/>
      <c r="MTN144" s="27"/>
      <c r="MTO144" s="27"/>
      <c r="MTP144" s="27"/>
      <c r="MTQ144" s="27"/>
      <c r="MTR144" s="27"/>
      <c r="MTS144" s="27"/>
      <c r="MTT144" s="27"/>
      <c r="MTU144" s="27"/>
      <c r="MTV144" s="27"/>
      <c r="MTW144" s="27"/>
      <c r="MTX144" s="27"/>
      <c r="MTY144" s="27"/>
      <c r="MTZ144" s="27"/>
      <c r="MUA144" s="27"/>
      <c r="MUB144" s="27"/>
      <c r="MUC144" s="27"/>
      <c r="MUD144" s="27"/>
      <c r="MUE144" s="27"/>
      <c r="MUF144" s="27"/>
      <c r="MUG144" s="27"/>
      <c r="MUH144" s="27"/>
      <c r="MUI144" s="27"/>
      <c r="MUJ144" s="27"/>
      <c r="MUK144" s="27"/>
      <c r="MUL144" s="27"/>
      <c r="MUM144" s="27"/>
      <c r="MUN144" s="27"/>
      <c r="MUO144" s="27"/>
      <c r="MUP144" s="27"/>
      <c r="MUQ144" s="27"/>
      <c r="MUR144" s="27"/>
      <c r="MUS144" s="27"/>
      <c r="MUT144" s="27"/>
      <c r="MUU144" s="27"/>
      <c r="MUV144" s="27"/>
      <c r="MUW144" s="27"/>
      <c r="MUX144" s="27"/>
      <c r="MUY144" s="27"/>
      <c r="MUZ144" s="27"/>
      <c r="MVA144" s="27"/>
      <c r="MVB144" s="27"/>
      <c r="MVC144" s="27"/>
      <c r="MVD144" s="27"/>
      <c r="MVE144" s="27"/>
      <c r="MVF144" s="27"/>
      <c r="MVG144" s="27"/>
      <c r="MVH144" s="27"/>
      <c r="MVI144" s="27"/>
      <c r="MVJ144" s="27"/>
      <c r="MVK144" s="27"/>
      <c r="MVL144" s="27"/>
      <c r="MVM144" s="27"/>
      <c r="MVN144" s="27"/>
      <c r="MVO144" s="27"/>
      <c r="MVP144" s="27"/>
      <c r="MVQ144" s="27"/>
      <c r="MVR144" s="27"/>
      <c r="MVS144" s="27"/>
      <c r="MVT144" s="27"/>
      <c r="MVU144" s="27"/>
      <c r="MVV144" s="27"/>
      <c r="MVW144" s="27"/>
      <c r="MVX144" s="27"/>
      <c r="MVY144" s="27"/>
      <c r="MVZ144" s="27"/>
      <c r="MWA144" s="27"/>
      <c r="MWB144" s="27"/>
      <c r="MWC144" s="27"/>
      <c r="MWD144" s="27"/>
      <c r="MWE144" s="27"/>
      <c r="MWF144" s="27"/>
      <c r="MWG144" s="27"/>
      <c r="MWH144" s="27"/>
      <c r="MWI144" s="27"/>
      <c r="MWJ144" s="27"/>
      <c r="MWK144" s="27"/>
      <c r="MWL144" s="27"/>
      <c r="MWM144" s="27"/>
      <c r="MWN144" s="27"/>
      <c r="MWO144" s="27"/>
      <c r="MWP144" s="27"/>
      <c r="MWQ144" s="27"/>
      <c r="MWR144" s="27"/>
      <c r="MWS144" s="27"/>
      <c r="MWT144" s="27"/>
      <c r="MWU144" s="27"/>
      <c r="MWV144" s="27"/>
      <c r="MWW144" s="27"/>
      <c r="MWX144" s="27"/>
      <c r="MWY144" s="27"/>
      <c r="MWZ144" s="27"/>
      <c r="MXA144" s="27"/>
      <c r="MXB144" s="27"/>
      <c r="MXC144" s="27"/>
      <c r="MXD144" s="27"/>
      <c r="MXE144" s="27"/>
      <c r="MXF144" s="27"/>
      <c r="MXG144" s="27"/>
      <c r="MXH144" s="27"/>
      <c r="MXI144" s="27"/>
      <c r="MXJ144" s="27"/>
      <c r="MXK144" s="27"/>
      <c r="MXL144" s="27"/>
      <c r="MXM144" s="27"/>
      <c r="MXN144" s="27"/>
      <c r="MXO144" s="27"/>
      <c r="MXP144" s="27"/>
      <c r="MXQ144" s="27"/>
      <c r="MXR144" s="27"/>
      <c r="MXS144" s="27"/>
      <c r="MXT144" s="27"/>
      <c r="MXU144" s="27"/>
      <c r="MXV144" s="27"/>
      <c r="MXW144" s="27"/>
      <c r="MXX144" s="27"/>
      <c r="MXY144" s="27"/>
      <c r="MXZ144" s="27"/>
      <c r="MYA144" s="27"/>
      <c r="MYB144" s="27"/>
      <c r="MYC144" s="27"/>
      <c r="MYD144" s="27"/>
      <c r="MYE144" s="27"/>
      <c r="MYF144" s="27"/>
      <c r="MYG144" s="27"/>
      <c r="MYH144" s="27"/>
      <c r="MYI144" s="27"/>
      <c r="MYJ144" s="27"/>
      <c r="MYK144" s="27"/>
      <c r="MYL144" s="27"/>
      <c r="MYM144" s="27"/>
      <c r="MYN144" s="27"/>
      <c r="MYO144" s="27"/>
      <c r="MYP144" s="27"/>
      <c r="MYQ144" s="27"/>
      <c r="MYR144" s="27"/>
      <c r="MYS144" s="27"/>
      <c r="MYT144" s="27"/>
      <c r="MYU144" s="27"/>
      <c r="MYV144" s="27"/>
      <c r="MYW144" s="27"/>
      <c r="MYX144" s="27"/>
      <c r="MYY144" s="27"/>
      <c r="MYZ144" s="27"/>
      <c r="MZA144" s="27"/>
      <c r="MZB144" s="27"/>
      <c r="MZC144" s="27"/>
      <c r="MZD144" s="27"/>
      <c r="MZE144" s="27"/>
      <c r="MZF144" s="27"/>
      <c r="MZG144" s="27"/>
      <c r="MZH144" s="27"/>
      <c r="MZI144" s="27"/>
      <c r="MZJ144" s="27"/>
      <c r="MZK144" s="27"/>
      <c r="MZL144" s="27"/>
      <c r="MZM144" s="27"/>
      <c r="MZN144" s="27"/>
      <c r="MZO144" s="27"/>
      <c r="MZP144" s="27"/>
      <c r="MZQ144" s="27"/>
      <c r="MZR144" s="27"/>
      <c r="MZS144" s="27"/>
      <c r="MZT144" s="27"/>
      <c r="MZU144" s="27"/>
      <c r="MZV144" s="27"/>
      <c r="MZW144" s="27"/>
      <c r="MZX144" s="27"/>
      <c r="MZY144" s="27"/>
      <c r="MZZ144" s="27"/>
      <c r="NAA144" s="27"/>
      <c r="NAB144" s="27"/>
      <c r="NAC144" s="27"/>
      <c r="NAD144" s="27"/>
      <c r="NAE144" s="27"/>
      <c r="NAF144" s="27"/>
      <c r="NAG144" s="27"/>
      <c r="NAH144" s="27"/>
      <c r="NAI144" s="27"/>
      <c r="NAJ144" s="27"/>
      <c r="NAK144" s="27"/>
      <c r="NAL144" s="27"/>
      <c r="NAM144" s="27"/>
      <c r="NAN144" s="27"/>
      <c r="NAO144" s="27"/>
      <c r="NAP144" s="27"/>
      <c r="NAQ144" s="27"/>
      <c r="NAR144" s="27"/>
      <c r="NAS144" s="27"/>
      <c r="NAT144" s="27"/>
      <c r="NAU144" s="27"/>
      <c r="NAV144" s="27"/>
      <c r="NAW144" s="27"/>
      <c r="NAX144" s="27"/>
      <c r="NAY144" s="27"/>
      <c r="NAZ144" s="27"/>
      <c r="NBA144" s="27"/>
      <c r="NBB144" s="27"/>
      <c r="NBC144" s="27"/>
      <c r="NBD144" s="27"/>
      <c r="NBE144" s="27"/>
      <c r="NBF144" s="27"/>
      <c r="NBG144" s="27"/>
      <c r="NBH144" s="27"/>
      <c r="NBI144" s="27"/>
      <c r="NBJ144" s="27"/>
      <c r="NBK144" s="27"/>
      <c r="NBL144" s="27"/>
      <c r="NBM144" s="27"/>
      <c r="NBN144" s="27"/>
      <c r="NBO144" s="27"/>
      <c r="NBP144" s="27"/>
      <c r="NBQ144" s="27"/>
      <c r="NBR144" s="27"/>
      <c r="NBS144" s="27"/>
      <c r="NBT144" s="27"/>
      <c r="NBU144" s="27"/>
      <c r="NBV144" s="27"/>
      <c r="NBW144" s="27"/>
      <c r="NBX144" s="27"/>
      <c r="NBY144" s="27"/>
      <c r="NBZ144" s="27"/>
      <c r="NCA144" s="27"/>
      <c r="NCB144" s="27"/>
      <c r="NCC144" s="27"/>
      <c r="NCD144" s="27"/>
      <c r="NCE144" s="27"/>
      <c r="NCF144" s="27"/>
      <c r="NCG144" s="27"/>
      <c r="NCH144" s="27"/>
      <c r="NCI144" s="27"/>
      <c r="NCJ144" s="27"/>
      <c r="NCK144" s="27"/>
      <c r="NCL144" s="27"/>
      <c r="NCM144" s="27"/>
      <c r="NCN144" s="27"/>
      <c r="NCO144" s="27"/>
      <c r="NCP144" s="27"/>
      <c r="NCQ144" s="27"/>
      <c r="NCR144" s="27"/>
      <c r="NCS144" s="27"/>
      <c r="NCT144" s="27"/>
      <c r="NCU144" s="27"/>
      <c r="NCV144" s="27"/>
      <c r="NCW144" s="27"/>
      <c r="NCX144" s="27"/>
      <c r="NCY144" s="27"/>
      <c r="NCZ144" s="27"/>
      <c r="NDA144" s="27"/>
      <c r="NDB144" s="27"/>
      <c r="NDC144" s="27"/>
      <c r="NDD144" s="27"/>
      <c r="NDE144" s="27"/>
      <c r="NDF144" s="27"/>
      <c r="NDG144" s="27"/>
      <c r="NDH144" s="27"/>
      <c r="NDI144" s="27"/>
      <c r="NDJ144" s="27"/>
      <c r="NDK144" s="27"/>
      <c r="NDL144" s="27"/>
      <c r="NDM144" s="27"/>
      <c r="NDN144" s="27"/>
      <c r="NDO144" s="27"/>
      <c r="NDP144" s="27"/>
      <c r="NDQ144" s="27"/>
      <c r="NDR144" s="27"/>
      <c r="NDS144" s="27"/>
      <c r="NDT144" s="27"/>
      <c r="NDU144" s="27"/>
      <c r="NDV144" s="27"/>
      <c r="NDW144" s="27"/>
      <c r="NDX144" s="27"/>
      <c r="NDY144" s="27"/>
      <c r="NDZ144" s="27"/>
      <c r="NEA144" s="27"/>
      <c r="NEB144" s="27"/>
      <c r="NEC144" s="27"/>
      <c r="NED144" s="27"/>
      <c r="NEE144" s="27"/>
      <c r="NEF144" s="27"/>
      <c r="NEG144" s="27"/>
      <c r="NEH144" s="27"/>
      <c r="NEI144" s="27"/>
      <c r="NEJ144" s="27"/>
      <c r="NEK144" s="27"/>
      <c r="NEL144" s="27"/>
      <c r="NEM144" s="27"/>
      <c r="NEN144" s="27"/>
      <c r="NEO144" s="27"/>
      <c r="NEP144" s="27"/>
      <c r="NEQ144" s="27"/>
      <c r="NER144" s="27"/>
      <c r="NES144" s="27"/>
      <c r="NET144" s="27"/>
      <c r="NEU144" s="27"/>
      <c r="NEV144" s="27"/>
      <c r="NEW144" s="27"/>
      <c r="NEX144" s="27"/>
      <c r="NEY144" s="27"/>
      <c r="NEZ144" s="27"/>
      <c r="NFA144" s="27"/>
      <c r="NFB144" s="27"/>
      <c r="NFC144" s="27"/>
      <c r="NFD144" s="27"/>
      <c r="NFE144" s="27"/>
      <c r="NFF144" s="27"/>
      <c r="NFG144" s="27"/>
      <c r="NFH144" s="27"/>
      <c r="NFI144" s="27"/>
      <c r="NFJ144" s="27"/>
      <c r="NFK144" s="27"/>
      <c r="NFL144" s="27"/>
      <c r="NFM144" s="27"/>
      <c r="NFN144" s="27"/>
      <c r="NFO144" s="27"/>
      <c r="NFP144" s="27"/>
      <c r="NFQ144" s="27"/>
      <c r="NFR144" s="27"/>
      <c r="NFS144" s="27"/>
      <c r="NFT144" s="27"/>
      <c r="NFU144" s="27"/>
      <c r="NFV144" s="27"/>
      <c r="NFW144" s="27"/>
      <c r="NFX144" s="27"/>
      <c r="NFY144" s="27"/>
      <c r="NFZ144" s="27"/>
      <c r="NGA144" s="27"/>
      <c r="NGB144" s="27"/>
      <c r="NGC144" s="27"/>
      <c r="NGD144" s="27"/>
      <c r="NGE144" s="27"/>
      <c r="NGF144" s="27"/>
      <c r="NGG144" s="27"/>
      <c r="NGH144" s="27"/>
      <c r="NGI144" s="27"/>
      <c r="NGJ144" s="27"/>
      <c r="NGK144" s="27"/>
      <c r="NGL144" s="27"/>
      <c r="NGM144" s="27"/>
      <c r="NGN144" s="27"/>
      <c r="NGO144" s="27"/>
      <c r="NGP144" s="27"/>
      <c r="NGQ144" s="27"/>
      <c r="NGR144" s="27"/>
      <c r="NGS144" s="27"/>
      <c r="NGT144" s="27"/>
      <c r="NGU144" s="27"/>
      <c r="NGV144" s="27"/>
      <c r="NGW144" s="27"/>
      <c r="NGX144" s="27"/>
      <c r="NGY144" s="27"/>
      <c r="NGZ144" s="27"/>
      <c r="NHA144" s="27"/>
      <c r="NHB144" s="27"/>
      <c r="NHC144" s="27"/>
      <c r="NHD144" s="27"/>
      <c r="NHE144" s="27"/>
      <c r="NHF144" s="27"/>
      <c r="NHG144" s="27"/>
      <c r="NHH144" s="27"/>
      <c r="NHI144" s="27"/>
      <c r="NHJ144" s="27"/>
      <c r="NHK144" s="27"/>
      <c r="NHL144" s="27"/>
      <c r="NHM144" s="27"/>
      <c r="NHN144" s="27"/>
      <c r="NHO144" s="27"/>
      <c r="NHP144" s="27"/>
      <c r="NHQ144" s="27"/>
      <c r="NHR144" s="27"/>
      <c r="NHS144" s="27"/>
      <c r="NHT144" s="27"/>
      <c r="NHU144" s="27"/>
      <c r="NHV144" s="27"/>
      <c r="NHW144" s="27"/>
      <c r="NHX144" s="27"/>
      <c r="NHY144" s="27"/>
      <c r="NHZ144" s="27"/>
      <c r="NIA144" s="27"/>
      <c r="NIB144" s="27"/>
      <c r="NIC144" s="27"/>
      <c r="NID144" s="27"/>
      <c r="NIE144" s="27"/>
      <c r="NIF144" s="27"/>
      <c r="NIG144" s="27"/>
      <c r="NIH144" s="27"/>
      <c r="NII144" s="27"/>
      <c r="NIJ144" s="27"/>
      <c r="NIK144" s="27"/>
      <c r="NIL144" s="27"/>
      <c r="NIM144" s="27"/>
      <c r="NIN144" s="27"/>
      <c r="NIO144" s="27"/>
      <c r="NIP144" s="27"/>
      <c r="NIQ144" s="27"/>
      <c r="NIR144" s="27"/>
      <c r="NIS144" s="27"/>
      <c r="NIT144" s="27"/>
      <c r="NIU144" s="27"/>
      <c r="NIV144" s="27"/>
      <c r="NIW144" s="27"/>
      <c r="NIX144" s="27"/>
      <c r="NIY144" s="27"/>
      <c r="NIZ144" s="27"/>
      <c r="NJA144" s="27"/>
      <c r="NJB144" s="27"/>
      <c r="NJC144" s="27"/>
      <c r="NJD144" s="27"/>
      <c r="NJE144" s="27"/>
      <c r="NJF144" s="27"/>
      <c r="NJG144" s="27"/>
      <c r="NJH144" s="27"/>
      <c r="NJI144" s="27"/>
      <c r="NJJ144" s="27"/>
      <c r="NJK144" s="27"/>
      <c r="NJL144" s="27"/>
      <c r="NJM144" s="27"/>
      <c r="NJN144" s="27"/>
      <c r="NJO144" s="27"/>
      <c r="NJP144" s="27"/>
      <c r="NJQ144" s="27"/>
      <c r="NJR144" s="27"/>
      <c r="NJS144" s="27"/>
      <c r="NJT144" s="27"/>
      <c r="NJU144" s="27"/>
      <c r="NJV144" s="27"/>
      <c r="NJW144" s="27"/>
      <c r="NJX144" s="27"/>
      <c r="NJY144" s="27"/>
      <c r="NJZ144" s="27"/>
      <c r="NKA144" s="27"/>
      <c r="NKB144" s="27"/>
      <c r="NKC144" s="27"/>
      <c r="NKD144" s="27"/>
      <c r="NKE144" s="27"/>
      <c r="NKF144" s="27"/>
      <c r="NKG144" s="27"/>
      <c r="NKH144" s="27"/>
      <c r="NKI144" s="27"/>
      <c r="NKJ144" s="27"/>
      <c r="NKK144" s="27"/>
      <c r="NKL144" s="27"/>
      <c r="NKM144" s="27"/>
      <c r="NKN144" s="27"/>
      <c r="NKO144" s="27"/>
      <c r="NKP144" s="27"/>
      <c r="NKQ144" s="27"/>
      <c r="NKR144" s="27"/>
      <c r="NKS144" s="27"/>
      <c r="NKT144" s="27"/>
      <c r="NKU144" s="27"/>
      <c r="NKV144" s="27"/>
      <c r="NKW144" s="27"/>
      <c r="NKX144" s="27"/>
      <c r="NKY144" s="27"/>
      <c r="NKZ144" s="27"/>
      <c r="NLA144" s="27"/>
      <c r="NLB144" s="27"/>
      <c r="NLC144" s="27"/>
      <c r="NLD144" s="27"/>
      <c r="NLE144" s="27"/>
      <c r="NLF144" s="27"/>
      <c r="NLG144" s="27"/>
      <c r="NLH144" s="27"/>
      <c r="NLI144" s="27"/>
      <c r="NLJ144" s="27"/>
      <c r="NLK144" s="27"/>
      <c r="NLL144" s="27"/>
      <c r="NLM144" s="27"/>
      <c r="NLN144" s="27"/>
      <c r="NLO144" s="27"/>
      <c r="NLP144" s="27"/>
      <c r="NLQ144" s="27"/>
      <c r="NLR144" s="27"/>
      <c r="NLS144" s="27"/>
      <c r="NLT144" s="27"/>
      <c r="NLU144" s="27"/>
      <c r="NLV144" s="27"/>
      <c r="NLW144" s="27"/>
      <c r="NLX144" s="27"/>
      <c r="NLY144" s="27"/>
      <c r="NLZ144" s="27"/>
      <c r="NMA144" s="27"/>
      <c r="NMB144" s="27"/>
      <c r="NMC144" s="27"/>
      <c r="NMD144" s="27"/>
      <c r="NME144" s="27"/>
      <c r="NMF144" s="27"/>
      <c r="NMG144" s="27"/>
      <c r="NMH144" s="27"/>
      <c r="NMI144" s="27"/>
      <c r="NMJ144" s="27"/>
      <c r="NMK144" s="27"/>
      <c r="NML144" s="27"/>
      <c r="NMM144" s="27"/>
      <c r="NMN144" s="27"/>
      <c r="NMO144" s="27"/>
      <c r="NMP144" s="27"/>
      <c r="NMQ144" s="27"/>
      <c r="NMR144" s="27"/>
      <c r="NMS144" s="27"/>
      <c r="NMT144" s="27"/>
      <c r="NMU144" s="27"/>
      <c r="NMV144" s="27"/>
      <c r="NMW144" s="27"/>
      <c r="NMX144" s="27"/>
      <c r="NMY144" s="27"/>
      <c r="NMZ144" s="27"/>
      <c r="NNA144" s="27"/>
      <c r="NNB144" s="27"/>
      <c r="NNC144" s="27"/>
      <c r="NND144" s="27"/>
      <c r="NNE144" s="27"/>
      <c r="NNF144" s="27"/>
      <c r="NNG144" s="27"/>
      <c r="NNH144" s="27"/>
      <c r="NNI144" s="27"/>
      <c r="NNJ144" s="27"/>
      <c r="NNK144" s="27"/>
      <c r="NNL144" s="27"/>
      <c r="NNM144" s="27"/>
      <c r="NNN144" s="27"/>
      <c r="NNO144" s="27"/>
      <c r="NNP144" s="27"/>
      <c r="NNQ144" s="27"/>
      <c r="NNR144" s="27"/>
      <c r="NNS144" s="27"/>
      <c r="NNT144" s="27"/>
      <c r="NNU144" s="27"/>
      <c r="NNV144" s="27"/>
      <c r="NNW144" s="27"/>
      <c r="NNX144" s="27"/>
      <c r="NNY144" s="27"/>
      <c r="NNZ144" s="27"/>
      <c r="NOA144" s="27"/>
      <c r="NOB144" s="27"/>
      <c r="NOC144" s="27"/>
      <c r="NOD144" s="27"/>
      <c r="NOE144" s="27"/>
      <c r="NOF144" s="27"/>
      <c r="NOG144" s="27"/>
      <c r="NOH144" s="27"/>
      <c r="NOI144" s="27"/>
      <c r="NOJ144" s="27"/>
      <c r="NOK144" s="27"/>
      <c r="NOL144" s="27"/>
      <c r="NOM144" s="27"/>
      <c r="NON144" s="27"/>
      <c r="NOO144" s="27"/>
      <c r="NOP144" s="27"/>
      <c r="NOQ144" s="27"/>
      <c r="NOR144" s="27"/>
      <c r="NOS144" s="27"/>
      <c r="NOT144" s="27"/>
      <c r="NOU144" s="27"/>
      <c r="NOV144" s="27"/>
      <c r="NOW144" s="27"/>
      <c r="NOX144" s="27"/>
      <c r="NOY144" s="27"/>
      <c r="NOZ144" s="27"/>
      <c r="NPA144" s="27"/>
      <c r="NPB144" s="27"/>
      <c r="NPC144" s="27"/>
      <c r="NPD144" s="27"/>
      <c r="NPE144" s="27"/>
      <c r="NPF144" s="27"/>
      <c r="NPG144" s="27"/>
      <c r="NPH144" s="27"/>
      <c r="NPI144" s="27"/>
      <c r="NPJ144" s="27"/>
      <c r="NPK144" s="27"/>
      <c r="NPL144" s="27"/>
      <c r="NPM144" s="27"/>
      <c r="NPN144" s="27"/>
      <c r="NPO144" s="27"/>
      <c r="NPP144" s="27"/>
      <c r="NPQ144" s="27"/>
      <c r="NPR144" s="27"/>
      <c r="NPS144" s="27"/>
      <c r="NPT144" s="27"/>
      <c r="NPU144" s="27"/>
      <c r="NPV144" s="27"/>
      <c r="NPW144" s="27"/>
      <c r="NPX144" s="27"/>
      <c r="NPY144" s="27"/>
      <c r="NPZ144" s="27"/>
      <c r="NQA144" s="27"/>
      <c r="NQB144" s="27"/>
      <c r="NQC144" s="27"/>
      <c r="NQD144" s="27"/>
      <c r="NQE144" s="27"/>
      <c r="NQF144" s="27"/>
      <c r="NQG144" s="27"/>
      <c r="NQH144" s="27"/>
      <c r="NQI144" s="27"/>
      <c r="NQJ144" s="27"/>
      <c r="NQK144" s="27"/>
      <c r="NQL144" s="27"/>
      <c r="NQM144" s="27"/>
      <c r="NQN144" s="27"/>
      <c r="NQO144" s="27"/>
      <c r="NQP144" s="27"/>
      <c r="NQQ144" s="27"/>
      <c r="NQR144" s="27"/>
      <c r="NQS144" s="27"/>
      <c r="NQT144" s="27"/>
      <c r="NQU144" s="27"/>
      <c r="NQV144" s="27"/>
      <c r="NQW144" s="27"/>
      <c r="NQX144" s="27"/>
      <c r="NQY144" s="27"/>
      <c r="NQZ144" s="27"/>
      <c r="NRA144" s="27"/>
      <c r="NRB144" s="27"/>
      <c r="NRC144" s="27"/>
      <c r="NRD144" s="27"/>
      <c r="NRE144" s="27"/>
      <c r="NRF144" s="27"/>
      <c r="NRG144" s="27"/>
      <c r="NRH144" s="27"/>
      <c r="NRI144" s="27"/>
      <c r="NRJ144" s="27"/>
      <c r="NRK144" s="27"/>
      <c r="NRL144" s="27"/>
      <c r="NRM144" s="27"/>
      <c r="NRN144" s="27"/>
      <c r="NRO144" s="27"/>
      <c r="NRP144" s="27"/>
      <c r="NRQ144" s="27"/>
      <c r="NRR144" s="27"/>
      <c r="NRS144" s="27"/>
      <c r="NRT144" s="27"/>
      <c r="NRU144" s="27"/>
      <c r="NRV144" s="27"/>
      <c r="NRW144" s="27"/>
      <c r="NRX144" s="27"/>
      <c r="NRY144" s="27"/>
      <c r="NRZ144" s="27"/>
      <c r="NSA144" s="27"/>
      <c r="NSB144" s="27"/>
      <c r="NSC144" s="27"/>
      <c r="NSD144" s="27"/>
      <c r="NSE144" s="27"/>
      <c r="NSF144" s="27"/>
      <c r="NSG144" s="27"/>
      <c r="NSH144" s="27"/>
      <c r="NSI144" s="27"/>
      <c r="NSJ144" s="27"/>
      <c r="NSK144" s="27"/>
      <c r="NSL144" s="27"/>
      <c r="NSM144" s="27"/>
      <c r="NSN144" s="27"/>
      <c r="NSO144" s="27"/>
      <c r="NSP144" s="27"/>
      <c r="NSQ144" s="27"/>
      <c r="NSR144" s="27"/>
      <c r="NSS144" s="27"/>
      <c r="NST144" s="27"/>
      <c r="NSU144" s="27"/>
      <c r="NSV144" s="27"/>
      <c r="NSW144" s="27"/>
      <c r="NSX144" s="27"/>
      <c r="NSY144" s="27"/>
      <c r="NSZ144" s="27"/>
      <c r="NTA144" s="27"/>
      <c r="NTB144" s="27"/>
      <c r="NTC144" s="27"/>
      <c r="NTD144" s="27"/>
      <c r="NTE144" s="27"/>
      <c r="NTF144" s="27"/>
      <c r="NTG144" s="27"/>
      <c r="NTH144" s="27"/>
      <c r="NTI144" s="27"/>
      <c r="NTJ144" s="27"/>
      <c r="NTK144" s="27"/>
      <c r="NTL144" s="27"/>
      <c r="NTM144" s="27"/>
      <c r="NTN144" s="27"/>
      <c r="NTO144" s="27"/>
      <c r="NTP144" s="27"/>
      <c r="NTQ144" s="27"/>
      <c r="NTR144" s="27"/>
      <c r="NTS144" s="27"/>
      <c r="NTT144" s="27"/>
      <c r="NTU144" s="27"/>
      <c r="NTV144" s="27"/>
      <c r="NTW144" s="27"/>
      <c r="NTX144" s="27"/>
      <c r="NTY144" s="27"/>
      <c r="NTZ144" s="27"/>
      <c r="NUA144" s="27"/>
      <c r="NUB144" s="27"/>
      <c r="NUC144" s="27"/>
      <c r="NUD144" s="27"/>
      <c r="NUE144" s="27"/>
      <c r="NUF144" s="27"/>
      <c r="NUG144" s="27"/>
      <c r="NUH144" s="27"/>
      <c r="NUI144" s="27"/>
      <c r="NUJ144" s="27"/>
      <c r="NUK144" s="27"/>
      <c r="NUL144" s="27"/>
      <c r="NUM144" s="27"/>
      <c r="NUN144" s="27"/>
      <c r="NUO144" s="27"/>
      <c r="NUP144" s="27"/>
      <c r="NUQ144" s="27"/>
      <c r="NUR144" s="27"/>
      <c r="NUS144" s="27"/>
      <c r="NUT144" s="27"/>
      <c r="NUU144" s="27"/>
      <c r="NUV144" s="27"/>
      <c r="NUW144" s="27"/>
      <c r="NUX144" s="27"/>
      <c r="NUY144" s="27"/>
      <c r="NUZ144" s="27"/>
      <c r="NVA144" s="27"/>
      <c r="NVB144" s="27"/>
      <c r="NVC144" s="27"/>
      <c r="NVD144" s="27"/>
      <c r="NVE144" s="27"/>
      <c r="NVF144" s="27"/>
      <c r="NVG144" s="27"/>
      <c r="NVH144" s="27"/>
      <c r="NVI144" s="27"/>
      <c r="NVJ144" s="27"/>
      <c r="NVK144" s="27"/>
      <c r="NVL144" s="27"/>
      <c r="NVM144" s="27"/>
      <c r="NVN144" s="27"/>
      <c r="NVO144" s="27"/>
      <c r="NVP144" s="27"/>
      <c r="NVQ144" s="27"/>
      <c r="NVR144" s="27"/>
      <c r="NVS144" s="27"/>
      <c r="NVT144" s="27"/>
      <c r="NVU144" s="27"/>
      <c r="NVV144" s="27"/>
      <c r="NVW144" s="27"/>
      <c r="NVX144" s="27"/>
      <c r="NVY144" s="27"/>
      <c r="NVZ144" s="27"/>
      <c r="NWA144" s="27"/>
      <c r="NWB144" s="27"/>
      <c r="NWC144" s="27"/>
      <c r="NWD144" s="27"/>
      <c r="NWE144" s="27"/>
      <c r="NWF144" s="27"/>
      <c r="NWG144" s="27"/>
      <c r="NWH144" s="27"/>
      <c r="NWI144" s="27"/>
      <c r="NWJ144" s="27"/>
      <c r="NWK144" s="27"/>
      <c r="NWL144" s="27"/>
      <c r="NWM144" s="27"/>
      <c r="NWN144" s="27"/>
      <c r="NWO144" s="27"/>
      <c r="NWP144" s="27"/>
      <c r="NWQ144" s="27"/>
      <c r="NWR144" s="27"/>
      <c r="NWS144" s="27"/>
      <c r="NWT144" s="27"/>
      <c r="NWU144" s="27"/>
      <c r="NWV144" s="27"/>
      <c r="NWW144" s="27"/>
      <c r="NWX144" s="27"/>
      <c r="NWY144" s="27"/>
      <c r="NWZ144" s="27"/>
      <c r="NXA144" s="27"/>
      <c r="NXB144" s="27"/>
      <c r="NXC144" s="27"/>
      <c r="NXD144" s="27"/>
      <c r="NXE144" s="27"/>
      <c r="NXF144" s="27"/>
      <c r="NXG144" s="27"/>
      <c r="NXH144" s="27"/>
      <c r="NXI144" s="27"/>
      <c r="NXJ144" s="27"/>
      <c r="NXK144" s="27"/>
      <c r="NXL144" s="27"/>
      <c r="NXM144" s="27"/>
      <c r="NXN144" s="27"/>
      <c r="NXO144" s="27"/>
      <c r="NXP144" s="27"/>
      <c r="NXQ144" s="27"/>
      <c r="NXR144" s="27"/>
      <c r="NXS144" s="27"/>
      <c r="NXT144" s="27"/>
      <c r="NXU144" s="27"/>
      <c r="NXV144" s="27"/>
      <c r="NXW144" s="27"/>
      <c r="NXX144" s="27"/>
      <c r="NXY144" s="27"/>
      <c r="NXZ144" s="27"/>
      <c r="NYA144" s="27"/>
      <c r="NYB144" s="27"/>
      <c r="NYC144" s="27"/>
      <c r="NYD144" s="27"/>
      <c r="NYE144" s="27"/>
      <c r="NYF144" s="27"/>
      <c r="NYG144" s="27"/>
      <c r="NYH144" s="27"/>
      <c r="NYI144" s="27"/>
      <c r="NYJ144" s="27"/>
      <c r="NYK144" s="27"/>
      <c r="NYL144" s="27"/>
      <c r="NYM144" s="27"/>
      <c r="NYN144" s="27"/>
      <c r="NYO144" s="27"/>
      <c r="NYP144" s="27"/>
      <c r="NYQ144" s="27"/>
      <c r="NYR144" s="27"/>
      <c r="NYS144" s="27"/>
      <c r="NYT144" s="27"/>
      <c r="NYU144" s="27"/>
      <c r="NYV144" s="27"/>
      <c r="NYW144" s="27"/>
      <c r="NYX144" s="27"/>
      <c r="NYY144" s="27"/>
      <c r="NYZ144" s="27"/>
      <c r="NZA144" s="27"/>
      <c r="NZB144" s="27"/>
      <c r="NZC144" s="27"/>
      <c r="NZD144" s="27"/>
      <c r="NZE144" s="27"/>
      <c r="NZF144" s="27"/>
      <c r="NZG144" s="27"/>
      <c r="NZH144" s="27"/>
      <c r="NZI144" s="27"/>
      <c r="NZJ144" s="27"/>
      <c r="NZK144" s="27"/>
      <c r="NZL144" s="27"/>
      <c r="NZM144" s="27"/>
      <c r="NZN144" s="27"/>
      <c r="NZO144" s="27"/>
      <c r="NZP144" s="27"/>
      <c r="NZQ144" s="27"/>
      <c r="NZR144" s="27"/>
      <c r="NZS144" s="27"/>
      <c r="NZT144" s="27"/>
      <c r="NZU144" s="27"/>
      <c r="NZV144" s="27"/>
      <c r="NZW144" s="27"/>
      <c r="NZX144" s="27"/>
      <c r="NZY144" s="27"/>
      <c r="NZZ144" s="27"/>
      <c r="OAA144" s="27"/>
      <c r="OAB144" s="27"/>
      <c r="OAC144" s="27"/>
      <c r="OAD144" s="27"/>
      <c r="OAE144" s="27"/>
      <c r="OAF144" s="27"/>
      <c r="OAG144" s="27"/>
      <c r="OAH144" s="27"/>
      <c r="OAI144" s="27"/>
      <c r="OAJ144" s="27"/>
      <c r="OAK144" s="27"/>
      <c r="OAL144" s="27"/>
      <c r="OAM144" s="27"/>
      <c r="OAN144" s="27"/>
      <c r="OAO144" s="27"/>
      <c r="OAP144" s="27"/>
      <c r="OAQ144" s="27"/>
      <c r="OAR144" s="27"/>
      <c r="OAS144" s="27"/>
      <c r="OAT144" s="27"/>
      <c r="OAU144" s="27"/>
      <c r="OAV144" s="27"/>
      <c r="OAW144" s="27"/>
      <c r="OAX144" s="27"/>
      <c r="OAY144" s="27"/>
      <c r="OAZ144" s="27"/>
      <c r="OBA144" s="27"/>
      <c r="OBB144" s="27"/>
      <c r="OBC144" s="27"/>
      <c r="OBD144" s="27"/>
      <c r="OBE144" s="27"/>
      <c r="OBF144" s="27"/>
      <c r="OBG144" s="27"/>
      <c r="OBH144" s="27"/>
      <c r="OBI144" s="27"/>
      <c r="OBJ144" s="27"/>
      <c r="OBK144" s="27"/>
      <c r="OBL144" s="27"/>
      <c r="OBM144" s="27"/>
      <c r="OBN144" s="27"/>
      <c r="OBO144" s="27"/>
      <c r="OBP144" s="27"/>
      <c r="OBQ144" s="27"/>
      <c r="OBR144" s="27"/>
      <c r="OBS144" s="27"/>
      <c r="OBT144" s="27"/>
      <c r="OBU144" s="27"/>
      <c r="OBV144" s="27"/>
      <c r="OBW144" s="27"/>
      <c r="OBX144" s="27"/>
      <c r="OBY144" s="27"/>
      <c r="OBZ144" s="27"/>
      <c r="OCA144" s="27"/>
      <c r="OCB144" s="27"/>
      <c r="OCC144" s="27"/>
      <c r="OCD144" s="27"/>
      <c r="OCE144" s="27"/>
      <c r="OCF144" s="27"/>
      <c r="OCG144" s="27"/>
      <c r="OCH144" s="27"/>
      <c r="OCI144" s="27"/>
      <c r="OCJ144" s="27"/>
      <c r="OCK144" s="27"/>
      <c r="OCL144" s="27"/>
      <c r="OCM144" s="27"/>
      <c r="OCN144" s="27"/>
      <c r="OCO144" s="27"/>
      <c r="OCP144" s="27"/>
      <c r="OCQ144" s="27"/>
      <c r="OCR144" s="27"/>
      <c r="OCS144" s="27"/>
      <c r="OCT144" s="27"/>
      <c r="OCU144" s="27"/>
      <c r="OCV144" s="27"/>
      <c r="OCW144" s="27"/>
      <c r="OCX144" s="27"/>
      <c r="OCY144" s="27"/>
      <c r="OCZ144" s="27"/>
      <c r="ODA144" s="27"/>
      <c r="ODB144" s="27"/>
      <c r="ODC144" s="27"/>
      <c r="ODD144" s="27"/>
      <c r="ODE144" s="27"/>
      <c r="ODF144" s="27"/>
      <c r="ODG144" s="27"/>
      <c r="ODH144" s="27"/>
      <c r="ODI144" s="27"/>
      <c r="ODJ144" s="27"/>
      <c r="ODK144" s="27"/>
      <c r="ODL144" s="27"/>
      <c r="ODM144" s="27"/>
      <c r="ODN144" s="27"/>
      <c r="ODO144" s="27"/>
      <c r="ODP144" s="27"/>
      <c r="ODQ144" s="27"/>
      <c r="ODR144" s="27"/>
      <c r="ODS144" s="27"/>
      <c r="ODT144" s="27"/>
      <c r="ODU144" s="27"/>
      <c r="ODV144" s="27"/>
      <c r="ODW144" s="27"/>
      <c r="ODX144" s="27"/>
      <c r="ODY144" s="27"/>
      <c r="ODZ144" s="27"/>
      <c r="OEA144" s="27"/>
      <c r="OEB144" s="27"/>
      <c r="OEC144" s="27"/>
      <c r="OED144" s="27"/>
      <c r="OEE144" s="27"/>
      <c r="OEF144" s="27"/>
      <c r="OEG144" s="27"/>
      <c r="OEH144" s="27"/>
      <c r="OEI144" s="27"/>
      <c r="OEJ144" s="27"/>
      <c r="OEK144" s="27"/>
      <c r="OEL144" s="27"/>
      <c r="OEM144" s="27"/>
      <c r="OEN144" s="27"/>
      <c r="OEO144" s="27"/>
      <c r="OEP144" s="27"/>
      <c r="OEQ144" s="27"/>
      <c r="OER144" s="27"/>
      <c r="OES144" s="27"/>
      <c r="OET144" s="27"/>
      <c r="OEU144" s="27"/>
      <c r="OEV144" s="27"/>
      <c r="OEW144" s="27"/>
      <c r="OEX144" s="27"/>
      <c r="OEY144" s="27"/>
      <c r="OEZ144" s="27"/>
      <c r="OFA144" s="27"/>
      <c r="OFB144" s="27"/>
      <c r="OFC144" s="27"/>
      <c r="OFD144" s="27"/>
      <c r="OFE144" s="27"/>
      <c r="OFF144" s="27"/>
      <c r="OFG144" s="27"/>
      <c r="OFH144" s="27"/>
      <c r="OFI144" s="27"/>
      <c r="OFJ144" s="27"/>
      <c r="OFK144" s="27"/>
      <c r="OFL144" s="27"/>
      <c r="OFM144" s="27"/>
      <c r="OFN144" s="27"/>
      <c r="OFO144" s="27"/>
      <c r="OFP144" s="27"/>
      <c r="OFQ144" s="27"/>
      <c r="OFR144" s="27"/>
      <c r="OFS144" s="27"/>
      <c r="OFT144" s="27"/>
      <c r="OFU144" s="27"/>
      <c r="OFV144" s="27"/>
      <c r="OFW144" s="27"/>
      <c r="OFX144" s="27"/>
      <c r="OFY144" s="27"/>
      <c r="OFZ144" s="27"/>
      <c r="OGA144" s="27"/>
      <c r="OGB144" s="27"/>
      <c r="OGC144" s="27"/>
      <c r="OGD144" s="27"/>
      <c r="OGE144" s="27"/>
      <c r="OGF144" s="27"/>
      <c r="OGG144" s="27"/>
      <c r="OGH144" s="27"/>
      <c r="OGI144" s="27"/>
      <c r="OGJ144" s="27"/>
      <c r="OGK144" s="27"/>
      <c r="OGL144" s="27"/>
      <c r="OGM144" s="27"/>
      <c r="OGN144" s="27"/>
      <c r="OGO144" s="27"/>
      <c r="OGP144" s="27"/>
      <c r="OGQ144" s="27"/>
      <c r="OGR144" s="27"/>
      <c r="OGS144" s="27"/>
      <c r="OGT144" s="27"/>
      <c r="OGU144" s="27"/>
      <c r="OGV144" s="27"/>
      <c r="OGW144" s="27"/>
      <c r="OGX144" s="27"/>
      <c r="OGY144" s="27"/>
      <c r="OGZ144" s="27"/>
      <c r="OHA144" s="27"/>
      <c r="OHB144" s="27"/>
      <c r="OHC144" s="27"/>
      <c r="OHD144" s="27"/>
      <c r="OHE144" s="27"/>
      <c r="OHF144" s="27"/>
      <c r="OHG144" s="27"/>
      <c r="OHH144" s="27"/>
      <c r="OHI144" s="27"/>
      <c r="OHJ144" s="27"/>
      <c r="OHK144" s="27"/>
      <c r="OHL144" s="27"/>
      <c r="OHM144" s="27"/>
      <c r="OHN144" s="27"/>
      <c r="OHO144" s="27"/>
      <c r="OHP144" s="27"/>
      <c r="OHQ144" s="27"/>
      <c r="OHR144" s="27"/>
      <c r="OHS144" s="27"/>
      <c r="OHT144" s="27"/>
      <c r="OHU144" s="27"/>
      <c r="OHV144" s="27"/>
      <c r="OHW144" s="27"/>
      <c r="OHX144" s="27"/>
      <c r="OHY144" s="27"/>
      <c r="OHZ144" s="27"/>
      <c r="OIA144" s="27"/>
      <c r="OIB144" s="27"/>
      <c r="OIC144" s="27"/>
      <c r="OID144" s="27"/>
      <c r="OIE144" s="27"/>
      <c r="OIF144" s="27"/>
      <c r="OIG144" s="27"/>
      <c r="OIH144" s="27"/>
      <c r="OII144" s="27"/>
      <c r="OIJ144" s="27"/>
      <c r="OIK144" s="27"/>
      <c r="OIL144" s="27"/>
      <c r="OIM144" s="27"/>
      <c r="OIN144" s="27"/>
      <c r="OIO144" s="27"/>
      <c r="OIP144" s="27"/>
      <c r="OIQ144" s="27"/>
      <c r="OIR144" s="27"/>
      <c r="OIS144" s="27"/>
      <c r="OIT144" s="27"/>
      <c r="OIU144" s="27"/>
      <c r="OIV144" s="27"/>
      <c r="OIW144" s="27"/>
      <c r="OIX144" s="27"/>
      <c r="OIY144" s="27"/>
      <c r="OIZ144" s="27"/>
      <c r="OJA144" s="27"/>
      <c r="OJB144" s="27"/>
      <c r="OJC144" s="27"/>
      <c r="OJD144" s="27"/>
      <c r="OJE144" s="27"/>
      <c r="OJF144" s="27"/>
      <c r="OJG144" s="27"/>
      <c r="OJH144" s="27"/>
      <c r="OJI144" s="27"/>
      <c r="OJJ144" s="27"/>
      <c r="OJK144" s="27"/>
      <c r="OJL144" s="27"/>
      <c r="OJM144" s="27"/>
      <c r="OJN144" s="27"/>
      <c r="OJO144" s="27"/>
      <c r="OJP144" s="27"/>
      <c r="OJQ144" s="27"/>
      <c r="OJR144" s="27"/>
      <c r="OJS144" s="27"/>
      <c r="OJT144" s="27"/>
      <c r="OJU144" s="27"/>
      <c r="OJV144" s="27"/>
      <c r="OJW144" s="27"/>
      <c r="OJX144" s="27"/>
      <c r="OJY144" s="27"/>
      <c r="OJZ144" s="27"/>
      <c r="OKA144" s="27"/>
      <c r="OKB144" s="27"/>
      <c r="OKC144" s="27"/>
      <c r="OKD144" s="27"/>
      <c r="OKE144" s="27"/>
      <c r="OKF144" s="27"/>
      <c r="OKG144" s="27"/>
      <c r="OKH144" s="27"/>
      <c r="OKI144" s="27"/>
      <c r="OKJ144" s="27"/>
      <c r="OKK144" s="27"/>
      <c r="OKL144" s="27"/>
      <c r="OKM144" s="27"/>
      <c r="OKN144" s="27"/>
      <c r="OKO144" s="27"/>
      <c r="OKP144" s="27"/>
      <c r="OKQ144" s="27"/>
      <c r="OKR144" s="27"/>
      <c r="OKS144" s="27"/>
      <c r="OKT144" s="27"/>
      <c r="OKU144" s="27"/>
      <c r="OKV144" s="27"/>
      <c r="OKW144" s="27"/>
      <c r="OKX144" s="27"/>
      <c r="OKY144" s="27"/>
      <c r="OKZ144" s="27"/>
      <c r="OLA144" s="27"/>
      <c r="OLB144" s="27"/>
      <c r="OLC144" s="27"/>
      <c r="OLD144" s="27"/>
      <c r="OLE144" s="27"/>
      <c r="OLF144" s="27"/>
      <c r="OLG144" s="27"/>
      <c r="OLH144" s="27"/>
      <c r="OLI144" s="27"/>
      <c r="OLJ144" s="27"/>
      <c r="OLK144" s="27"/>
      <c r="OLL144" s="27"/>
      <c r="OLM144" s="27"/>
      <c r="OLN144" s="27"/>
      <c r="OLO144" s="27"/>
      <c r="OLP144" s="27"/>
      <c r="OLQ144" s="27"/>
      <c r="OLR144" s="27"/>
      <c r="OLS144" s="27"/>
      <c r="OLT144" s="27"/>
      <c r="OLU144" s="27"/>
      <c r="OLV144" s="27"/>
      <c r="OLW144" s="27"/>
      <c r="OLX144" s="27"/>
      <c r="OLY144" s="27"/>
      <c r="OLZ144" s="27"/>
      <c r="OMA144" s="27"/>
      <c r="OMB144" s="27"/>
      <c r="OMC144" s="27"/>
      <c r="OMD144" s="27"/>
      <c r="OME144" s="27"/>
      <c r="OMF144" s="27"/>
      <c r="OMG144" s="27"/>
      <c r="OMH144" s="27"/>
      <c r="OMI144" s="27"/>
      <c r="OMJ144" s="27"/>
      <c r="OMK144" s="27"/>
      <c r="OML144" s="27"/>
      <c r="OMM144" s="27"/>
      <c r="OMN144" s="27"/>
      <c r="OMO144" s="27"/>
      <c r="OMP144" s="27"/>
      <c r="OMQ144" s="27"/>
      <c r="OMR144" s="27"/>
      <c r="OMS144" s="27"/>
      <c r="OMT144" s="27"/>
      <c r="OMU144" s="27"/>
      <c r="OMV144" s="27"/>
      <c r="OMW144" s="27"/>
      <c r="OMX144" s="27"/>
      <c r="OMY144" s="27"/>
      <c r="OMZ144" s="27"/>
      <c r="ONA144" s="27"/>
      <c r="ONB144" s="27"/>
      <c r="ONC144" s="27"/>
      <c r="OND144" s="27"/>
      <c r="ONE144" s="27"/>
      <c r="ONF144" s="27"/>
      <c r="ONG144" s="27"/>
      <c r="ONH144" s="27"/>
      <c r="ONI144" s="27"/>
      <c r="ONJ144" s="27"/>
      <c r="ONK144" s="27"/>
      <c r="ONL144" s="27"/>
      <c r="ONM144" s="27"/>
      <c r="ONN144" s="27"/>
      <c r="ONO144" s="27"/>
      <c r="ONP144" s="27"/>
      <c r="ONQ144" s="27"/>
      <c r="ONR144" s="27"/>
      <c r="ONS144" s="27"/>
      <c r="ONT144" s="27"/>
      <c r="ONU144" s="27"/>
      <c r="ONV144" s="27"/>
      <c r="ONW144" s="27"/>
      <c r="ONX144" s="27"/>
      <c r="ONY144" s="27"/>
      <c r="ONZ144" s="27"/>
      <c r="OOA144" s="27"/>
      <c r="OOB144" s="27"/>
      <c r="OOC144" s="27"/>
      <c r="OOD144" s="27"/>
      <c r="OOE144" s="27"/>
      <c r="OOF144" s="27"/>
      <c r="OOG144" s="27"/>
      <c r="OOH144" s="27"/>
      <c r="OOI144" s="27"/>
      <c r="OOJ144" s="27"/>
      <c r="OOK144" s="27"/>
      <c r="OOL144" s="27"/>
      <c r="OOM144" s="27"/>
      <c r="OON144" s="27"/>
      <c r="OOO144" s="27"/>
      <c r="OOP144" s="27"/>
      <c r="OOQ144" s="27"/>
      <c r="OOR144" s="27"/>
      <c r="OOS144" s="27"/>
      <c r="OOT144" s="27"/>
      <c r="OOU144" s="27"/>
      <c r="OOV144" s="27"/>
      <c r="OOW144" s="27"/>
      <c r="OOX144" s="27"/>
      <c r="OOY144" s="27"/>
      <c r="OOZ144" s="27"/>
      <c r="OPA144" s="27"/>
      <c r="OPB144" s="27"/>
      <c r="OPC144" s="27"/>
      <c r="OPD144" s="27"/>
      <c r="OPE144" s="27"/>
      <c r="OPF144" s="27"/>
      <c r="OPG144" s="27"/>
      <c r="OPH144" s="27"/>
      <c r="OPI144" s="27"/>
      <c r="OPJ144" s="27"/>
      <c r="OPK144" s="27"/>
      <c r="OPL144" s="27"/>
      <c r="OPM144" s="27"/>
      <c r="OPN144" s="27"/>
      <c r="OPO144" s="27"/>
      <c r="OPP144" s="27"/>
      <c r="OPQ144" s="27"/>
      <c r="OPR144" s="27"/>
      <c r="OPS144" s="27"/>
      <c r="OPT144" s="27"/>
      <c r="OPU144" s="27"/>
      <c r="OPV144" s="27"/>
      <c r="OPW144" s="27"/>
      <c r="OPX144" s="27"/>
      <c r="OPY144" s="27"/>
      <c r="OPZ144" s="27"/>
      <c r="OQA144" s="27"/>
      <c r="OQB144" s="27"/>
      <c r="OQC144" s="27"/>
      <c r="OQD144" s="27"/>
      <c r="OQE144" s="27"/>
      <c r="OQF144" s="27"/>
      <c r="OQG144" s="27"/>
      <c r="OQH144" s="27"/>
      <c r="OQI144" s="27"/>
      <c r="OQJ144" s="27"/>
      <c r="OQK144" s="27"/>
      <c r="OQL144" s="27"/>
      <c r="OQM144" s="27"/>
      <c r="OQN144" s="27"/>
      <c r="OQO144" s="27"/>
      <c r="OQP144" s="27"/>
      <c r="OQQ144" s="27"/>
      <c r="OQR144" s="27"/>
      <c r="OQS144" s="27"/>
      <c r="OQT144" s="27"/>
      <c r="OQU144" s="27"/>
      <c r="OQV144" s="27"/>
      <c r="OQW144" s="27"/>
      <c r="OQX144" s="27"/>
      <c r="OQY144" s="27"/>
      <c r="OQZ144" s="27"/>
      <c r="ORA144" s="27"/>
      <c r="ORB144" s="27"/>
      <c r="ORC144" s="27"/>
      <c r="ORD144" s="27"/>
      <c r="ORE144" s="27"/>
      <c r="ORF144" s="27"/>
      <c r="ORG144" s="27"/>
      <c r="ORH144" s="27"/>
      <c r="ORI144" s="27"/>
      <c r="ORJ144" s="27"/>
      <c r="ORK144" s="27"/>
      <c r="ORL144" s="27"/>
      <c r="ORM144" s="27"/>
      <c r="ORN144" s="27"/>
      <c r="ORO144" s="27"/>
      <c r="ORP144" s="27"/>
      <c r="ORQ144" s="27"/>
      <c r="ORR144" s="27"/>
      <c r="ORS144" s="27"/>
      <c r="ORT144" s="27"/>
      <c r="ORU144" s="27"/>
      <c r="ORV144" s="27"/>
      <c r="ORW144" s="27"/>
      <c r="ORX144" s="27"/>
      <c r="ORY144" s="27"/>
      <c r="ORZ144" s="27"/>
      <c r="OSA144" s="27"/>
      <c r="OSB144" s="27"/>
      <c r="OSC144" s="27"/>
      <c r="OSD144" s="27"/>
      <c r="OSE144" s="27"/>
      <c r="OSF144" s="27"/>
      <c r="OSG144" s="27"/>
      <c r="OSH144" s="27"/>
      <c r="OSI144" s="27"/>
      <c r="OSJ144" s="27"/>
      <c r="OSK144" s="27"/>
      <c r="OSL144" s="27"/>
      <c r="OSM144" s="27"/>
      <c r="OSN144" s="27"/>
      <c r="OSO144" s="27"/>
      <c r="OSP144" s="27"/>
      <c r="OSQ144" s="27"/>
      <c r="OSR144" s="27"/>
      <c r="OSS144" s="27"/>
      <c r="OST144" s="27"/>
      <c r="OSU144" s="27"/>
      <c r="OSV144" s="27"/>
      <c r="OSW144" s="27"/>
      <c r="OSX144" s="27"/>
      <c r="OSY144" s="27"/>
      <c r="OSZ144" s="27"/>
      <c r="OTA144" s="27"/>
      <c r="OTB144" s="27"/>
      <c r="OTC144" s="27"/>
      <c r="OTD144" s="27"/>
      <c r="OTE144" s="27"/>
      <c r="OTF144" s="27"/>
      <c r="OTG144" s="27"/>
      <c r="OTH144" s="27"/>
      <c r="OTI144" s="27"/>
      <c r="OTJ144" s="27"/>
      <c r="OTK144" s="27"/>
      <c r="OTL144" s="27"/>
      <c r="OTM144" s="27"/>
      <c r="OTN144" s="27"/>
      <c r="OTO144" s="27"/>
      <c r="OTP144" s="27"/>
      <c r="OTQ144" s="27"/>
      <c r="OTR144" s="27"/>
      <c r="OTS144" s="27"/>
      <c r="OTT144" s="27"/>
      <c r="OTU144" s="27"/>
      <c r="OTV144" s="27"/>
      <c r="OTW144" s="27"/>
      <c r="OTX144" s="27"/>
      <c r="OTY144" s="27"/>
      <c r="OTZ144" s="27"/>
      <c r="OUA144" s="27"/>
      <c r="OUB144" s="27"/>
      <c r="OUC144" s="27"/>
      <c r="OUD144" s="27"/>
      <c r="OUE144" s="27"/>
      <c r="OUF144" s="27"/>
      <c r="OUG144" s="27"/>
      <c r="OUH144" s="27"/>
      <c r="OUI144" s="27"/>
      <c r="OUJ144" s="27"/>
      <c r="OUK144" s="27"/>
      <c r="OUL144" s="27"/>
      <c r="OUM144" s="27"/>
      <c r="OUN144" s="27"/>
      <c r="OUO144" s="27"/>
      <c r="OUP144" s="27"/>
      <c r="OUQ144" s="27"/>
      <c r="OUR144" s="27"/>
      <c r="OUS144" s="27"/>
      <c r="OUT144" s="27"/>
      <c r="OUU144" s="27"/>
      <c r="OUV144" s="27"/>
      <c r="OUW144" s="27"/>
      <c r="OUX144" s="27"/>
      <c r="OUY144" s="27"/>
      <c r="OUZ144" s="27"/>
      <c r="OVA144" s="27"/>
      <c r="OVB144" s="27"/>
      <c r="OVC144" s="27"/>
      <c r="OVD144" s="27"/>
      <c r="OVE144" s="27"/>
      <c r="OVF144" s="27"/>
      <c r="OVG144" s="27"/>
      <c r="OVH144" s="27"/>
      <c r="OVI144" s="27"/>
      <c r="OVJ144" s="27"/>
      <c r="OVK144" s="27"/>
      <c r="OVL144" s="27"/>
      <c r="OVM144" s="27"/>
      <c r="OVN144" s="27"/>
      <c r="OVO144" s="27"/>
      <c r="OVP144" s="27"/>
      <c r="OVQ144" s="27"/>
      <c r="OVR144" s="27"/>
      <c r="OVS144" s="27"/>
      <c r="OVT144" s="27"/>
      <c r="OVU144" s="27"/>
      <c r="OVV144" s="27"/>
      <c r="OVW144" s="27"/>
      <c r="OVX144" s="27"/>
      <c r="OVY144" s="27"/>
      <c r="OVZ144" s="27"/>
      <c r="OWA144" s="27"/>
      <c r="OWB144" s="27"/>
      <c r="OWC144" s="27"/>
      <c r="OWD144" s="27"/>
      <c r="OWE144" s="27"/>
      <c r="OWF144" s="27"/>
      <c r="OWG144" s="27"/>
      <c r="OWH144" s="27"/>
      <c r="OWI144" s="27"/>
      <c r="OWJ144" s="27"/>
      <c r="OWK144" s="27"/>
      <c r="OWL144" s="27"/>
      <c r="OWM144" s="27"/>
      <c r="OWN144" s="27"/>
      <c r="OWO144" s="27"/>
      <c r="OWP144" s="27"/>
      <c r="OWQ144" s="27"/>
      <c r="OWR144" s="27"/>
      <c r="OWS144" s="27"/>
      <c r="OWT144" s="27"/>
      <c r="OWU144" s="27"/>
      <c r="OWV144" s="27"/>
      <c r="OWW144" s="27"/>
      <c r="OWX144" s="27"/>
      <c r="OWY144" s="27"/>
      <c r="OWZ144" s="27"/>
      <c r="OXA144" s="27"/>
      <c r="OXB144" s="27"/>
      <c r="OXC144" s="27"/>
      <c r="OXD144" s="27"/>
      <c r="OXE144" s="27"/>
      <c r="OXF144" s="27"/>
      <c r="OXG144" s="27"/>
      <c r="OXH144" s="27"/>
      <c r="OXI144" s="27"/>
      <c r="OXJ144" s="27"/>
      <c r="OXK144" s="27"/>
      <c r="OXL144" s="27"/>
      <c r="OXM144" s="27"/>
      <c r="OXN144" s="27"/>
      <c r="OXO144" s="27"/>
      <c r="OXP144" s="27"/>
      <c r="OXQ144" s="27"/>
      <c r="OXR144" s="27"/>
      <c r="OXS144" s="27"/>
      <c r="OXT144" s="27"/>
      <c r="OXU144" s="27"/>
      <c r="OXV144" s="27"/>
      <c r="OXW144" s="27"/>
      <c r="OXX144" s="27"/>
      <c r="OXY144" s="27"/>
      <c r="OXZ144" s="27"/>
      <c r="OYA144" s="27"/>
      <c r="OYB144" s="27"/>
      <c r="OYC144" s="27"/>
      <c r="OYD144" s="27"/>
      <c r="OYE144" s="27"/>
      <c r="OYF144" s="27"/>
      <c r="OYG144" s="27"/>
      <c r="OYH144" s="27"/>
      <c r="OYI144" s="27"/>
      <c r="OYJ144" s="27"/>
      <c r="OYK144" s="27"/>
      <c r="OYL144" s="27"/>
      <c r="OYM144" s="27"/>
      <c r="OYN144" s="27"/>
      <c r="OYO144" s="27"/>
      <c r="OYP144" s="27"/>
      <c r="OYQ144" s="27"/>
      <c r="OYR144" s="27"/>
      <c r="OYS144" s="27"/>
      <c r="OYT144" s="27"/>
      <c r="OYU144" s="27"/>
      <c r="OYV144" s="27"/>
      <c r="OYW144" s="27"/>
      <c r="OYX144" s="27"/>
      <c r="OYY144" s="27"/>
      <c r="OYZ144" s="27"/>
      <c r="OZA144" s="27"/>
      <c r="OZB144" s="27"/>
      <c r="OZC144" s="27"/>
      <c r="OZD144" s="27"/>
      <c r="OZE144" s="27"/>
      <c r="OZF144" s="27"/>
      <c r="OZG144" s="27"/>
      <c r="OZH144" s="27"/>
      <c r="OZI144" s="27"/>
      <c r="OZJ144" s="27"/>
      <c r="OZK144" s="27"/>
      <c r="OZL144" s="27"/>
      <c r="OZM144" s="27"/>
      <c r="OZN144" s="27"/>
      <c r="OZO144" s="27"/>
      <c r="OZP144" s="27"/>
      <c r="OZQ144" s="27"/>
      <c r="OZR144" s="27"/>
      <c r="OZS144" s="27"/>
      <c r="OZT144" s="27"/>
      <c r="OZU144" s="27"/>
      <c r="OZV144" s="27"/>
      <c r="OZW144" s="27"/>
      <c r="OZX144" s="27"/>
      <c r="OZY144" s="27"/>
      <c r="OZZ144" s="27"/>
      <c r="PAA144" s="27"/>
      <c r="PAB144" s="27"/>
      <c r="PAC144" s="27"/>
      <c r="PAD144" s="27"/>
      <c r="PAE144" s="27"/>
      <c r="PAF144" s="27"/>
      <c r="PAG144" s="27"/>
      <c r="PAH144" s="27"/>
      <c r="PAI144" s="27"/>
      <c r="PAJ144" s="27"/>
      <c r="PAK144" s="27"/>
      <c r="PAL144" s="27"/>
      <c r="PAM144" s="27"/>
      <c r="PAN144" s="27"/>
      <c r="PAO144" s="27"/>
      <c r="PAP144" s="27"/>
      <c r="PAQ144" s="27"/>
      <c r="PAR144" s="27"/>
      <c r="PAS144" s="27"/>
      <c r="PAT144" s="27"/>
      <c r="PAU144" s="27"/>
      <c r="PAV144" s="27"/>
      <c r="PAW144" s="27"/>
      <c r="PAX144" s="27"/>
      <c r="PAY144" s="27"/>
      <c r="PAZ144" s="27"/>
      <c r="PBA144" s="27"/>
      <c r="PBB144" s="27"/>
      <c r="PBC144" s="27"/>
      <c r="PBD144" s="27"/>
      <c r="PBE144" s="27"/>
      <c r="PBF144" s="27"/>
      <c r="PBG144" s="27"/>
      <c r="PBH144" s="27"/>
      <c r="PBI144" s="27"/>
      <c r="PBJ144" s="27"/>
      <c r="PBK144" s="27"/>
      <c r="PBL144" s="27"/>
      <c r="PBM144" s="27"/>
      <c r="PBN144" s="27"/>
      <c r="PBO144" s="27"/>
      <c r="PBP144" s="27"/>
      <c r="PBQ144" s="27"/>
      <c r="PBR144" s="27"/>
      <c r="PBS144" s="27"/>
      <c r="PBT144" s="27"/>
      <c r="PBU144" s="27"/>
      <c r="PBV144" s="27"/>
      <c r="PBW144" s="27"/>
      <c r="PBX144" s="27"/>
      <c r="PBY144" s="27"/>
      <c r="PBZ144" s="27"/>
      <c r="PCA144" s="27"/>
      <c r="PCB144" s="27"/>
      <c r="PCC144" s="27"/>
      <c r="PCD144" s="27"/>
      <c r="PCE144" s="27"/>
      <c r="PCF144" s="27"/>
      <c r="PCG144" s="27"/>
      <c r="PCH144" s="27"/>
      <c r="PCI144" s="27"/>
      <c r="PCJ144" s="27"/>
      <c r="PCK144" s="27"/>
      <c r="PCL144" s="27"/>
      <c r="PCM144" s="27"/>
      <c r="PCN144" s="27"/>
      <c r="PCO144" s="27"/>
      <c r="PCP144" s="27"/>
      <c r="PCQ144" s="27"/>
      <c r="PCR144" s="27"/>
      <c r="PCS144" s="27"/>
      <c r="PCT144" s="27"/>
      <c r="PCU144" s="27"/>
      <c r="PCV144" s="27"/>
      <c r="PCW144" s="27"/>
      <c r="PCX144" s="27"/>
      <c r="PCY144" s="27"/>
      <c r="PCZ144" s="27"/>
      <c r="PDA144" s="27"/>
      <c r="PDB144" s="27"/>
      <c r="PDC144" s="27"/>
      <c r="PDD144" s="27"/>
      <c r="PDE144" s="27"/>
      <c r="PDF144" s="27"/>
      <c r="PDG144" s="27"/>
      <c r="PDH144" s="27"/>
      <c r="PDI144" s="27"/>
      <c r="PDJ144" s="27"/>
      <c r="PDK144" s="27"/>
      <c r="PDL144" s="27"/>
      <c r="PDM144" s="27"/>
      <c r="PDN144" s="27"/>
      <c r="PDO144" s="27"/>
      <c r="PDP144" s="27"/>
      <c r="PDQ144" s="27"/>
      <c r="PDR144" s="27"/>
      <c r="PDS144" s="27"/>
      <c r="PDT144" s="27"/>
      <c r="PDU144" s="27"/>
      <c r="PDV144" s="27"/>
      <c r="PDW144" s="27"/>
      <c r="PDX144" s="27"/>
      <c r="PDY144" s="27"/>
      <c r="PDZ144" s="27"/>
      <c r="PEA144" s="27"/>
      <c r="PEB144" s="27"/>
      <c r="PEC144" s="27"/>
      <c r="PED144" s="27"/>
      <c r="PEE144" s="27"/>
      <c r="PEF144" s="27"/>
      <c r="PEG144" s="27"/>
      <c r="PEH144" s="27"/>
      <c r="PEI144" s="27"/>
      <c r="PEJ144" s="27"/>
      <c r="PEK144" s="27"/>
      <c r="PEL144" s="27"/>
      <c r="PEM144" s="27"/>
      <c r="PEN144" s="27"/>
      <c r="PEO144" s="27"/>
      <c r="PEP144" s="27"/>
      <c r="PEQ144" s="27"/>
      <c r="PER144" s="27"/>
      <c r="PES144" s="27"/>
      <c r="PET144" s="27"/>
      <c r="PEU144" s="27"/>
      <c r="PEV144" s="27"/>
      <c r="PEW144" s="27"/>
      <c r="PEX144" s="27"/>
      <c r="PEY144" s="27"/>
      <c r="PEZ144" s="27"/>
      <c r="PFA144" s="27"/>
      <c r="PFB144" s="27"/>
      <c r="PFC144" s="27"/>
      <c r="PFD144" s="27"/>
      <c r="PFE144" s="27"/>
      <c r="PFF144" s="27"/>
      <c r="PFG144" s="27"/>
      <c r="PFH144" s="27"/>
      <c r="PFI144" s="27"/>
      <c r="PFJ144" s="27"/>
      <c r="PFK144" s="27"/>
      <c r="PFL144" s="27"/>
      <c r="PFM144" s="27"/>
      <c r="PFN144" s="27"/>
      <c r="PFO144" s="27"/>
      <c r="PFP144" s="27"/>
      <c r="PFQ144" s="27"/>
      <c r="PFR144" s="27"/>
      <c r="PFS144" s="27"/>
      <c r="PFT144" s="27"/>
      <c r="PFU144" s="27"/>
      <c r="PFV144" s="27"/>
      <c r="PFW144" s="27"/>
      <c r="PFX144" s="27"/>
      <c r="PFY144" s="27"/>
      <c r="PFZ144" s="27"/>
      <c r="PGA144" s="27"/>
      <c r="PGB144" s="27"/>
      <c r="PGC144" s="27"/>
      <c r="PGD144" s="27"/>
      <c r="PGE144" s="27"/>
      <c r="PGF144" s="27"/>
      <c r="PGG144" s="27"/>
      <c r="PGH144" s="27"/>
      <c r="PGI144" s="27"/>
      <c r="PGJ144" s="27"/>
      <c r="PGK144" s="27"/>
      <c r="PGL144" s="27"/>
      <c r="PGM144" s="27"/>
      <c r="PGN144" s="27"/>
      <c r="PGO144" s="27"/>
      <c r="PGP144" s="27"/>
      <c r="PGQ144" s="27"/>
      <c r="PGR144" s="27"/>
      <c r="PGS144" s="27"/>
      <c r="PGT144" s="27"/>
      <c r="PGU144" s="27"/>
      <c r="PGV144" s="27"/>
      <c r="PGW144" s="27"/>
      <c r="PGX144" s="27"/>
      <c r="PGY144" s="27"/>
      <c r="PGZ144" s="27"/>
      <c r="PHA144" s="27"/>
      <c r="PHB144" s="27"/>
      <c r="PHC144" s="27"/>
      <c r="PHD144" s="27"/>
      <c r="PHE144" s="27"/>
      <c r="PHF144" s="27"/>
      <c r="PHG144" s="27"/>
      <c r="PHH144" s="27"/>
      <c r="PHI144" s="27"/>
      <c r="PHJ144" s="27"/>
      <c r="PHK144" s="27"/>
      <c r="PHL144" s="27"/>
      <c r="PHM144" s="27"/>
      <c r="PHN144" s="27"/>
      <c r="PHO144" s="27"/>
      <c r="PHP144" s="27"/>
      <c r="PHQ144" s="27"/>
      <c r="PHR144" s="27"/>
      <c r="PHS144" s="27"/>
      <c r="PHT144" s="27"/>
      <c r="PHU144" s="27"/>
      <c r="PHV144" s="27"/>
      <c r="PHW144" s="27"/>
      <c r="PHX144" s="27"/>
      <c r="PHY144" s="27"/>
      <c r="PHZ144" s="27"/>
      <c r="PIA144" s="27"/>
      <c r="PIB144" s="27"/>
      <c r="PIC144" s="27"/>
      <c r="PID144" s="27"/>
      <c r="PIE144" s="27"/>
      <c r="PIF144" s="27"/>
      <c r="PIG144" s="27"/>
      <c r="PIH144" s="27"/>
      <c r="PII144" s="27"/>
      <c r="PIJ144" s="27"/>
      <c r="PIK144" s="27"/>
      <c r="PIL144" s="27"/>
      <c r="PIM144" s="27"/>
      <c r="PIN144" s="27"/>
      <c r="PIO144" s="27"/>
      <c r="PIP144" s="27"/>
      <c r="PIQ144" s="27"/>
      <c r="PIR144" s="27"/>
      <c r="PIS144" s="27"/>
      <c r="PIT144" s="27"/>
      <c r="PIU144" s="27"/>
      <c r="PIV144" s="27"/>
      <c r="PIW144" s="27"/>
      <c r="PIX144" s="27"/>
      <c r="PIY144" s="27"/>
      <c r="PIZ144" s="27"/>
      <c r="PJA144" s="27"/>
      <c r="PJB144" s="27"/>
      <c r="PJC144" s="27"/>
      <c r="PJD144" s="27"/>
      <c r="PJE144" s="27"/>
      <c r="PJF144" s="27"/>
      <c r="PJG144" s="27"/>
      <c r="PJH144" s="27"/>
      <c r="PJI144" s="27"/>
      <c r="PJJ144" s="27"/>
      <c r="PJK144" s="27"/>
      <c r="PJL144" s="27"/>
      <c r="PJM144" s="27"/>
      <c r="PJN144" s="27"/>
      <c r="PJO144" s="27"/>
      <c r="PJP144" s="27"/>
      <c r="PJQ144" s="27"/>
      <c r="PJR144" s="27"/>
      <c r="PJS144" s="27"/>
      <c r="PJT144" s="27"/>
      <c r="PJU144" s="27"/>
      <c r="PJV144" s="27"/>
      <c r="PJW144" s="27"/>
      <c r="PJX144" s="27"/>
      <c r="PJY144" s="27"/>
      <c r="PJZ144" s="27"/>
      <c r="PKA144" s="27"/>
      <c r="PKB144" s="27"/>
      <c r="PKC144" s="27"/>
      <c r="PKD144" s="27"/>
      <c r="PKE144" s="27"/>
      <c r="PKF144" s="27"/>
      <c r="PKG144" s="27"/>
      <c r="PKH144" s="27"/>
      <c r="PKI144" s="27"/>
      <c r="PKJ144" s="27"/>
      <c r="PKK144" s="27"/>
      <c r="PKL144" s="27"/>
      <c r="PKM144" s="27"/>
      <c r="PKN144" s="27"/>
      <c r="PKO144" s="27"/>
      <c r="PKP144" s="27"/>
      <c r="PKQ144" s="27"/>
      <c r="PKR144" s="27"/>
      <c r="PKS144" s="27"/>
      <c r="PKT144" s="27"/>
      <c r="PKU144" s="27"/>
      <c r="PKV144" s="27"/>
      <c r="PKW144" s="27"/>
      <c r="PKX144" s="27"/>
      <c r="PKY144" s="27"/>
      <c r="PKZ144" s="27"/>
      <c r="PLA144" s="27"/>
      <c r="PLB144" s="27"/>
      <c r="PLC144" s="27"/>
      <c r="PLD144" s="27"/>
      <c r="PLE144" s="27"/>
      <c r="PLF144" s="27"/>
      <c r="PLG144" s="27"/>
      <c r="PLH144" s="27"/>
      <c r="PLI144" s="27"/>
      <c r="PLJ144" s="27"/>
      <c r="PLK144" s="27"/>
      <c r="PLL144" s="27"/>
      <c r="PLM144" s="27"/>
      <c r="PLN144" s="27"/>
      <c r="PLO144" s="27"/>
      <c r="PLP144" s="27"/>
      <c r="PLQ144" s="27"/>
      <c r="PLR144" s="27"/>
      <c r="PLS144" s="27"/>
      <c r="PLT144" s="27"/>
      <c r="PLU144" s="27"/>
      <c r="PLV144" s="27"/>
      <c r="PLW144" s="27"/>
      <c r="PLX144" s="27"/>
      <c r="PLY144" s="27"/>
      <c r="PLZ144" s="27"/>
      <c r="PMA144" s="27"/>
      <c r="PMB144" s="27"/>
      <c r="PMC144" s="27"/>
      <c r="PMD144" s="27"/>
      <c r="PME144" s="27"/>
      <c r="PMF144" s="27"/>
      <c r="PMG144" s="27"/>
      <c r="PMH144" s="27"/>
      <c r="PMI144" s="27"/>
      <c r="PMJ144" s="27"/>
      <c r="PMK144" s="27"/>
      <c r="PML144" s="27"/>
      <c r="PMM144" s="27"/>
      <c r="PMN144" s="27"/>
      <c r="PMO144" s="27"/>
      <c r="PMP144" s="27"/>
      <c r="PMQ144" s="27"/>
      <c r="PMR144" s="27"/>
      <c r="PMS144" s="27"/>
      <c r="PMT144" s="27"/>
      <c r="PMU144" s="27"/>
      <c r="PMV144" s="27"/>
      <c r="PMW144" s="27"/>
      <c r="PMX144" s="27"/>
      <c r="PMY144" s="27"/>
      <c r="PMZ144" s="27"/>
      <c r="PNA144" s="27"/>
      <c r="PNB144" s="27"/>
      <c r="PNC144" s="27"/>
      <c r="PND144" s="27"/>
      <c r="PNE144" s="27"/>
      <c r="PNF144" s="27"/>
      <c r="PNG144" s="27"/>
      <c r="PNH144" s="27"/>
      <c r="PNI144" s="27"/>
      <c r="PNJ144" s="27"/>
      <c r="PNK144" s="27"/>
      <c r="PNL144" s="27"/>
      <c r="PNM144" s="27"/>
      <c r="PNN144" s="27"/>
      <c r="PNO144" s="27"/>
      <c r="PNP144" s="27"/>
      <c r="PNQ144" s="27"/>
      <c r="PNR144" s="27"/>
      <c r="PNS144" s="27"/>
      <c r="PNT144" s="27"/>
      <c r="PNU144" s="27"/>
      <c r="PNV144" s="27"/>
      <c r="PNW144" s="27"/>
      <c r="PNX144" s="27"/>
      <c r="PNY144" s="27"/>
      <c r="PNZ144" s="27"/>
      <c r="POA144" s="27"/>
      <c r="POB144" s="27"/>
      <c r="POC144" s="27"/>
      <c r="POD144" s="27"/>
      <c r="POE144" s="27"/>
      <c r="POF144" s="27"/>
      <c r="POG144" s="27"/>
      <c r="POH144" s="27"/>
      <c r="POI144" s="27"/>
      <c r="POJ144" s="27"/>
      <c r="POK144" s="27"/>
      <c r="POL144" s="27"/>
      <c r="POM144" s="27"/>
      <c r="PON144" s="27"/>
      <c r="POO144" s="27"/>
      <c r="POP144" s="27"/>
      <c r="POQ144" s="27"/>
      <c r="POR144" s="27"/>
      <c r="POS144" s="27"/>
      <c r="POT144" s="27"/>
      <c r="POU144" s="27"/>
      <c r="POV144" s="27"/>
      <c r="POW144" s="27"/>
      <c r="POX144" s="27"/>
      <c r="POY144" s="27"/>
      <c r="POZ144" s="27"/>
      <c r="PPA144" s="27"/>
      <c r="PPB144" s="27"/>
      <c r="PPC144" s="27"/>
      <c r="PPD144" s="27"/>
      <c r="PPE144" s="27"/>
      <c r="PPF144" s="27"/>
      <c r="PPG144" s="27"/>
      <c r="PPH144" s="27"/>
      <c r="PPI144" s="27"/>
      <c r="PPJ144" s="27"/>
      <c r="PPK144" s="27"/>
      <c r="PPL144" s="27"/>
      <c r="PPM144" s="27"/>
      <c r="PPN144" s="27"/>
      <c r="PPO144" s="27"/>
      <c r="PPP144" s="27"/>
      <c r="PPQ144" s="27"/>
      <c r="PPR144" s="27"/>
      <c r="PPS144" s="27"/>
      <c r="PPT144" s="27"/>
      <c r="PPU144" s="27"/>
      <c r="PPV144" s="27"/>
      <c r="PPW144" s="27"/>
      <c r="PPX144" s="27"/>
      <c r="PPY144" s="27"/>
      <c r="PPZ144" s="27"/>
      <c r="PQA144" s="27"/>
      <c r="PQB144" s="27"/>
      <c r="PQC144" s="27"/>
      <c r="PQD144" s="27"/>
      <c r="PQE144" s="27"/>
      <c r="PQF144" s="27"/>
      <c r="PQG144" s="27"/>
      <c r="PQH144" s="27"/>
      <c r="PQI144" s="27"/>
      <c r="PQJ144" s="27"/>
      <c r="PQK144" s="27"/>
      <c r="PQL144" s="27"/>
      <c r="PQM144" s="27"/>
      <c r="PQN144" s="27"/>
      <c r="PQO144" s="27"/>
      <c r="PQP144" s="27"/>
      <c r="PQQ144" s="27"/>
      <c r="PQR144" s="27"/>
      <c r="PQS144" s="27"/>
      <c r="PQT144" s="27"/>
      <c r="PQU144" s="27"/>
      <c r="PQV144" s="27"/>
      <c r="PQW144" s="27"/>
      <c r="PQX144" s="27"/>
      <c r="PQY144" s="27"/>
      <c r="PQZ144" s="27"/>
      <c r="PRA144" s="27"/>
      <c r="PRB144" s="27"/>
      <c r="PRC144" s="27"/>
      <c r="PRD144" s="27"/>
      <c r="PRE144" s="27"/>
      <c r="PRF144" s="27"/>
      <c r="PRG144" s="27"/>
      <c r="PRH144" s="27"/>
      <c r="PRI144" s="27"/>
      <c r="PRJ144" s="27"/>
      <c r="PRK144" s="27"/>
      <c r="PRL144" s="27"/>
      <c r="PRM144" s="27"/>
      <c r="PRN144" s="27"/>
      <c r="PRO144" s="27"/>
      <c r="PRP144" s="27"/>
      <c r="PRQ144" s="27"/>
      <c r="PRR144" s="27"/>
      <c r="PRS144" s="27"/>
      <c r="PRT144" s="27"/>
      <c r="PRU144" s="27"/>
      <c r="PRV144" s="27"/>
      <c r="PRW144" s="27"/>
      <c r="PRX144" s="27"/>
      <c r="PRY144" s="27"/>
      <c r="PRZ144" s="27"/>
      <c r="PSA144" s="27"/>
      <c r="PSB144" s="27"/>
      <c r="PSC144" s="27"/>
      <c r="PSD144" s="27"/>
      <c r="PSE144" s="27"/>
      <c r="PSF144" s="27"/>
      <c r="PSG144" s="27"/>
      <c r="PSH144" s="27"/>
      <c r="PSI144" s="27"/>
      <c r="PSJ144" s="27"/>
      <c r="PSK144" s="27"/>
      <c r="PSL144" s="27"/>
      <c r="PSM144" s="27"/>
      <c r="PSN144" s="27"/>
      <c r="PSO144" s="27"/>
      <c r="PSP144" s="27"/>
      <c r="PSQ144" s="27"/>
      <c r="PSR144" s="27"/>
      <c r="PSS144" s="27"/>
      <c r="PST144" s="27"/>
      <c r="PSU144" s="27"/>
      <c r="PSV144" s="27"/>
      <c r="PSW144" s="27"/>
      <c r="PSX144" s="27"/>
      <c r="PSY144" s="27"/>
      <c r="PSZ144" s="27"/>
      <c r="PTA144" s="27"/>
      <c r="PTB144" s="27"/>
      <c r="PTC144" s="27"/>
      <c r="PTD144" s="27"/>
      <c r="PTE144" s="27"/>
      <c r="PTF144" s="27"/>
      <c r="PTG144" s="27"/>
      <c r="PTH144" s="27"/>
      <c r="PTI144" s="27"/>
      <c r="PTJ144" s="27"/>
      <c r="PTK144" s="27"/>
      <c r="PTL144" s="27"/>
      <c r="PTM144" s="27"/>
      <c r="PTN144" s="27"/>
      <c r="PTO144" s="27"/>
      <c r="PTP144" s="27"/>
      <c r="PTQ144" s="27"/>
      <c r="PTR144" s="27"/>
      <c r="PTS144" s="27"/>
      <c r="PTT144" s="27"/>
      <c r="PTU144" s="27"/>
      <c r="PTV144" s="27"/>
      <c r="PTW144" s="27"/>
      <c r="PTX144" s="27"/>
      <c r="PTY144" s="27"/>
      <c r="PTZ144" s="27"/>
      <c r="PUA144" s="27"/>
      <c r="PUB144" s="27"/>
      <c r="PUC144" s="27"/>
      <c r="PUD144" s="27"/>
      <c r="PUE144" s="27"/>
      <c r="PUF144" s="27"/>
      <c r="PUG144" s="27"/>
      <c r="PUH144" s="27"/>
      <c r="PUI144" s="27"/>
      <c r="PUJ144" s="27"/>
      <c r="PUK144" s="27"/>
      <c r="PUL144" s="27"/>
      <c r="PUM144" s="27"/>
      <c r="PUN144" s="27"/>
      <c r="PUO144" s="27"/>
      <c r="PUP144" s="27"/>
      <c r="PUQ144" s="27"/>
      <c r="PUR144" s="27"/>
      <c r="PUS144" s="27"/>
      <c r="PUT144" s="27"/>
      <c r="PUU144" s="27"/>
      <c r="PUV144" s="27"/>
      <c r="PUW144" s="27"/>
      <c r="PUX144" s="27"/>
      <c r="PUY144" s="27"/>
      <c r="PUZ144" s="27"/>
      <c r="PVA144" s="27"/>
      <c r="PVB144" s="27"/>
      <c r="PVC144" s="27"/>
      <c r="PVD144" s="27"/>
      <c r="PVE144" s="27"/>
      <c r="PVF144" s="27"/>
      <c r="PVG144" s="27"/>
      <c r="PVH144" s="27"/>
      <c r="PVI144" s="27"/>
      <c r="PVJ144" s="27"/>
      <c r="PVK144" s="27"/>
      <c r="PVL144" s="27"/>
      <c r="PVM144" s="27"/>
      <c r="PVN144" s="27"/>
      <c r="PVO144" s="27"/>
      <c r="PVP144" s="27"/>
      <c r="PVQ144" s="27"/>
      <c r="PVR144" s="27"/>
      <c r="PVS144" s="27"/>
      <c r="PVT144" s="27"/>
      <c r="PVU144" s="27"/>
      <c r="PVV144" s="27"/>
      <c r="PVW144" s="27"/>
      <c r="PVX144" s="27"/>
      <c r="PVY144" s="27"/>
      <c r="PVZ144" s="27"/>
      <c r="PWA144" s="27"/>
      <c r="PWB144" s="27"/>
      <c r="PWC144" s="27"/>
      <c r="PWD144" s="27"/>
      <c r="PWE144" s="27"/>
      <c r="PWF144" s="27"/>
      <c r="PWG144" s="27"/>
      <c r="PWH144" s="27"/>
      <c r="PWI144" s="27"/>
      <c r="PWJ144" s="27"/>
      <c r="PWK144" s="27"/>
      <c r="PWL144" s="27"/>
      <c r="PWM144" s="27"/>
      <c r="PWN144" s="27"/>
      <c r="PWO144" s="27"/>
      <c r="PWP144" s="27"/>
      <c r="PWQ144" s="27"/>
      <c r="PWR144" s="27"/>
      <c r="PWS144" s="27"/>
      <c r="PWT144" s="27"/>
      <c r="PWU144" s="27"/>
      <c r="PWV144" s="27"/>
      <c r="PWW144" s="27"/>
      <c r="PWX144" s="27"/>
      <c r="PWY144" s="27"/>
      <c r="PWZ144" s="27"/>
      <c r="PXA144" s="27"/>
      <c r="PXB144" s="27"/>
      <c r="PXC144" s="27"/>
      <c r="PXD144" s="27"/>
      <c r="PXE144" s="27"/>
      <c r="PXF144" s="27"/>
      <c r="PXG144" s="27"/>
      <c r="PXH144" s="27"/>
      <c r="PXI144" s="27"/>
      <c r="PXJ144" s="27"/>
      <c r="PXK144" s="27"/>
      <c r="PXL144" s="27"/>
      <c r="PXM144" s="27"/>
      <c r="PXN144" s="27"/>
      <c r="PXO144" s="27"/>
      <c r="PXP144" s="27"/>
      <c r="PXQ144" s="27"/>
      <c r="PXR144" s="27"/>
      <c r="PXS144" s="27"/>
      <c r="PXT144" s="27"/>
      <c r="PXU144" s="27"/>
      <c r="PXV144" s="27"/>
      <c r="PXW144" s="27"/>
      <c r="PXX144" s="27"/>
      <c r="PXY144" s="27"/>
      <c r="PXZ144" s="27"/>
      <c r="PYA144" s="27"/>
      <c r="PYB144" s="27"/>
      <c r="PYC144" s="27"/>
      <c r="PYD144" s="27"/>
      <c r="PYE144" s="27"/>
      <c r="PYF144" s="27"/>
      <c r="PYG144" s="27"/>
      <c r="PYH144" s="27"/>
      <c r="PYI144" s="27"/>
      <c r="PYJ144" s="27"/>
      <c r="PYK144" s="27"/>
      <c r="PYL144" s="27"/>
      <c r="PYM144" s="27"/>
      <c r="PYN144" s="27"/>
      <c r="PYO144" s="27"/>
      <c r="PYP144" s="27"/>
      <c r="PYQ144" s="27"/>
      <c r="PYR144" s="27"/>
      <c r="PYS144" s="27"/>
      <c r="PYT144" s="27"/>
      <c r="PYU144" s="27"/>
      <c r="PYV144" s="27"/>
      <c r="PYW144" s="27"/>
      <c r="PYX144" s="27"/>
      <c r="PYY144" s="27"/>
      <c r="PYZ144" s="27"/>
      <c r="PZA144" s="27"/>
      <c r="PZB144" s="27"/>
      <c r="PZC144" s="27"/>
      <c r="PZD144" s="27"/>
      <c r="PZE144" s="27"/>
      <c r="PZF144" s="27"/>
      <c r="PZG144" s="27"/>
      <c r="PZH144" s="27"/>
      <c r="PZI144" s="27"/>
      <c r="PZJ144" s="27"/>
      <c r="PZK144" s="27"/>
      <c r="PZL144" s="27"/>
      <c r="PZM144" s="27"/>
      <c r="PZN144" s="27"/>
      <c r="PZO144" s="27"/>
      <c r="PZP144" s="27"/>
      <c r="PZQ144" s="27"/>
      <c r="PZR144" s="27"/>
      <c r="PZS144" s="27"/>
      <c r="PZT144" s="27"/>
      <c r="PZU144" s="27"/>
      <c r="PZV144" s="27"/>
      <c r="PZW144" s="27"/>
      <c r="PZX144" s="27"/>
      <c r="PZY144" s="27"/>
      <c r="PZZ144" s="27"/>
      <c r="QAA144" s="27"/>
      <c r="QAB144" s="27"/>
      <c r="QAC144" s="27"/>
      <c r="QAD144" s="27"/>
      <c r="QAE144" s="27"/>
      <c r="QAF144" s="27"/>
      <c r="QAG144" s="27"/>
      <c r="QAH144" s="27"/>
      <c r="QAI144" s="27"/>
      <c r="QAJ144" s="27"/>
      <c r="QAK144" s="27"/>
      <c r="QAL144" s="27"/>
      <c r="QAM144" s="27"/>
      <c r="QAN144" s="27"/>
      <c r="QAO144" s="27"/>
      <c r="QAP144" s="27"/>
      <c r="QAQ144" s="27"/>
      <c r="QAR144" s="27"/>
      <c r="QAS144" s="27"/>
      <c r="QAT144" s="27"/>
      <c r="QAU144" s="27"/>
      <c r="QAV144" s="27"/>
      <c r="QAW144" s="27"/>
      <c r="QAX144" s="27"/>
      <c r="QAY144" s="27"/>
      <c r="QAZ144" s="27"/>
      <c r="QBA144" s="27"/>
      <c r="QBB144" s="27"/>
      <c r="QBC144" s="27"/>
      <c r="QBD144" s="27"/>
      <c r="QBE144" s="27"/>
      <c r="QBF144" s="27"/>
      <c r="QBG144" s="27"/>
      <c r="QBH144" s="27"/>
      <c r="QBI144" s="27"/>
      <c r="QBJ144" s="27"/>
      <c r="QBK144" s="27"/>
      <c r="QBL144" s="27"/>
      <c r="QBM144" s="27"/>
      <c r="QBN144" s="27"/>
      <c r="QBO144" s="27"/>
      <c r="QBP144" s="27"/>
      <c r="QBQ144" s="27"/>
      <c r="QBR144" s="27"/>
      <c r="QBS144" s="27"/>
      <c r="QBT144" s="27"/>
      <c r="QBU144" s="27"/>
      <c r="QBV144" s="27"/>
      <c r="QBW144" s="27"/>
      <c r="QBX144" s="27"/>
      <c r="QBY144" s="27"/>
      <c r="QBZ144" s="27"/>
      <c r="QCA144" s="27"/>
      <c r="QCB144" s="27"/>
      <c r="QCC144" s="27"/>
      <c r="QCD144" s="27"/>
      <c r="QCE144" s="27"/>
      <c r="QCF144" s="27"/>
      <c r="QCG144" s="27"/>
      <c r="QCH144" s="27"/>
      <c r="QCI144" s="27"/>
      <c r="QCJ144" s="27"/>
      <c r="QCK144" s="27"/>
      <c r="QCL144" s="27"/>
      <c r="QCM144" s="27"/>
      <c r="QCN144" s="27"/>
      <c r="QCO144" s="27"/>
      <c r="QCP144" s="27"/>
      <c r="QCQ144" s="27"/>
      <c r="QCR144" s="27"/>
      <c r="QCS144" s="27"/>
      <c r="QCT144" s="27"/>
      <c r="QCU144" s="27"/>
      <c r="QCV144" s="27"/>
      <c r="QCW144" s="27"/>
      <c r="QCX144" s="27"/>
      <c r="QCY144" s="27"/>
      <c r="QCZ144" s="27"/>
      <c r="QDA144" s="27"/>
      <c r="QDB144" s="27"/>
      <c r="QDC144" s="27"/>
      <c r="QDD144" s="27"/>
      <c r="QDE144" s="27"/>
      <c r="QDF144" s="27"/>
      <c r="QDG144" s="27"/>
      <c r="QDH144" s="27"/>
      <c r="QDI144" s="27"/>
      <c r="QDJ144" s="27"/>
      <c r="QDK144" s="27"/>
      <c r="QDL144" s="27"/>
      <c r="QDM144" s="27"/>
      <c r="QDN144" s="27"/>
      <c r="QDO144" s="27"/>
      <c r="QDP144" s="27"/>
      <c r="QDQ144" s="27"/>
      <c r="QDR144" s="27"/>
      <c r="QDS144" s="27"/>
      <c r="QDT144" s="27"/>
      <c r="QDU144" s="27"/>
      <c r="QDV144" s="27"/>
      <c r="QDW144" s="27"/>
      <c r="QDX144" s="27"/>
      <c r="QDY144" s="27"/>
      <c r="QDZ144" s="27"/>
      <c r="QEA144" s="27"/>
      <c r="QEB144" s="27"/>
      <c r="QEC144" s="27"/>
      <c r="QED144" s="27"/>
      <c r="QEE144" s="27"/>
      <c r="QEF144" s="27"/>
      <c r="QEG144" s="27"/>
      <c r="QEH144" s="27"/>
      <c r="QEI144" s="27"/>
      <c r="QEJ144" s="27"/>
      <c r="QEK144" s="27"/>
      <c r="QEL144" s="27"/>
      <c r="QEM144" s="27"/>
      <c r="QEN144" s="27"/>
      <c r="QEO144" s="27"/>
      <c r="QEP144" s="27"/>
      <c r="QEQ144" s="27"/>
      <c r="QER144" s="27"/>
      <c r="QES144" s="27"/>
      <c r="QET144" s="27"/>
      <c r="QEU144" s="27"/>
      <c r="QEV144" s="27"/>
      <c r="QEW144" s="27"/>
      <c r="QEX144" s="27"/>
      <c r="QEY144" s="27"/>
      <c r="QEZ144" s="27"/>
      <c r="QFA144" s="27"/>
      <c r="QFB144" s="27"/>
      <c r="QFC144" s="27"/>
      <c r="QFD144" s="27"/>
      <c r="QFE144" s="27"/>
      <c r="QFF144" s="27"/>
      <c r="QFG144" s="27"/>
      <c r="QFH144" s="27"/>
      <c r="QFI144" s="27"/>
      <c r="QFJ144" s="27"/>
      <c r="QFK144" s="27"/>
      <c r="QFL144" s="27"/>
      <c r="QFM144" s="27"/>
      <c r="QFN144" s="27"/>
      <c r="QFO144" s="27"/>
      <c r="QFP144" s="27"/>
      <c r="QFQ144" s="27"/>
      <c r="QFR144" s="27"/>
      <c r="QFS144" s="27"/>
      <c r="QFT144" s="27"/>
      <c r="QFU144" s="27"/>
      <c r="QFV144" s="27"/>
      <c r="QFW144" s="27"/>
      <c r="QFX144" s="27"/>
      <c r="QFY144" s="27"/>
      <c r="QFZ144" s="27"/>
      <c r="QGA144" s="27"/>
      <c r="QGB144" s="27"/>
      <c r="QGC144" s="27"/>
      <c r="QGD144" s="27"/>
      <c r="QGE144" s="27"/>
      <c r="QGF144" s="27"/>
      <c r="QGG144" s="27"/>
      <c r="QGH144" s="27"/>
      <c r="QGI144" s="27"/>
      <c r="QGJ144" s="27"/>
      <c r="QGK144" s="27"/>
      <c r="QGL144" s="27"/>
      <c r="QGM144" s="27"/>
      <c r="QGN144" s="27"/>
      <c r="QGO144" s="27"/>
      <c r="QGP144" s="27"/>
      <c r="QGQ144" s="27"/>
      <c r="QGR144" s="27"/>
      <c r="QGS144" s="27"/>
      <c r="QGT144" s="27"/>
      <c r="QGU144" s="27"/>
      <c r="QGV144" s="27"/>
      <c r="QGW144" s="27"/>
      <c r="QGX144" s="27"/>
      <c r="QGY144" s="27"/>
      <c r="QGZ144" s="27"/>
      <c r="QHA144" s="27"/>
      <c r="QHB144" s="27"/>
      <c r="QHC144" s="27"/>
      <c r="QHD144" s="27"/>
      <c r="QHE144" s="27"/>
      <c r="QHF144" s="27"/>
      <c r="QHG144" s="27"/>
      <c r="QHH144" s="27"/>
      <c r="QHI144" s="27"/>
      <c r="QHJ144" s="27"/>
      <c r="QHK144" s="27"/>
      <c r="QHL144" s="27"/>
      <c r="QHM144" s="27"/>
      <c r="QHN144" s="27"/>
      <c r="QHO144" s="27"/>
      <c r="QHP144" s="27"/>
      <c r="QHQ144" s="27"/>
      <c r="QHR144" s="27"/>
      <c r="QHS144" s="27"/>
      <c r="QHT144" s="27"/>
      <c r="QHU144" s="27"/>
      <c r="QHV144" s="27"/>
      <c r="QHW144" s="27"/>
      <c r="QHX144" s="27"/>
      <c r="QHY144" s="27"/>
      <c r="QHZ144" s="27"/>
      <c r="QIA144" s="27"/>
      <c r="QIB144" s="27"/>
      <c r="QIC144" s="27"/>
      <c r="QID144" s="27"/>
      <c r="QIE144" s="27"/>
      <c r="QIF144" s="27"/>
      <c r="QIG144" s="27"/>
      <c r="QIH144" s="27"/>
      <c r="QII144" s="27"/>
      <c r="QIJ144" s="27"/>
      <c r="QIK144" s="27"/>
      <c r="QIL144" s="27"/>
      <c r="QIM144" s="27"/>
      <c r="QIN144" s="27"/>
      <c r="QIO144" s="27"/>
      <c r="QIP144" s="27"/>
      <c r="QIQ144" s="27"/>
      <c r="QIR144" s="27"/>
      <c r="QIS144" s="27"/>
      <c r="QIT144" s="27"/>
      <c r="QIU144" s="27"/>
      <c r="QIV144" s="27"/>
      <c r="QIW144" s="27"/>
      <c r="QIX144" s="27"/>
      <c r="QIY144" s="27"/>
      <c r="QIZ144" s="27"/>
      <c r="QJA144" s="27"/>
      <c r="QJB144" s="27"/>
      <c r="QJC144" s="27"/>
      <c r="QJD144" s="27"/>
      <c r="QJE144" s="27"/>
      <c r="QJF144" s="27"/>
      <c r="QJG144" s="27"/>
      <c r="QJH144" s="27"/>
      <c r="QJI144" s="27"/>
      <c r="QJJ144" s="27"/>
      <c r="QJK144" s="27"/>
      <c r="QJL144" s="27"/>
      <c r="QJM144" s="27"/>
      <c r="QJN144" s="27"/>
      <c r="QJO144" s="27"/>
      <c r="QJP144" s="27"/>
      <c r="QJQ144" s="27"/>
      <c r="QJR144" s="27"/>
      <c r="QJS144" s="27"/>
      <c r="QJT144" s="27"/>
      <c r="QJU144" s="27"/>
      <c r="QJV144" s="27"/>
      <c r="QJW144" s="27"/>
      <c r="QJX144" s="27"/>
      <c r="QJY144" s="27"/>
      <c r="QJZ144" s="27"/>
      <c r="QKA144" s="27"/>
      <c r="QKB144" s="27"/>
      <c r="QKC144" s="27"/>
      <c r="QKD144" s="27"/>
      <c r="QKE144" s="27"/>
      <c r="QKF144" s="27"/>
      <c r="QKG144" s="27"/>
      <c r="QKH144" s="27"/>
      <c r="QKI144" s="27"/>
      <c r="QKJ144" s="27"/>
      <c r="QKK144" s="27"/>
      <c r="QKL144" s="27"/>
      <c r="QKM144" s="27"/>
      <c r="QKN144" s="27"/>
      <c r="QKO144" s="27"/>
      <c r="QKP144" s="27"/>
      <c r="QKQ144" s="27"/>
      <c r="QKR144" s="27"/>
      <c r="QKS144" s="27"/>
      <c r="QKT144" s="27"/>
      <c r="QKU144" s="27"/>
      <c r="QKV144" s="27"/>
      <c r="QKW144" s="27"/>
      <c r="QKX144" s="27"/>
      <c r="QKY144" s="27"/>
      <c r="QKZ144" s="27"/>
      <c r="QLA144" s="27"/>
      <c r="QLB144" s="27"/>
      <c r="QLC144" s="27"/>
      <c r="QLD144" s="27"/>
      <c r="QLE144" s="27"/>
      <c r="QLF144" s="27"/>
      <c r="QLG144" s="27"/>
      <c r="QLH144" s="27"/>
      <c r="QLI144" s="27"/>
      <c r="QLJ144" s="27"/>
      <c r="QLK144" s="27"/>
      <c r="QLL144" s="27"/>
      <c r="QLM144" s="27"/>
      <c r="QLN144" s="27"/>
      <c r="QLO144" s="27"/>
      <c r="QLP144" s="27"/>
      <c r="QLQ144" s="27"/>
      <c r="QLR144" s="27"/>
      <c r="QLS144" s="27"/>
      <c r="QLT144" s="27"/>
      <c r="QLU144" s="27"/>
      <c r="QLV144" s="27"/>
      <c r="QLW144" s="27"/>
      <c r="QLX144" s="27"/>
      <c r="QLY144" s="27"/>
      <c r="QLZ144" s="27"/>
      <c r="QMA144" s="27"/>
      <c r="QMB144" s="27"/>
      <c r="QMC144" s="27"/>
      <c r="QMD144" s="27"/>
      <c r="QME144" s="27"/>
      <c r="QMF144" s="27"/>
      <c r="QMG144" s="27"/>
      <c r="QMH144" s="27"/>
      <c r="QMI144" s="27"/>
      <c r="QMJ144" s="27"/>
      <c r="QMK144" s="27"/>
      <c r="QML144" s="27"/>
      <c r="QMM144" s="27"/>
      <c r="QMN144" s="27"/>
      <c r="QMO144" s="27"/>
      <c r="QMP144" s="27"/>
      <c r="QMQ144" s="27"/>
      <c r="QMR144" s="27"/>
      <c r="QMS144" s="27"/>
      <c r="QMT144" s="27"/>
      <c r="QMU144" s="27"/>
      <c r="QMV144" s="27"/>
      <c r="QMW144" s="27"/>
      <c r="QMX144" s="27"/>
      <c r="QMY144" s="27"/>
      <c r="QMZ144" s="27"/>
      <c r="QNA144" s="27"/>
      <c r="QNB144" s="27"/>
      <c r="QNC144" s="27"/>
      <c r="QND144" s="27"/>
      <c r="QNE144" s="27"/>
      <c r="QNF144" s="27"/>
      <c r="QNG144" s="27"/>
      <c r="QNH144" s="27"/>
      <c r="QNI144" s="27"/>
      <c r="QNJ144" s="27"/>
      <c r="QNK144" s="27"/>
      <c r="QNL144" s="27"/>
      <c r="QNM144" s="27"/>
      <c r="QNN144" s="27"/>
      <c r="QNO144" s="27"/>
      <c r="QNP144" s="27"/>
      <c r="QNQ144" s="27"/>
      <c r="QNR144" s="27"/>
      <c r="QNS144" s="27"/>
      <c r="QNT144" s="27"/>
      <c r="QNU144" s="27"/>
      <c r="QNV144" s="27"/>
      <c r="QNW144" s="27"/>
      <c r="QNX144" s="27"/>
      <c r="QNY144" s="27"/>
      <c r="QNZ144" s="27"/>
      <c r="QOA144" s="27"/>
      <c r="QOB144" s="27"/>
      <c r="QOC144" s="27"/>
      <c r="QOD144" s="27"/>
      <c r="QOE144" s="27"/>
      <c r="QOF144" s="27"/>
      <c r="QOG144" s="27"/>
      <c r="QOH144" s="27"/>
      <c r="QOI144" s="27"/>
      <c r="QOJ144" s="27"/>
      <c r="QOK144" s="27"/>
      <c r="QOL144" s="27"/>
      <c r="QOM144" s="27"/>
      <c r="QON144" s="27"/>
      <c r="QOO144" s="27"/>
      <c r="QOP144" s="27"/>
      <c r="QOQ144" s="27"/>
      <c r="QOR144" s="27"/>
      <c r="QOS144" s="27"/>
      <c r="QOT144" s="27"/>
      <c r="QOU144" s="27"/>
      <c r="QOV144" s="27"/>
      <c r="QOW144" s="27"/>
      <c r="QOX144" s="27"/>
      <c r="QOY144" s="27"/>
      <c r="QOZ144" s="27"/>
      <c r="QPA144" s="27"/>
      <c r="QPB144" s="27"/>
      <c r="QPC144" s="27"/>
      <c r="QPD144" s="27"/>
      <c r="QPE144" s="27"/>
      <c r="QPF144" s="27"/>
      <c r="QPG144" s="27"/>
      <c r="QPH144" s="27"/>
      <c r="QPI144" s="27"/>
      <c r="QPJ144" s="27"/>
      <c r="QPK144" s="27"/>
      <c r="QPL144" s="27"/>
      <c r="QPM144" s="27"/>
      <c r="QPN144" s="27"/>
      <c r="QPO144" s="27"/>
      <c r="QPP144" s="27"/>
      <c r="QPQ144" s="27"/>
      <c r="QPR144" s="27"/>
      <c r="QPS144" s="27"/>
      <c r="QPT144" s="27"/>
      <c r="QPU144" s="27"/>
      <c r="QPV144" s="27"/>
      <c r="QPW144" s="27"/>
      <c r="QPX144" s="27"/>
      <c r="QPY144" s="27"/>
      <c r="QPZ144" s="27"/>
      <c r="QQA144" s="27"/>
      <c r="QQB144" s="27"/>
      <c r="QQC144" s="27"/>
      <c r="QQD144" s="27"/>
      <c r="QQE144" s="27"/>
      <c r="QQF144" s="27"/>
      <c r="QQG144" s="27"/>
      <c r="QQH144" s="27"/>
      <c r="QQI144" s="27"/>
      <c r="QQJ144" s="27"/>
      <c r="QQK144" s="27"/>
      <c r="QQL144" s="27"/>
      <c r="QQM144" s="27"/>
      <c r="QQN144" s="27"/>
      <c r="QQO144" s="27"/>
      <c r="QQP144" s="27"/>
      <c r="QQQ144" s="27"/>
      <c r="QQR144" s="27"/>
      <c r="QQS144" s="27"/>
      <c r="QQT144" s="27"/>
      <c r="QQU144" s="27"/>
      <c r="QQV144" s="27"/>
      <c r="QQW144" s="27"/>
      <c r="QQX144" s="27"/>
      <c r="QQY144" s="27"/>
      <c r="QQZ144" s="27"/>
      <c r="QRA144" s="27"/>
      <c r="QRB144" s="27"/>
      <c r="QRC144" s="27"/>
      <c r="QRD144" s="27"/>
      <c r="QRE144" s="27"/>
      <c r="QRF144" s="27"/>
      <c r="QRG144" s="27"/>
      <c r="QRH144" s="27"/>
      <c r="QRI144" s="27"/>
      <c r="QRJ144" s="27"/>
      <c r="QRK144" s="27"/>
      <c r="QRL144" s="27"/>
      <c r="QRM144" s="27"/>
      <c r="QRN144" s="27"/>
      <c r="QRO144" s="27"/>
      <c r="QRP144" s="27"/>
      <c r="QRQ144" s="27"/>
      <c r="QRR144" s="27"/>
      <c r="QRS144" s="27"/>
      <c r="QRT144" s="27"/>
      <c r="QRU144" s="27"/>
      <c r="QRV144" s="27"/>
      <c r="QRW144" s="27"/>
      <c r="QRX144" s="27"/>
      <c r="QRY144" s="27"/>
      <c r="QRZ144" s="27"/>
      <c r="QSA144" s="27"/>
      <c r="QSB144" s="27"/>
      <c r="QSC144" s="27"/>
      <c r="QSD144" s="27"/>
      <c r="QSE144" s="27"/>
      <c r="QSF144" s="27"/>
      <c r="QSG144" s="27"/>
      <c r="QSH144" s="27"/>
      <c r="QSI144" s="27"/>
      <c r="QSJ144" s="27"/>
      <c r="QSK144" s="27"/>
      <c r="QSL144" s="27"/>
      <c r="QSM144" s="27"/>
      <c r="QSN144" s="27"/>
      <c r="QSO144" s="27"/>
      <c r="QSP144" s="27"/>
      <c r="QSQ144" s="27"/>
      <c r="QSR144" s="27"/>
      <c r="QSS144" s="27"/>
      <c r="QST144" s="27"/>
      <c r="QSU144" s="27"/>
      <c r="QSV144" s="27"/>
      <c r="QSW144" s="27"/>
      <c r="QSX144" s="27"/>
      <c r="QSY144" s="27"/>
      <c r="QSZ144" s="27"/>
      <c r="QTA144" s="27"/>
      <c r="QTB144" s="27"/>
      <c r="QTC144" s="27"/>
      <c r="QTD144" s="27"/>
      <c r="QTE144" s="27"/>
      <c r="QTF144" s="27"/>
      <c r="QTG144" s="27"/>
      <c r="QTH144" s="27"/>
      <c r="QTI144" s="27"/>
      <c r="QTJ144" s="27"/>
      <c r="QTK144" s="27"/>
      <c r="QTL144" s="27"/>
      <c r="QTM144" s="27"/>
      <c r="QTN144" s="27"/>
      <c r="QTO144" s="27"/>
      <c r="QTP144" s="27"/>
      <c r="QTQ144" s="27"/>
      <c r="QTR144" s="27"/>
      <c r="QTS144" s="27"/>
      <c r="QTT144" s="27"/>
      <c r="QTU144" s="27"/>
      <c r="QTV144" s="27"/>
      <c r="QTW144" s="27"/>
      <c r="QTX144" s="27"/>
      <c r="QTY144" s="27"/>
      <c r="QTZ144" s="27"/>
      <c r="QUA144" s="27"/>
      <c r="QUB144" s="27"/>
      <c r="QUC144" s="27"/>
      <c r="QUD144" s="27"/>
      <c r="QUE144" s="27"/>
      <c r="QUF144" s="27"/>
      <c r="QUG144" s="27"/>
      <c r="QUH144" s="27"/>
      <c r="QUI144" s="27"/>
      <c r="QUJ144" s="27"/>
      <c r="QUK144" s="27"/>
      <c r="QUL144" s="27"/>
      <c r="QUM144" s="27"/>
      <c r="QUN144" s="27"/>
      <c r="QUO144" s="27"/>
      <c r="QUP144" s="27"/>
      <c r="QUQ144" s="27"/>
      <c r="QUR144" s="27"/>
      <c r="QUS144" s="27"/>
      <c r="QUT144" s="27"/>
      <c r="QUU144" s="27"/>
      <c r="QUV144" s="27"/>
      <c r="QUW144" s="27"/>
      <c r="QUX144" s="27"/>
      <c r="QUY144" s="27"/>
      <c r="QUZ144" s="27"/>
      <c r="QVA144" s="27"/>
      <c r="QVB144" s="27"/>
      <c r="QVC144" s="27"/>
      <c r="QVD144" s="27"/>
      <c r="QVE144" s="27"/>
      <c r="QVF144" s="27"/>
      <c r="QVG144" s="27"/>
      <c r="QVH144" s="27"/>
      <c r="QVI144" s="27"/>
      <c r="QVJ144" s="27"/>
      <c r="QVK144" s="27"/>
      <c r="QVL144" s="27"/>
      <c r="QVM144" s="27"/>
      <c r="QVN144" s="27"/>
      <c r="QVO144" s="27"/>
      <c r="QVP144" s="27"/>
      <c r="QVQ144" s="27"/>
      <c r="QVR144" s="27"/>
      <c r="QVS144" s="27"/>
      <c r="QVT144" s="27"/>
      <c r="QVU144" s="27"/>
      <c r="QVV144" s="27"/>
      <c r="QVW144" s="27"/>
      <c r="QVX144" s="27"/>
      <c r="QVY144" s="27"/>
      <c r="QVZ144" s="27"/>
      <c r="QWA144" s="27"/>
      <c r="QWB144" s="27"/>
      <c r="QWC144" s="27"/>
      <c r="QWD144" s="27"/>
      <c r="QWE144" s="27"/>
      <c r="QWF144" s="27"/>
      <c r="QWG144" s="27"/>
      <c r="QWH144" s="27"/>
      <c r="QWI144" s="27"/>
      <c r="QWJ144" s="27"/>
      <c r="QWK144" s="27"/>
      <c r="QWL144" s="27"/>
      <c r="QWM144" s="27"/>
      <c r="QWN144" s="27"/>
      <c r="QWO144" s="27"/>
      <c r="QWP144" s="27"/>
      <c r="QWQ144" s="27"/>
      <c r="QWR144" s="27"/>
      <c r="QWS144" s="27"/>
      <c r="QWT144" s="27"/>
      <c r="QWU144" s="27"/>
      <c r="QWV144" s="27"/>
      <c r="QWW144" s="27"/>
      <c r="QWX144" s="27"/>
      <c r="QWY144" s="27"/>
      <c r="QWZ144" s="27"/>
      <c r="QXA144" s="27"/>
      <c r="QXB144" s="27"/>
      <c r="QXC144" s="27"/>
      <c r="QXD144" s="27"/>
      <c r="QXE144" s="27"/>
      <c r="QXF144" s="27"/>
      <c r="QXG144" s="27"/>
      <c r="QXH144" s="27"/>
      <c r="QXI144" s="27"/>
      <c r="QXJ144" s="27"/>
      <c r="QXK144" s="27"/>
      <c r="QXL144" s="27"/>
      <c r="QXM144" s="27"/>
      <c r="QXN144" s="27"/>
      <c r="QXO144" s="27"/>
      <c r="QXP144" s="27"/>
      <c r="QXQ144" s="27"/>
      <c r="QXR144" s="27"/>
      <c r="QXS144" s="27"/>
      <c r="QXT144" s="27"/>
      <c r="QXU144" s="27"/>
      <c r="QXV144" s="27"/>
      <c r="QXW144" s="27"/>
      <c r="QXX144" s="27"/>
      <c r="QXY144" s="27"/>
      <c r="QXZ144" s="27"/>
      <c r="QYA144" s="27"/>
      <c r="QYB144" s="27"/>
      <c r="QYC144" s="27"/>
      <c r="QYD144" s="27"/>
      <c r="QYE144" s="27"/>
      <c r="QYF144" s="27"/>
      <c r="QYG144" s="27"/>
      <c r="QYH144" s="27"/>
      <c r="QYI144" s="27"/>
      <c r="QYJ144" s="27"/>
      <c r="QYK144" s="27"/>
      <c r="QYL144" s="27"/>
      <c r="QYM144" s="27"/>
      <c r="QYN144" s="27"/>
      <c r="QYO144" s="27"/>
      <c r="QYP144" s="27"/>
      <c r="QYQ144" s="27"/>
      <c r="QYR144" s="27"/>
      <c r="QYS144" s="27"/>
      <c r="QYT144" s="27"/>
      <c r="QYU144" s="27"/>
      <c r="QYV144" s="27"/>
      <c r="QYW144" s="27"/>
      <c r="QYX144" s="27"/>
      <c r="QYY144" s="27"/>
      <c r="QYZ144" s="27"/>
      <c r="QZA144" s="27"/>
      <c r="QZB144" s="27"/>
      <c r="QZC144" s="27"/>
      <c r="QZD144" s="27"/>
      <c r="QZE144" s="27"/>
      <c r="QZF144" s="27"/>
      <c r="QZG144" s="27"/>
      <c r="QZH144" s="27"/>
      <c r="QZI144" s="27"/>
      <c r="QZJ144" s="27"/>
      <c r="QZK144" s="27"/>
      <c r="QZL144" s="27"/>
      <c r="QZM144" s="27"/>
      <c r="QZN144" s="27"/>
      <c r="QZO144" s="27"/>
      <c r="QZP144" s="27"/>
      <c r="QZQ144" s="27"/>
      <c r="QZR144" s="27"/>
      <c r="QZS144" s="27"/>
      <c r="QZT144" s="27"/>
      <c r="QZU144" s="27"/>
      <c r="QZV144" s="27"/>
      <c r="QZW144" s="27"/>
      <c r="QZX144" s="27"/>
      <c r="QZY144" s="27"/>
      <c r="QZZ144" s="27"/>
      <c r="RAA144" s="27"/>
      <c r="RAB144" s="27"/>
      <c r="RAC144" s="27"/>
      <c r="RAD144" s="27"/>
      <c r="RAE144" s="27"/>
      <c r="RAF144" s="27"/>
      <c r="RAG144" s="27"/>
      <c r="RAH144" s="27"/>
      <c r="RAI144" s="27"/>
      <c r="RAJ144" s="27"/>
      <c r="RAK144" s="27"/>
      <c r="RAL144" s="27"/>
      <c r="RAM144" s="27"/>
      <c r="RAN144" s="27"/>
      <c r="RAO144" s="27"/>
      <c r="RAP144" s="27"/>
      <c r="RAQ144" s="27"/>
      <c r="RAR144" s="27"/>
      <c r="RAS144" s="27"/>
      <c r="RAT144" s="27"/>
      <c r="RAU144" s="27"/>
      <c r="RAV144" s="27"/>
      <c r="RAW144" s="27"/>
      <c r="RAX144" s="27"/>
      <c r="RAY144" s="27"/>
      <c r="RAZ144" s="27"/>
      <c r="RBA144" s="27"/>
      <c r="RBB144" s="27"/>
      <c r="RBC144" s="27"/>
      <c r="RBD144" s="27"/>
      <c r="RBE144" s="27"/>
      <c r="RBF144" s="27"/>
      <c r="RBG144" s="27"/>
      <c r="RBH144" s="27"/>
      <c r="RBI144" s="27"/>
      <c r="RBJ144" s="27"/>
      <c r="RBK144" s="27"/>
      <c r="RBL144" s="27"/>
      <c r="RBM144" s="27"/>
      <c r="RBN144" s="27"/>
      <c r="RBO144" s="27"/>
      <c r="RBP144" s="27"/>
      <c r="RBQ144" s="27"/>
      <c r="RBR144" s="27"/>
      <c r="RBS144" s="27"/>
      <c r="RBT144" s="27"/>
      <c r="RBU144" s="27"/>
      <c r="RBV144" s="27"/>
      <c r="RBW144" s="27"/>
      <c r="RBX144" s="27"/>
      <c r="RBY144" s="27"/>
      <c r="RBZ144" s="27"/>
      <c r="RCA144" s="27"/>
      <c r="RCB144" s="27"/>
      <c r="RCC144" s="27"/>
      <c r="RCD144" s="27"/>
      <c r="RCE144" s="27"/>
      <c r="RCF144" s="27"/>
      <c r="RCG144" s="27"/>
      <c r="RCH144" s="27"/>
      <c r="RCI144" s="27"/>
      <c r="RCJ144" s="27"/>
      <c r="RCK144" s="27"/>
      <c r="RCL144" s="27"/>
      <c r="RCM144" s="27"/>
      <c r="RCN144" s="27"/>
      <c r="RCO144" s="27"/>
      <c r="RCP144" s="27"/>
      <c r="RCQ144" s="27"/>
      <c r="RCR144" s="27"/>
      <c r="RCS144" s="27"/>
      <c r="RCT144" s="27"/>
      <c r="RCU144" s="27"/>
      <c r="RCV144" s="27"/>
      <c r="RCW144" s="27"/>
      <c r="RCX144" s="27"/>
      <c r="RCY144" s="27"/>
      <c r="RCZ144" s="27"/>
      <c r="RDA144" s="27"/>
      <c r="RDB144" s="27"/>
      <c r="RDC144" s="27"/>
      <c r="RDD144" s="27"/>
      <c r="RDE144" s="27"/>
      <c r="RDF144" s="27"/>
      <c r="RDG144" s="27"/>
      <c r="RDH144" s="27"/>
      <c r="RDI144" s="27"/>
      <c r="RDJ144" s="27"/>
      <c r="RDK144" s="27"/>
      <c r="RDL144" s="27"/>
      <c r="RDM144" s="27"/>
      <c r="RDN144" s="27"/>
      <c r="RDO144" s="27"/>
      <c r="RDP144" s="27"/>
      <c r="RDQ144" s="27"/>
      <c r="RDR144" s="27"/>
      <c r="RDS144" s="27"/>
      <c r="RDT144" s="27"/>
      <c r="RDU144" s="27"/>
      <c r="RDV144" s="27"/>
      <c r="RDW144" s="27"/>
      <c r="RDX144" s="27"/>
      <c r="RDY144" s="27"/>
      <c r="RDZ144" s="27"/>
      <c r="REA144" s="27"/>
      <c r="REB144" s="27"/>
      <c r="REC144" s="27"/>
      <c r="RED144" s="27"/>
      <c r="REE144" s="27"/>
      <c r="REF144" s="27"/>
      <c r="REG144" s="27"/>
      <c r="REH144" s="27"/>
      <c r="REI144" s="27"/>
      <c r="REJ144" s="27"/>
      <c r="REK144" s="27"/>
      <c r="REL144" s="27"/>
      <c r="REM144" s="27"/>
      <c r="REN144" s="27"/>
      <c r="REO144" s="27"/>
      <c r="REP144" s="27"/>
      <c r="REQ144" s="27"/>
      <c r="RER144" s="27"/>
      <c r="RES144" s="27"/>
      <c r="RET144" s="27"/>
      <c r="REU144" s="27"/>
      <c r="REV144" s="27"/>
      <c r="REW144" s="27"/>
      <c r="REX144" s="27"/>
      <c r="REY144" s="27"/>
      <c r="REZ144" s="27"/>
      <c r="RFA144" s="27"/>
      <c r="RFB144" s="27"/>
      <c r="RFC144" s="27"/>
      <c r="RFD144" s="27"/>
      <c r="RFE144" s="27"/>
      <c r="RFF144" s="27"/>
      <c r="RFG144" s="27"/>
      <c r="RFH144" s="27"/>
      <c r="RFI144" s="27"/>
      <c r="RFJ144" s="27"/>
      <c r="RFK144" s="27"/>
      <c r="RFL144" s="27"/>
      <c r="RFM144" s="27"/>
      <c r="RFN144" s="27"/>
      <c r="RFO144" s="27"/>
      <c r="RFP144" s="27"/>
      <c r="RFQ144" s="27"/>
      <c r="RFR144" s="27"/>
      <c r="RFS144" s="27"/>
      <c r="RFT144" s="27"/>
      <c r="RFU144" s="27"/>
      <c r="RFV144" s="27"/>
      <c r="RFW144" s="27"/>
      <c r="RFX144" s="27"/>
      <c r="RFY144" s="27"/>
      <c r="RFZ144" s="27"/>
      <c r="RGA144" s="27"/>
      <c r="RGB144" s="27"/>
      <c r="RGC144" s="27"/>
      <c r="RGD144" s="27"/>
      <c r="RGE144" s="27"/>
      <c r="RGF144" s="27"/>
      <c r="RGG144" s="27"/>
      <c r="RGH144" s="27"/>
      <c r="RGI144" s="27"/>
      <c r="RGJ144" s="27"/>
      <c r="RGK144" s="27"/>
      <c r="RGL144" s="27"/>
      <c r="RGM144" s="27"/>
      <c r="RGN144" s="27"/>
      <c r="RGO144" s="27"/>
      <c r="RGP144" s="27"/>
      <c r="RGQ144" s="27"/>
      <c r="RGR144" s="27"/>
      <c r="RGS144" s="27"/>
      <c r="RGT144" s="27"/>
      <c r="RGU144" s="27"/>
      <c r="RGV144" s="27"/>
      <c r="RGW144" s="27"/>
      <c r="RGX144" s="27"/>
      <c r="RGY144" s="27"/>
      <c r="RGZ144" s="27"/>
      <c r="RHA144" s="27"/>
      <c r="RHB144" s="27"/>
      <c r="RHC144" s="27"/>
      <c r="RHD144" s="27"/>
      <c r="RHE144" s="27"/>
      <c r="RHF144" s="27"/>
      <c r="RHG144" s="27"/>
      <c r="RHH144" s="27"/>
      <c r="RHI144" s="27"/>
      <c r="RHJ144" s="27"/>
      <c r="RHK144" s="27"/>
      <c r="RHL144" s="27"/>
      <c r="RHM144" s="27"/>
      <c r="RHN144" s="27"/>
      <c r="RHO144" s="27"/>
      <c r="RHP144" s="27"/>
      <c r="RHQ144" s="27"/>
      <c r="RHR144" s="27"/>
      <c r="RHS144" s="27"/>
      <c r="RHT144" s="27"/>
      <c r="RHU144" s="27"/>
      <c r="RHV144" s="27"/>
      <c r="RHW144" s="27"/>
      <c r="RHX144" s="27"/>
      <c r="RHY144" s="27"/>
      <c r="RHZ144" s="27"/>
      <c r="RIA144" s="27"/>
      <c r="RIB144" s="27"/>
      <c r="RIC144" s="27"/>
      <c r="RID144" s="27"/>
      <c r="RIE144" s="27"/>
      <c r="RIF144" s="27"/>
      <c r="RIG144" s="27"/>
      <c r="RIH144" s="27"/>
      <c r="RII144" s="27"/>
      <c r="RIJ144" s="27"/>
      <c r="RIK144" s="27"/>
      <c r="RIL144" s="27"/>
      <c r="RIM144" s="27"/>
      <c r="RIN144" s="27"/>
      <c r="RIO144" s="27"/>
      <c r="RIP144" s="27"/>
      <c r="RIQ144" s="27"/>
      <c r="RIR144" s="27"/>
      <c r="RIS144" s="27"/>
      <c r="RIT144" s="27"/>
      <c r="RIU144" s="27"/>
      <c r="RIV144" s="27"/>
      <c r="RIW144" s="27"/>
      <c r="RIX144" s="27"/>
      <c r="RIY144" s="27"/>
      <c r="RIZ144" s="27"/>
      <c r="RJA144" s="27"/>
      <c r="RJB144" s="27"/>
      <c r="RJC144" s="27"/>
      <c r="RJD144" s="27"/>
      <c r="RJE144" s="27"/>
      <c r="RJF144" s="27"/>
      <c r="RJG144" s="27"/>
      <c r="RJH144" s="27"/>
      <c r="RJI144" s="27"/>
      <c r="RJJ144" s="27"/>
      <c r="RJK144" s="27"/>
      <c r="RJL144" s="27"/>
      <c r="RJM144" s="27"/>
      <c r="RJN144" s="27"/>
      <c r="RJO144" s="27"/>
      <c r="RJP144" s="27"/>
      <c r="RJQ144" s="27"/>
      <c r="RJR144" s="27"/>
      <c r="RJS144" s="27"/>
      <c r="RJT144" s="27"/>
      <c r="RJU144" s="27"/>
      <c r="RJV144" s="27"/>
      <c r="RJW144" s="27"/>
      <c r="RJX144" s="27"/>
      <c r="RJY144" s="27"/>
      <c r="RJZ144" s="27"/>
      <c r="RKA144" s="27"/>
      <c r="RKB144" s="27"/>
      <c r="RKC144" s="27"/>
      <c r="RKD144" s="27"/>
      <c r="RKE144" s="27"/>
      <c r="RKF144" s="27"/>
      <c r="RKG144" s="27"/>
      <c r="RKH144" s="27"/>
      <c r="RKI144" s="27"/>
      <c r="RKJ144" s="27"/>
      <c r="RKK144" s="27"/>
      <c r="RKL144" s="27"/>
      <c r="RKM144" s="27"/>
      <c r="RKN144" s="27"/>
      <c r="RKO144" s="27"/>
      <c r="RKP144" s="27"/>
      <c r="RKQ144" s="27"/>
      <c r="RKR144" s="27"/>
      <c r="RKS144" s="27"/>
      <c r="RKT144" s="27"/>
      <c r="RKU144" s="27"/>
      <c r="RKV144" s="27"/>
      <c r="RKW144" s="27"/>
      <c r="RKX144" s="27"/>
      <c r="RKY144" s="27"/>
      <c r="RKZ144" s="27"/>
      <c r="RLA144" s="27"/>
      <c r="RLB144" s="27"/>
      <c r="RLC144" s="27"/>
      <c r="RLD144" s="27"/>
      <c r="RLE144" s="27"/>
      <c r="RLF144" s="27"/>
      <c r="RLG144" s="27"/>
      <c r="RLH144" s="27"/>
      <c r="RLI144" s="27"/>
      <c r="RLJ144" s="27"/>
      <c r="RLK144" s="27"/>
      <c r="RLL144" s="27"/>
      <c r="RLM144" s="27"/>
      <c r="RLN144" s="27"/>
      <c r="RLO144" s="27"/>
      <c r="RLP144" s="27"/>
      <c r="RLQ144" s="27"/>
      <c r="RLR144" s="27"/>
      <c r="RLS144" s="27"/>
      <c r="RLT144" s="27"/>
      <c r="RLU144" s="27"/>
      <c r="RLV144" s="27"/>
      <c r="RLW144" s="27"/>
      <c r="RLX144" s="27"/>
      <c r="RLY144" s="27"/>
      <c r="RLZ144" s="27"/>
      <c r="RMA144" s="27"/>
      <c r="RMB144" s="27"/>
      <c r="RMC144" s="27"/>
      <c r="RMD144" s="27"/>
      <c r="RME144" s="27"/>
      <c r="RMF144" s="27"/>
      <c r="RMG144" s="27"/>
      <c r="RMH144" s="27"/>
      <c r="RMI144" s="27"/>
      <c r="RMJ144" s="27"/>
      <c r="RMK144" s="27"/>
      <c r="RML144" s="27"/>
      <c r="RMM144" s="27"/>
      <c r="RMN144" s="27"/>
      <c r="RMO144" s="27"/>
      <c r="RMP144" s="27"/>
      <c r="RMQ144" s="27"/>
      <c r="RMR144" s="27"/>
      <c r="RMS144" s="27"/>
      <c r="RMT144" s="27"/>
      <c r="RMU144" s="27"/>
      <c r="RMV144" s="27"/>
      <c r="RMW144" s="27"/>
      <c r="RMX144" s="27"/>
      <c r="RMY144" s="27"/>
      <c r="RMZ144" s="27"/>
      <c r="RNA144" s="27"/>
      <c r="RNB144" s="27"/>
      <c r="RNC144" s="27"/>
      <c r="RND144" s="27"/>
      <c r="RNE144" s="27"/>
      <c r="RNF144" s="27"/>
      <c r="RNG144" s="27"/>
      <c r="RNH144" s="27"/>
      <c r="RNI144" s="27"/>
      <c r="RNJ144" s="27"/>
      <c r="RNK144" s="27"/>
      <c r="RNL144" s="27"/>
      <c r="RNM144" s="27"/>
      <c r="RNN144" s="27"/>
      <c r="RNO144" s="27"/>
      <c r="RNP144" s="27"/>
      <c r="RNQ144" s="27"/>
      <c r="RNR144" s="27"/>
      <c r="RNS144" s="27"/>
      <c r="RNT144" s="27"/>
      <c r="RNU144" s="27"/>
      <c r="RNV144" s="27"/>
      <c r="RNW144" s="27"/>
      <c r="RNX144" s="27"/>
      <c r="RNY144" s="27"/>
      <c r="RNZ144" s="27"/>
      <c r="ROA144" s="27"/>
      <c r="ROB144" s="27"/>
      <c r="ROC144" s="27"/>
      <c r="ROD144" s="27"/>
      <c r="ROE144" s="27"/>
      <c r="ROF144" s="27"/>
      <c r="ROG144" s="27"/>
      <c r="ROH144" s="27"/>
      <c r="ROI144" s="27"/>
      <c r="ROJ144" s="27"/>
      <c r="ROK144" s="27"/>
      <c r="ROL144" s="27"/>
      <c r="ROM144" s="27"/>
      <c r="RON144" s="27"/>
      <c r="ROO144" s="27"/>
      <c r="ROP144" s="27"/>
      <c r="ROQ144" s="27"/>
      <c r="ROR144" s="27"/>
      <c r="ROS144" s="27"/>
      <c r="ROT144" s="27"/>
      <c r="ROU144" s="27"/>
      <c r="ROV144" s="27"/>
      <c r="ROW144" s="27"/>
      <c r="ROX144" s="27"/>
      <c r="ROY144" s="27"/>
      <c r="ROZ144" s="27"/>
      <c r="RPA144" s="27"/>
      <c r="RPB144" s="27"/>
      <c r="RPC144" s="27"/>
      <c r="RPD144" s="27"/>
      <c r="RPE144" s="27"/>
      <c r="RPF144" s="27"/>
      <c r="RPG144" s="27"/>
      <c r="RPH144" s="27"/>
      <c r="RPI144" s="27"/>
      <c r="RPJ144" s="27"/>
      <c r="RPK144" s="27"/>
      <c r="RPL144" s="27"/>
      <c r="RPM144" s="27"/>
      <c r="RPN144" s="27"/>
      <c r="RPO144" s="27"/>
      <c r="RPP144" s="27"/>
      <c r="RPQ144" s="27"/>
      <c r="RPR144" s="27"/>
      <c r="RPS144" s="27"/>
      <c r="RPT144" s="27"/>
      <c r="RPU144" s="27"/>
      <c r="RPV144" s="27"/>
      <c r="RPW144" s="27"/>
      <c r="RPX144" s="27"/>
      <c r="RPY144" s="27"/>
      <c r="RPZ144" s="27"/>
      <c r="RQA144" s="27"/>
      <c r="RQB144" s="27"/>
      <c r="RQC144" s="27"/>
      <c r="RQD144" s="27"/>
      <c r="RQE144" s="27"/>
      <c r="RQF144" s="27"/>
      <c r="RQG144" s="27"/>
      <c r="RQH144" s="27"/>
      <c r="RQI144" s="27"/>
      <c r="RQJ144" s="27"/>
      <c r="RQK144" s="27"/>
      <c r="RQL144" s="27"/>
      <c r="RQM144" s="27"/>
      <c r="RQN144" s="27"/>
      <c r="RQO144" s="27"/>
      <c r="RQP144" s="27"/>
      <c r="RQQ144" s="27"/>
      <c r="RQR144" s="27"/>
      <c r="RQS144" s="27"/>
      <c r="RQT144" s="27"/>
      <c r="RQU144" s="27"/>
      <c r="RQV144" s="27"/>
      <c r="RQW144" s="27"/>
      <c r="RQX144" s="27"/>
      <c r="RQY144" s="27"/>
      <c r="RQZ144" s="27"/>
      <c r="RRA144" s="27"/>
      <c r="RRB144" s="27"/>
      <c r="RRC144" s="27"/>
      <c r="RRD144" s="27"/>
      <c r="RRE144" s="27"/>
      <c r="RRF144" s="27"/>
      <c r="RRG144" s="27"/>
      <c r="RRH144" s="27"/>
      <c r="RRI144" s="27"/>
      <c r="RRJ144" s="27"/>
      <c r="RRK144" s="27"/>
      <c r="RRL144" s="27"/>
      <c r="RRM144" s="27"/>
      <c r="RRN144" s="27"/>
      <c r="RRO144" s="27"/>
      <c r="RRP144" s="27"/>
      <c r="RRQ144" s="27"/>
      <c r="RRR144" s="27"/>
      <c r="RRS144" s="27"/>
      <c r="RRT144" s="27"/>
      <c r="RRU144" s="27"/>
      <c r="RRV144" s="27"/>
      <c r="RRW144" s="27"/>
      <c r="RRX144" s="27"/>
      <c r="RRY144" s="27"/>
      <c r="RRZ144" s="27"/>
      <c r="RSA144" s="27"/>
      <c r="RSB144" s="27"/>
      <c r="RSC144" s="27"/>
      <c r="RSD144" s="27"/>
      <c r="RSE144" s="27"/>
      <c r="RSF144" s="27"/>
      <c r="RSG144" s="27"/>
      <c r="RSH144" s="27"/>
      <c r="RSI144" s="27"/>
      <c r="RSJ144" s="27"/>
      <c r="RSK144" s="27"/>
      <c r="RSL144" s="27"/>
      <c r="RSM144" s="27"/>
      <c r="RSN144" s="27"/>
      <c r="RSO144" s="27"/>
      <c r="RSP144" s="27"/>
      <c r="RSQ144" s="27"/>
      <c r="RSR144" s="27"/>
      <c r="RSS144" s="27"/>
      <c r="RST144" s="27"/>
      <c r="RSU144" s="27"/>
      <c r="RSV144" s="27"/>
      <c r="RSW144" s="27"/>
      <c r="RSX144" s="27"/>
      <c r="RSY144" s="27"/>
      <c r="RSZ144" s="27"/>
      <c r="RTA144" s="27"/>
      <c r="RTB144" s="27"/>
      <c r="RTC144" s="27"/>
      <c r="RTD144" s="27"/>
      <c r="RTE144" s="27"/>
      <c r="RTF144" s="27"/>
      <c r="RTG144" s="27"/>
      <c r="RTH144" s="27"/>
      <c r="RTI144" s="27"/>
      <c r="RTJ144" s="27"/>
      <c r="RTK144" s="27"/>
      <c r="RTL144" s="27"/>
      <c r="RTM144" s="27"/>
      <c r="RTN144" s="27"/>
      <c r="RTO144" s="27"/>
      <c r="RTP144" s="27"/>
      <c r="RTQ144" s="27"/>
      <c r="RTR144" s="27"/>
      <c r="RTS144" s="27"/>
      <c r="RTT144" s="27"/>
      <c r="RTU144" s="27"/>
      <c r="RTV144" s="27"/>
      <c r="RTW144" s="27"/>
      <c r="RTX144" s="27"/>
      <c r="RTY144" s="27"/>
      <c r="RTZ144" s="27"/>
      <c r="RUA144" s="27"/>
      <c r="RUB144" s="27"/>
      <c r="RUC144" s="27"/>
      <c r="RUD144" s="27"/>
      <c r="RUE144" s="27"/>
      <c r="RUF144" s="27"/>
      <c r="RUG144" s="27"/>
      <c r="RUH144" s="27"/>
      <c r="RUI144" s="27"/>
      <c r="RUJ144" s="27"/>
      <c r="RUK144" s="27"/>
      <c r="RUL144" s="27"/>
      <c r="RUM144" s="27"/>
      <c r="RUN144" s="27"/>
      <c r="RUO144" s="27"/>
      <c r="RUP144" s="27"/>
      <c r="RUQ144" s="27"/>
      <c r="RUR144" s="27"/>
      <c r="RUS144" s="27"/>
      <c r="RUT144" s="27"/>
      <c r="RUU144" s="27"/>
      <c r="RUV144" s="27"/>
      <c r="RUW144" s="27"/>
      <c r="RUX144" s="27"/>
      <c r="RUY144" s="27"/>
      <c r="RUZ144" s="27"/>
      <c r="RVA144" s="27"/>
      <c r="RVB144" s="27"/>
      <c r="RVC144" s="27"/>
      <c r="RVD144" s="27"/>
      <c r="RVE144" s="27"/>
      <c r="RVF144" s="27"/>
      <c r="RVG144" s="27"/>
      <c r="RVH144" s="27"/>
      <c r="RVI144" s="27"/>
      <c r="RVJ144" s="27"/>
      <c r="RVK144" s="27"/>
      <c r="RVL144" s="27"/>
      <c r="RVM144" s="27"/>
      <c r="RVN144" s="27"/>
      <c r="RVO144" s="27"/>
      <c r="RVP144" s="27"/>
      <c r="RVQ144" s="27"/>
      <c r="RVR144" s="27"/>
      <c r="RVS144" s="27"/>
      <c r="RVT144" s="27"/>
      <c r="RVU144" s="27"/>
      <c r="RVV144" s="27"/>
      <c r="RVW144" s="27"/>
      <c r="RVX144" s="27"/>
      <c r="RVY144" s="27"/>
      <c r="RVZ144" s="27"/>
      <c r="RWA144" s="27"/>
      <c r="RWB144" s="27"/>
      <c r="RWC144" s="27"/>
      <c r="RWD144" s="27"/>
      <c r="RWE144" s="27"/>
      <c r="RWF144" s="27"/>
      <c r="RWG144" s="27"/>
      <c r="RWH144" s="27"/>
      <c r="RWI144" s="27"/>
      <c r="RWJ144" s="27"/>
      <c r="RWK144" s="27"/>
      <c r="RWL144" s="27"/>
      <c r="RWM144" s="27"/>
      <c r="RWN144" s="27"/>
      <c r="RWO144" s="27"/>
      <c r="RWP144" s="27"/>
      <c r="RWQ144" s="27"/>
      <c r="RWR144" s="27"/>
      <c r="RWS144" s="27"/>
      <c r="RWT144" s="27"/>
      <c r="RWU144" s="27"/>
      <c r="RWV144" s="27"/>
      <c r="RWW144" s="27"/>
      <c r="RWX144" s="27"/>
      <c r="RWY144" s="27"/>
      <c r="RWZ144" s="27"/>
      <c r="RXA144" s="27"/>
      <c r="RXB144" s="27"/>
      <c r="RXC144" s="27"/>
      <c r="RXD144" s="27"/>
      <c r="RXE144" s="27"/>
      <c r="RXF144" s="27"/>
      <c r="RXG144" s="27"/>
      <c r="RXH144" s="27"/>
      <c r="RXI144" s="27"/>
      <c r="RXJ144" s="27"/>
      <c r="RXK144" s="27"/>
      <c r="RXL144" s="27"/>
      <c r="RXM144" s="27"/>
      <c r="RXN144" s="27"/>
      <c r="RXO144" s="27"/>
      <c r="RXP144" s="27"/>
      <c r="RXQ144" s="27"/>
      <c r="RXR144" s="27"/>
      <c r="RXS144" s="27"/>
      <c r="RXT144" s="27"/>
      <c r="RXU144" s="27"/>
      <c r="RXV144" s="27"/>
      <c r="RXW144" s="27"/>
      <c r="RXX144" s="27"/>
      <c r="RXY144" s="27"/>
      <c r="RXZ144" s="27"/>
      <c r="RYA144" s="27"/>
      <c r="RYB144" s="27"/>
      <c r="RYC144" s="27"/>
      <c r="RYD144" s="27"/>
      <c r="RYE144" s="27"/>
      <c r="RYF144" s="27"/>
      <c r="RYG144" s="27"/>
      <c r="RYH144" s="27"/>
      <c r="RYI144" s="27"/>
      <c r="RYJ144" s="27"/>
      <c r="RYK144" s="27"/>
      <c r="RYL144" s="27"/>
      <c r="RYM144" s="27"/>
      <c r="RYN144" s="27"/>
      <c r="RYO144" s="27"/>
      <c r="RYP144" s="27"/>
      <c r="RYQ144" s="27"/>
      <c r="RYR144" s="27"/>
      <c r="RYS144" s="27"/>
      <c r="RYT144" s="27"/>
      <c r="RYU144" s="27"/>
      <c r="RYV144" s="27"/>
      <c r="RYW144" s="27"/>
      <c r="RYX144" s="27"/>
      <c r="RYY144" s="27"/>
      <c r="RYZ144" s="27"/>
      <c r="RZA144" s="27"/>
      <c r="RZB144" s="27"/>
      <c r="RZC144" s="27"/>
      <c r="RZD144" s="27"/>
      <c r="RZE144" s="27"/>
      <c r="RZF144" s="27"/>
      <c r="RZG144" s="27"/>
      <c r="RZH144" s="27"/>
      <c r="RZI144" s="27"/>
      <c r="RZJ144" s="27"/>
      <c r="RZK144" s="27"/>
      <c r="RZL144" s="27"/>
      <c r="RZM144" s="27"/>
      <c r="RZN144" s="27"/>
      <c r="RZO144" s="27"/>
      <c r="RZP144" s="27"/>
      <c r="RZQ144" s="27"/>
      <c r="RZR144" s="27"/>
      <c r="RZS144" s="27"/>
      <c r="RZT144" s="27"/>
      <c r="RZU144" s="27"/>
      <c r="RZV144" s="27"/>
      <c r="RZW144" s="27"/>
      <c r="RZX144" s="27"/>
      <c r="RZY144" s="27"/>
      <c r="RZZ144" s="27"/>
      <c r="SAA144" s="27"/>
      <c r="SAB144" s="27"/>
      <c r="SAC144" s="27"/>
      <c r="SAD144" s="27"/>
      <c r="SAE144" s="27"/>
      <c r="SAF144" s="27"/>
      <c r="SAG144" s="27"/>
      <c r="SAH144" s="27"/>
      <c r="SAI144" s="27"/>
      <c r="SAJ144" s="27"/>
      <c r="SAK144" s="27"/>
      <c r="SAL144" s="27"/>
      <c r="SAM144" s="27"/>
      <c r="SAN144" s="27"/>
      <c r="SAO144" s="27"/>
      <c r="SAP144" s="27"/>
      <c r="SAQ144" s="27"/>
      <c r="SAR144" s="27"/>
      <c r="SAS144" s="27"/>
      <c r="SAT144" s="27"/>
      <c r="SAU144" s="27"/>
      <c r="SAV144" s="27"/>
      <c r="SAW144" s="27"/>
      <c r="SAX144" s="27"/>
      <c r="SAY144" s="27"/>
      <c r="SAZ144" s="27"/>
      <c r="SBA144" s="27"/>
      <c r="SBB144" s="27"/>
      <c r="SBC144" s="27"/>
      <c r="SBD144" s="27"/>
      <c r="SBE144" s="27"/>
      <c r="SBF144" s="27"/>
      <c r="SBG144" s="27"/>
      <c r="SBH144" s="27"/>
      <c r="SBI144" s="27"/>
      <c r="SBJ144" s="27"/>
      <c r="SBK144" s="27"/>
      <c r="SBL144" s="27"/>
      <c r="SBM144" s="27"/>
      <c r="SBN144" s="27"/>
      <c r="SBO144" s="27"/>
      <c r="SBP144" s="27"/>
      <c r="SBQ144" s="27"/>
      <c r="SBR144" s="27"/>
      <c r="SBS144" s="27"/>
      <c r="SBT144" s="27"/>
      <c r="SBU144" s="27"/>
      <c r="SBV144" s="27"/>
      <c r="SBW144" s="27"/>
      <c r="SBX144" s="27"/>
      <c r="SBY144" s="27"/>
      <c r="SBZ144" s="27"/>
      <c r="SCA144" s="27"/>
      <c r="SCB144" s="27"/>
      <c r="SCC144" s="27"/>
      <c r="SCD144" s="27"/>
      <c r="SCE144" s="27"/>
      <c r="SCF144" s="27"/>
      <c r="SCG144" s="27"/>
      <c r="SCH144" s="27"/>
      <c r="SCI144" s="27"/>
      <c r="SCJ144" s="27"/>
      <c r="SCK144" s="27"/>
      <c r="SCL144" s="27"/>
      <c r="SCM144" s="27"/>
      <c r="SCN144" s="27"/>
      <c r="SCO144" s="27"/>
      <c r="SCP144" s="27"/>
      <c r="SCQ144" s="27"/>
      <c r="SCR144" s="27"/>
      <c r="SCS144" s="27"/>
      <c r="SCT144" s="27"/>
      <c r="SCU144" s="27"/>
      <c r="SCV144" s="27"/>
      <c r="SCW144" s="27"/>
      <c r="SCX144" s="27"/>
      <c r="SCY144" s="27"/>
      <c r="SCZ144" s="27"/>
      <c r="SDA144" s="27"/>
      <c r="SDB144" s="27"/>
      <c r="SDC144" s="27"/>
      <c r="SDD144" s="27"/>
      <c r="SDE144" s="27"/>
      <c r="SDF144" s="27"/>
      <c r="SDG144" s="27"/>
      <c r="SDH144" s="27"/>
      <c r="SDI144" s="27"/>
      <c r="SDJ144" s="27"/>
      <c r="SDK144" s="27"/>
      <c r="SDL144" s="27"/>
      <c r="SDM144" s="27"/>
      <c r="SDN144" s="27"/>
      <c r="SDO144" s="27"/>
      <c r="SDP144" s="27"/>
      <c r="SDQ144" s="27"/>
      <c r="SDR144" s="27"/>
      <c r="SDS144" s="27"/>
      <c r="SDT144" s="27"/>
      <c r="SDU144" s="27"/>
      <c r="SDV144" s="27"/>
      <c r="SDW144" s="27"/>
      <c r="SDX144" s="27"/>
      <c r="SDY144" s="27"/>
      <c r="SDZ144" s="27"/>
      <c r="SEA144" s="27"/>
      <c r="SEB144" s="27"/>
      <c r="SEC144" s="27"/>
      <c r="SED144" s="27"/>
      <c r="SEE144" s="27"/>
      <c r="SEF144" s="27"/>
      <c r="SEG144" s="27"/>
      <c r="SEH144" s="27"/>
      <c r="SEI144" s="27"/>
      <c r="SEJ144" s="27"/>
      <c r="SEK144" s="27"/>
      <c r="SEL144" s="27"/>
      <c r="SEM144" s="27"/>
      <c r="SEN144" s="27"/>
      <c r="SEO144" s="27"/>
      <c r="SEP144" s="27"/>
      <c r="SEQ144" s="27"/>
      <c r="SER144" s="27"/>
      <c r="SES144" s="27"/>
      <c r="SET144" s="27"/>
      <c r="SEU144" s="27"/>
      <c r="SEV144" s="27"/>
      <c r="SEW144" s="27"/>
      <c r="SEX144" s="27"/>
      <c r="SEY144" s="27"/>
      <c r="SEZ144" s="27"/>
      <c r="SFA144" s="27"/>
      <c r="SFB144" s="27"/>
      <c r="SFC144" s="27"/>
      <c r="SFD144" s="27"/>
      <c r="SFE144" s="27"/>
      <c r="SFF144" s="27"/>
      <c r="SFG144" s="27"/>
      <c r="SFH144" s="27"/>
      <c r="SFI144" s="27"/>
      <c r="SFJ144" s="27"/>
      <c r="SFK144" s="27"/>
      <c r="SFL144" s="27"/>
      <c r="SFM144" s="27"/>
      <c r="SFN144" s="27"/>
      <c r="SFO144" s="27"/>
      <c r="SFP144" s="27"/>
      <c r="SFQ144" s="27"/>
      <c r="SFR144" s="27"/>
      <c r="SFS144" s="27"/>
      <c r="SFT144" s="27"/>
      <c r="SFU144" s="27"/>
      <c r="SFV144" s="27"/>
      <c r="SFW144" s="27"/>
      <c r="SFX144" s="27"/>
      <c r="SFY144" s="27"/>
      <c r="SFZ144" s="27"/>
      <c r="SGA144" s="27"/>
      <c r="SGB144" s="27"/>
      <c r="SGC144" s="27"/>
      <c r="SGD144" s="27"/>
      <c r="SGE144" s="27"/>
      <c r="SGF144" s="27"/>
      <c r="SGG144" s="27"/>
      <c r="SGH144" s="27"/>
      <c r="SGI144" s="27"/>
      <c r="SGJ144" s="27"/>
      <c r="SGK144" s="27"/>
      <c r="SGL144" s="27"/>
      <c r="SGM144" s="27"/>
      <c r="SGN144" s="27"/>
      <c r="SGO144" s="27"/>
      <c r="SGP144" s="27"/>
      <c r="SGQ144" s="27"/>
      <c r="SGR144" s="27"/>
      <c r="SGS144" s="27"/>
      <c r="SGT144" s="27"/>
      <c r="SGU144" s="27"/>
      <c r="SGV144" s="27"/>
      <c r="SGW144" s="27"/>
      <c r="SGX144" s="27"/>
      <c r="SGY144" s="27"/>
      <c r="SGZ144" s="27"/>
      <c r="SHA144" s="27"/>
      <c r="SHB144" s="27"/>
      <c r="SHC144" s="27"/>
      <c r="SHD144" s="27"/>
      <c r="SHE144" s="27"/>
      <c r="SHF144" s="27"/>
      <c r="SHG144" s="27"/>
      <c r="SHH144" s="27"/>
      <c r="SHI144" s="27"/>
      <c r="SHJ144" s="27"/>
      <c r="SHK144" s="27"/>
      <c r="SHL144" s="27"/>
      <c r="SHM144" s="27"/>
      <c r="SHN144" s="27"/>
      <c r="SHO144" s="27"/>
      <c r="SHP144" s="27"/>
      <c r="SHQ144" s="27"/>
      <c r="SHR144" s="27"/>
      <c r="SHS144" s="27"/>
      <c r="SHT144" s="27"/>
      <c r="SHU144" s="27"/>
      <c r="SHV144" s="27"/>
      <c r="SHW144" s="27"/>
      <c r="SHX144" s="27"/>
      <c r="SHY144" s="27"/>
      <c r="SHZ144" s="27"/>
      <c r="SIA144" s="27"/>
      <c r="SIB144" s="27"/>
      <c r="SIC144" s="27"/>
      <c r="SID144" s="27"/>
      <c r="SIE144" s="27"/>
      <c r="SIF144" s="27"/>
      <c r="SIG144" s="27"/>
      <c r="SIH144" s="27"/>
      <c r="SII144" s="27"/>
      <c r="SIJ144" s="27"/>
      <c r="SIK144" s="27"/>
      <c r="SIL144" s="27"/>
      <c r="SIM144" s="27"/>
      <c r="SIN144" s="27"/>
      <c r="SIO144" s="27"/>
      <c r="SIP144" s="27"/>
      <c r="SIQ144" s="27"/>
      <c r="SIR144" s="27"/>
      <c r="SIS144" s="27"/>
      <c r="SIT144" s="27"/>
      <c r="SIU144" s="27"/>
      <c r="SIV144" s="27"/>
      <c r="SIW144" s="27"/>
      <c r="SIX144" s="27"/>
      <c r="SIY144" s="27"/>
      <c r="SIZ144" s="27"/>
      <c r="SJA144" s="27"/>
      <c r="SJB144" s="27"/>
      <c r="SJC144" s="27"/>
      <c r="SJD144" s="27"/>
      <c r="SJE144" s="27"/>
      <c r="SJF144" s="27"/>
      <c r="SJG144" s="27"/>
      <c r="SJH144" s="27"/>
      <c r="SJI144" s="27"/>
      <c r="SJJ144" s="27"/>
      <c r="SJK144" s="27"/>
      <c r="SJL144" s="27"/>
      <c r="SJM144" s="27"/>
      <c r="SJN144" s="27"/>
      <c r="SJO144" s="27"/>
      <c r="SJP144" s="27"/>
      <c r="SJQ144" s="27"/>
      <c r="SJR144" s="27"/>
      <c r="SJS144" s="27"/>
      <c r="SJT144" s="27"/>
      <c r="SJU144" s="27"/>
      <c r="SJV144" s="27"/>
      <c r="SJW144" s="27"/>
      <c r="SJX144" s="27"/>
      <c r="SJY144" s="27"/>
      <c r="SJZ144" s="27"/>
      <c r="SKA144" s="27"/>
      <c r="SKB144" s="27"/>
      <c r="SKC144" s="27"/>
      <c r="SKD144" s="27"/>
      <c r="SKE144" s="27"/>
      <c r="SKF144" s="27"/>
      <c r="SKG144" s="27"/>
      <c r="SKH144" s="27"/>
      <c r="SKI144" s="27"/>
      <c r="SKJ144" s="27"/>
      <c r="SKK144" s="27"/>
      <c r="SKL144" s="27"/>
      <c r="SKM144" s="27"/>
      <c r="SKN144" s="27"/>
      <c r="SKO144" s="27"/>
      <c r="SKP144" s="27"/>
      <c r="SKQ144" s="27"/>
      <c r="SKR144" s="27"/>
      <c r="SKS144" s="27"/>
      <c r="SKT144" s="27"/>
      <c r="SKU144" s="27"/>
      <c r="SKV144" s="27"/>
      <c r="SKW144" s="27"/>
      <c r="SKX144" s="27"/>
      <c r="SKY144" s="27"/>
      <c r="SKZ144" s="27"/>
      <c r="SLA144" s="27"/>
      <c r="SLB144" s="27"/>
      <c r="SLC144" s="27"/>
      <c r="SLD144" s="27"/>
      <c r="SLE144" s="27"/>
      <c r="SLF144" s="27"/>
      <c r="SLG144" s="27"/>
      <c r="SLH144" s="27"/>
      <c r="SLI144" s="27"/>
      <c r="SLJ144" s="27"/>
      <c r="SLK144" s="27"/>
      <c r="SLL144" s="27"/>
      <c r="SLM144" s="27"/>
      <c r="SLN144" s="27"/>
      <c r="SLO144" s="27"/>
      <c r="SLP144" s="27"/>
      <c r="SLQ144" s="27"/>
      <c r="SLR144" s="27"/>
      <c r="SLS144" s="27"/>
      <c r="SLT144" s="27"/>
      <c r="SLU144" s="27"/>
      <c r="SLV144" s="27"/>
      <c r="SLW144" s="27"/>
      <c r="SLX144" s="27"/>
      <c r="SLY144" s="27"/>
      <c r="SLZ144" s="27"/>
      <c r="SMA144" s="27"/>
      <c r="SMB144" s="27"/>
      <c r="SMC144" s="27"/>
      <c r="SMD144" s="27"/>
      <c r="SME144" s="27"/>
      <c r="SMF144" s="27"/>
      <c r="SMG144" s="27"/>
      <c r="SMH144" s="27"/>
      <c r="SMI144" s="27"/>
      <c r="SMJ144" s="27"/>
      <c r="SMK144" s="27"/>
      <c r="SML144" s="27"/>
      <c r="SMM144" s="27"/>
      <c r="SMN144" s="27"/>
      <c r="SMO144" s="27"/>
      <c r="SMP144" s="27"/>
      <c r="SMQ144" s="27"/>
      <c r="SMR144" s="27"/>
      <c r="SMS144" s="27"/>
      <c r="SMT144" s="27"/>
      <c r="SMU144" s="27"/>
      <c r="SMV144" s="27"/>
      <c r="SMW144" s="27"/>
      <c r="SMX144" s="27"/>
      <c r="SMY144" s="27"/>
      <c r="SMZ144" s="27"/>
      <c r="SNA144" s="27"/>
      <c r="SNB144" s="27"/>
      <c r="SNC144" s="27"/>
      <c r="SND144" s="27"/>
      <c r="SNE144" s="27"/>
      <c r="SNF144" s="27"/>
      <c r="SNG144" s="27"/>
      <c r="SNH144" s="27"/>
      <c r="SNI144" s="27"/>
      <c r="SNJ144" s="27"/>
      <c r="SNK144" s="27"/>
      <c r="SNL144" s="27"/>
      <c r="SNM144" s="27"/>
      <c r="SNN144" s="27"/>
      <c r="SNO144" s="27"/>
      <c r="SNP144" s="27"/>
      <c r="SNQ144" s="27"/>
      <c r="SNR144" s="27"/>
      <c r="SNS144" s="27"/>
      <c r="SNT144" s="27"/>
      <c r="SNU144" s="27"/>
      <c r="SNV144" s="27"/>
      <c r="SNW144" s="27"/>
      <c r="SNX144" s="27"/>
      <c r="SNY144" s="27"/>
      <c r="SNZ144" s="27"/>
      <c r="SOA144" s="27"/>
      <c r="SOB144" s="27"/>
      <c r="SOC144" s="27"/>
      <c r="SOD144" s="27"/>
      <c r="SOE144" s="27"/>
      <c r="SOF144" s="27"/>
      <c r="SOG144" s="27"/>
      <c r="SOH144" s="27"/>
      <c r="SOI144" s="27"/>
      <c r="SOJ144" s="27"/>
      <c r="SOK144" s="27"/>
      <c r="SOL144" s="27"/>
      <c r="SOM144" s="27"/>
      <c r="SON144" s="27"/>
      <c r="SOO144" s="27"/>
      <c r="SOP144" s="27"/>
      <c r="SOQ144" s="27"/>
      <c r="SOR144" s="27"/>
      <c r="SOS144" s="27"/>
      <c r="SOT144" s="27"/>
      <c r="SOU144" s="27"/>
      <c r="SOV144" s="27"/>
      <c r="SOW144" s="27"/>
      <c r="SOX144" s="27"/>
      <c r="SOY144" s="27"/>
      <c r="SOZ144" s="27"/>
      <c r="SPA144" s="27"/>
      <c r="SPB144" s="27"/>
      <c r="SPC144" s="27"/>
      <c r="SPD144" s="27"/>
      <c r="SPE144" s="27"/>
      <c r="SPF144" s="27"/>
      <c r="SPG144" s="27"/>
      <c r="SPH144" s="27"/>
      <c r="SPI144" s="27"/>
      <c r="SPJ144" s="27"/>
      <c r="SPK144" s="27"/>
      <c r="SPL144" s="27"/>
      <c r="SPM144" s="27"/>
      <c r="SPN144" s="27"/>
      <c r="SPO144" s="27"/>
      <c r="SPP144" s="27"/>
      <c r="SPQ144" s="27"/>
      <c r="SPR144" s="27"/>
      <c r="SPS144" s="27"/>
      <c r="SPT144" s="27"/>
      <c r="SPU144" s="27"/>
      <c r="SPV144" s="27"/>
      <c r="SPW144" s="27"/>
      <c r="SPX144" s="27"/>
      <c r="SPY144" s="27"/>
      <c r="SPZ144" s="27"/>
      <c r="SQA144" s="27"/>
      <c r="SQB144" s="27"/>
      <c r="SQC144" s="27"/>
      <c r="SQD144" s="27"/>
      <c r="SQE144" s="27"/>
      <c r="SQF144" s="27"/>
      <c r="SQG144" s="27"/>
      <c r="SQH144" s="27"/>
      <c r="SQI144" s="27"/>
      <c r="SQJ144" s="27"/>
      <c r="SQK144" s="27"/>
      <c r="SQL144" s="27"/>
      <c r="SQM144" s="27"/>
      <c r="SQN144" s="27"/>
      <c r="SQO144" s="27"/>
      <c r="SQP144" s="27"/>
      <c r="SQQ144" s="27"/>
      <c r="SQR144" s="27"/>
      <c r="SQS144" s="27"/>
      <c r="SQT144" s="27"/>
      <c r="SQU144" s="27"/>
      <c r="SQV144" s="27"/>
      <c r="SQW144" s="27"/>
      <c r="SQX144" s="27"/>
      <c r="SQY144" s="27"/>
      <c r="SQZ144" s="27"/>
      <c r="SRA144" s="27"/>
      <c r="SRB144" s="27"/>
      <c r="SRC144" s="27"/>
      <c r="SRD144" s="27"/>
      <c r="SRE144" s="27"/>
      <c r="SRF144" s="27"/>
      <c r="SRG144" s="27"/>
      <c r="SRH144" s="27"/>
      <c r="SRI144" s="27"/>
      <c r="SRJ144" s="27"/>
      <c r="SRK144" s="27"/>
      <c r="SRL144" s="27"/>
      <c r="SRM144" s="27"/>
      <c r="SRN144" s="27"/>
      <c r="SRO144" s="27"/>
      <c r="SRP144" s="27"/>
      <c r="SRQ144" s="27"/>
      <c r="SRR144" s="27"/>
      <c r="SRS144" s="27"/>
      <c r="SRT144" s="27"/>
      <c r="SRU144" s="27"/>
      <c r="SRV144" s="27"/>
      <c r="SRW144" s="27"/>
      <c r="SRX144" s="27"/>
      <c r="SRY144" s="27"/>
      <c r="SRZ144" s="27"/>
      <c r="SSA144" s="27"/>
      <c r="SSB144" s="27"/>
      <c r="SSC144" s="27"/>
      <c r="SSD144" s="27"/>
      <c r="SSE144" s="27"/>
      <c r="SSF144" s="27"/>
      <c r="SSG144" s="27"/>
      <c r="SSH144" s="27"/>
      <c r="SSI144" s="27"/>
      <c r="SSJ144" s="27"/>
      <c r="SSK144" s="27"/>
      <c r="SSL144" s="27"/>
      <c r="SSM144" s="27"/>
      <c r="SSN144" s="27"/>
      <c r="SSO144" s="27"/>
      <c r="SSP144" s="27"/>
      <c r="SSQ144" s="27"/>
      <c r="SSR144" s="27"/>
      <c r="SSS144" s="27"/>
      <c r="SST144" s="27"/>
      <c r="SSU144" s="27"/>
      <c r="SSV144" s="27"/>
      <c r="SSW144" s="27"/>
      <c r="SSX144" s="27"/>
      <c r="SSY144" s="27"/>
      <c r="SSZ144" s="27"/>
      <c r="STA144" s="27"/>
      <c r="STB144" s="27"/>
      <c r="STC144" s="27"/>
      <c r="STD144" s="27"/>
      <c r="STE144" s="27"/>
      <c r="STF144" s="27"/>
      <c r="STG144" s="27"/>
      <c r="STH144" s="27"/>
      <c r="STI144" s="27"/>
      <c r="STJ144" s="27"/>
      <c r="STK144" s="27"/>
      <c r="STL144" s="27"/>
      <c r="STM144" s="27"/>
      <c r="STN144" s="27"/>
      <c r="STO144" s="27"/>
      <c r="STP144" s="27"/>
      <c r="STQ144" s="27"/>
      <c r="STR144" s="27"/>
      <c r="STS144" s="27"/>
      <c r="STT144" s="27"/>
      <c r="STU144" s="27"/>
      <c r="STV144" s="27"/>
      <c r="STW144" s="27"/>
      <c r="STX144" s="27"/>
      <c r="STY144" s="27"/>
      <c r="STZ144" s="27"/>
      <c r="SUA144" s="27"/>
      <c r="SUB144" s="27"/>
      <c r="SUC144" s="27"/>
      <c r="SUD144" s="27"/>
      <c r="SUE144" s="27"/>
      <c r="SUF144" s="27"/>
      <c r="SUG144" s="27"/>
      <c r="SUH144" s="27"/>
      <c r="SUI144" s="27"/>
      <c r="SUJ144" s="27"/>
      <c r="SUK144" s="27"/>
      <c r="SUL144" s="27"/>
      <c r="SUM144" s="27"/>
      <c r="SUN144" s="27"/>
      <c r="SUO144" s="27"/>
      <c r="SUP144" s="27"/>
      <c r="SUQ144" s="27"/>
      <c r="SUR144" s="27"/>
      <c r="SUS144" s="27"/>
      <c r="SUT144" s="27"/>
      <c r="SUU144" s="27"/>
      <c r="SUV144" s="27"/>
      <c r="SUW144" s="27"/>
      <c r="SUX144" s="27"/>
      <c r="SUY144" s="27"/>
      <c r="SUZ144" s="27"/>
      <c r="SVA144" s="27"/>
      <c r="SVB144" s="27"/>
      <c r="SVC144" s="27"/>
      <c r="SVD144" s="27"/>
      <c r="SVE144" s="27"/>
      <c r="SVF144" s="27"/>
      <c r="SVG144" s="27"/>
      <c r="SVH144" s="27"/>
      <c r="SVI144" s="27"/>
      <c r="SVJ144" s="27"/>
      <c r="SVK144" s="27"/>
      <c r="SVL144" s="27"/>
      <c r="SVM144" s="27"/>
      <c r="SVN144" s="27"/>
      <c r="SVO144" s="27"/>
      <c r="SVP144" s="27"/>
      <c r="SVQ144" s="27"/>
      <c r="SVR144" s="27"/>
      <c r="SVS144" s="27"/>
      <c r="SVT144" s="27"/>
      <c r="SVU144" s="27"/>
      <c r="SVV144" s="27"/>
      <c r="SVW144" s="27"/>
      <c r="SVX144" s="27"/>
      <c r="SVY144" s="27"/>
      <c r="SVZ144" s="27"/>
      <c r="SWA144" s="27"/>
      <c r="SWB144" s="27"/>
      <c r="SWC144" s="27"/>
      <c r="SWD144" s="27"/>
      <c r="SWE144" s="27"/>
      <c r="SWF144" s="27"/>
      <c r="SWG144" s="27"/>
      <c r="SWH144" s="27"/>
      <c r="SWI144" s="27"/>
      <c r="SWJ144" s="27"/>
      <c r="SWK144" s="27"/>
      <c r="SWL144" s="27"/>
      <c r="SWM144" s="27"/>
      <c r="SWN144" s="27"/>
      <c r="SWO144" s="27"/>
      <c r="SWP144" s="27"/>
      <c r="SWQ144" s="27"/>
      <c r="SWR144" s="27"/>
      <c r="SWS144" s="27"/>
      <c r="SWT144" s="27"/>
      <c r="SWU144" s="27"/>
      <c r="SWV144" s="27"/>
      <c r="SWW144" s="27"/>
      <c r="SWX144" s="27"/>
      <c r="SWY144" s="27"/>
      <c r="SWZ144" s="27"/>
      <c r="SXA144" s="27"/>
      <c r="SXB144" s="27"/>
      <c r="SXC144" s="27"/>
      <c r="SXD144" s="27"/>
      <c r="SXE144" s="27"/>
      <c r="SXF144" s="27"/>
      <c r="SXG144" s="27"/>
      <c r="SXH144" s="27"/>
      <c r="SXI144" s="27"/>
      <c r="SXJ144" s="27"/>
      <c r="SXK144" s="27"/>
      <c r="SXL144" s="27"/>
      <c r="SXM144" s="27"/>
      <c r="SXN144" s="27"/>
      <c r="SXO144" s="27"/>
      <c r="SXP144" s="27"/>
      <c r="SXQ144" s="27"/>
      <c r="SXR144" s="27"/>
      <c r="SXS144" s="27"/>
      <c r="SXT144" s="27"/>
      <c r="SXU144" s="27"/>
      <c r="SXV144" s="27"/>
      <c r="SXW144" s="27"/>
      <c r="SXX144" s="27"/>
      <c r="SXY144" s="27"/>
      <c r="SXZ144" s="27"/>
      <c r="SYA144" s="27"/>
      <c r="SYB144" s="27"/>
      <c r="SYC144" s="27"/>
      <c r="SYD144" s="27"/>
      <c r="SYE144" s="27"/>
      <c r="SYF144" s="27"/>
      <c r="SYG144" s="27"/>
      <c r="SYH144" s="27"/>
      <c r="SYI144" s="27"/>
      <c r="SYJ144" s="27"/>
      <c r="SYK144" s="27"/>
      <c r="SYL144" s="27"/>
      <c r="SYM144" s="27"/>
      <c r="SYN144" s="27"/>
      <c r="SYO144" s="27"/>
      <c r="SYP144" s="27"/>
      <c r="SYQ144" s="27"/>
      <c r="SYR144" s="27"/>
      <c r="SYS144" s="27"/>
      <c r="SYT144" s="27"/>
      <c r="SYU144" s="27"/>
      <c r="SYV144" s="27"/>
      <c r="SYW144" s="27"/>
      <c r="SYX144" s="27"/>
      <c r="SYY144" s="27"/>
      <c r="SYZ144" s="27"/>
      <c r="SZA144" s="27"/>
      <c r="SZB144" s="27"/>
      <c r="SZC144" s="27"/>
      <c r="SZD144" s="27"/>
      <c r="SZE144" s="27"/>
      <c r="SZF144" s="27"/>
      <c r="SZG144" s="27"/>
      <c r="SZH144" s="27"/>
      <c r="SZI144" s="27"/>
      <c r="SZJ144" s="27"/>
      <c r="SZK144" s="27"/>
      <c r="SZL144" s="27"/>
      <c r="SZM144" s="27"/>
      <c r="SZN144" s="27"/>
      <c r="SZO144" s="27"/>
      <c r="SZP144" s="27"/>
      <c r="SZQ144" s="27"/>
      <c r="SZR144" s="27"/>
      <c r="SZS144" s="27"/>
      <c r="SZT144" s="27"/>
      <c r="SZU144" s="27"/>
      <c r="SZV144" s="27"/>
      <c r="SZW144" s="27"/>
      <c r="SZX144" s="27"/>
      <c r="SZY144" s="27"/>
      <c r="SZZ144" s="27"/>
      <c r="TAA144" s="27"/>
      <c r="TAB144" s="27"/>
      <c r="TAC144" s="27"/>
      <c r="TAD144" s="27"/>
      <c r="TAE144" s="27"/>
      <c r="TAF144" s="27"/>
      <c r="TAG144" s="27"/>
      <c r="TAH144" s="27"/>
      <c r="TAI144" s="27"/>
      <c r="TAJ144" s="27"/>
      <c r="TAK144" s="27"/>
      <c r="TAL144" s="27"/>
      <c r="TAM144" s="27"/>
      <c r="TAN144" s="27"/>
      <c r="TAO144" s="27"/>
      <c r="TAP144" s="27"/>
      <c r="TAQ144" s="27"/>
      <c r="TAR144" s="27"/>
      <c r="TAS144" s="27"/>
      <c r="TAT144" s="27"/>
      <c r="TAU144" s="27"/>
      <c r="TAV144" s="27"/>
      <c r="TAW144" s="27"/>
      <c r="TAX144" s="27"/>
      <c r="TAY144" s="27"/>
      <c r="TAZ144" s="27"/>
      <c r="TBA144" s="27"/>
      <c r="TBB144" s="27"/>
      <c r="TBC144" s="27"/>
      <c r="TBD144" s="27"/>
      <c r="TBE144" s="27"/>
      <c r="TBF144" s="27"/>
      <c r="TBG144" s="27"/>
      <c r="TBH144" s="27"/>
      <c r="TBI144" s="27"/>
      <c r="TBJ144" s="27"/>
      <c r="TBK144" s="27"/>
      <c r="TBL144" s="27"/>
      <c r="TBM144" s="27"/>
      <c r="TBN144" s="27"/>
      <c r="TBO144" s="27"/>
      <c r="TBP144" s="27"/>
      <c r="TBQ144" s="27"/>
      <c r="TBR144" s="27"/>
      <c r="TBS144" s="27"/>
      <c r="TBT144" s="27"/>
      <c r="TBU144" s="27"/>
      <c r="TBV144" s="27"/>
      <c r="TBW144" s="27"/>
      <c r="TBX144" s="27"/>
      <c r="TBY144" s="27"/>
      <c r="TBZ144" s="27"/>
      <c r="TCA144" s="27"/>
      <c r="TCB144" s="27"/>
      <c r="TCC144" s="27"/>
      <c r="TCD144" s="27"/>
      <c r="TCE144" s="27"/>
      <c r="TCF144" s="27"/>
      <c r="TCG144" s="27"/>
      <c r="TCH144" s="27"/>
      <c r="TCI144" s="27"/>
      <c r="TCJ144" s="27"/>
      <c r="TCK144" s="27"/>
      <c r="TCL144" s="27"/>
      <c r="TCM144" s="27"/>
      <c r="TCN144" s="27"/>
      <c r="TCO144" s="27"/>
      <c r="TCP144" s="27"/>
      <c r="TCQ144" s="27"/>
      <c r="TCR144" s="27"/>
      <c r="TCS144" s="27"/>
      <c r="TCT144" s="27"/>
      <c r="TCU144" s="27"/>
      <c r="TCV144" s="27"/>
      <c r="TCW144" s="27"/>
      <c r="TCX144" s="27"/>
      <c r="TCY144" s="27"/>
      <c r="TCZ144" s="27"/>
      <c r="TDA144" s="27"/>
      <c r="TDB144" s="27"/>
      <c r="TDC144" s="27"/>
      <c r="TDD144" s="27"/>
      <c r="TDE144" s="27"/>
      <c r="TDF144" s="27"/>
      <c r="TDG144" s="27"/>
      <c r="TDH144" s="27"/>
      <c r="TDI144" s="27"/>
      <c r="TDJ144" s="27"/>
      <c r="TDK144" s="27"/>
      <c r="TDL144" s="27"/>
      <c r="TDM144" s="27"/>
      <c r="TDN144" s="27"/>
      <c r="TDO144" s="27"/>
      <c r="TDP144" s="27"/>
      <c r="TDQ144" s="27"/>
      <c r="TDR144" s="27"/>
      <c r="TDS144" s="27"/>
      <c r="TDT144" s="27"/>
      <c r="TDU144" s="27"/>
      <c r="TDV144" s="27"/>
      <c r="TDW144" s="27"/>
      <c r="TDX144" s="27"/>
      <c r="TDY144" s="27"/>
      <c r="TDZ144" s="27"/>
      <c r="TEA144" s="27"/>
      <c r="TEB144" s="27"/>
      <c r="TEC144" s="27"/>
      <c r="TED144" s="27"/>
      <c r="TEE144" s="27"/>
      <c r="TEF144" s="27"/>
      <c r="TEG144" s="27"/>
      <c r="TEH144" s="27"/>
      <c r="TEI144" s="27"/>
      <c r="TEJ144" s="27"/>
      <c r="TEK144" s="27"/>
      <c r="TEL144" s="27"/>
      <c r="TEM144" s="27"/>
      <c r="TEN144" s="27"/>
      <c r="TEO144" s="27"/>
      <c r="TEP144" s="27"/>
      <c r="TEQ144" s="27"/>
      <c r="TER144" s="27"/>
      <c r="TES144" s="27"/>
      <c r="TET144" s="27"/>
      <c r="TEU144" s="27"/>
      <c r="TEV144" s="27"/>
      <c r="TEW144" s="27"/>
      <c r="TEX144" s="27"/>
      <c r="TEY144" s="27"/>
      <c r="TEZ144" s="27"/>
      <c r="TFA144" s="27"/>
      <c r="TFB144" s="27"/>
      <c r="TFC144" s="27"/>
      <c r="TFD144" s="27"/>
      <c r="TFE144" s="27"/>
      <c r="TFF144" s="27"/>
      <c r="TFG144" s="27"/>
      <c r="TFH144" s="27"/>
      <c r="TFI144" s="27"/>
      <c r="TFJ144" s="27"/>
      <c r="TFK144" s="27"/>
      <c r="TFL144" s="27"/>
      <c r="TFM144" s="27"/>
      <c r="TFN144" s="27"/>
      <c r="TFO144" s="27"/>
      <c r="TFP144" s="27"/>
      <c r="TFQ144" s="27"/>
      <c r="TFR144" s="27"/>
      <c r="TFS144" s="27"/>
      <c r="TFT144" s="27"/>
      <c r="TFU144" s="27"/>
      <c r="TFV144" s="27"/>
      <c r="TFW144" s="27"/>
      <c r="TFX144" s="27"/>
      <c r="TFY144" s="27"/>
      <c r="TFZ144" s="27"/>
      <c r="TGA144" s="27"/>
      <c r="TGB144" s="27"/>
      <c r="TGC144" s="27"/>
      <c r="TGD144" s="27"/>
      <c r="TGE144" s="27"/>
      <c r="TGF144" s="27"/>
      <c r="TGG144" s="27"/>
      <c r="TGH144" s="27"/>
      <c r="TGI144" s="27"/>
      <c r="TGJ144" s="27"/>
      <c r="TGK144" s="27"/>
      <c r="TGL144" s="27"/>
      <c r="TGM144" s="27"/>
      <c r="TGN144" s="27"/>
      <c r="TGO144" s="27"/>
      <c r="TGP144" s="27"/>
      <c r="TGQ144" s="27"/>
      <c r="TGR144" s="27"/>
      <c r="TGS144" s="27"/>
      <c r="TGT144" s="27"/>
      <c r="TGU144" s="27"/>
      <c r="TGV144" s="27"/>
      <c r="TGW144" s="27"/>
      <c r="TGX144" s="27"/>
      <c r="TGY144" s="27"/>
      <c r="TGZ144" s="27"/>
      <c r="THA144" s="27"/>
      <c r="THB144" s="27"/>
      <c r="THC144" s="27"/>
      <c r="THD144" s="27"/>
      <c r="THE144" s="27"/>
      <c r="THF144" s="27"/>
      <c r="THG144" s="27"/>
      <c r="THH144" s="27"/>
      <c r="THI144" s="27"/>
      <c r="THJ144" s="27"/>
      <c r="THK144" s="27"/>
      <c r="THL144" s="27"/>
      <c r="THM144" s="27"/>
      <c r="THN144" s="27"/>
      <c r="THO144" s="27"/>
      <c r="THP144" s="27"/>
      <c r="THQ144" s="27"/>
      <c r="THR144" s="27"/>
      <c r="THS144" s="27"/>
      <c r="THT144" s="27"/>
      <c r="THU144" s="27"/>
      <c r="THV144" s="27"/>
      <c r="THW144" s="27"/>
      <c r="THX144" s="27"/>
      <c r="THY144" s="27"/>
      <c r="THZ144" s="27"/>
      <c r="TIA144" s="27"/>
      <c r="TIB144" s="27"/>
      <c r="TIC144" s="27"/>
      <c r="TID144" s="27"/>
      <c r="TIE144" s="27"/>
      <c r="TIF144" s="27"/>
      <c r="TIG144" s="27"/>
      <c r="TIH144" s="27"/>
      <c r="TII144" s="27"/>
      <c r="TIJ144" s="27"/>
      <c r="TIK144" s="27"/>
      <c r="TIL144" s="27"/>
      <c r="TIM144" s="27"/>
      <c r="TIN144" s="27"/>
      <c r="TIO144" s="27"/>
      <c r="TIP144" s="27"/>
      <c r="TIQ144" s="27"/>
      <c r="TIR144" s="27"/>
      <c r="TIS144" s="27"/>
      <c r="TIT144" s="27"/>
      <c r="TIU144" s="27"/>
      <c r="TIV144" s="27"/>
      <c r="TIW144" s="27"/>
      <c r="TIX144" s="27"/>
      <c r="TIY144" s="27"/>
      <c r="TIZ144" s="27"/>
      <c r="TJA144" s="27"/>
      <c r="TJB144" s="27"/>
      <c r="TJC144" s="27"/>
      <c r="TJD144" s="27"/>
      <c r="TJE144" s="27"/>
      <c r="TJF144" s="27"/>
      <c r="TJG144" s="27"/>
      <c r="TJH144" s="27"/>
      <c r="TJI144" s="27"/>
      <c r="TJJ144" s="27"/>
      <c r="TJK144" s="27"/>
      <c r="TJL144" s="27"/>
      <c r="TJM144" s="27"/>
      <c r="TJN144" s="27"/>
      <c r="TJO144" s="27"/>
      <c r="TJP144" s="27"/>
      <c r="TJQ144" s="27"/>
      <c r="TJR144" s="27"/>
      <c r="TJS144" s="27"/>
      <c r="TJT144" s="27"/>
      <c r="TJU144" s="27"/>
      <c r="TJV144" s="27"/>
      <c r="TJW144" s="27"/>
      <c r="TJX144" s="27"/>
      <c r="TJY144" s="27"/>
      <c r="TJZ144" s="27"/>
      <c r="TKA144" s="27"/>
      <c r="TKB144" s="27"/>
      <c r="TKC144" s="27"/>
      <c r="TKD144" s="27"/>
      <c r="TKE144" s="27"/>
      <c r="TKF144" s="27"/>
      <c r="TKG144" s="27"/>
      <c r="TKH144" s="27"/>
      <c r="TKI144" s="27"/>
      <c r="TKJ144" s="27"/>
      <c r="TKK144" s="27"/>
      <c r="TKL144" s="27"/>
      <c r="TKM144" s="27"/>
      <c r="TKN144" s="27"/>
      <c r="TKO144" s="27"/>
      <c r="TKP144" s="27"/>
      <c r="TKQ144" s="27"/>
      <c r="TKR144" s="27"/>
      <c r="TKS144" s="27"/>
      <c r="TKT144" s="27"/>
      <c r="TKU144" s="27"/>
      <c r="TKV144" s="27"/>
      <c r="TKW144" s="27"/>
      <c r="TKX144" s="27"/>
      <c r="TKY144" s="27"/>
      <c r="TKZ144" s="27"/>
      <c r="TLA144" s="27"/>
      <c r="TLB144" s="27"/>
      <c r="TLC144" s="27"/>
      <c r="TLD144" s="27"/>
      <c r="TLE144" s="27"/>
      <c r="TLF144" s="27"/>
      <c r="TLG144" s="27"/>
      <c r="TLH144" s="27"/>
      <c r="TLI144" s="27"/>
      <c r="TLJ144" s="27"/>
      <c r="TLK144" s="27"/>
      <c r="TLL144" s="27"/>
      <c r="TLM144" s="27"/>
      <c r="TLN144" s="27"/>
      <c r="TLO144" s="27"/>
      <c r="TLP144" s="27"/>
      <c r="TLQ144" s="27"/>
      <c r="TLR144" s="27"/>
      <c r="TLS144" s="27"/>
      <c r="TLT144" s="27"/>
      <c r="TLU144" s="27"/>
      <c r="TLV144" s="27"/>
      <c r="TLW144" s="27"/>
      <c r="TLX144" s="27"/>
      <c r="TLY144" s="27"/>
      <c r="TLZ144" s="27"/>
      <c r="TMA144" s="27"/>
      <c r="TMB144" s="27"/>
      <c r="TMC144" s="27"/>
      <c r="TMD144" s="27"/>
      <c r="TME144" s="27"/>
      <c r="TMF144" s="27"/>
      <c r="TMG144" s="27"/>
      <c r="TMH144" s="27"/>
      <c r="TMI144" s="27"/>
      <c r="TMJ144" s="27"/>
      <c r="TMK144" s="27"/>
      <c r="TML144" s="27"/>
      <c r="TMM144" s="27"/>
      <c r="TMN144" s="27"/>
      <c r="TMO144" s="27"/>
      <c r="TMP144" s="27"/>
      <c r="TMQ144" s="27"/>
      <c r="TMR144" s="27"/>
      <c r="TMS144" s="27"/>
      <c r="TMT144" s="27"/>
      <c r="TMU144" s="27"/>
      <c r="TMV144" s="27"/>
      <c r="TMW144" s="27"/>
      <c r="TMX144" s="27"/>
      <c r="TMY144" s="27"/>
      <c r="TMZ144" s="27"/>
      <c r="TNA144" s="27"/>
      <c r="TNB144" s="27"/>
      <c r="TNC144" s="27"/>
      <c r="TND144" s="27"/>
      <c r="TNE144" s="27"/>
      <c r="TNF144" s="27"/>
      <c r="TNG144" s="27"/>
      <c r="TNH144" s="27"/>
      <c r="TNI144" s="27"/>
      <c r="TNJ144" s="27"/>
      <c r="TNK144" s="27"/>
      <c r="TNL144" s="27"/>
      <c r="TNM144" s="27"/>
      <c r="TNN144" s="27"/>
      <c r="TNO144" s="27"/>
      <c r="TNP144" s="27"/>
      <c r="TNQ144" s="27"/>
      <c r="TNR144" s="27"/>
      <c r="TNS144" s="27"/>
      <c r="TNT144" s="27"/>
      <c r="TNU144" s="27"/>
      <c r="TNV144" s="27"/>
      <c r="TNW144" s="27"/>
      <c r="TNX144" s="27"/>
      <c r="TNY144" s="27"/>
      <c r="TNZ144" s="27"/>
      <c r="TOA144" s="27"/>
      <c r="TOB144" s="27"/>
      <c r="TOC144" s="27"/>
      <c r="TOD144" s="27"/>
      <c r="TOE144" s="27"/>
      <c r="TOF144" s="27"/>
      <c r="TOG144" s="27"/>
      <c r="TOH144" s="27"/>
      <c r="TOI144" s="27"/>
      <c r="TOJ144" s="27"/>
      <c r="TOK144" s="27"/>
      <c r="TOL144" s="27"/>
      <c r="TOM144" s="27"/>
      <c r="TON144" s="27"/>
      <c r="TOO144" s="27"/>
      <c r="TOP144" s="27"/>
      <c r="TOQ144" s="27"/>
      <c r="TOR144" s="27"/>
      <c r="TOS144" s="27"/>
      <c r="TOT144" s="27"/>
      <c r="TOU144" s="27"/>
      <c r="TOV144" s="27"/>
      <c r="TOW144" s="27"/>
      <c r="TOX144" s="27"/>
      <c r="TOY144" s="27"/>
      <c r="TOZ144" s="27"/>
      <c r="TPA144" s="27"/>
      <c r="TPB144" s="27"/>
      <c r="TPC144" s="27"/>
      <c r="TPD144" s="27"/>
      <c r="TPE144" s="27"/>
      <c r="TPF144" s="27"/>
      <c r="TPG144" s="27"/>
      <c r="TPH144" s="27"/>
      <c r="TPI144" s="27"/>
      <c r="TPJ144" s="27"/>
      <c r="TPK144" s="27"/>
      <c r="TPL144" s="27"/>
      <c r="TPM144" s="27"/>
      <c r="TPN144" s="27"/>
      <c r="TPO144" s="27"/>
      <c r="TPP144" s="27"/>
      <c r="TPQ144" s="27"/>
      <c r="TPR144" s="27"/>
      <c r="TPS144" s="27"/>
      <c r="TPT144" s="27"/>
      <c r="TPU144" s="27"/>
      <c r="TPV144" s="27"/>
      <c r="TPW144" s="27"/>
      <c r="TPX144" s="27"/>
      <c r="TPY144" s="27"/>
      <c r="TPZ144" s="27"/>
      <c r="TQA144" s="27"/>
      <c r="TQB144" s="27"/>
      <c r="TQC144" s="27"/>
      <c r="TQD144" s="27"/>
      <c r="TQE144" s="27"/>
      <c r="TQF144" s="27"/>
      <c r="TQG144" s="27"/>
      <c r="TQH144" s="27"/>
      <c r="TQI144" s="27"/>
      <c r="TQJ144" s="27"/>
      <c r="TQK144" s="27"/>
      <c r="TQL144" s="27"/>
      <c r="TQM144" s="27"/>
      <c r="TQN144" s="27"/>
      <c r="TQO144" s="27"/>
      <c r="TQP144" s="27"/>
      <c r="TQQ144" s="27"/>
      <c r="TQR144" s="27"/>
      <c r="TQS144" s="27"/>
      <c r="TQT144" s="27"/>
      <c r="TQU144" s="27"/>
      <c r="TQV144" s="27"/>
      <c r="TQW144" s="27"/>
      <c r="TQX144" s="27"/>
      <c r="TQY144" s="27"/>
      <c r="TQZ144" s="27"/>
      <c r="TRA144" s="27"/>
      <c r="TRB144" s="27"/>
      <c r="TRC144" s="27"/>
      <c r="TRD144" s="27"/>
      <c r="TRE144" s="27"/>
      <c r="TRF144" s="27"/>
      <c r="TRG144" s="27"/>
      <c r="TRH144" s="27"/>
      <c r="TRI144" s="27"/>
      <c r="TRJ144" s="27"/>
      <c r="TRK144" s="27"/>
      <c r="TRL144" s="27"/>
      <c r="TRM144" s="27"/>
      <c r="TRN144" s="27"/>
      <c r="TRO144" s="27"/>
      <c r="TRP144" s="27"/>
      <c r="TRQ144" s="27"/>
      <c r="TRR144" s="27"/>
      <c r="TRS144" s="27"/>
      <c r="TRT144" s="27"/>
      <c r="TRU144" s="27"/>
      <c r="TRV144" s="27"/>
      <c r="TRW144" s="27"/>
      <c r="TRX144" s="27"/>
      <c r="TRY144" s="27"/>
      <c r="TRZ144" s="27"/>
      <c r="TSA144" s="27"/>
      <c r="TSB144" s="27"/>
      <c r="TSC144" s="27"/>
      <c r="TSD144" s="27"/>
      <c r="TSE144" s="27"/>
      <c r="TSF144" s="27"/>
      <c r="TSG144" s="27"/>
      <c r="TSH144" s="27"/>
      <c r="TSI144" s="27"/>
      <c r="TSJ144" s="27"/>
      <c r="TSK144" s="27"/>
      <c r="TSL144" s="27"/>
      <c r="TSM144" s="27"/>
      <c r="TSN144" s="27"/>
      <c r="TSO144" s="27"/>
      <c r="TSP144" s="27"/>
      <c r="TSQ144" s="27"/>
      <c r="TSR144" s="27"/>
      <c r="TSS144" s="27"/>
      <c r="TST144" s="27"/>
      <c r="TSU144" s="27"/>
      <c r="TSV144" s="27"/>
      <c r="TSW144" s="27"/>
      <c r="TSX144" s="27"/>
      <c r="TSY144" s="27"/>
      <c r="TSZ144" s="27"/>
      <c r="TTA144" s="27"/>
      <c r="TTB144" s="27"/>
      <c r="TTC144" s="27"/>
      <c r="TTD144" s="27"/>
      <c r="TTE144" s="27"/>
      <c r="TTF144" s="27"/>
      <c r="TTG144" s="27"/>
      <c r="TTH144" s="27"/>
      <c r="TTI144" s="27"/>
      <c r="TTJ144" s="27"/>
      <c r="TTK144" s="27"/>
      <c r="TTL144" s="27"/>
      <c r="TTM144" s="27"/>
      <c r="TTN144" s="27"/>
      <c r="TTO144" s="27"/>
      <c r="TTP144" s="27"/>
      <c r="TTQ144" s="27"/>
      <c r="TTR144" s="27"/>
      <c r="TTS144" s="27"/>
      <c r="TTT144" s="27"/>
      <c r="TTU144" s="27"/>
      <c r="TTV144" s="27"/>
      <c r="TTW144" s="27"/>
      <c r="TTX144" s="27"/>
      <c r="TTY144" s="27"/>
      <c r="TTZ144" s="27"/>
      <c r="TUA144" s="27"/>
      <c r="TUB144" s="27"/>
      <c r="TUC144" s="27"/>
      <c r="TUD144" s="27"/>
      <c r="TUE144" s="27"/>
      <c r="TUF144" s="27"/>
      <c r="TUG144" s="27"/>
      <c r="TUH144" s="27"/>
      <c r="TUI144" s="27"/>
      <c r="TUJ144" s="27"/>
      <c r="TUK144" s="27"/>
      <c r="TUL144" s="27"/>
      <c r="TUM144" s="27"/>
      <c r="TUN144" s="27"/>
      <c r="TUO144" s="27"/>
      <c r="TUP144" s="27"/>
      <c r="TUQ144" s="27"/>
      <c r="TUR144" s="27"/>
      <c r="TUS144" s="27"/>
      <c r="TUT144" s="27"/>
      <c r="TUU144" s="27"/>
      <c r="TUV144" s="27"/>
      <c r="TUW144" s="27"/>
      <c r="TUX144" s="27"/>
      <c r="TUY144" s="27"/>
      <c r="TUZ144" s="27"/>
      <c r="TVA144" s="27"/>
      <c r="TVB144" s="27"/>
      <c r="TVC144" s="27"/>
      <c r="TVD144" s="27"/>
      <c r="TVE144" s="27"/>
      <c r="TVF144" s="27"/>
      <c r="TVG144" s="27"/>
      <c r="TVH144" s="27"/>
      <c r="TVI144" s="27"/>
      <c r="TVJ144" s="27"/>
      <c r="TVK144" s="27"/>
      <c r="TVL144" s="27"/>
      <c r="TVM144" s="27"/>
      <c r="TVN144" s="27"/>
      <c r="TVO144" s="27"/>
      <c r="TVP144" s="27"/>
      <c r="TVQ144" s="27"/>
      <c r="TVR144" s="27"/>
      <c r="TVS144" s="27"/>
      <c r="TVT144" s="27"/>
      <c r="TVU144" s="27"/>
      <c r="TVV144" s="27"/>
      <c r="TVW144" s="27"/>
      <c r="TVX144" s="27"/>
      <c r="TVY144" s="27"/>
      <c r="TVZ144" s="27"/>
      <c r="TWA144" s="27"/>
      <c r="TWB144" s="27"/>
      <c r="TWC144" s="27"/>
      <c r="TWD144" s="27"/>
      <c r="TWE144" s="27"/>
      <c r="TWF144" s="27"/>
      <c r="TWG144" s="27"/>
      <c r="TWH144" s="27"/>
      <c r="TWI144" s="27"/>
      <c r="TWJ144" s="27"/>
      <c r="TWK144" s="27"/>
      <c r="TWL144" s="27"/>
      <c r="TWM144" s="27"/>
      <c r="TWN144" s="27"/>
      <c r="TWO144" s="27"/>
      <c r="TWP144" s="27"/>
      <c r="TWQ144" s="27"/>
      <c r="TWR144" s="27"/>
      <c r="TWS144" s="27"/>
      <c r="TWT144" s="27"/>
      <c r="TWU144" s="27"/>
      <c r="TWV144" s="27"/>
      <c r="TWW144" s="27"/>
      <c r="TWX144" s="27"/>
      <c r="TWY144" s="27"/>
      <c r="TWZ144" s="27"/>
      <c r="TXA144" s="27"/>
      <c r="TXB144" s="27"/>
      <c r="TXC144" s="27"/>
      <c r="TXD144" s="27"/>
      <c r="TXE144" s="27"/>
      <c r="TXF144" s="27"/>
      <c r="TXG144" s="27"/>
      <c r="TXH144" s="27"/>
      <c r="TXI144" s="27"/>
      <c r="TXJ144" s="27"/>
      <c r="TXK144" s="27"/>
      <c r="TXL144" s="27"/>
      <c r="TXM144" s="27"/>
      <c r="TXN144" s="27"/>
      <c r="TXO144" s="27"/>
      <c r="TXP144" s="27"/>
      <c r="TXQ144" s="27"/>
      <c r="TXR144" s="27"/>
      <c r="TXS144" s="27"/>
      <c r="TXT144" s="27"/>
      <c r="TXU144" s="27"/>
      <c r="TXV144" s="27"/>
      <c r="TXW144" s="27"/>
      <c r="TXX144" s="27"/>
      <c r="TXY144" s="27"/>
      <c r="TXZ144" s="27"/>
      <c r="TYA144" s="27"/>
      <c r="TYB144" s="27"/>
      <c r="TYC144" s="27"/>
      <c r="TYD144" s="27"/>
      <c r="TYE144" s="27"/>
      <c r="TYF144" s="27"/>
      <c r="TYG144" s="27"/>
      <c r="TYH144" s="27"/>
      <c r="TYI144" s="27"/>
      <c r="TYJ144" s="27"/>
      <c r="TYK144" s="27"/>
      <c r="TYL144" s="27"/>
      <c r="TYM144" s="27"/>
      <c r="TYN144" s="27"/>
      <c r="TYO144" s="27"/>
      <c r="TYP144" s="27"/>
      <c r="TYQ144" s="27"/>
      <c r="TYR144" s="27"/>
      <c r="TYS144" s="27"/>
      <c r="TYT144" s="27"/>
      <c r="TYU144" s="27"/>
      <c r="TYV144" s="27"/>
      <c r="TYW144" s="27"/>
      <c r="TYX144" s="27"/>
      <c r="TYY144" s="27"/>
      <c r="TYZ144" s="27"/>
      <c r="TZA144" s="27"/>
      <c r="TZB144" s="27"/>
      <c r="TZC144" s="27"/>
      <c r="TZD144" s="27"/>
      <c r="TZE144" s="27"/>
      <c r="TZF144" s="27"/>
      <c r="TZG144" s="27"/>
      <c r="TZH144" s="27"/>
      <c r="TZI144" s="27"/>
      <c r="TZJ144" s="27"/>
      <c r="TZK144" s="27"/>
      <c r="TZL144" s="27"/>
      <c r="TZM144" s="27"/>
      <c r="TZN144" s="27"/>
      <c r="TZO144" s="27"/>
      <c r="TZP144" s="27"/>
      <c r="TZQ144" s="27"/>
      <c r="TZR144" s="27"/>
      <c r="TZS144" s="27"/>
      <c r="TZT144" s="27"/>
      <c r="TZU144" s="27"/>
      <c r="TZV144" s="27"/>
      <c r="TZW144" s="27"/>
      <c r="TZX144" s="27"/>
      <c r="TZY144" s="27"/>
      <c r="TZZ144" s="27"/>
      <c r="UAA144" s="27"/>
      <c r="UAB144" s="27"/>
      <c r="UAC144" s="27"/>
      <c r="UAD144" s="27"/>
      <c r="UAE144" s="27"/>
      <c r="UAF144" s="27"/>
      <c r="UAG144" s="27"/>
      <c r="UAH144" s="27"/>
      <c r="UAI144" s="27"/>
      <c r="UAJ144" s="27"/>
      <c r="UAK144" s="27"/>
      <c r="UAL144" s="27"/>
      <c r="UAM144" s="27"/>
      <c r="UAN144" s="27"/>
      <c r="UAO144" s="27"/>
      <c r="UAP144" s="27"/>
      <c r="UAQ144" s="27"/>
      <c r="UAR144" s="27"/>
      <c r="UAS144" s="27"/>
      <c r="UAT144" s="27"/>
      <c r="UAU144" s="27"/>
      <c r="UAV144" s="27"/>
      <c r="UAW144" s="27"/>
      <c r="UAX144" s="27"/>
      <c r="UAY144" s="27"/>
      <c r="UAZ144" s="27"/>
      <c r="UBA144" s="27"/>
      <c r="UBB144" s="27"/>
      <c r="UBC144" s="27"/>
      <c r="UBD144" s="27"/>
      <c r="UBE144" s="27"/>
      <c r="UBF144" s="27"/>
      <c r="UBG144" s="27"/>
      <c r="UBH144" s="27"/>
      <c r="UBI144" s="27"/>
      <c r="UBJ144" s="27"/>
      <c r="UBK144" s="27"/>
      <c r="UBL144" s="27"/>
      <c r="UBM144" s="27"/>
      <c r="UBN144" s="27"/>
      <c r="UBO144" s="27"/>
      <c r="UBP144" s="27"/>
      <c r="UBQ144" s="27"/>
      <c r="UBR144" s="27"/>
      <c r="UBS144" s="27"/>
      <c r="UBT144" s="27"/>
      <c r="UBU144" s="27"/>
      <c r="UBV144" s="27"/>
      <c r="UBW144" s="27"/>
      <c r="UBX144" s="27"/>
      <c r="UBY144" s="27"/>
      <c r="UBZ144" s="27"/>
      <c r="UCA144" s="27"/>
      <c r="UCB144" s="27"/>
      <c r="UCC144" s="27"/>
      <c r="UCD144" s="27"/>
      <c r="UCE144" s="27"/>
      <c r="UCF144" s="27"/>
      <c r="UCG144" s="27"/>
      <c r="UCH144" s="27"/>
      <c r="UCI144" s="27"/>
      <c r="UCJ144" s="27"/>
      <c r="UCK144" s="27"/>
      <c r="UCL144" s="27"/>
      <c r="UCM144" s="27"/>
      <c r="UCN144" s="27"/>
      <c r="UCO144" s="27"/>
      <c r="UCP144" s="27"/>
      <c r="UCQ144" s="27"/>
      <c r="UCR144" s="27"/>
      <c r="UCS144" s="27"/>
      <c r="UCT144" s="27"/>
      <c r="UCU144" s="27"/>
      <c r="UCV144" s="27"/>
      <c r="UCW144" s="27"/>
      <c r="UCX144" s="27"/>
      <c r="UCY144" s="27"/>
      <c r="UCZ144" s="27"/>
      <c r="UDA144" s="27"/>
      <c r="UDB144" s="27"/>
      <c r="UDC144" s="27"/>
      <c r="UDD144" s="27"/>
      <c r="UDE144" s="27"/>
      <c r="UDF144" s="27"/>
      <c r="UDG144" s="27"/>
      <c r="UDH144" s="27"/>
      <c r="UDI144" s="27"/>
      <c r="UDJ144" s="27"/>
      <c r="UDK144" s="27"/>
      <c r="UDL144" s="27"/>
      <c r="UDM144" s="27"/>
      <c r="UDN144" s="27"/>
      <c r="UDO144" s="27"/>
      <c r="UDP144" s="27"/>
      <c r="UDQ144" s="27"/>
      <c r="UDR144" s="27"/>
      <c r="UDS144" s="27"/>
      <c r="UDT144" s="27"/>
      <c r="UDU144" s="27"/>
      <c r="UDV144" s="27"/>
      <c r="UDW144" s="27"/>
      <c r="UDX144" s="27"/>
      <c r="UDY144" s="27"/>
      <c r="UDZ144" s="27"/>
      <c r="UEA144" s="27"/>
      <c r="UEB144" s="27"/>
      <c r="UEC144" s="27"/>
      <c r="UED144" s="27"/>
      <c r="UEE144" s="27"/>
      <c r="UEF144" s="27"/>
      <c r="UEG144" s="27"/>
      <c r="UEH144" s="27"/>
      <c r="UEI144" s="27"/>
      <c r="UEJ144" s="27"/>
      <c r="UEK144" s="27"/>
      <c r="UEL144" s="27"/>
      <c r="UEM144" s="27"/>
      <c r="UEN144" s="27"/>
      <c r="UEO144" s="27"/>
      <c r="UEP144" s="27"/>
      <c r="UEQ144" s="27"/>
      <c r="UER144" s="27"/>
      <c r="UES144" s="27"/>
      <c r="UET144" s="27"/>
      <c r="UEU144" s="27"/>
      <c r="UEV144" s="27"/>
      <c r="UEW144" s="27"/>
      <c r="UEX144" s="27"/>
      <c r="UEY144" s="27"/>
      <c r="UEZ144" s="27"/>
      <c r="UFA144" s="27"/>
      <c r="UFB144" s="27"/>
      <c r="UFC144" s="27"/>
      <c r="UFD144" s="27"/>
      <c r="UFE144" s="27"/>
      <c r="UFF144" s="27"/>
      <c r="UFG144" s="27"/>
      <c r="UFH144" s="27"/>
      <c r="UFI144" s="27"/>
      <c r="UFJ144" s="27"/>
      <c r="UFK144" s="27"/>
      <c r="UFL144" s="27"/>
      <c r="UFM144" s="27"/>
      <c r="UFN144" s="27"/>
      <c r="UFO144" s="27"/>
      <c r="UFP144" s="27"/>
      <c r="UFQ144" s="27"/>
      <c r="UFR144" s="27"/>
      <c r="UFS144" s="27"/>
      <c r="UFT144" s="27"/>
      <c r="UFU144" s="27"/>
      <c r="UFV144" s="27"/>
      <c r="UFW144" s="27"/>
      <c r="UFX144" s="27"/>
      <c r="UFY144" s="27"/>
      <c r="UFZ144" s="27"/>
      <c r="UGA144" s="27"/>
      <c r="UGB144" s="27"/>
      <c r="UGC144" s="27"/>
      <c r="UGD144" s="27"/>
      <c r="UGE144" s="27"/>
      <c r="UGF144" s="27"/>
      <c r="UGG144" s="27"/>
      <c r="UGH144" s="27"/>
      <c r="UGI144" s="27"/>
      <c r="UGJ144" s="27"/>
      <c r="UGK144" s="27"/>
      <c r="UGL144" s="27"/>
      <c r="UGM144" s="27"/>
      <c r="UGN144" s="27"/>
      <c r="UGO144" s="27"/>
      <c r="UGP144" s="27"/>
      <c r="UGQ144" s="27"/>
      <c r="UGR144" s="27"/>
      <c r="UGS144" s="27"/>
      <c r="UGT144" s="27"/>
      <c r="UGU144" s="27"/>
      <c r="UGV144" s="27"/>
      <c r="UGW144" s="27"/>
      <c r="UGX144" s="27"/>
      <c r="UGY144" s="27"/>
      <c r="UGZ144" s="27"/>
      <c r="UHA144" s="27"/>
      <c r="UHB144" s="27"/>
      <c r="UHC144" s="27"/>
      <c r="UHD144" s="27"/>
      <c r="UHE144" s="27"/>
      <c r="UHF144" s="27"/>
      <c r="UHG144" s="27"/>
      <c r="UHH144" s="27"/>
      <c r="UHI144" s="27"/>
      <c r="UHJ144" s="27"/>
      <c r="UHK144" s="27"/>
      <c r="UHL144" s="27"/>
      <c r="UHM144" s="27"/>
      <c r="UHN144" s="27"/>
      <c r="UHO144" s="27"/>
      <c r="UHP144" s="27"/>
      <c r="UHQ144" s="27"/>
      <c r="UHR144" s="27"/>
      <c r="UHS144" s="27"/>
      <c r="UHT144" s="27"/>
      <c r="UHU144" s="27"/>
      <c r="UHV144" s="27"/>
      <c r="UHW144" s="27"/>
      <c r="UHX144" s="27"/>
      <c r="UHY144" s="27"/>
      <c r="UHZ144" s="27"/>
      <c r="UIA144" s="27"/>
      <c r="UIB144" s="27"/>
      <c r="UIC144" s="27"/>
      <c r="UID144" s="27"/>
      <c r="UIE144" s="27"/>
      <c r="UIF144" s="27"/>
      <c r="UIG144" s="27"/>
      <c r="UIH144" s="27"/>
      <c r="UII144" s="27"/>
      <c r="UIJ144" s="27"/>
      <c r="UIK144" s="27"/>
      <c r="UIL144" s="27"/>
      <c r="UIM144" s="27"/>
      <c r="UIN144" s="27"/>
      <c r="UIO144" s="27"/>
      <c r="UIP144" s="27"/>
      <c r="UIQ144" s="27"/>
      <c r="UIR144" s="27"/>
      <c r="UIS144" s="27"/>
      <c r="UIT144" s="27"/>
      <c r="UIU144" s="27"/>
      <c r="UIV144" s="27"/>
      <c r="UIW144" s="27"/>
      <c r="UIX144" s="27"/>
      <c r="UIY144" s="27"/>
      <c r="UIZ144" s="27"/>
      <c r="UJA144" s="27"/>
      <c r="UJB144" s="27"/>
      <c r="UJC144" s="27"/>
      <c r="UJD144" s="27"/>
      <c r="UJE144" s="27"/>
      <c r="UJF144" s="27"/>
      <c r="UJG144" s="27"/>
      <c r="UJH144" s="27"/>
      <c r="UJI144" s="27"/>
      <c r="UJJ144" s="27"/>
      <c r="UJK144" s="27"/>
      <c r="UJL144" s="27"/>
      <c r="UJM144" s="27"/>
      <c r="UJN144" s="27"/>
      <c r="UJO144" s="27"/>
      <c r="UJP144" s="27"/>
      <c r="UJQ144" s="27"/>
      <c r="UJR144" s="27"/>
      <c r="UJS144" s="27"/>
      <c r="UJT144" s="27"/>
      <c r="UJU144" s="27"/>
      <c r="UJV144" s="27"/>
      <c r="UJW144" s="27"/>
      <c r="UJX144" s="27"/>
      <c r="UJY144" s="27"/>
      <c r="UJZ144" s="27"/>
      <c r="UKA144" s="27"/>
      <c r="UKB144" s="27"/>
      <c r="UKC144" s="27"/>
      <c r="UKD144" s="27"/>
      <c r="UKE144" s="27"/>
      <c r="UKF144" s="27"/>
      <c r="UKG144" s="27"/>
      <c r="UKH144" s="27"/>
      <c r="UKI144" s="27"/>
      <c r="UKJ144" s="27"/>
      <c r="UKK144" s="27"/>
      <c r="UKL144" s="27"/>
      <c r="UKM144" s="27"/>
      <c r="UKN144" s="27"/>
      <c r="UKO144" s="27"/>
      <c r="UKP144" s="27"/>
      <c r="UKQ144" s="27"/>
      <c r="UKR144" s="27"/>
      <c r="UKS144" s="27"/>
      <c r="UKT144" s="27"/>
      <c r="UKU144" s="27"/>
      <c r="UKV144" s="27"/>
      <c r="UKW144" s="27"/>
      <c r="UKX144" s="27"/>
      <c r="UKY144" s="27"/>
      <c r="UKZ144" s="27"/>
      <c r="ULA144" s="27"/>
      <c r="ULB144" s="27"/>
      <c r="ULC144" s="27"/>
      <c r="ULD144" s="27"/>
      <c r="ULE144" s="27"/>
      <c r="ULF144" s="27"/>
      <c r="ULG144" s="27"/>
      <c r="ULH144" s="27"/>
      <c r="ULI144" s="27"/>
      <c r="ULJ144" s="27"/>
      <c r="ULK144" s="27"/>
      <c r="ULL144" s="27"/>
      <c r="ULM144" s="27"/>
      <c r="ULN144" s="27"/>
      <c r="ULO144" s="27"/>
      <c r="ULP144" s="27"/>
      <c r="ULQ144" s="27"/>
      <c r="ULR144" s="27"/>
      <c r="ULS144" s="27"/>
      <c r="ULT144" s="27"/>
      <c r="ULU144" s="27"/>
      <c r="ULV144" s="27"/>
      <c r="ULW144" s="27"/>
      <c r="ULX144" s="27"/>
      <c r="ULY144" s="27"/>
      <c r="ULZ144" s="27"/>
      <c r="UMA144" s="27"/>
      <c r="UMB144" s="27"/>
      <c r="UMC144" s="27"/>
      <c r="UMD144" s="27"/>
      <c r="UME144" s="27"/>
      <c r="UMF144" s="27"/>
      <c r="UMG144" s="27"/>
      <c r="UMH144" s="27"/>
      <c r="UMI144" s="27"/>
      <c r="UMJ144" s="27"/>
      <c r="UMK144" s="27"/>
      <c r="UML144" s="27"/>
      <c r="UMM144" s="27"/>
      <c r="UMN144" s="27"/>
      <c r="UMO144" s="27"/>
      <c r="UMP144" s="27"/>
      <c r="UMQ144" s="27"/>
      <c r="UMR144" s="27"/>
      <c r="UMS144" s="27"/>
      <c r="UMT144" s="27"/>
      <c r="UMU144" s="27"/>
      <c r="UMV144" s="27"/>
      <c r="UMW144" s="27"/>
      <c r="UMX144" s="27"/>
      <c r="UMY144" s="27"/>
      <c r="UMZ144" s="27"/>
      <c r="UNA144" s="27"/>
      <c r="UNB144" s="27"/>
      <c r="UNC144" s="27"/>
      <c r="UND144" s="27"/>
      <c r="UNE144" s="27"/>
      <c r="UNF144" s="27"/>
      <c r="UNG144" s="27"/>
      <c r="UNH144" s="27"/>
      <c r="UNI144" s="27"/>
      <c r="UNJ144" s="27"/>
      <c r="UNK144" s="27"/>
      <c r="UNL144" s="27"/>
      <c r="UNM144" s="27"/>
      <c r="UNN144" s="27"/>
      <c r="UNO144" s="27"/>
      <c r="UNP144" s="27"/>
      <c r="UNQ144" s="27"/>
      <c r="UNR144" s="27"/>
      <c r="UNS144" s="27"/>
      <c r="UNT144" s="27"/>
      <c r="UNU144" s="27"/>
      <c r="UNV144" s="27"/>
      <c r="UNW144" s="27"/>
      <c r="UNX144" s="27"/>
      <c r="UNY144" s="27"/>
      <c r="UNZ144" s="27"/>
      <c r="UOA144" s="27"/>
      <c r="UOB144" s="27"/>
      <c r="UOC144" s="27"/>
      <c r="UOD144" s="27"/>
      <c r="UOE144" s="27"/>
      <c r="UOF144" s="27"/>
      <c r="UOG144" s="27"/>
      <c r="UOH144" s="27"/>
      <c r="UOI144" s="27"/>
      <c r="UOJ144" s="27"/>
      <c r="UOK144" s="27"/>
      <c r="UOL144" s="27"/>
      <c r="UOM144" s="27"/>
      <c r="UON144" s="27"/>
      <c r="UOO144" s="27"/>
      <c r="UOP144" s="27"/>
      <c r="UOQ144" s="27"/>
      <c r="UOR144" s="27"/>
      <c r="UOS144" s="27"/>
      <c r="UOT144" s="27"/>
      <c r="UOU144" s="27"/>
      <c r="UOV144" s="27"/>
      <c r="UOW144" s="27"/>
      <c r="UOX144" s="27"/>
      <c r="UOY144" s="27"/>
      <c r="UOZ144" s="27"/>
      <c r="UPA144" s="27"/>
      <c r="UPB144" s="27"/>
      <c r="UPC144" s="27"/>
      <c r="UPD144" s="27"/>
      <c r="UPE144" s="27"/>
      <c r="UPF144" s="27"/>
      <c r="UPG144" s="27"/>
      <c r="UPH144" s="27"/>
      <c r="UPI144" s="27"/>
      <c r="UPJ144" s="27"/>
      <c r="UPK144" s="27"/>
      <c r="UPL144" s="27"/>
      <c r="UPM144" s="27"/>
      <c r="UPN144" s="27"/>
      <c r="UPO144" s="27"/>
      <c r="UPP144" s="27"/>
      <c r="UPQ144" s="27"/>
      <c r="UPR144" s="27"/>
      <c r="UPS144" s="27"/>
      <c r="UPT144" s="27"/>
      <c r="UPU144" s="27"/>
      <c r="UPV144" s="27"/>
      <c r="UPW144" s="27"/>
      <c r="UPX144" s="27"/>
      <c r="UPY144" s="27"/>
      <c r="UPZ144" s="27"/>
      <c r="UQA144" s="27"/>
      <c r="UQB144" s="27"/>
      <c r="UQC144" s="27"/>
      <c r="UQD144" s="27"/>
      <c r="UQE144" s="27"/>
      <c r="UQF144" s="27"/>
      <c r="UQG144" s="27"/>
      <c r="UQH144" s="27"/>
      <c r="UQI144" s="27"/>
      <c r="UQJ144" s="27"/>
      <c r="UQK144" s="27"/>
      <c r="UQL144" s="27"/>
      <c r="UQM144" s="27"/>
      <c r="UQN144" s="27"/>
      <c r="UQO144" s="27"/>
      <c r="UQP144" s="27"/>
      <c r="UQQ144" s="27"/>
      <c r="UQR144" s="27"/>
      <c r="UQS144" s="27"/>
      <c r="UQT144" s="27"/>
      <c r="UQU144" s="27"/>
      <c r="UQV144" s="27"/>
      <c r="UQW144" s="27"/>
      <c r="UQX144" s="27"/>
      <c r="UQY144" s="27"/>
      <c r="UQZ144" s="27"/>
      <c r="URA144" s="27"/>
      <c r="URB144" s="27"/>
      <c r="URC144" s="27"/>
      <c r="URD144" s="27"/>
      <c r="URE144" s="27"/>
      <c r="URF144" s="27"/>
      <c r="URG144" s="27"/>
      <c r="URH144" s="27"/>
      <c r="URI144" s="27"/>
      <c r="URJ144" s="27"/>
      <c r="URK144" s="27"/>
      <c r="URL144" s="27"/>
      <c r="URM144" s="27"/>
      <c r="URN144" s="27"/>
      <c r="URO144" s="27"/>
      <c r="URP144" s="27"/>
      <c r="URQ144" s="27"/>
      <c r="URR144" s="27"/>
      <c r="URS144" s="27"/>
      <c r="URT144" s="27"/>
      <c r="URU144" s="27"/>
      <c r="URV144" s="27"/>
      <c r="URW144" s="27"/>
      <c r="URX144" s="27"/>
      <c r="URY144" s="27"/>
      <c r="URZ144" s="27"/>
      <c r="USA144" s="27"/>
      <c r="USB144" s="27"/>
      <c r="USC144" s="27"/>
      <c r="USD144" s="27"/>
      <c r="USE144" s="27"/>
      <c r="USF144" s="27"/>
      <c r="USG144" s="27"/>
      <c r="USH144" s="27"/>
      <c r="USI144" s="27"/>
      <c r="USJ144" s="27"/>
      <c r="USK144" s="27"/>
      <c r="USL144" s="27"/>
      <c r="USM144" s="27"/>
      <c r="USN144" s="27"/>
      <c r="USO144" s="27"/>
      <c r="USP144" s="27"/>
      <c r="USQ144" s="27"/>
      <c r="USR144" s="27"/>
      <c r="USS144" s="27"/>
      <c r="UST144" s="27"/>
      <c r="USU144" s="27"/>
      <c r="USV144" s="27"/>
      <c r="USW144" s="27"/>
      <c r="USX144" s="27"/>
      <c r="USY144" s="27"/>
      <c r="USZ144" s="27"/>
      <c r="UTA144" s="27"/>
      <c r="UTB144" s="27"/>
      <c r="UTC144" s="27"/>
      <c r="UTD144" s="27"/>
      <c r="UTE144" s="27"/>
      <c r="UTF144" s="27"/>
      <c r="UTG144" s="27"/>
      <c r="UTH144" s="27"/>
      <c r="UTI144" s="27"/>
      <c r="UTJ144" s="27"/>
      <c r="UTK144" s="27"/>
      <c r="UTL144" s="27"/>
      <c r="UTM144" s="27"/>
      <c r="UTN144" s="27"/>
      <c r="UTO144" s="27"/>
      <c r="UTP144" s="27"/>
      <c r="UTQ144" s="27"/>
      <c r="UTR144" s="27"/>
      <c r="UTS144" s="27"/>
      <c r="UTT144" s="27"/>
      <c r="UTU144" s="27"/>
      <c r="UTV144" s="27"/>
      <c r="UTW144" s="27"/>
      <c r="UTX144" s="27"/>
      <c r="UTY144" s="27"/>
      <c r="UTZ144" s="27"/>
      <c r="UUA144" s="27"/>
      <c r="UUB144" s="27"/>
      <c r="UUC144" s="27"/>
      <c r="UUD144" s="27"/>
      <c r="UUE144" s="27"/>
      <c r="UUF144" s="27"/>
      <c r="UUG144" s="27"/>
      <c r="UUH144" s="27"/>
      <c r="UUI144" s="27"/>
      <c r="UUJ144" s="27"/>
      <c r="UUK144" s="27"/>
      <c r="UUL144" s="27"/>
      <c r="UUM144" s="27"/>
      <c r="UUN144" s="27"/>
      <c r="UUO144" s="27"/>
      <c r="UUP144" s="27"/>
      <c r="UUQ144" s="27"/>
      <c r="UUR144" s="27"/>
      <c r="UUS144" s="27"/>
      <c r="UUT144" s="27"/>
      <c r="UUU144" s="27"/>
      <c r="UUV144" s="27"/>
      <c r="UUW144" s="27"/>
      <c r="UUX144" s="27"/>
      <c r="UUY144" s="27"/>
      <c r="UUZ144" s="27"/>
      <c r="UVA144" s="27"/>
      <c r="UVB144" s="27"/>
      <c r="UVC144" s="27"/>
      <c r="UVD144" s="27"/>
      <c r="UVE144" s="27"/>
      <c r="UVF144" s="27"/>
      <c r="UVG144" s="27"/>
      <c r="UVH144" s="27"/>
      <c r="UVI144" s="27"/>
      <c r="UVJ144" s="27"/>
      <c r="UVK144" s="27"/>
      <c r="UVL144" s="27"/>
      <c r="UVM144" s="27"/>
      <c r="UVN144" s="27"/>
      <c r="UVO144" s="27"/>
      <c r="UVP144" s="27"/>
      <c r="UVQ144" s="27"/>
      <c r="UVR144" s="27"/>
      <c r="UVS144" s="27"/>
      <c r="UVT144" s="27"/>
      <c r="UVU144" s="27"/>
      <c r="UVV144" s="27"/>
      <c r="UVW144" s="27"/>
      <c r="UVX144" s="27"/>
      <c r="UVY144" s="27"/>
      <c r="UVZ144" s="27"/>
      <c r="UWA144" s="27"/>
      <c r="UWB144" s="27"/>
      <c r="UWC144" s="27"/>
      <c r="UWD144" s="27"/>
      <c r="UWE144" s="27"/>
      <c r="UWF144" s="27"/>
      <c r="UWG144" s="27"/>
      <c r="UWH144" s="27"/>
      <c r="UWI144" s="27"/>
      <c r="UWJ144" s="27"/>
      <c r="UWK144" s="27"/>
      <c r="UWL144" s="27"/>
      <c r="UWM144" s="27"/>
      <c r="UWN144" s="27"/>
      <c r="UWO144" s="27"/>
      <c r="UWP144" s="27"/>
      <c r="UWQ144" s="27"/>
      <c r="UWR144" s="27"/>
      <c r="UWS144" s="27"/>
      <c r="UWT144" s="27"/>
      <c r="UWU144" s="27"/>
      <c r="UWV144" s="27"/>
      <c r="UWW144" s="27"/>
      <c r="UWX144" s="27"/>
      <c r="UWY144" s="27"/>
      <c r="UWZ144" s="27"/>
      <c r="UXA144" s="27"/>
      <c r="UXB144" s="27"/>
      <c r="UXC144" s="27"/>
      <c r="UXD144" s="27"/>
      <c r="UXE144" s="27"/>
      <c r="UXF144" s="27"/>
      <c r="UXG144" s="27"/>
      <c r="UXH144" s="27"/>
      <c r="UXI144" s="27"/>
      <c r="UXJ144" s="27"/>
      <c r="UXK144" s="27"/>
      <c r="UXL144" s="27"/>
      <c r="UXM144" s="27"/>
      <c r="UXN144" s="27"/>
      <c r="UXO144" s="27"/>
      <c r="UXP144" s="27"/>
      <c r="UXQ144" s="27"/>
      <c r="UXR144" s="27"/>
      <c r="UXS144" s="27"/>
      <c r="UXT144" s="27"/>
      <c r="UXU144" s="27"/>
      <c r="UXV144" s="27"/>
      <c r="UXW144" s="27"/>
      <c r="UXX144" s="27"/>
      <c r="UXY144" s="27"/>
      <c r="UXZ144" s="27"/>
      <c r="UYA144" s="27"/>
      <c r="UYB144" s="27"/>
      <c r="UYC144" s="27"/>
      <c r="UYD144" s="27"/>
      <c r="UYE144" s="27"/>
      <c r="UYF144" s="27"/>
      <c r="UYG144" s="27"/>
      <c r="UYH144" s="27"/>
      <c r="UYI144" s="27"/>
      <c r="UYJ144" s="27"/>
      <c r="UYK144" s="27"/>
      <c r="UYL144" s="27"/>
      <c r="UYM144" s="27"/>
      <c r="UYN144" s="27"/>
      <c r="UYO144" s="27"/>
      <c r="UYP144" s="27"/>
      <c r="UYQ144" s="27"/>
      <c r="UYR144" s="27"/>
      <c r="UYS144" s="27"/>
      <c r="UYT144" s="27"/>
      <c r="UYU144" s="27"/>
      <c r="UYV144" s="27"/>
      <c r="UYW144" s="27"/>
      <c r="UYX144" s="27"/>
      <c r="UYY144" s="27"/>
      <c r="UYZ144" s="27"/>
      <c r="UZA144" s="27"/>
      <c r="UZB144" s="27"/>
      <c r="UZC144" s="27"/>
      <c r="UZD144" s="27"/>
      <c r="UZE144" s="27"/>
      <c r="UZF144" s="27"/>
      <c r="UZG144" s="27"/>
      <c r="UZH144" s="27"/>
      <c r="UZI144" s="27"/>
      <c r="UZJ144" s="27"/>
      <c r="UZK144" s="27"/>
      <c r="UZL144" s="27"/>
      <c r="UZM144" s="27"/>
      <c r="UZN144" s="27"/>
      <c r="UZO144" s="27"/>
      <c r="UZP144" s="27"/>
      <c r="UZQ144" s="27"/>
      <c r="UZR144" s="27"/>
      <c r="UZS144" s="27"/>
      <c r="UZT144" s="27"/>
      <c r="UZU144" s="27"/>
      <c r="UZV144" s="27"/>
      <c r="UZW144" s="27"/>
      <c r="UZX144" s="27"/>
      <c r="UZY144" s="27"/>
      <c r="UZZ144" s="27"/>
      <c r="VAA144" s="27"/>
      <c r="VAB144" s="27"/>
      <c r="VAC144" s="27"/>
      <c r="VAD144" s="27"/>
      <c r="VAE144" s="27"/>
      <c r="VAF144" s="27"/>
      <c r="VAG144" s="27"/>
      <c r="VAH144" s="27"/>
      <c r="VAI144" s="27"/>
      <c r="VAJ144" s="27"/>
      <c r="VAK144" s="27"/>
      <c r="VAL144" s="27"/>
      <c r="VAM144" s="27"/>
      <c r="VAN144" s="27"/>
      <c r="VAO144" s="27"/>
      <c r="VAP144" s="27"/>
      <c r="VAQ144" s="27"/>
      <c r="VAR144" s="27"/>
      <c r="VAS144" s="27"/>
      <c r="VAT144" s="27"/>
      <c r="VAU144" s="27"/>
      <c r="VAV144" s="27"/>
      <c r="VAW144" s="27"/>
      <c r="VAX144" s="27"/>
      <c r="VAY144" s="27"/>
      <c r="VAZ144" s="27"/>
      <c r="VBA144" s="27"/>
      <c r="VBB144" s="27"/>
      <c r="VBC144" s="27"/>
      <c r="VBD144" s="27"/>
      <c r="VBE144" s="27"/>
      <c r="VBF144" s="27"/>
      <c r="VBG144" s="27"/>
      <c r="VBH144" s="27"/>
      <c r="VBI144" s="27"/>
      <c r="VBJ144" s="27"/>
      <c r="VBK144" s="27"/>
      <c r="VBL144" s="27"/>
      <c r="VBM144" s="27"/>
      <c r="VBN144" s="27"/>
      <c r="VBO144" s="27"/>
      <c r="VBP144" s="27"/>
      <c r="VBQ144" s="27"/>
      <c r="VBR144" s="27"/>
      <c r="VBS144" s="27"/>
      <c r="VBT144" s="27"/>
      <c r="VBU144" s="27"/>
      <c r="VBV144" s="27"/>
      <c r="VBW144" s="27"/>
      <c r="VBX144" s="27"/>
      <c r="VBY144" s="27"/>
      <c r="VBZ144" s="27"/>
      <c r="VCA144" s="27"/>
      <c r="VCB144" s="27"/>
      <c r="VCC144" s="27"/>
      <c r="VCD144" s="27"/>
      <c r="VCE144" s="27"/>
      <c r="VCF144" s="27"/>
      <c r="VCG144" s="27"/>
      <c r="VCH144" s="27"/>
      <c r="VCI144" s="27"/>
      <c r="VCJ144" s="27"/>
      <c r="VCK144" s="27"/>
      <c r="VCL144" s="27"/>
      <c r="VCM144" s="27"/>
      <c r="VCN144" s="27"/>
      <c r="VCO144" s="27"/>
      <c r="VCP144" s="27"/>
      <c r="VCQ144" s="27"/>
      <c r="VCR144" s="27"/>
      <c r="VCS144" s="27"/>
      <c r="VCT144" s="27"/>
      <c r="VCU144" s="27"/>
      <c r="VCV144" s="27"/>
      <c r="VCW144" s="27"/>
      <c r="VCX144" s="27"/>
      <c r="VCY144" s="27"/>
      <c r="VCZ144" s="27"/>
      <c r="VDA144" s="27"/>
      <c r="VDB144" s="27"/>
      <c r="VDC144" s="27"/>
      <c r="VDD144" s="27"/>
      <c r="VDE144" s="27"/>
      <c r="VDF144" s="27"/>
      <c r="VDG144" s="27"/>
      <c r="VDH144" s="27"/>
      <c r="VDI144" s="27"/>
      <c r="VDJ144" s="27"/>
      <c r="VDK144" s="27"/>
      <c r="VDL144" s="27"/>
      <c r="VDM144" s="27"/>
      <c r="VDN144" s="27"/>
      <c r="VDO144" s="27"/>
      <c r="VDP144" s="27"/>
      <c r="VDQ144" s="27"/>
      <c r="VDR144" s="27"/>
      <c r="VDS144" s="27"/>
      <c r="VDT144" s="27"/>
      <c r="VDU144" s="27"/>
      <c r="VDV144" s="27"/>
      <c r="VDW144" s="27"/>
      <c r="VDX144" s="27"/>
      <c r="VDY144" s="27"/>
      <c r="VDZ144" s="27"/>
      <c r="VEA144" s="27"/>
      <c r="VEB144" s="27"/>
      <c r="VEC144" s="27"/>
      <c r="VED144" s="27"/>
      <c r="VEE144" s="27"/>
      <c r="VEF144" s="27"/>
      <c r="VEG144" s="27"/>
      <c r="VEH144" s="27"/>
      <c r="VEI144" s="27"/>
      <c r="VEJ144" s="27"/>
      <c r="VEK144" s="27"/>
      <c r="VEL144" s="27"/>
      <c r="VEM144" s="27"/>
      <c r="VEN144" s="27"/>
      <c r="VEO144" s="27"/>
      <c r="VEP144" s="27"/>
      <c r="VEQ144" s="27"/>
      <c r="VER144" s="27"/>
      <c r="VES144" s="27"/>
      <c r="VET144" s="27"/>
      <c r="VEU144" s="27"/>
      <c r="VEV144" s="27"/>
      <c r="VEW144" s="27"/>
      <c r="VEX144" s="27"/>
      <c r="VEY144" s="27"/>
      <c r="VEZ144" s="27"/>
      <c r="VFA144" s="27"/>
      <c r="VFB144" s="27"/>
      <c r="VFC144" s="27"/>
      <c r="VFD144" s="27"/>
      <c r="VFE144" s="27"/>
      <c r="VFF144" s="27"/>
      <c r="VFG144" s="27"/>
      <c r="VFH144" s="27"/>
      <c r="VFI144" s="27"/>
      <c r="VFJ144" s="27"/>
      <c r="VFK144" s="27"/>
      <c r="VFL144" s="27"/>
      <c r="VFM144" s="27"/>
      <c r="VFN144" s="27"/>
      <c r="VFO144" s="27"/>
      <c r="VFP144" s="27"/>
      <c r="VFQ144" s="27"/>
      <c r="VFR144" s="27"/>
      <c r="VFS144" s="27"/>
      <c r="VFT144" s="27"/>
      <c r="VFU144" s="27"/>
      <c r="VFV144" s="27"/>
      <c r="VFW144" s="27"/>
      <c r="VFX144" s="27"/>
      <c r="VFY144" s="27"/>
      <c r="VFZ144" s="27"/>
      <c r="VGA144" s="27"/>
      <c r="VGB144" s="27"/>
      <c r="VGC144" s="27"/>
      <c r="VGD144" s="27"/>
      <c r="VGE144" s="27"/>
      <c r="VGF144" s="27"/>
      <c r="VGG144" s="27"/>
      <c r="VGH144" s="27"/>
      <c r="VGI144" s="27"/>
      <c r="VGJ144" s="27"/>
      <c r="VGK144" s="27"/>
      <c r="VGL144" s="27"/>
      <c r="VGM144" s="27"/>
      <c r="VGN144" s="27"/>
      <c r="VGO144" s="27"/>
      <c r="VGP144" s="27"/>
      <c r="VGQ144" s="27"/>
      <c r="VGR144" s="27"/>
      <c r="VGS144" s="27"/>
      <c r="VGT144" s="27"/>
      <c r="VGU144" s="27"/>
      <c r="VGV144" s="27"/>
      <c r="VGW144" s="27"/>
      <c r="VGX144" s="27"/>
      <c r="VGY144" s="27"/>
      <c r="VGZ144" s="27"/>
      <c r="VHA144" s="27"/>
      <c r="VHB144" s="27"/>
      <c r="VHC144" s="27"/>
      <c r="VHD144" s="27"/>
      <c r="VHE144" s="27"/>
      <c r="VHF144" s="27"/>
      <c r="VHG144" s="27"/>
      <c r="VHH144" s="27"/>
      <c r="VHI144" s="27"/>
      <c r="VHJ144" s="27"/>
      <c r="VHK144" s="27"/>
      <c r="VHL144" s="27"/>
      <c r="VHM144" s="27"/>
      <c r="VHN144" s="27"/>
      <c r="VHO144" s="27"/>
      <c r="VHP144" s="27"/>
      <c r="VHQ144" s="27"/>
      <c r="VHR144" s="27"/>
      <c r="VHS144" s="27"/>
      <c r="VHT144" s="27"/>
      <c r="VHU144" s="27"/>
      <c r="VHV144" s="27"/>
      <c r="VHW144" s="27"/>
      <c r="VHX144" s="27"/>
      <c r="VHY144" s="27"/>
      <c r="VHZ144" s="27"/>
      <c r="VIA144" s="27"/>
      <c r="VIB144" s="27"/>
      <c r="VIC144" s="27"/>
      <c r="VID144" s="27"/>
      <c r="VIE144" s="27"/>
      <c r="VIF144" s="27"/>
      <c r="VIG144" s="27"/>
      <c r="VIH144" s="27"/>
      <c r="VII144" s="27"/>
      <c r="VIJ144" s="27"/>
      <c r="VIK144" s="27"/>
      <c r="VIL144" s="27"/>
      <c r="VIM144" s="27"/>
      <c r="VIN144" s="27"/>
      <c r="VIO144" s="27"/>
      <c r="VIP144" s="27"/>
      <c r="VIQ144" s="27"/>
      <c r="VIR144" s="27"/>
      <c r="VIS144" s="27"/>
      <c r="VIT144" s="27"/>
      <c r="VIU144" s="27"/>
      <c r="VIV144" s="27"/>
      <c r="VIW144" s="27"/>
      <c r="VIX144" s="27"/>
      <c r="VIY144" s="27"/>
      <c r="VIZ144" s="27"/>
      <c r="VJA144" s="27"/>
      <c r="VJB144" s="27"/>
      <c r="VJC144" s="27"/>
      <c r="VJD144" s="27"/>
      <c r="VJE144" s="27"/>
      <c r="VJF144" s="27"/>
      <c r="VJG144" s="27"/>
      <c r="VJH144" s="27"/>
      <c r="VJI144" s="27"/>
      <c r="VJJ144" s="27"/>
      <c r="VJK144" s="27"/>
      <c r="VJL144" s="27"/>
      <c r="VJM144" s="27"/>
      <c r="VJN144" s="27"/>
      <c r="VJO144" s="27"/>
      <c r="VJP144" s="27"/>
      <c r="VJQ144" s="27"/>
      <c r="VJR144" s="27"/>
      <c r="VJS144" s="27"/>
      <c r="VJT144" s="27"/>
      <c r="VJU144" s="27"/>
      <c r="VJV144" s="27"/>
      <c r="VJW144" s="27"/>
      <c r="VJX144" s="27"/>
      <c r="VJY144" s="27"/>
      <c r="VJZ144" s="27"/>
      <c r="VKA144" s="27"/>
      <c r="VKB144" s="27"/>
      <c r="VKC144" s="27"/>
      <c r="VKD144" s="27"/>
      <c r="VKE144" s="27"/>
      <c r="VKF144" s="27"/>
      <c r="VKG144" s="27"/>
      <c r="VKH144" s="27"/>
      <c r="VKI144" s="27"/>
      <c r="VKJ144" s="27"/>
      <c r="VKK144" s="27"/>
      <c r="VKL144" s="27"/>
      <c r="VKM144" s="27"/>
      <c r="VKN144" s="27"/>
      <c r="VKO144" s="27"/>
      <c r="VKP144" s="27"/>
      <c r="VKQ144" s="27"/>
      <c r="VKR144" s="27"/>
      <c r="VKS144" s="27"/>
      <c r="VKT144" s="27"/>
      <c r="VKU144" s="27"/>
      <c r="VKV144" s="27"/>
      <c r="VKW144" s="27"/>
      <c r="VKX144" s="27"/>
      <c r="VKY144" s="27"/>
      <c r="VKZ144" s="27"/>
      <c r="VLA144" s="27"/>
      <c r="VLB144" s="27"/>
      <c r="VLC144" s="27"/>
      <c r="VLD144" s="27"/>
      <c r="VLE144" s="27"/>
      <c r="VLF144" s="27"/>
      <c r="VLG144" s="27"/>
      <c r="VLH144" s="27"/>
      <c r="VLI144" s="27"/>
      <c r="VLJ144" s="27"/>
      <c r="VLK144" s="27"/>
      <c r="VLL144" s="27"/>
      <c r="VLM144" s="27"/>
      <c r="VLN144" s="27"/>
      <c r="VLO144" s="27"/>
      <c r="VLP144" s="27"/>
      <c r="VLQ144" s="27"/>
      <c r="VLR144" s="27"/>
      <c r="VLS144" s="27"/>
      <c r="VLT144" s="27"/>
      <c r="VLU144" s="27"/>
      <c r="VLV144" s="27"/>
      <c r="VLW144" s="27"/>
      <c r="VLX144" s="27"/>
      <c r="VLY144" s="27"/>
      <c r="VLZ144" s="27"/>
      <c r="VMA144" s="27"/>
      <c r="VMB144" s="27"/>
      <c r="VMC144" s="27"/>
      <c r="VMD144" s="27"/>
      <c r="VME144" s="27"/>
      <c r="VMF144" s="27"/>
      <c r="VMG144" s="27"/>
      <c r="VMH144" s="27"/>
      <c r="VMI144" s="27"/>
      <c r="VMJ144" s="27"/>
      <c r="VMK144" s="27"/>
      <c r="VML144" s="27"/>
      <c r="VMM144" s="27"/>
      <c r="VMN144" s="27"/>
      <c r="VMO144" s="27"/>
      <c r="VMP144" s="27"/>
      <c r="VMQ144" s="27"/>
      <c r="VMR144" s="27"/>
      <c r="VMS144" s="27"/>
      <c r="VMT144" s="27"/>
      <c r="VMU144" s="27"/>
      <c r="VMV144" s="27"/>
      <c r="VMW144" s="27"/>
      <c r="VMX144" s="27"/>
      <c r="VMY144" s="27"/>
      <c r="VMZ144" s="27"/>
      <c r="VNA144" s="27"/>
      <c r="VNB144" s="27"/>
      <c r="VNC144" s="27"/>
      <c r="VND144" s="27"/>
      <c r="VNE144" s="27"/>
      <c r="VNF144" s="27"/>
      <c r="VNG144" s="27"/>
      <c r="VNH144" s="27"/>
      <c r="VNI144" s="27"/>
      <c r="VNJ144" s="27"/>
      <c r="VNK144" s="27"/>
      <c r="VNL144" s="27"/>
      <c r="VNM144" s="27"/>
      <c r="VNN144" s="27"/>
      <c r="VNO144" s="27"/>
      <c r="VNP144" s="27"/>
      <c r="VNQ144" s="27"/>
      <c r="VNR144" s="27"/>
      <c r="VNS144" s="27"/>
      <c r="VNT144" s="27"/>
      <c r="VNU144" s="27"/>
      <c r="VNV144" s="27"/>
      <c r="VNW144" s="27"/>
      <c r="VNX144" s="27"/>
      <c r="VNY144" s="27"/>
      <c r="VNZ144" s="27"/>
      <c r="VOA144" s="27"/>
      <c r="VOB144" s="27"/>
      <c r="VOC144" s="27"/>
      <c r="VOD144" s="27"/>
      <c r="VOE144" s="27"/>
      <c r="VOF144" s="27"/>
      <c r="VOG144" s="27"/>
      <c r="VOH144" s="27"/>
      <c r="VOI144" s="27"/>
      <c r="VOJ144" s="27"/>
      <c r="VOK144" s="27"/>
      <c r="VOL144" s="27"/>
      <c r="VOM144" s="27"/>
      <c r="VON144" s="27"/>
      <c r="VOO144" s="27"/>
      <c r="VOP144" s="27"/>
      <c r="VOQ144" s="27"/>
      <c r="VOR144" s="27"/>
      <c r="VOS144" s="27"/>
      <c r="VOT144" s="27"/>
      <c r="VOU144" s="27"/>
      <c r="VOV144" s="27"/>
      <c r="VOW144" s="27"/>
      <c r="VOX144" s="27"/>
      <c r="VOY144" s="27"/>
      <c r="VOZ144" s="27"/>
      <c r="VPA144" s="27"/>
      <c r="VPB144" s="27"/>
      <c r="VPC144" s="27"/>
      <c r="VPD144" s="27"/>
      <c r="VPE144" s="27"/>
      <c r="VPF144" s="27"/>
      <c r="VPG144" s="27"/>
      <c r="VPH144" s="27"/>
      <c r="VPI144" s="27"/>
      <c r="VPJ144" s="27"/>
      <c r="VPK144" s="27"/>
      <c r="VPL144" s="27"/>
      <c r="VPM144" s="27"/>
      <c r="VPN144" s="27"/>
      <c r="VPO144" s="27"/>
      <c r="VPP144" s="27"/>
      <c r="VPQ144" s="27"/>
      <c r="VPR144" s="27"/>
      <c r="VPS144" s="27"/>
      <c r="VPT144" s="27"/>
      <c r="VPU144" s="27"/>
      <c r="VPV144" s="27"/>
      <c r="VPW144" s="27"/>
      <c r="VPX144" s="27"/>
      <c r="VPY144" s="27"/>
      <c r="VPZ144" s="27"/>
      <c r="VQA144" s="27"/>
      <c r="VQB144" s="27"/>
      <c r="VQC144" s="27"/>
      <c r="VQD144" s="27"/>
      <c r="VQE144" s="27"/>
      <c r="VQF144" s="27"/>
      <c r="VQG144" s="27"/>
      <c r="VQH144" s="27"/>
      <c r="VQI144" s="27"/>
      <c r="VQJ144" s="27"/>
      <c r="VQK144" s="27"/>
      <c r="VQL144" s="27"/>
      <c r="VQM144" s="27"/>
      <c r="VQN144" s="27"/>
      <c r="VQO144" s="27"/>
      <c r="VQP144" s="27"/>
      <c r="VQQ144" s="27"/>
      <c r="VQR144" s="27"/>
      <c r="VQS144" s="27"/>
      <c r="VQT144" s="27"/>
      <c r="VQU144" s="27"/>
      <c r="VQV144" s="27"/>
      <c r="VQW144" s="27"/>
      <c r="VQX144" s="27"/>
      <c r="VQY144" s="27"/>
      <c r="VQZ144" s="27"/>
      <c r="VRA144" s="27"/>
      <c r="VRB144" s="27"/>
      <c r="VRC144" s="27"/>
      <c r="VRD144" s="27"/>
      <c r="VRE144" s="27"/>
      <c r="VRF144" s="27"/>
      <c r="VRG144" s="27"/>
      <c r="VRH144" s="27"/>
      <c r="VRI144" s="27"/>
      <c r="VRJ144" s="27"/>
      <c r="VRK144" s="27"/>
      <c r="VRL144" s="27"/>
      <c r="VRM144" s="27"/>
      <c r="VRN144" s="27"/>
      <c r="VRO144" s="27"/>
      <c r="VRP144" s="27"/>
      <c r="VRQ144" s="27"/>
      <c r="VRR144" s="27"/>
      <c r="VRS144" s="27"/>
      <c r="VRT144" s="27"/>
      <c r="VRU144" s="27"/>
      <c r="VRV144" s="27"/>
      <c r="VRW144" s="27"/>
      <c r="VRX144" s="27"/>
      <c r="VRY144" s="27"/>
      <c r="VRZ144" s="27"/>
      <c r="VSA144" s="27"/>
      <c r="VSB144" s="27"/>
      <c r="VSC144" s="27"/>
      <c r="VSD144" s="27"/>
      <c r="VSE144" s="27"/>
      <c r="VSF144" s="27"/>
      <c r="VSG144" s="27"/>
      <c r="VSH144" s="27"/>
      <c r="VSI144" s="27"/>
      <c r="VSJ144" s="27"/>
      <c r="VSK144" s="27"/>
      <c r="VSL144" s="27"/>
      <c r="VSM144" s="27"/>
      <c r="VSN144" s="27"/>
      <c r="VSO144" s="27"/>
      <c r="VSP144" s="27"/>
      <c r="VSQ144" s="27"/>
      <c r="VSR144" s="27"/>
      <c r="VSS144" s="27"/>
      <c r="VST144" s="27"/>
      <c r="VSU144" s="27"/>
      <c r="VSV144" s="27"/>
      <c r="VSW144" s="27"/>
      <c r="VSX144" s="27"/>
      <c r="VSY144" s="27"/>
      <c r="VSZ144" s="27"/>
      <c r="VTA144" s="27"/>
      <c r="VTB144" s="27"/>
      <c r="VTC144" s="27"/>
      <c r="VTD144" s="27"/>
      <c r="VTE144" s="27"/>
      <c r="VTF144" s="27"/>
      <c r="VTG144" s="27"/>
      <c r="VTH144" s="27"/>
      <c r="VTI144" s="27"/>
      <c r="VTJ144" s="27"/>
      <c r="VTK144" s="27"/>
      <c r="VTL144" s="27"/>
      <c r="VTM144" s="27"/>
      <c r="VTN144" s="27"/>
      <c r="VTO144" s="27"/>
      <c r="VTP144" s="27"/>
      <c r="VTQ144" s="27"/>
      <c r="VTR144" s="27"/>
      <c r="VTS144" s="27"/>
      <c r="VTT144" s="27"/>
      <c r="VTU144" s="27"/>
      <c r="VTV144" s="27"/>
      <c r="VTW144" s="27"/>
      <c r="VTX144" s="27"/>
      <c r="VTY144" s="27"/>
      <c r="VTZ144" s="27"/>
      <c r="VUA144" s="27"/>
      <c r="VUB144" s="27"/>
      <c r="VUC144" s="27"/>
      <c r="VUD144" s="27"/>
      <c r="VUE144" s="27"/>
      <c r="VUF144" s="27"/>
      <c r="VUG144" s="27"/>
      <c r="VUH144" s="27"/>
      <c r="VUI144" s="27"/>
      <c r="VUJ144" s="27"/>
      <c r="VUK144" s="27"/>
      <c r="VUL144" s="27"/>
      <c r="VUM144" s="27"/>
      <c r="VUN144" s="27"/>
      <c r="VUO144" s="27"/>
      <c r="VUP144" s="27"/>
      <c r="VUQ144" s="27"/>
      <c r="VUR144" s="27"/>
      <c r="VUS144" s="27"/>
      <c r="VUT144" s="27"/>
      <c r="VUU144" s="27"/>
      <c r="VUV144" s="27"/>
      <c r="VUW144" s="27"/>
      <c r="VUX144" s="27"/>
      <c r="VUY144" s="27"/>
      <c r="VUZ144" s="27"/>
      <c r="VVA144" s="27"/>
      <c r="VVB144" s="27"/>
      <c r="VVC144" s="27"/>
      <c r="VVD144" s="27"/>
      <c r="VVE144" s="27"/>
      <c r="VVF144" s="27"/>
      <c r="VVG144" s="27"/>
      <c r="VVH144" s="27"/>
      <c r="VVI144" s="27"/>
      <c r="VVJ144" s="27"/>
      <c r="VVK144" s="27"/>
      <c r="VVL144" s="27"/>
      <c r="VVM144" s="27"/>
      <c r="VVN144" s="27"/>
      <c r="VVO144" s="27"/>
      <c r="VVP144" s="27"/>
      <c r="VVQ144" s="27"/>
      <c r="VVR144" s="27"/>
      <c r="VVS144" s="27"/>
      <c r="VVT144" s="27"/>
      <c r="VVU144" s="27"/>
      <c r="VVV144" s="27"/>
      <c r="VVW144" s="27"/>
      <c r="VVX144" s="27"/>
      <c r="VVY144" s="27"/>
      <c r="VVZ144" s="27"/>
      <c r="VWA144" s="27"/>
      <c r="VWB144" s="27"/>
      <c r="VWC144" s="27"/>
      <c r="VWD144" s="27"/>
      <c r="VWE144" s="27"/>
      <c r="VWF144" s="27"/>
      <c r="VWG144" s="27"/>
      <c r="VWH144" s="27"/>
      <c r="VWI144" s="27"/>
      <c r="VWJ144" s="27"/>
      <c r="VWK144" s="27"/>
      <c r="VWL144" s="27"/>
      <c r="VWM144" s="27"/>
      <c r="VWN144" s="27"/>
      <c r="VWO144" s="27"/>
      <c r="VWP144" s="27"/>
      <c r="VWQ144" s="27"/>
      <c r="VWR144" s="27"/>
      <c r="VWS144" s="27"/>
      <c r="VWT144" s="27"/>
      <c r="VWU144" s="27"/>
      <c r="VWV144" s="27"/>
      <c r="VWW144" s="27"/>
      <c r="VWX144" s="27"/>
      <c r="VWY144" s="27"/>
      <c r="VWZ144" s="27"/>
      <c r="VXA144" s="27"/>
      <c r="VXB144" s="27"/>
      <c r="VXC144" s="27"/>
      <c r="VXD144" s="27"/>
      <c r="VXE144" s="27"/>
      <c r="VXF144" s="27"/>
      <c r="VXG144" s="27"/>
      <c r="VXH144" s="27"/>
      <c r="VXI144" s="27"/>
      <c r="VXJ144" s="27"/>
      <c r="VXK144" s="27"/>
      <c r="VXL144" s="27"/>
      <c r="VXM144" s="27"/>
      <c r="VXN144" s="27"/>
      <c r="VXO144" s="27"/>
      <c r="VXP144" s="27"/>
      <c r="VXQ144" s="27"/>
      <c r="VXR144" s="27"/>
      <c r="VXS144" s="27"/>
      <c r="VXT144" s="27"/>
      <c r="VXU144" s="27"/>
      <c r="VXV144" s="27"/>
      <c r="VXW144" s="27"/>
      <c r="VXX144" s="27"/>
      <c r="VXY144" s="27"/>
      <c r="VXZ144" s="27"/>
      <c r="VYA144" s="27"/>
      <c r="VYB144" s="27"/>
      <c r="VYC144" s="27"/>
      <c r="VYD144" s="27"/>
      <c r="VYE144" s="27"/>
      <c r="VYF144" s="27"/>
      <c r="VYG144" s="27"/>
      <c r="VYH144" s="27"/>
      <c r="VYI144" s="27"/>
      <c r="VYJ144" s="27"/>
      <c r="VYK144" s="27"/>
      <c r="VYL144" s="27"/>
      <c r="VYM144" s="27"/>
      <c r="VYN144" s="27"/>
      <c r="VYO144" s="27"/>
      <c r="VYP144" s="27"/>
      <c r="VYQ144" s="27"/>
      <c r="VYR144" s="27"/>
      <c r="VYS144" s="27"/>
      <c r="VYT144" s="27"/>
      <c r="VYU144" s="27"/>
      <c r="VYV144" s="27"/>
      <c r="VYW144" s="27"/>
      <c r="VYX144" s="27"/>
      <c r="VYY144" s="27"/>
      <c r="VYZ144" s="27"/>
      <c r="VZA144" s="27"/>
      <c r="VZB144" s="27"/>
      <c r="VZC144" s="27"/>
      <c r="VZD144" s="27"/>
      <c r="VZE144" s="27"/>
      <c r="VZF144" s="27"/>
      <c r="VZG144" s="27"/>
      <c r="VZH144" s="27"/>
      <c r="VZI144" s="27"/>
      <c r="VZJ144" s="27"/>
      <c r="VZK144" s="27"/>
      <c r="VZL144" s="27"/>
      <c r="VZM144" s="27"/>
      <c r="VZN144" s="27"/>
      <c r="VZO144" s="27"/>
      <c r="VZP144" s="27"/>
      <c r="VZQ144" s="27"/>
      <c r="VZR144" s="27"/>
      <c r="VZS144" s="27"/>
      <c r="VZT144" s="27"/>
      <c r="VZU144" s="27"/>
      <c r="VZV144" s="27"/>
      <c r="VZW144" s="27"/>
      <c r="VZX144" s="27"/>
      <c r="VZY144" s="27"/>
      <c r="VZZ144" s="27"/>
      <c r="WAA144" s="27"/>
      <c r="WAB144" s="27"/>
      <c r="WAC144" s="27"/>
      <c r="WAD144" s="27"/>
      <c r="WAE144" s="27"/>
      <c r="WAF144" s="27"/>
      <c r="WAG144" s="27"/>
      <c r="WAH144" s="27"/>
      <c r="WAI144" s="27"/>
      <c r="WAJ144" s="27"/>
      <c r="WAK144" s="27"/>
      <c r="WAL144" s="27"/>
      <c r="WAM144" s="27"/>
      <c r="WAN144" s="27"/>
      <c r="WAO144" s="27"/>
      <c r="WAP144" s="27"/>
      <c r="WAQ144" s="27"/>
      <c r="WAR144" s="27"/>
      <c r="WAS144" s="27"/>
      <c r="WAT144" s="27"/>
      <c r="WAU144" s="27"/>
      <c r="WAV144" s="27"/>
      <c r="WAW144" s="27"/>
      <c r="WAX144" s="27"/>
      <c r="WAY144" s="27"/>
      <c r="WAZ144" s="27"/>
      <c r="WBA144" s="27"/>
      <c r="WBB144" s="27"/>
      <c r="WBC144" s="27"/>
      <c r="WBD144" s="27"/>
      <c r="WBE144" s="27"/>
      <c r="WBF144" s="27"/>
      <c r="WBG144" s="27"/>
      <c r="WBH144" s="27"/>
      <c r="WBI144" s="27"/>
      <c r="WBJ144" s="27"/>
      <c r="WBK144" s="27"/>
      <c r="WBL144" s="27"/>
      <c r="WBM144" s="27"/>
      <c r="WBN144" s="27"/>
      <c r="WBO144" s="27"/>
      <c r="WBP144" s="27"/>
      <c r="WBQ144" s="27"/>
      <c r="WBR144" s="27"/>
      <c r="WBS144" s="27"/>
      <c r="WBT144" s="27"/>
      <c r="WBU144" s="27"/>
      <c r="WBV144" s="27"/>
      <c r="WBW144" s="27"/>
      <c r="WBX144" s="27"/>
      <c r="WBY144" s="27"/>
      <c r="WBZ144" s="27"/>
      <c r="WCA144" s="27"/>
      <c r="WCB144" s="27"/>
      <c r="WCC144" s="27"/>
      <c r="WCD144" s="27"/>
      <c r="WCE144" s="27"/>
      <c r="WCF144" s="27"/>
      <c r="WCG144" s="27"/>
      <c r="WCH144" s="27"/>
      <c r="WCI144" s="27"/>
      <c r="WCJ144" s="27"/>
      <c r="WCK144" s="27"/>
      <c r="WCL144" s="27"/>
      <c r="WCM144" s="27"/>
      <c r="WCN144" s="27"/>
      <c r="WCO144" s="27"/>
      <c r="WCP144" s="27"/>
      <c r="WCQ144" s="27"/>
      <c r="WCR144" s="27"/>
      <c r="WCS144" s="27"/>
      <c r="WCT144" s="27"/>
      <c r="WCU144" s="27"/>
      <c r="WCV144" s="27"/>
      <c r="WCW144" s="27"/>
      <c r="WCX144" s="27"/>
      <c r="WCY144" s="27"/>
      <c r="WCZ144" s="27"/>
      <c r="WDA144" s="27"/>
      <c r="WDB144" s="27"/>
      <c r="WDC144" s="27"/>
      <c r="WDD144" s="27"/>
      <c r="WDE144" s="27"/>
      <c r="WDF144" s="27"/>
      <c r="WDG144" s="27"/>
      <c r="WDH144" s="27"/>
      <c r="WDI144" s="27"/>
      <c r="WDJ144" s="27"/>
      <c r="WDK144" s="27"/>
      <c r="WDL144" s="27"/>
      <c r="WDM144" s="27"/>
      <c r="WDN144" s="27"/>
      <c r="WDO144" s="27"/>
      <c r="WDP144" s="27"/>
      <c r="WDQ144" s="27"/>
      <c r="WDR144" s="27"/>
      <c r="WDS144" s="27"/>
      <c r="WDT144" s="27"/>
      <c r="WDU144" s="27"/>
      <c r="WDV144" s="27"/>
      <c r="WDW144" s="27"/>
      <c r="WDX144" s="27"/>
      <c r="WDY144" s="27"/>
      <c r="WDZ144" s="27"/>
      <c r="WEA144" s="27"/>
      <c r="WEB144" s="27"/>
      <c r="WEC144" s="27"/>
      <c r="WED144" s="27"/>
      <c r="WEE144" s="27"/>
      <c r="WEF144" s="27"/>
      <c r="WEG144" s="27"/>
      <c r="WEH144" s="27"/>
      <c r="WEI144" s="27"/>
      <c r="WEJ144" s="27"/>
      <c r="WEK144" s="27"/>
      <c r="WEL144" s="27"/>
      <c r="WEM144" s="27"/>
      <c r="WEN144" s="27"/>
      <c r="WEO144" s="27"/>
      <c r="WEP144" s="27"/>
      <c r="WEQ144" s="27"/>
      <c r="WER144" s="27"/>
      <c r="WES144" s="27"/>
      <c r="WET144" s="27"/>
      <c r="WEU144" s="27"/>
      <c r="WEV144" s="27"/>
      <c r="WEW144" s="27"/>
      <c r="WEX144" s="27"/>
      <c r="WEY144" s="27"/>
      <c r="WEZ144" s="27"/>
      <c r="WFA144" s="27"/>
      <c r="WFB144" s="27"/>
      <c r="WFC144" s="27"/>
      <c r="WFD144" s="27"/>
      <c r="WFE144" s="27"/>
      <c r="WFF144" s="27"/>
      <c r="WFG144" s="27"/>
      <c r="WFH144" s="27"/>
      <c r="WFI144" s="27"/>
      <c r="WFJ144" s="27"/>
      <c r="WFK144" s="27"/>
      <c r="WFL144" s="27"/>
      <c r="WFM144" s="27"/>
      <c r="WFN144" s="27"/>
      <c r="WFO144" s="27"/>
      <c r="WFP144" s="27"/>
      <c r="WFQ144" s="27"/>
      <c r="WFR144" s="27"/>
      <c r="WFS144" s="27"/>
      <c r="WFT144" s="27"/>
      <c r="WFU144" s="27"/>
      <c r="WFV144" s="27"/>
      <c r="WFW144" s="27"/>
      <c r="WFX144" s="27"/>
      <c r="WFY144" s="27"/>
      <c r="WFZ144" s="27"/>
      <c r="WGA144" s="27"/>
      <c r="WGB144" s="27"/>
      <c r="WGC144" s="27"/>
      <c r="WGD144" s="27"/>
      <c r="WGE144" s="27"/>
      <c r="WGF144" s="27"/>
      <c r="WGG144" s="27"/>
      <c r="WGH144" s="27"/>
      <c r="WGI144" s="27"/>
      <c r="WGJ144" s="27"/>
      <c r="WGK144" s="27"/>
      <c r="WGL144" s="27"/>
      <c r="WGM144" s="27"/>
      <c r="WGN144" s="27"/>
      <c r="WGO144" s="27"/>
      <c r="WGP144" s="27"/>
      <c r="WGQ144" s="27"/>
      <c r="WGR144" s="27"/>
      <c r="WGS144" s="27"/>
      <c r="WGT144" s="27"/>
      <c r="WGU144" s="27"/>
      <c r="WGV144" s="27"/>
      <c r="WGW144" s="27"/>
      <c r="WGX144" s="27"/>
      <c r="WGY144" s="27"/>
      <c r="WGZ144" s="27"/>
      <c r="WHA144" s="27"/>
      <c r="WHB144" s="27"/>
      <c r="WHC144" s="27"/>
      <c r="WHD144" s="27"/>
      <c r="WHE144" s="27"/>
      <c r="WHF144" s="27"/>
      <c r="WHG144" s="27"/>
      <c r="WHH144" s="27"/>
      <c r="WHI144" s="27"/>
      <c r="WHJ144" s="27"/>
      <c r="WHK144" s="27"/>
      <c r="WHL144" s="27"/>
      <c r="WHM144" s="27"/>
      <c r="WHN144" s="27"/>
      <c r="WHO144" s="27"/>
      <c r="WHP144" s="27"/>
      <c r="WHQ144" s="27"/>
      <c r="WHR144" s="27"/>
      <c r="WHS144" s="27"/>
      <c r="WHT144" s="27"/>
      <c r="WHU144" s="27"/>
      <c r="WHV144" s="27"/>
      <c r="WHW144" s="27"/>
      <c r="WHX144" s="27"/>
      <c r="WHY144" s="27"/>
      <c r="WHZ144" s="27"/>
      <c r="WIA144" s="27"/>
      <c r="WIB144" s="27"/>
      <c r="WIC144" s="27"/>
      <c r="WID144" s="27"/>
      <c r="WIE144" s="27"/>
      <c r="WIF144" s="27"/>
      <c r="WIG144" s="27"/>
      <c r="WIH144" s="27"/>
      <c r="WII144" s="27"/>
      <c r="WIJ144" s="27"/>
      <c r="WIK144" s="27"/>
      <c r="WIL144" s="27"/>
      <c r="WIM144" s="27"/>
      <c r="WIN144" s="27"/>
      <c r="WIO144" s="27"/>
      <c r="WIP144" s="27"/>
      <c r="WIQ144" s="27"/>
      <c r="WIR144" s="27"/>
      <c r="WIS144" s="27"/>
      <c r="WIT144" s="27"/>
      <c r="WIU144" s="27"/>
      <c r="WIV144" s="27"/>
      <c r="WIW144" s="27"/>
      <c r="WIX144" s="27"/>
      <c r="WIY144" s="27"/>
      <c r="WIZ144" s="27"/>
      <c r="WJA144" s="27"/>
      <c r="WJB144" s="27"/>
      <c r="WJC144" s="27"/>
      <c r="WJD144" s="27"/>
      <c r="WJE144" s="27"/>
      <c r="WJF144" s="27"/>
      <c r="WJG144" s="27"/>
      <c r="WJH144" s="27"/>
      <c r="WJI144" s="27"/>
      <c r="WJJ144" s="27"/>
      <c r="WJK144" s="27"/>
      <c r="WJL144" s="27"/>
      <c r="WJM144" s="27"/>
      <c r="WJN144" s="27"/>
      <c r="WJO144" s="27"/>
      <c r="WJP144" s="27"/>
      <c r="WJQ144" s="27"/>
      <c r="WJR144" s="27"/>
      <c r="WJS144" s="27"/>
      <c r="WJT144" s="27"/>
      <c r="WJU144" s="27"/>
      <c r="WJV144" s="27"/>
      <c r="WJW144" s="27"/>
      <c r="WJX144" s="27"/>
      <c r="WJY144" s="27"/>
      <c r="WJZ144" s="27"/>
      <c r="WKA144" s="27"/>
      <c r="WKB144" s="27"/>
      <c r="WKC144" s="27"/>
      <c r="WKD144" s="27"/>
      <c r="WKE144" s="27"/>
      <c r="WKF144" s="27"/>
      <c r="WKG144" s="27"/>
      <c r="WKH144" s="27"/>
      <c r="WKI144" s="27"/>
      <c r="WKJ144" s="27"/>
      <c r="WKK144" s="27"/>
      <c r="WKL144" s="27"/>
      <c r="WKM144" s="27"/>
      <c r="WKN144" s="27"/>
      <c r="WKO144" s="27"/>
      <c r="WKP144" s="27"/>
      <c r="WKQ144" s="27"/>
      <c r="WKR144" s="27"/>
      <c r="WKS144" s="27"/>
      <c r="WKT144" s="27"/>
      <c r="WKU144" s="27"/>
      <c r="WKV144" s="27"/>
      <c r="WKW144" s="27"/>
      <c r="WKX144" s="27"/>
      <c r="WKY144" s="27"/>
      <c r="WKZ144" s="27"/>
      <c r="WLA144" s="27"/>
      <c r="WLB144" s="27"/>
      <c r="WLC144" s="27"/>
      <c r="WLD144" s="27"/>
      <c r="WLE144" s="27"/>
      <c r="WLF144" s="27"/>
      <c r="WLG144" s="27"/>
      <c r="WLH144" s="27"/>
      <c r="WLI144" s="27"/>
      <c r="WLJ144" s="27"/>
      <c r="WLK144" s="27"/>
      <c r="WLL144" s="27"/>
      <c r="WLM144" s="27"/>
      <c r="WLN144" s="27"/>
      <c r="WLO144" s="27"/>
      <c r="WLP144" s="27"/>
      <c r="WLQ144" s="27"/>
      <c r="WLR144" s="27"/>
      <c r="WLS144" s="27"/>
      <c r="WLT144" s="27"/>
      <c r="WLU144" s="27"/>
      <c r="WLV144" s="27"/>
      <c r="WLW144" s="27"/>
      <c r="WLX144" s="27"/>
      <c r="WLY144" s="27"/>
      <c r="WLZ144" s="27"/>
      <c r="WMA144" s="27"/>
      <c r="WMB144" s="27"/>
      <c r="WMC144" s="27"/>
      <c r="WMD144" s="27"/>
      <c r="WME144" s="27"/>
      <c r="WMF144" s="27"/>
      <c r="WMG144" s="27"/>
      <c r="WMH144" s="27"/>
      <c r="WMI144" s="27"/>
      <c r="WMJ144" s="27"/>
      <c r="WMK144" s="27"/>
      <c r="WML144" s="27"/>
      <c r="WMM144" s="27"/>
      <c r="WMN144" s="27"/>
      <c r="WMO144" s="27"/>
      <c r="WMP144" s="27"/>
      <c r="WMQ144" s="27"/>
      <c r="WMR144" s="27"/>
      <c r="WMS144" s="27"/>
      <c r="WMT144" s="27"/>
      <c r="WMU144" s="27"/>
      <c r="WMV144" s="27"/>
      <c r="WMW144" s="27"/>
      <c r="WMX144" s="27"/>
      <c r="WMY144" s="27"/>
      <c r="WMZ144" s="27"/>
      <c r="WNA144" s="27"/>
      <c r="WNB144" s="27"/>
      <c r="WNC144" s="27"/>
      <c r="WND144" s="27"/>
      <c r="WNE144" s="27"/>
      <c r="WNF144" s="27"/>
      <c r="WNG144" s="27"/>
      <c r="WNH144" s="27"/>
      <c r="WNI144" s="27"/>
      <c r="WNJ144" s="27"/>
      <c r="WNK144" s="27"/>
      <c r="WNL144" s="27"/>
      <c r="WNM144" s="27"/>
      <c r="WNN144" s="27"/>
      <c r="WNO144" s="27"/>
      <c r="WNP144" s="27"/>
      <c r="WNQ144" s="27"/>
      <c r="WNR144" s="27"/>
      <c r="WNS144" s="27"/>
      <c r="WNT144" s="27"/>
      <c r="WNU144" s="27"/>
      <c r="WNV144" s="27"/>
      <c r="WNW144" s="27"/>
      <c r="WNX144" s="27"/>
      <c r="WNY144" s="27"/>
      <c r="WNZ144" s="27"/>
      <c r="WOA144" s="27"/>
      <c r="WOB144" s="27"/>
      <c r="WOC144" s="27"/>
      <c r="WOD144" s="27"/>
      <c r="WOE144" s="27"/>
      <c r="WOF144" s="27"/>
      <c r="WOG144" s="27"/>
      <c r="WOH144" s="27"/>
      <c r="WOI144" s="27"/>
      <c r="WOJ144" s="27"/>
      <c r="WOK144" s="27"/>
      <c r="WOL144" s="27"/>
      <c r="WOM144" s="27"/>
      <c r="WON144" s="27"/>
      <c r="WOO144" s="27"/>
      <c r="WOP144" s="27"/>
      <c r="WOQ144" s="27"/>
      <c r="WOR144" s="27"/>
      <c r="WOS144" s="27"/>
      <c r="WOT144" s="27"/>
      <c r="WOU144" s="27"/>
      <c r="WOV144" s="27"/>
      <c r="WOW144" s="27"/>
      <c r="WOX144" s="27"/>
      <c r="WOY144" s="27"/>
      <c r="WOZ144" s="27"/>
      <c r="WPA144" s="27"/>
      <c r="WPB144" s="27"/>
      <c r="WPC144" s="27"/>
      <c r="WPD144" s="27"/>
      <c r="WPE144" s="27"/>
      <c r="WPF144" s="27"/>
      <c r="WPG144" s="27"/>
      <c r="WPH144" s="27"/>
      <c r="WPI144" s="27"/>
      <c r="WPJ144" s="27"/>
      <c r="WPK144" s="27"/>
      <c r="WPL144" s="27"/>
      <c r="WPM144" s="27"/>
      <c r="WPN144" s="27"/>
      <c r="WPO144" s="27"/>
      <c r="WPP144" s="27"/>
      <c r="WPQ144" s="27"/>
      <c r="WPR144" s="27"/>
      <c r="WPS144" s="27"/>
      <c r="WPT144" s="27"/>
      <c r="WPU144" s="27"/>
      <c r="WPV144" s="27"/>
      <c r="WPW144" s="27"/>
      <c r="WPX144" s="27"/>
      <c r="WPY144" s="27"/>
      <c r="WPZ144" s="27"/>
      <c r="WQA144" s="27"/>
      <c r="WQB144" s="27"/>
      <c r="WQC144" s="27"/>
      <c r="WQD144" s="27"/>
      <c r="WQE144" s="27"/>
      <c r="WQF144" s="27"/>
      <c r="WQG144" s="27"/>
      <c r="WQH144" s="27"/>
      <c r="WQI144" s="27"/>
      <c r="WQJ144" s="27"/>
      <c r="WQK144" s="27"/>
      <c r="WQL144" s="27"/>
      <c r="WQM144" s="27"/>
      <c r="WQN144" s="27"/>
      <c r="WQO144" s="27"/>
      <c r="WQP144" s="27"/>
      <c r="WQQ144" s="27"/>
      <c r="WQR144" s="27"/>
      <c r="WQS144" s="27"/>
      <c r="WQT144" s="27"/>
      <c r="WQU144" s="27"/>
      <c r="WQV144" s="27"/>
      <c r="WQW144" s="27"/>
      <c r="WQX144" s="27"/>
      <c r="WQY144" s="27"/>
      <c r="WQZ144" s="27"/>
      <c r="WRA144" s="27"/>
      <c r="WRB144" s="27"/>
      <c r="WRC144" s="27"/>
      <c r="WRD144" s="27"/>
      <c r="WRE144" s="27"/>
      <c r="WRF144" s="27"/>
      <c r="WRG144" s="27"/>
      <c r="WRH144" s="27"/>
      <c r="WRI144" s="27"/>
      <c r="WRJ144" s="27"/>
      <c r="WRK144" s="27"/>
      <c r="WRL144" s="27"/>
      <c r="WRM144" s="27"/>
      <c r="WRN144" s="27"/>
      <c r="WRO144" s="27"/>
      <c r="WRP144" s="27"/>
      <c r="WRQ144" s="27"/>
      <c r="WRR144" s="27"/>
      <c r="WRS144" s="27"/>
      <c r="WRT144" s="27"/>
      <c r="WRU144" s="27"/>
      <c r="WRV144" s="27"/>
      <c r="WRW144" s="27"/>
      <c r="WRX144" s="27"/>
      <c r="WRY144" s="27"/>
      <c r="WRZ144" s="27"/>
      <c r="WSA144" s="27"/>
      <c r="WSB144" s="27"/>
      <c r="WSC144" s="27"/>
      <c r="WSD144" s="27"/>
      <c r="WSE144" s="27"/>
      <c r="WSF144" s="27"/>
      <c r="WSG144" s="27"/>
      <c r="WSH144" s="27"/>
      <c r="WSI144" s="27"/>
      <c r="WSJ144" s="27"/>
      <c r="WSK144" s="27"/>
      <c r="WSL144" s="27"/>
      <c r="WSM144" s="27"/>
      <c r="WSN144" s="27"/>
      <c r="WSO144" s="27"/>
      <c r="WSP144" s="27"/>
      <c r="WSQ144" s="27"/>
      <c r="WSR144" s="27"/>
      <c r="WSS144" s="27"/>
      <c r="WST144" s="27"/>
      <c r="WSU144" s="27"/>
      <c r="WSV144" s="27"/>
      <c r="WSW144" s="27"/>
      <c r="WSX144" s="27"/>
      <c r="WSY144" s="27"/>
      <c r="WSZ144" s="27"/>
      <c r="WTA144" s="27"/>
      <c r="WTB144" s="27"/>
      <c r="WTC144" s="27"/>
      <c r="WTD144" s="27"/>
      <c r="WTE144" s="27"/>
      <c r="WTF144" s="27"/>
      <c r="WTG144" s="27"/>
      <c r="WTH144" s="27"/>
      <c r="WTI144" s="27"/>
      <c r="WTJ144" s="27"/>
      <c r="WTK144" s="27"/>
      <c r="WTL144" s="27"/>
      <c r="WTM144" s="27"/>
      <c r="WTN144" s="27"/>
      <c r="WTO144" s="27"/>
      <c r="WTP144" s="27"/>
      <c r="WTQ144" s="27"/>
      <c r="WTR144" s="27"/>
      <c r="WTS144" s="27"/>
      <c r="WTT144" s="27"/>
      <c r="WTU144" s="27"/>
      <c r="WTV144" s="27"/>
      <c r="WTW144" s="27"/>
      <c r="WTX144" s="27"/>
      <c r="WTY144" s="27"/>
      <c r="WTZ144" s="27"/>
      <c r="WUA144" s="27"/>
      <c r="WUB144" s="27"/>
      <c r="WUC144" s="27"/>
      <c r="WUD144" s="27"/>
      <c r="WUE144" s="27"/>
      <c r="WUF144" s="27"/>
      <c r="WUG144" s="27"/>
      <c r="WUH144" s="27"/>
      <c r="WUI144" s="27"/>
      <c r="WUJ144" s="27"/>
      <c r="WUK144" s="27"/>
      <c r="WUL144" s="27"/>
      <c r="WUM144" s="27"/>
      <c r="WUN144" s="27"/>
      <c r="WUO144" s="27"/>
      <c r="WUP144" s="27"/>
      <c r="WUQ144" s="27"/>
      <c r="WUR144" s="27"/>
      <c r="WUS144" s="27"/>
      <c r="WUT144" s="27"/>
      <c r="WUU144" s="27"/>
      <c r="WUV144" s="27"/>
      <c r="WUW144" s="27"/>
      <c r="WUX144" s="27"/>
      <c r="WUY144" s="27"/>
      <c r="WUZ144" s="27"/>
      <c r="WVA144" s="27"/>
      <c r="WVB144" s="27"/>
      <c r="WVC144" s="27"/>
      <c r="WVD144" s="27"/>
      <c r="WVE144" s="27"/>
      <c r="WVF144" s="27"/>
      <c r="WVG144" s="27"/>
      <c r="WVH144" s="27"/>
      <c r="WVI144" s="27"/>
      <c r="WVJ144" s="27"/>
      <c r="WVK144" s="27"/>
      <c r="WVL144" s="27"/>
      <c r="WVM144" s="27"/>
      <c r="WVN144" s="27"/>
      <c r="WVO144" s="27"/>
      <c r="WVP144" s="27"/>
      <c r="WVQ144" s="27"/>
      <c r="WVR144" s="27"/>
      <c r="WVS144" s="27"/>
      <c r="WVT144" s="27"/>
      <c r="WVU144" s="27"/>
      <c r="WVV144" s="27"/>
      <c r="WVW144" s="27"/>
      <c r="WVX144" s="27"/>
      <c r="WVY144" s="27"/>
      <c r="WVZ144" s="27"/>
      <c r="WWA144" s="27"/>
      <c r="WWB144" s="27"/>
      <c r="WWC144" s="27"/>
      <c r="WWD144" s="27"/>
      <c r="WWE144" s="27"/>
      <c r="WWF144" s="27"/>
      <c r="WWG144" s="27"/>
      <c r="WWH144" s="27"/>
      <c r="WWI144" s="27"/>
      <c r="WWJ144" s="27"/>
      <c r="WWK144" s="27"/>
      <c r="WWL144" s="27"/>
      <c r="WWM144" s="27"/>
      <c r="WWN144" s="27"/>
      <c r="WWO144" s="27"/>
      <c r="WWP144" s="27"/>
      <c r="WWQ144" s="27"/>
      <c r="WWR144" s="27"/>
      <c r="WWS144" s="27"/>
      <c r="WWT144" s="27"/>
      <c r="WWU144" s="27"/>
      <c r="WWV144" s="27"/>
      <c r="WWW144" s="27"/>
      <c r="WWX144" s="27"/>
      <c r="WWY144" s="27"/>
      <c r="WWZ144" s="27"/>
      <c r="WXA144" s="27"/>
      <c r="WXB144" s="27"/>
      <c r="WXC144" s="27"/>
      <c r="WXD144" s="27"/>
      <c r="WXE144" s="27"/>
      <c r="WXF144" s="27"/>
      <c r="WXG144" s="27"/>
      <c r="WXH144" s="27"/>
      <c r="WXI144" s="27"/>
      <c r="WXJ144" s="27"/>
      <c r="WXK144" s="27"/>
      <c r="WXL144" s="27"/>
      <c r="WXM144" s="27"/>
      <c r="WXN144" s="27"/>
      <c r="WXO144" s="27"/>
      <c r="WXP144" s="27"/>
      <c r="WXQ144" s="27"/>
      <c r="WXR144" s="27"/>
      <c r="WXS144" s="27"/>
      <c r="WXT144" s="27"/>
      <c r="WXU144" s="27"/>
      <c r="WXV144" s="27"/>
      <c r="WXW144" s="27"/>
      <c r="WXX144" s="27"/>
      <c r="WXY144" s="27"/>
      <c r="WXZ144" s="27"/>
      <c r="WYA144" s="27"/>
      <c r="WYB144" s="27"/>
      <c r="WYC144" s="27"/>
      <c r="WYD144" s="27"/>
      <c r="WYE144" s="27"/>
      <c r="WYF144" s="27"/>
      <c r="WYG144" s="27"/>
      <c r="WYH144" s="27"/>
      <c r="WYI144" s="27"/>
      <c r="WYJ144" s="27"/>
      <c r="WYK144" s="27"/>
      <c r="WYL144" s="27"/>
      <c r="WYM144" s="27"/>
      <c r="WYN144" s="27"/>
      <c r="WYO144" s="27"/>
      <c r="WYP144" s="27"/>
      <c r="WYQ144" s="27"/>
      <c r="WYR144" s="27"/>
      <c r="WYS144" s="27"/>
      <c r="WYT144" s="27"/>
      <c r="WYU144" s="27"/>
      <c r="WYV144" s="27"/>
      <c r="WYW144" s="27"/>
      <c r="WYX144" s="27"/>
      <c r="WYY144" s="27"/>
      <c r="WYZ144" s="27"/>
      <c r="WZA144" s="27"/>
      <c r="WZB144" s="27"/>
      <c r="WZC144" s="27"/>
      <c r="WZD144" s="27"/>
      <c r="WZE144" s="27"/>
      <c r="WZF144" s="27"/>
      <c r="WZG144" s="27"/>
      <c r="WZH144" s="27"/>
      <c r="WZI144" s="27"/>
      <c r="WZJ144" s="27"/>
      <c r="WZK144" s="27"/>
      <c r="WZL144" s="27"/>
      <c r="WZM144" s="27"/>
      <c r="WZN144" s="27"/>
      <c r="WZO144" s="27"/>
      <c r="WZP144" s="27"/>
      <c r="WZQ144" s="27"/>
      <c r="WZR144" s="27"/>
      <c r="WZS144" s="27"/>
      <c r="WZT144" s="27"/>
      <c r="WZU144" s="27"/>
      <c r="WZV144" s="27"/>
      <c r="WZW144" s="27"/>
      <c r="WZX144" s="27"/>
      <c r="WZY144" s="27"/>
      <c r="WZZ144" s="27"/>
      <c r="XAA144" s="27"/>
      <c r="XAB144" s="27"/>
      <c r="XAC144" s="27"/>
      <c r="XAD144" s="27"/>
      <c r="XAE144" s="27"/>
      <c r="XAF144" s="27"/>
      <c r="XAG144" s="27"/>
      <c r="XAH144" s="27"/>
      <c r="XAI144" s="27"/>
      <c r="XAJ144" s="27"/>
      <c r="XAK144" s="27"/>
      <c r="XAL144" s="27"/>
      <c r="XAM144" s="27"/>
      <c r="XAN144" s="27"/>
      <c r="XAO144" s="27"/>
      <c r="XAP144" s="27"/>
      <c r="XAQ144" s="27"/>
      <c r="XAR144" s="27"/>
      <c r="XAS144" s="27"/>
      <c r="XAT144" s="27"/>
      <c r="XAU144" s="27"/>
      <c r="XAV144" s="27"/>
      <c r="XAW144" s="27"/>
      <c r="XAX144" s="27"/>
      <c r="XAY144" s="27"/>
      <c r="XAZ144" s="27"/>
      <c r="XBA144" s="27"/>
      <c r="XBB144" s="27"/>
      <c r="XBC144" s="27"/>
      <c r="XBD144" s="27"/>
      <c r="XBE144" s="27"/>
      <c r="XBF144" s="27"/>
      <c r="XBG144" s="27"/>
      <c r="XBH144" s="27"/>
      <c r="XBI144" s="27"/>
      <c r="XBJ144" s="27"/>
      <c r="XBK144" s="27"/>
      <c r="XBL144" s="27"/>
      <c r="XBM144" s="27"/>
      <c r="XBN144" s="27"/>
      <c r="XBO144" s="27"/>
      <c r="XBP144" s="27"/>
      <c r="XBQ144" s="27"/>
      <c r="XBR144" s="27"/>
      <c r="XBS144" s="27"/>
      <c r="XBT144" s="27"/>
      <c r="XBU144" s="27"/>
      <c r="XBV144" s="27"/>
      <c r="XBW144" s="27"/>
      <c r="XBX144" s="27"/>
      <c r="XBY144" s="27"/>
      <c r="XBZ144" s="27"/>
      <c r="XCA144" s="27"/>
      <c r="XCB144" s="27"/>
      <c r="XCC144" s="27"/>
      <c r="XCD144" s="27"/>
      <c r="XCE144" s="27"/>
      <c r="XCF144" s="27"/>
      <c r="XCG144" s="27"/>
      <c r="XCH144" s="27"/>
      <c r="XCI144" s="27"/>
      <c r="XCJ144" s="27"/>
      <c r="XCK144" s="27"/>
      <c r="XCL144" s="27"/>
      <c r="XCM144" s="27"/>
      <c r="XCN144" s="27"/>
      <c r="XCO144" s="27"/>
      <c r="XCP144" s="27"/>
      <c r="XCQ144" s="27"/>
      <c r="XCR144" s="27"/>
      <c r="XCS144" s="27"/>
      <c r="XCT144" s="27"/>
      <c r="XCU144" s="27"/>
      <c r="XCV144" s="27"/>
      <c r="XCW144" s="27"/>
      <c r="XCX144" s="27"/>
      <c r="XCY144" s="27"/>
      <c r="XCZ144" s="27"/>
      <c r="XDA144" s="27"/>
      <c r="XDB144" s="27"/>
      <c r="XDC144" s="27"/>
      <c r="XDD144" s="27"/>
      <c r="XDE144" s="27"/>
      <c r="XDF144" s="27"/>
      <c r="XDG144" s="27"/>
      <c r="XDH144" s="27"/>
      <c r="XDI144" s="27"/>
      <c r="XDJ144" s="27"/>
      <c r="XDK144" s="27"/>
      <c r="XDL144" s="27"/>
      <c r="XDM144" s="27"/>
      <c r="XDN144" s="27"/>
      <c r="XDO144" s="27"/>
      <c r="XDP144" s="27"/>
      <c r="XDQ144" s="27"/>
      <c r="XDR144" s="27"/>
      <c r="XDS144" s="27"/>
      <c r="XDT144" s="27"/>
      <c r="XDU144" s="27"/>
      <c r="XDV144" s="27"/>
      <c r="XDW144" s="27"/>
      <c r="XDX144" s="27"/>
      <c r="XDY144" s="27"/>
      <c r="XDZ144" s="27"/>
      <c r="XEA144" s="27"/>
      <c r="XEB144" s="27"/>
      <c r="XEC144" s="27"/>
      <c r="XED144" s="27"/>
      <c r="XEE144" s="27"/>
      <c r="XEF144" s="27"/>
      <c r="XEG144" s="27"/>
      <c r="XEH144" s="27"/>
      <c r="XEI144" s="27"/>
      <c r="XEJ144" s="27"/>
      <c r="XEK144" s="27"/>
      <c r="XEL144" s="27"/>
      <c r="XEM144" s="27"/>
      <c r="XEN144" s="27"/>
      <c r="XEO144" s="27"/>
      <c r="XEP144" s="27"/>
      <c r="XEQ144" s="27"/>
      <c r="XER144" s="27"/>
      <c r="XES144" s="27"/>
      <c r="XET144" s="27"/>
      <c r="XEU144" s="27"/>
      <c r="XEV144" s="27"/>
      <c r="XEW144" s="27"/>
      <c r="XEX144" s="27"/>
      <c r="XEY144" s="27"/>
      <c r="XEZ144" s="27"/>
      <c r="XFA144" s="27"/>
    </row>
    <row r="145" spans="1:12" s="18" customFormat="1" ht="15" customHeight="1" x14ac:dyDescent="0.2">
      <c r="A145" s="45" t="s">
        <v>39</v>
      </c>
      <c r="B145" s="28"/>
      <c r="D145" s="17"/>
    </row>
    <row r="146" spans="1:12" ht="15" customHeight="1" x14ac:dyDescent="0.25">
      <c r="A146" s="79" t="s">
        <v>37</v>
      </c>
      <c r="B146" s="95">
        <v>56.3</v>
      </c>
      <c r="D146" s="38">
        <v>16.899999999999999</v>
      </c>
    </row>
    <row r="147" spans="1:12" s="18" customFormat="1" ht="15" customHeight="1" x14ac:dyDescent="0.2">
      <c r="A147" s="79" t="s">
        <v>38</v>
      </c>
      <c r="B147" s="95">
        <v>41.7</v>
      </c>
      <c r="D147" s="38">
        <v>17.2</v>
      </c>
    </row>
    <row r="148" spans="1:12" s="8" customFormat="1" ht="24.95" customHeight="1" x14ac:dyDescent="0.25">
      <c r="A148" s="75" t="s">
        <v>73</v>
      </c>
      <c r="B148" s="43">
        <v>100</v>
      </c>
      <c r="D148" s="43">
        <v>0</v>
      </c>
      <c r="L148" s="103"/>
    </row>
    <row r="149" spans="1:12" ht="15" customHeight="1" x14ac:dyDescent="0.25">
      <c r="A149" s="75"/>
      <c r="D149"/>
    </row>
    <row r="150" spans="1:12" ht="15" customHeight="1" x14ac:dyDescent="0.25">
      <c r="A150" s="42" t="s">
        <v>12</v>
      </c>
      <c r="D150" s="24"/>
    </row>
    <row r="151" spans="1:12" ht="15" customHeight="1" x14ac:dyDescent="0.25">
      <c r="A151" s="49" t="s">
        <v>32</v>
      </c>
    </row>
    <row r="152" spans="1:12" ht="15" customHeight="1" x14ac:dyDescent="0.25">
      <c r="A152" s="41" t="s">
        <v>30</v>
      </c>
      <c r="B152" s="38">
        <v>66.7</v>
      </c>
      <c r="D152" s="38">
        <v>5.0999999999999996</v>
      </c>
    </row>
    <row r="153" spans="1:12" ht="15" customHeight="1" x14ac:dyDescent="0.25">
      <c r="A153" s="41" t="s">
        <v>31</v>
      </c>
      <c r="B153" s="95">
        <v>21.4</v>
      </c>
      <c r="D153" s="38">
        <v>12.1</v>
      </c>
    </row>
    <row r="154" spans="1:12" s="8" customFormat="1" ht="24.95" customHeight="1" x14ac:dyDescent="0.25">
      <c r="A154" s="75" t="s">
        <v>72</v>
      </c>
      <c r="B154" s="43">
        <v>100</v>
      </c>
      <c r="D154" s="43">
        <v>0</v>
      </c>
      <c r="L154" s="103"/>
    </row>
    <row r="155" spans="1:12" ht="15" customHeight="1" x14ac:dyDescent="0.25">
      <c r="A155" s="75"/>
      <c r="B155" s="39"/>
      <c r="D155" s="39"/>
    </row>
    <row r="156" spans="1:12" ht="15" customHeight="1" x14ac:dyDescent="0.25">
      <c r="A156" s="45" t="s">
        <v>39</v>
      </c>
    </row>
    <row r="157" spans="1:12" ht="15" customHeight="1" x14ac:dyDescent="0.25">
      <c r="A157" s="79" t="s">
        <v>37</v>
      </c>
      <c r="B157" s="95">
        <v>63.1</v>
      </c>
      <c r="D157" s="38">
        <v>12.6</v>
      </c>
    </row>
    <row r="158" spans="1:12" ht="17.25" customHeight="1" x14ac:dyDescent="0.25">
      <c r="A158" s="79" t="s">
        <v>38</v>
      </c>
      <c r="B158" s="95">
        <v>33.299999999999997</v>
      </c>
      <c r="D158" s="38">
        <v>12.7</v>
      </c>
    </row>
    <row r="159" spans="1:12" s="8" customFormat="1" ht="24.95" customHeight="1" x14ac:dyDescent="0.25">
      <c r="A159" s="75" t="s">
        <v>73</v>
      </c>
      <c r="B159" s="43">
        <v>100</v>
      </c>
      <c r="D159" s="43">
        <v>0</v>
      </c>
      <c r="L159" s="103"/>
    </row>
    <row r="160" spans="1:12" ht="15" customHeight="1" x14ac:dyDescent="0.25">
      <c r="A160" s="75"/>
    </row>
    <row r="161" spans="1:12" ht="15" customHeight="1" x14ac:dyDescent="0.25">
      <c r="A161" s="72" t="s">
        <v>65</v>
      </c>
    </row>
    <row r="162" spans="1:12" ht="15" customHeight="1" x14ac:dyDescent="0.25">
      <c r="A162" s="49" t="s">
        <v>32</v>
      </c>
    </row>
    <row r="163" spans="1:12" ht="15" customHeight="1" x14ac:dyDescent="0.25">
      <c r="A163" s="196" t="s">
        <v>30</v>
      </c>
      <c r="B163" s="184">
        <v>64.3</v>
      </c>
      <c r="C163" s="185"/>
      <c r="D163" s="184">
        <v>7.6</v>
      </c>
    </row>
    <row r="164" spans="1:12" ht="15" customHeight="1" x14ac:dyDescent="0.25">
      <c r="A164" s="196" t="s">
        <v>31</v>
      </c>
      <c r="B164" s="184">
        <v>22.9</v>
      </c>
      <c r="C164" s="185"/>
      <c r="D164" s="184">
        <v>8.9</v>
      </c>
    </row>
    <row r="165" spans="1:12" s="8" customFormat="1" ht="24.95" customHeight="1" x14ac:dyDescent="0.25">
      <c r="A165" s="195" t="s">
        <v>72</v>
      </c>
      <c r="B165" s="189">
        <v>100</v>
      </c>
      <c r="C165" s="191"/>
      <c r="D165" s="189">
        <v>0</v>
      </c>
      <c r="L165" s="103"/>
    </row>
    <row r="166" spans="1:12" ht="15" customHeight="1" x14ac:dyDescent="0.25">
      <c r="A166" s="75"/>
      <c r="B166" s="39"/>
      <c r="D166" s="39"/>
    </row>
    <row r="167" spans="1:12" ht="15" customHeight="1" x14ac:dyDescent="0.25">
      <c r="A167" s="45" t="s">
        <v>39</v>
      </c>
    </row>
    <row r="168" spans="1:12" ht="15" customHeight="1" x14ac:dyDescent="0.25">
      <c r="A168" s="197" t="s">
        <v>37</v>
      </c>
      <c r="B168" s="184">
        <v>62.9</v>
      </c>
      <c r="C168" s="185"/>
      <c r="D168" s="184">
        <v>10</v>
      </c>
    </row>
    <row r="169" spans="1:12" ht="15" customHeight="1" x14ac:dyDescent="0.25">
      <c r="A169" s="197" t="s">
        <v>38</v>
      </c>
      <c r="B169" s="193">
        <v>36.4</v>
      </c>
      <c r="C169" s="185"/>
      <c r="D169" s="184">
        <v>10.199999999999999</v>
      </c>
    </row>
    <row r="170" spans="1:12" s="8" customFormat="1" ht="24.95" customHeight="1" x14ac:dyDescent="0.25">
      <c r="A170" s="195" t="s">
        <v>73</v>
      </c>
      <c r="B170" s="189">
        <v>100</v>
      </c>
      <c r="C170" s="191"/>
      <c r="D170" s="189">
        <v>0</v>
      </c>
      <c r="L170" s="103"/>
    </row>
    <row r="171" spans="1:12" ht="15" customHeight="1" x14ac:dyDescent="0.25">
      <c r="A171" s="75"/>
    </row>
    <row r="172" spans="1:12" ht="15" customHeight="1" x14ac:dyDescent="0.25">
      <c r="A172" s="80" t="s">
        <v>21</v>
      </c>
    </row>
    <row r="173" spans="1:12" ht="15" customHeight="1" x14ac:dyDescent="0.25">
      <c r="A173" s="49" t="s">
        <v>32</v>
      </c>
    </row>
    <row r="174" spans="1:12" ht="15" customHeight="1" x14ac:dyDescent="0.25">
      <c r="A174" s="41" t="s">
        <v>30</v>
      </c>
      <c r="B174" s="38">
        <v>70.8</v>
      </c>
      <c r="D174" s="38">
        <v>6.4</v>
      </c>
    </row>
    <row r="175" spans="1:12" ht="15" customHeight="1" x14ac:dyDescent="0.25">
      <c r="A175" s="41" t="s">
        <v>31</v>
      </c>
      <c r="B175" s="38">
        <v>20.8</v>
      </c>
      <c r="D175" s="38">
        <v>5.5</v>
      </c>
    </row>
    <row r="176" spans="1:12" s="8" customFormat="1" ht="24.95" customHeight="1" x14ac:dyDescent="0.25">
      <c r="A176" s="75" t="s">
        <v>72</v>
      </c>
      <c r="B176" s="43">
        <v>100</v>
      </c>
      <c r="D176" s="43">
        <v>0</v>
      </c>
      <c r="L176" s="103"/>
    </row>
    <row r="177" spans="1:12" ht="21.75" customHeight="1" x14ac:dyDescent="0.25">
      <c r="A177" s="75"/>
      <c r="B177" s="39"/>
      <c r="D177" s="39"/>
    </row>
    <row r="178" spans="1:12" ht="15" customHeight="1" x14ac:dyDescent="0.25">
      <c r="A178" s="45" t="s">
        <v>39</v>
      </c>
    </row>
    <row r="179" spans="1:12" ht="15" customHeight="1" x14ac:dyDescent="0.25">
      <c r="A179" s="79" t="s">
        <v>37</v>
      </c>
      <c r="B179" s="38">
        <v>67.900000000000006</v>
      </c>
      <c r="D179" s="38">
        <v>4.9000000000000004</v>
      </c>
    </row>
    <row r="180" spans="1:12" ht="15" customHeight="1" x14ac:dyDescent="0.25">
      <c r="A180" s="79" t="s">
        <v>38</v>
      </c>
      <c r="B180" s="38">
        <v>31.6</v>
      </c>
      <c r="D180" s="38">
        <v>4.9000000000000004</v>
      </c>
    </row>
    <row r="181" spans="1:12" s="8" customFormat="1" ht="24.95" customHeight="1" x14ac:dyDescent="0.25">
      <c r="A181" s="78" t="s">
        <v>73</v>
      </c>
      <c r="B181" s="44">
        <v>100</v>
      </c>
      <c r="C181" s="106"/>
      <c r="D181" s="44">
        <v>0</v>
      </c>
      <c r="L181" s="103"/>
    </row>
    <row r="182" spans="1:12" ht="12.6" customHeight="1" x14ac:dyDescent="0.25">
      <c r="A182" s="26" t="s">
        <v>91</v>
      </c>
    </row>
    <row r="183" spans="1:12" ht="12.6" customHeight="1" x14ac:dyDescent="0.25">
      <c r="A183" s="26" t="s">
        <v>90</v>
      </c>
    </row>
    <row r="184" spans="1:12" ht="12.6" customHeight="1" x14ac:dyDescent="0.25">
      <c r="A184" s="26" t="s">
        <v>2076</v>
      </c>
    </row>
    <row r="185" spans="1:12" ht="12.6" customHeight="1" x14ac:dyDescent="0.25">
      <c r="A185" s="26" t="s">
        <v>2077</v>
      </c>
    </row>
    <row r="186" spans="1:12" ht="12.6" customHeight="1" x14ac:dyDescent="0.25">
      <c r="A186" s="81" t="s">
        <v>74</v>
      </c>
      <c r="B186" s="26"/>
      <c r="C186" s="26"/>
      <c r="D186" s="26"/>
      <c r="E186" s="26"/>
      <c r="F186" s="26"/>
      <c r="G186" s="26"/>
    </row>
    <row r="187" spans="1:12" ht="12.6" customHeight="1" x14ac:dyDescent="0.25">
      <c r="A187" s="17" t="s">
        <v>2112</v>
      </c>
      <c r="B187" s="26"/>
      <c r="C187" s="26"/>
      <c r="D187" s="26"/>
      <c r="E187" s="26"/>
      <c r="F187" s="26"/>
      <c r="G187" s="26"/>
    </row>
    <row r="188" spans="1:12" ht="12.6" customHeight="1" x14ac:dyDescent="0.25"/>
    <row r="189" spans="1:12" ht="12.6" customHeight="1" x14ac:dyDescent="0.25">
      <c r="A189" s="28" t="s">
        <v>23</v>
      </c>
    </row>
    <row r="190" spans="1:12" ht="12.6" customHeight="1" x14ac:dyDescent="0.25">
      <c r="A190" s="28"/>
    </row>
    <row r="191" spans="1:12" ht="12.6" customHeight="1" x14ac:dyDescent="0.25">
      <c r="A191" s="13" t="s">
        <v>22</v>
      </c>
    </row>
    <row r="192" spans="1:12" ht="12.6" customHeight="1" x14ac:dyDescent="0.25"/>
    <row r="193" ht="12.6" customHeight="1" x14ac:dyDescent="0.25"/>
    <row r="194" ht="12.6" customHeight="1" x14ac:dyDescent="0.25"/>
    <row r="195" ht="12.6" customHeight="1" x14ac:dyDescent="0.25"/>
    <row r="196" ht="12.6" customHeight="1" x14ac:dyDescent="0.25"/>
    <row r="197" ht="12.6" customHeight="1" x14ac:dyDescent="0.25"/>
    <row r="198" ht="12.6" customHeight="1" x14ac:dyDescent="0.25"/>
    <row r="199" ht="12.6" customHeight="1" x14ac:dyDescent="0.25"/>
    <row r="200" ht="12.6" customHeight="1" x14ac:dyDescent="0.25"/>
    <row r="201" ht="12.6" customHeight="1" x14ac:dyDescent="0.25"/>
    <row r="202" ht="12.6" customHeight="1" x14ac:dyDescent="0.25"/>
    <row r="203" ht="12.6" customHeight="1" x14ac:dyDescent="0.25"/>
    <row r="204" ht="12.6" customHeight="1" x14ac:dyDescent="0.25"/>
    <row r="205" ht="12.6" customHeight="1" x14ac:dyDescent="0.25"/>
    <row r="206" ht="12.6" customHeight="1" x14ac:dyDescent="0.25"/>
    <row r="207" ht="12.6" customHeight="1" x14ac:dyDescent="0.25"/>
    <row r="208" ht="12.6" customHeight="1" x14ac:dyDescent="0.25"/>
  </sheetData>
  <sheetProtection sheet="1" objects="1" scenarios="1" sort="0"/>
  <hyperlinks>
    <hyperlink ref="A188" r:id="rId1" display="© Commonwealth of Australia &lt;&lt;yyyy&gt;&gt;" xr:uid="{1341653B-A770-4157-9145-ED272F8D4643}"/>
    <hyperlink ref="A189" r:id="rId2" display="© Commonwealth of Australia &lt;&lt;yyyy&gt;&gt;" xr:uid="{BC55B920-56B0-42CE-B788-D8D9F08BEE56}"/>
    <hyperlink ref="A191" location="Contents!A1" display="Back to contents" xr:uid="{1DB68B28-5784-4B15-BA6C-1F8794BC0011}"/>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5BA4-8D86-4F91-8A22-FE75AB0FC338}">
  <dimension ref="A1:XEL145"/>
  <sheetViews>
    <sheetView workbookViewId="0">
      <pane ySplit="6" topLeftCell="A130" activePane="bottomLeft" state="frozen"/>
      <selection pane="bottomLeft" activeCell="A140" sqref="A140"/>
    </sheetView>
  </sheetViews>
  <sheetFormatPr defaultColWidth="8.85546875" defaultRowHeight="15" x14ac:dyDescent="0.25"/>
  <cols>
    <col min="1" max="1" width="40.5703125" style="17" customWidth="1"/>
    <col min="2" max="4" width="12.5703125" style="17" customWidth="1"/>
    <col min="5" max="5" width="10" style="17" customWidth="1"/>
    <col min="6" max="6" width="2.7109375" style="17" customWidth="1"/>
    <col min="7" max="9" width="12.5703125" style="17" customWidth="1"/>
    <col min="10" max="10" width="10" style="17" customWidth="1"/>
    <col min="12" max="226" width="8.85546875" style="17"/>
    <col min="227" max="227" width="80.7109375" style="17" customWidth="1"/>
    <col min="228" max="231" width="12.5703125" style="17" customWidth="1"/>
    <col min="232" max="232" width="1.7109375" style="17" customWidth="1"/>
    <col min="233" max="235" width="12.5703125" style="17" customWidth="1"/>
    <col min="236" max="236" width="1.7109375" style="17" customWidth="1"/>
    <col min="237" max="244" width="12.5703125" style="17" customWidth="1"/>
    <col min="245" max="245" width="1.7109375" style="17" customWidth="1"/>
    <col min="246" max="246" width="9" style="17" customWidth="1"/>
    <col min="247" max="482" width="8.85546875" style="17"/>
    <col min="483" max="483" width="80.7109375" style="17" customWidth="1"/>
    <col min="484" max="487" width="12.5703125" style="17" customWidth="1"/>
    <col min="488" max="488" width="1.7109375" style="17" customWidth="1"/>
    <col min="489" max="491" width="12.5703125" style="17" customWidth="1"/>
    <col min="492" max="492" width="1.7109375" style="17" customWidth="1"/>
    <col min="493" max="500" width="12.5703125" style="17" customWidth="1"/>
    <col min="501" max="501" width="1.7109375" style="17" customWidth="1"/>
    <col min="502" max="502" width="9" style="17" customWidth="1"/>
    <col min="503" max="738" width="8.85546875" style="17"/>
    <col min="739" max="739" width="80.7109375" style="17" customWidth="1"/>
    <col min="740" max="743" width="12.5703125" style="17" customWidth="1"/>
    <col min="744" max="744" width="1.7109375" style="17" customWidth="1"/>
    <col min="745" max="747" width="12.5703125" style="17" customWidth="1"/>
    <col min="748" max="748" width="1.7109375" style="17" customWidth="1"/>
    <col min="749" max="756" width="12.5703125" style="17" customWidth="1"/>
    <col min="757" max="757" width="1.7109375" style="17" customWidth="1"/>
    <col min="758" max="758" width="9" style="17" customWidth="1"/>
    <col min="759" max="994" width="8.85546875" style="17"/>
    <col min="995" max="995" width="80.7109375" style="17" customWidth="1"/>
    <col min="996" max="999" width="12.5703125" style="17" customWidth="1"/>
    <col min="1000" max="1000" width="1.7109375" style="17" customWidth="1"/>
    <col min="1001" max="1003" width="12.5703125" style="17" customWidth="1"/>
    <col min="1004" max="1004" width="1.7109375" style="17" customWidth="1"/>
    <col min="1005" max="1012" width="12.5703125" style="17" customWidth="1"/>
    <col min="1013" max="1013" width="1.7109375" style="17" customWidth="1"/>
    <col min="1014" max="1014" width="9" style="17" customWidth="1"/>
    <col min="1015" max="1250" width="8.85546875" style="17"/>
    <col min="1251" max="1251" width="80.7109375" style="17" customWidth="1"/>
    <col min="1252" max="1255" width="12.5703125" style="17" customWidth="1"/>
    <col min="1256" max="1256" width="1.7109375" style="17" customWidth="1"/>
    <col min="1257" max="1259" width="12.5703125" style="17" customWidth="1"/>
    <col min="1260" max="1260" width="1.7109375" style="17" customWidth="1"/>
    <col min="1261" max="1268" width="12.5703125" style="17" customWidth="1"/>
    <col min="1269" max="1269" width="1.7109375" style="17" customWidth="1"/>
    <col min="1270" max="1270" width="9" style="17" customWidth="1"/>
    <col min="1271" max="1506" width="8.85546875" style="17"/>
    <col min="1507" max="1507" width="80.7109375" style="17" customWidth="1"/>
    <col min="1508" max="1511" width="12.5703125" style="17" customWidth="1"/>
    <col min="1512" max="1512" width="1.7109375" style="17" customWidth="1"/>
    <col min="1513" max="1515" width="12.5703125" style="17" customWidth="1"/>
    <col min="1516" max="1516" width="1.7109375" style="17" customWidth="1"/>
    <col min="1517" max="1524" width="12.5703125" style="17" customWidth="1"/>
    <col min="1525" max="1525" width="1.7109375" style="17" customWidth="1"/>
    <col min="1526" max="1526" width="9" style="17" customWidth="1"/>
    <col min="1527" max="1762" width="8.85546875" style="17"/>
    <col min="1763" max="1763" width="80.7109375" style="17" customWidth="1"/>
    <col min="1764" max="1767" width="12.5703125" style="17" customWidth="1"/>
    <col min="1768" max="1768" width="1.7109375" style="17" customWidth="1"/>
    <col min="1769" max="1771" width="12.5703125" style="17" customWidth="1"/>
    <col min="1772" max="1772" width="1.7109375" style="17" customWidth="1"/>
    <col min="1773" max="1780" width="12.5703125" style="17" customWidth="1"/>
    <col min="1781" max="1781" width="1.7109375" style="17" customWidth="1"/>
    <col min="1782" max="1782" width="9" style="17" customWidth="1"/>
    <col min="1783" max="2018" width="8.85546875" style="17"/>
    <col min="2019" max="2019" width="80.7109375" style="17" customWidth="1"/>
    <col min="2020" max="2023" width="12.5703125" style="17" customWidth="1"/>
    <col min="2024" max="2024" width="1.7109375" style="17" customWidth="1"/>
    <col min="2025" max="2027" width="12.5703125" style="17" customWidth="1"/>
    <col min="2028" max="2028" width="1.7109375" style="17" customWidth="1"/>
    <col min="2029" max="2036" width="12.5703125" style="17" customWidth="1"/>
    <col min="2037" max="2037" width="1.7109375" style="17" customWidth="1"/>
    <col min="2038" max="2038" width="9" style="17" customWidth="1"/>
    <col min="2039" max="2274" width="8.85546875" style="17"/>
    <col min="2275" max="2275" width="80.7109375" style="17" customWidth="1"/>
    <col min="2276" max="2279" width="12.5703125" style="17" customWidth="1"/>
    <col min="2280" max="2280" width="1.7109375" style="17" customWidth="1"/>
    <col min="2281" max="2283" width="12.5703125" style="17" customWidth="1"/>
    <col min="2284" max="2284" width="1.7109375" style="17" customWidth="1"/>
    <col min="2285" max="2292" width="12.5703125" style="17" customWidth="1"/>
    <col min="2293" max="2293" width="1.7109375" style="17" customWidth="1"/>
    <col min="2294" max="2294" width="9" style="17" customWidth="1"/>
    <col min="2295" max="2530" width="8.85546875" style="17"/>
    <col min="2531" max="2531" width="80.7109375" style="17" customWidth="1"/>
    <col min="2532" max="2535" width="12.5703125" style="17" customWidth="1"/>
    <col min="2536" max="2536" width="1.7109375" style="17" customWidth="1"/>
    <col min="2537" max="2539" width="12.5703125" style="17" customWidth="1"/>
    <col min="2540" max="2540" width="1.7109375" style="17" customWidth="1"/>
    <col min="2541" max="2548" width="12.5703125" style="17" customWidth="1"/>
    <col min="2549" max="2549" width="1.7109375" style="17" customWidth="1"/>
    <col min="2550" max="2550" width="9" style="17" customWidth="1"/>
    <col min="2551" max="2786" width="8.85546875" style="17"/>
    <col min="2787" max="2787" width="80.7109375" style="17" customWidth="1"/>
    <col min="2788" max="2791" width="12.5703125" style="17" customWidth="1"/>
    <col min="2792" max="2792" width="1.7109375" style="17" customWidth="1"/>
    <col min="2793" max="2795" width="12.5703125" style="17" customWidth="1"/>
    <col min="2796" max="2796" width="1.7109375" style="17" customWidth="1"/>
    <col min="2797" max="2804" width="12.5703125" style="17" customWidth="1"/>
    <col min="2805" max="2805" width="1.7109375" style="17" customWidth="1"/>
    <col min="2806" max="2806" width="9" style="17" customWidth="1"/>
    <col min="2807" max="3042" width="8.85546875" style="17"/>
    <col min="3043" max="3043" width="80.7109375" style="17" customWidth="1"/>
    <col min="3044" max="3047" width="12.5703125" style="17" customWidth="1"/>
    <col min="3048" max="3048" width="1.7109375" style="17" customWidth="1"/>
    <col min="3049" max="3051" width="12.5703125" style="17" customWidth="1"/>
    <col min="3052" max="3052" width="1.7109375" style="17" customWidth="1"/>
    <col min="3053" max="3060" width="12.5703125" style="17" customWidth="1"/>
    <col min="3061" max="3061" width="1.7109375" style="17" customWidth="1"/>
    <col min="3062" max="3062" width="9" style="17" customWidth="1"/>
    <col min="3063" max="3298" width="8.85546875" style="17"/>
    <col min="3299" max="3299" width="80.7109375" style="17" customWidth="1"/>
    <col min="3300" max="3303" width="12.5703125" style="17" customWidth="1"/>
    <col min="3304" max="3304" width="1.7109375" style="17" customWidth="1"/>
    <col min="3305" max="3307" width="12.5703125" style="17" customWidth="1"/>
    <col min="3308" max="3308" width="1.7109375" style="17" customWidth="1"/>
    <col min="3309" max="3316" width="12.5703125" style="17" customWidth="1"/>
    <col min="3317" max="3317" width="1.7109375" style="17" customWidth="1"/>
    <col min="3318" max="3318" width="9" style="17" customWidth="1"/>
    <col min="3319" max="3554" width="8.85546875" style="17"/>
    <col min="3555" max="3555" width="80.7109375" style="17" customWidth="1"/>
    <col min="3556" max="3559" width="12.5703125" style="17" customWidth="1"/>
    <col min="3560" max="3560" width="1.7109375" style="17" customWidth="1"/>
    <col min="3561" max="3563" width="12.5703125" style="17" customWidth="1"/>
    <col min="3564" max="3564" width="1.7109375" style="17" customWidth="1"/>
    <col min="3565" max="3572" width="12.5703125" style="17" customWidth="1"/>
    <col min="3573" max="3573" width="1.7109375" style="17" customWidth="1"/>
    <col min="3574" max="3574" width="9" style="17" customWidth="1"/>
    <col min="3575" max="3810" width="8.85546875" style="17"/>
    <col min="3811" max="3811" width="80.7109375" style="17" customWidth="1"/>
    <col min="3812" max="3815" width="12.5703125" style="17" customWidth="1"/>
    <col min="3816" max="3816" width="1.7109375" style="17" customWidth="1"/>
    <col min="3817" max="3819" width="12.5703125" style="17" customWidth="1"/>
    <col min="3820" max="3820" width="1.7109375" style="17" customWidth="1"/>
    <col min="3821" max="3828" width="12.5703125" style="17" customWidth="1"/>
    <col min="3829" max="3829" width="1.7109375" style="17" customWidth="1"/>
    <col min="3830" max="3830" width="9" style="17" customWidth="1"/>
    <col min="3831" max="4066" width="8.85546875" style="17"/>
    <col min="4067" max="4067" width="80.7109375" style="17" customWidth="1"/>
    <col min="4068" max="4071" width="12.5703125" style="17" customWidth="1"/>
    <col min="4072" max="4072" width="1.7109375" style="17" customWidth="1"/>
    <col min="4073" max="4075" width="12.5703125" style="17" customWidth="1"/>
    <col min="4076" max="4076" width="1.7109375" style="17" customWidth="1"/>
    <col min="4077" max="4084" width="12.5703125" style="17" customWidth="1"/>
    <col min="4085" max="4085" width="1.7109375" style="17" customWidth="1"/>
    <col min="4086" max="4086" width="9" style="17" customWidth="1"/>
    <col min="4087" max="4322" width="8.85546875" style="17"/>
    <col min="4323" max="4323" width="80.7109375" style="17" customWidth="1"/>
    <col min="4324" max="4327" width="12.5703125" style="17" customWidth="1"/>
    <col min="4328" max="4328" width="1.7109375" style="17" customWidth="1"/>
    <col min="4329" max="4331" width="12.5703125" style="17" customWidth="1"/>
    <col min="4332" max="4332" width="1.7109375" style="17" customWidth="1"/>
    <col min="4333" max="4340" width="12.5703125" style="17" customWidth="1"/>
    <col min="4341" max="4341" width="1.7109375" style="17" customWidth="1"/>
    <col min="4342" max="4342" width="9" style="17" customWidth="1"/>
    <col min="4343" max="4578" width="8.85546875" style="17"/>
    <col min="4579" max="4579" width="80.7109375" style="17" customWidth="1"/>
    <col min="4580" max="4583" width="12.5703125" style="17" customWidth="1"/>
    <col min="4584" max="4584" width="1.7109375" style="17" customWidth="1"/>
    <col min="4585" max="4587" width="12.5703125" style="17" customWidth="1"/>
    <col min="4588" max="4588" width="1.7109375" style="17" customWidth="1"/>
    <col min="4589" max="4596" width="12.5703125" style="17" customWidth="1"/>
    <col min="4597" max="4597" width="1.7109375" style="17" customWidth="1"/>
    <col min="4598" max="4598" width="9" style="17" customWidth="1"/>
    <col min="4599" max="4834" width="8.85546875" style="17"/>
    <col min="4835" max="4835" width="80.7109375" style="17" customWidth="1"/>
    <col min="4836" max="4839" width="12.5703125" style="17" customWidth="1"/>
    <col min="4840" max="4840" width="1.7109375" style="17" customWidth="1"/>
    <col min="4841" max="4843" width="12.5703125" style="17" customWidth="1"/>
    <col min="4844" max="4844" width="1.7109375" style="17" customWidth="1"/>
    <col min="4845" max="4852" width="12.5703125" style="17" customWidth="1"/>
    <col min="4853" max="4853" width="1.7109375" style="17" customWidth="1"/>
    <col min="4854" max="4854" width="9" style="17" customWidth="1"/>
    <col min="4855" max="5090" width="8.85546875" style="17"/>
    <col min="5091" max="5091" width="80.7109375" style="17" customWidth="1"/>
    <col min="5092" max="5095" width="12.5703125" style="17" customWidth="1"/>
    <col min="5096" max="5096" width="1.7109375" style="17" customWidth="1"/>
    <col min="5097" max="5099" width="12.5703125" style="17" customWidth="1"/>
    <col min="5100" max="5100" width="1.7109375" style="17" customWidth="1"/>
    <col min="5101" max="5108" width="12.5703125" style="17" customWidth="1"/>
    <col min="5109" max="5109" width="1.7109375" style="17" customWidth="1"/>
    <col min="5110" max="5110" width="9" style="17" customWidth="1"/>
    <col min="5111" max="5346" width="8.85546875" style="17"/>
    <col min="5347" max="5347" width="80.7109375" style="17" customWidth="1"/>
    <col min="5348" max="5351" width="12.5703125" style="17" customWidth="1"/>
    <col min="5352" max="5352" width="1.7109375" style="17" customWidth="1"/>
    <col min="5353" max="5355" width="12.5703125" style="17" customWidth="1"/>
    <col min="5356" max="5356" width="1.7109375" style="17" customWidth="1"/>
    <col min="5357" max="5364" width="12.5703125" style="17" customWidth="1"/>
    <col min="5365" max="5365" width="1.7109375" style="17" customWidth="1"/>
    <col min="5366" max="5366" width="9" style="17" customWidth="1"/>
    <col min="5367" max="5602" width="8.85546875" style="17"/>
    <col min="5603" max="5603" width="80.7109375" style="17" customWidth="1"/>
    <col min="5604" max="5607" width="12.5703125" style="17" customWidth="1"/>
    <col min="5608" max="5608" width="1.7109375" style="17" customWidth="1"/>
    <col min="5609" max="5611" width="12.5703125" style="17" customWidth="1"/>
    <col min="5612" max="5612" width="1.7109375" style="17" customWidth="1"/>
    <col min="5613" max="5620" width="12.5703125" style="17" customWidth="1"/>
    <col min="5621" max="5621" width="1.7109375" style="17" customWidth="1"/>
    <col min="5622" max="5622" width="9" style="17" customWidth="1"/>
    <col min="5623" max="5858" width="8.85546875" style="17"/>
    <col min="5859" max="5859" width="80.7109375" style="17" customWidth="1"/>
    <col min="5860" max="5863" width="12.5703125" style="17" customWidth="1"/>
    <col min="5864" max="5864" width="1.7109375" style="17" customWidth="1"/>
    <col min="5865" max="5867" width="12.5703125" style="17" customWidth="1"/>
    <col min="5868" max="5868" width="1.7109375" style="17" customWidth="1"/>
    <col min="5869" max="5876" width="12.5703125" style="17" customWidth="1"/>
    <col min="5877" max="5877" width="1.7109375" style="17" customWidth="1"/>
    <col min="5878" max="5878" width="9" style="17" customWidth="1"/>
    <col min="5879" max="6114" width="8.85546875" style="17"/>
    <col min="6115" max="6115" width="80.7109375" style="17" customWidth="1"/>
    <col min="6116" max="6119" width="12.5703125" style="17" customWidth="1"/>
    <col min="6120" max="6120" width="1.7109375" style="17" customWidth="1"/>
    <col min="6121" max="6123" width="12.5703125" style="17" customWidth="1"/>
    <col min="6124" max="6124" width="1.7109375" style="17" customWidth="1"/>
    <col min="6125" max="6132" width="12.5703125" style="17" customWidth="1"/>
    <col min="6133" max="6133" width="1.7109375" style="17" customWidth="1"/>
    <col min="6134" max="6134" width="9" style="17" customWidth="1"/>
    <col min="6135" max="6370" width="8.85546875" style="17"/>
    <col min="6371" max="6371" width="80.7109375" style="17" customWidth="1"/>
    <col min="6372" max="6375" width="12.5703125" style="17" customWidth="1"/>
    <col min="6376" max="6376" width="1.7109375" style="17" customWidth="1"/>
    <col min="6377" max="6379" width="12.5703125" style="17" customWidth="1"/>
    <col min="6380" max="6380" width="1.7109375" style="17" customWidth="1"/>
    <col min="6381" max="6388" width="12.5703125" style="17" customWidth="1"/>
    <col min="6389" max="6389" width="1.7109375" style="17" customWidth="1"/>
    <col min="6390" max="6390" width="9" style="17" customWidth="1"/>
    <col min="6391" max="6626" width="8.85546875" style="17"/>
    <col min="6627" max="6627" width="80.7109375" style="17" customWidth="1"/>
    <col min="6628" max="6631" width="12.5703125" style="17" customWidth="1"/>
    <col min="6632" max="6632" width="1.7109375" style="17" customWidth="1"/>
    <col min="6633" max="6635" width="12.5703125" style="17" customWidth="1"/>
    <col min="6636" max="6636" width="1.7109375" style="17" customWidth="1"/>
    <col min="6637" max="6644" width="12.5703125" style="17" customWidth="1"/>
    <col min="6645" max="6645" width="1.7109375" style="17" customWidth="1"/>
    <col min="6646" max="6646" width="9" style="17" customWidth="1"/>
    <col min="6647" max="6882" width="8.85546875" style="17"/>
    <col min="6883" max="6883" width="80.7109375" style="17" customWidth="1"/>
    <col min="6884" max="6887" width="12.5703125" style="17" customWidth="1"/>
    <col min="6888" max="6888" width="1.7109375" style="17" customWidth="1"/>
    <col min="6889" max="6891" width="12.5703125" style="17" customWidth="1"/>
    <col min="6892" max="6892" width="1.7109375" style="17" customWidth="1"/>
    <col min="6893" max="6900" width="12.5703125" style="17" customWidth="1"/>
    <col min="6901" max="6901" width="1.7109375" style="17" customWidth="1"/>
    <col min="6902" max="6902" width="9" style="17" customWidth="1"/>
    <col min="6903" max="7138" width="8.85546875" style="17"/>
    <col min="7139" max="7139" width="80.7109375" style="17" customWidth="1"/>
    <col min="7140" max="7143" width="12.5703125" style="17" customWidth="1"/>
    <col min="7144" max="7144" width="1.7109375" style="17" customWidth="1"/>
    <col min="7145" max="7147" width="12.5703125" style="17" customWidth="1"/>
    <col min="7148" max="7148" width="1.7109375" style="17" customWidth="1"/>
    <col min="7149" max="7156" width="12.5703125" style="17" customWidth="1"/>
    <col min="7157" max="7157" width="1.7109375" style="17" customWidth="1"/>
    <col min="7158" max="7158" width="9" style="17" customWidth="1"/>
    <col min="7159" max="7394" width="8.85546875" style="17"/>
    <col min="7395" max="7395" width="80.7109375" style="17" customWidth="1"/>
    <col min="7396" max="7399" width="12.5703125" style="17" customWidth="1"/>
    <col min="7400" max="7400" width="1.7109375" style="17" customWidth="1"/>
    <col min="7401" max="7403" width="12.5703125" style="17" customWidth="1"/>
    <col min="7404" max="7404" width="1.7109375" style="17" customWidth="1"/>
    <col min="7405" max="7412" width="12.5703125" style="17" customWidth="1"/>
    <col min="7413" max="7413" width="1.7109375" style="17" customWidth="1"/>
    <col min="7414" max="7414" width="9" style="17" customWidth="1"/>
    <col min="7415" max="7650" width="8.85546875" style="17"/>
    <col min="7651" max="7651" width="80.7109375" style="17" customWidth="1"/>
    <col min="7652" max="7655" width="12.5703125" style="17" customWidth="1"/>
    <col min="7656" max="7656" width="1.7109375" style="17" customWidth="1"/>
    <col min="7657" max="7659" width="12.5703125" style="17" customWidth="1"/>
    <col min="7660" max="7660" width="1.7109375" style="17" customWidth="1"/>
    <col min="7661" max="7668" width="12.5703125" style="17" customWidth="1"/>
    <col min="7669" max="7669" width="1.7109375" style="17" customWidth="1"/>
    <col min="7670" max="7670" width="9" style="17" customWidth="1"/>
    <col min="7671" max="7906" width="8.85546875" style="17"/>
    <col min="7907" max="7907" width="80.7109375" style="17" customWidth="1"/>
    <col min="7908" max="7911" width="12.5703125" style="17" customWidth="1"/>
    <col min="7912" max="7912" width="1.7109375" style="17" customWidth="1"/>
    <col min="7913" max="7915" width="12.5703125" style="17" customWidth="1"/>
    <col min="7916" max="7916" width="1.7109375" style="17" customWidth="1"/>
    <col min="7917" max="7924" width="12.5703125" style="17" customWidth="1"/>
    <col min="7925" max="7925" width="1.7109375" style="17" customWidth="1"/>
    <col min="7926" max="7926" width="9" style="17" customWidth="1"/>
    <col min="7927" max="8162" width="8.85546875" style="17"/>
    <col min="8163" max="8163" width="80.7109375" style="17" customWidth="1"/>
    <col min="8164" max="8167" width="12.5703125" style="17" customWidth="1"/>
    <col min="8168" max="8168" width="1.7109375" style="17" customWidth="1"/>
    <col min="8169" max="8171" width="12.5703125" style="17" customWidth="1"/>
    <col min="8172" max="8172" width="1.7109375" style="17" customWidth="1"/>
    <col min="8173" max="8180" width="12.5703125" style="17" customWidth="1"/>
    <col min="8181" max="8181" width="1.7109375" style="17" customWidth="1"/>
    <col min="8182" max="8182" width="9" style="17" customWidth="1"/>
    <col min="8183" max="8418" width="8.85546875" style="17"/>
    <col min="8419" max="8419" width="80.7109375" style="17" customWidth="1"/>
    <col min="8420" max="8423" width="12.5703125" style="17" customWidth="1"/>
    <col min="8424" max="8424" width="1.7109375" style="17" customWidth="1"/>
    <col min="8425" max="8427" width="12.5703125" style="17" customWidth="1"/>
    <col min="8428" max="8428" width="1.7109375" style="17" customWidth="1"/>
    <col min="8429" max="8436" width="12.5703125" style="17" customWidth="1"/>
    <col min="8437" max="8437" width="1.7109375" style="17" customWidth="1"/>
    <col min="8438" max="8438" width="9" style="17" customWidth="1"/>
    <col min="8439" max="8674" width="8.85546875" style="17"/>
    <col min="8675" max="8675" width="80.7109375" style="17" customWidth="1"/>
    <col min="8676" max="8679" width="12.5703125" style="17" customWidth="1"/>
    <col min="8680" max="8680" width="1.7109375" style="17" customWidth="1"/>
    <col min="8681" max="8683" width="12.5703125" style="17" customWidth="1"/>
    <col min="8684" max="8684" width="1.7109375" style="17" customWidth="1"/>
    <col min="8685" max="8692" width="12.5703125" style="17" customWidth="1"/>
    <col min="8693" max="8693" width="1.7109375" style="17" customWidth="1"/>
    <col min="8694" max="8694" width="9" style="17" customWidth="1"/>
    <col min="8695" max="8930" width="8.85546875" style="17"/>
    <col min="8931" max="8931" width="80.7109375" style="17" customWidth="1"/>
    <col min="8932" max="8935" width="12.5703125" style="17" customWidth="1"/>
    <col min="8936" max="8936" width="1.7109375" style="17" customWidth="1"/>
    <col min="8937" max="8939" width="12.5703125" style="17" customWidth="1"/>
    <col min="8940" max="8940" width="1.7109375" style="17" customWidth="1"/>
    <col min="8941" max="8948" width="12.5703125" style="17" customWidth="1"/>
    <col min="8949" max="8949" width="1.7109375" style="17" customWidth="1"/>
    <col min="8950" max="8950" width="9" style="17" customWidth="1"/>
    <col min="8951" max="9186" width="8.85546875" style="17"/>
    <col min="9187" max="9187" width="80.7109375" style="17" customWidth="1"/>
    <col min="9188" max="9191" width="12.5703125" style="17" customWidth="1"/>
    <col min="9192" max="9192" width="1.7109375" style="17" customWidth="1"/>
    <col min="9193" max="9195" width="12.5703125" style="17" customWidth="1"/>
    <col min="9196" max="9196" width="1.7109375" style="17" customWidth="1"/>
    <col min="9197" max="9204" width="12.5703125" style="17" customWidth="1"/>
    <col min="9205" max="9205" width="1.7109375" style="17" customWidth="1"/>
    <col min="9206" max="9206" width="9" style="17" customWidth="1"/>
    <col min="9207" max="9442" width="8.85546875" style="17"/>
    <col min="9443" max="9443" width="80.7109375" style="17" customWidth="1"/>
    <col min="9444" max="9447" width="12.5703125" style="17" customWidth="1"/>
    <col min="9448" max="9448" width="1.7109375" style="17" customWidth="1"/>
    <col min="9449" max="9451" width="12.5703125" style="17" customWidth="1"/>
    <col min="9452" max="9452" width="1.7109375" style="17" customWidth="1"/>
    <col min="9453" max="9460" width="12.5703125" style="17" customWidth="1"/>
    <col min="9461" max="9461" width="1.7109375" style="17" customWidth="1"/>
    <col min="9462" max="9462" width="9" style="17" customWidth="1"/>
    <col min="9463" max="9698" width="8.85546875" style="17"/>
    <col min="9699" max="9699" width="80.7109375" style="17" customWidth="1"/>
    <col min="9700" max="9703" width="12.5703125" style="17" customWidth="1"/>
    <col min="9704" max="9704" width="1.7109375" style="17" customWidth="1"/>
    <col min="9705" max="9707" width="12.5703125" style="17" customWidth="1"/>
    <col min="9708" max="9708" width="1.7109375" style="17" customWidth="1"/>
    <col min="9709" max="9716" width="12.5703125" style="17" customWidth="1"/>
    <col min="9717" max="9717" width="1.7109375" style="17" customWidth="1"/>
    <col min="9718" max="9718" width="9" style="17" customWidth="1"/>
    <col min="9719" max="9954" width="8.85546875" style="17"/>
    <col min="9955" max="9955" width="80.7109375" style="17" customWidth="1"/>
    <col min="9956" max="9959" width="12.5703125" style="17" customWidth="1"/>
    <col min="9960" max="9960" width="1.7109375" style="17" customWidth="1"/>
    <col min="9961" max="9963" width="12.5703125" style="17" customWidth="1"/>
    <col min="9964" max="9964" width="1.7109375" style="17" customWidth="1"/>
    <col min="9965" max="9972" width="12.5703125" style="17" customWidth="1"/>
    <col min="9973" max="9973" width="1.7109375" style="17" customWidth="1"/>
    <col min="9974" max="9974" width="9" style="17" customWidth="1"/>
    <col min="9975" max="10210" width="8.85546875" style="17"/>
    <col min="10211" max="10211" width="80.7109375" style="17" customWidth="1"/>
    <col min="10212" max="10215" width="12.5703125" style="17" customWidth="1"/>
    <col min="10216" max="10216" width="1.7109375" style="17" customWidth="1"/>
    <col min="10217" max="10219" width="12.5703125" style="17" customWidth="1"/>
    <col min="10220" max="10220" width="1.7109375" style="17" customWidth="1"/>
    <col min="10221" max="10228" width="12.5703125" style="17" customWidth="1"/>
    <col min="10229" max="10229" width="1.7109375" style="17" customWidth="1"/>
    <col min="10230" max="10230" width="9" style="17" customWidth="1"/>
    <col min="10231" max="10466" width="8.85546875" style="17"/>
    <col min="10467" max="10467" width="80.7109375" style="17" customWidth="1"/>
    <col min="10468" max="10471" width="12.5703125" style="17" customWidth="1"/>
    <col min="10472" max="10472" width="1.7109375" style="17" customWidth="1"/>
    <col min="10473" max="10475" width="12.5703125" style="17" customWidth="1"/>
    <col min="10476" max="10476" width="1.7109375" style="17" customWidth="1"/>
    <col min="10477" max="10484" width="12.5703125" style="17" customWidth="1"/>
    <col min="10485" max="10485" width="1.7109375" style="17" customWidth="1"/>
    <col min="10486" max="10486" width="9" style="17" customWidth="1"/>
    <col min="10487" max="10722" width="8.85546875" style="17"/>
    <col min="10723" max="10723" width="80.7109375" style="17" customWidth="1"/>
    <col min="10724" max="10727" width="12.5703125" style="17" customWidth="1"/>
    <col min="10728" max="10728" width="1.7109375" style="17" customWidth="1"/>
    <col min="10729" max="10731" width="12.5703125" style="17" customWidth="1"/>
    <col min="10732" max="10732" width="1.7109375" style="17" customWidth="1"/>
    <col min="10733" max="10740" width="12.5703125" style="17" customWidth="1"/>
    <col min="10741" max="10741" width="1.7109375" style="17" customWidth="1"/>
    <col min="10742" max="10742" width="9" style="17" customWidth="1"/>
    <col min="10743" max="10978" width="8.85546875" style="17"/>
    <col min="10979" max="10979" width="80.7109375" style="17" customWidth="1"/>
    <col min="10980" max="10983" width="12.5703125" style="17" customWidth="1"/>
    <col min="10984" max="10984" width="1.7109375" style="17" customWidth="1"/>
    <col min="10985" max="10987" width="12.5703125" style="17" customWidth="1"/>
    <col min="10988" max="10988" width="1.7109375" style="17" customWidth="1"/>
    <col min="10989" max="10996" width="12.5703125" style="17" customWidth="1"/>
    <col min="10997" max="10997" width="1.7109375" style="17" customWidth="1"/>
    <col min="10998" max="10998" width="9" style="17" customWidth="1"/>
    <col min="10999" max="11234" width="8.85546875" style="17"/>
    <col min="11235" max="11235" width="80.7109375" style="17" customWidth="1"/>
    <col min="11236" max="11239" width="12.5703125" style="17" customWidth="1"/>
    <col min="11240" max="11240" width="1.7109375" style="17" customWidth="1"/>
    <col min="11241" max="11243" width="12.5703125" style="17" customWidth="1"/>
    <col min="11244" max="11244" width="1.7109375" style="17" customWidth="1"/>
    <col min="11245" max="11252" width="12.5703125" style="17" customWidth="1"/>
    <col min="11253" max="11253" width="1.7109375" style="17" customWidth="1"/>
    <col min="11254" max="11254" width="9" style="17" customWidth="1"/>
    <col min="11255" max="11490" width="8.85546875" style="17"/>
    <col min="11491" max="11491" width="80.7109375" style="17" customWidth="1"/>
    <col min="11492" max="11495" width="12.5703125" style="17" customWidth="1"/>
    <col min="11496" max="11496" width="1.7109375" style="17" customWidth="1"/>
    <col min="11497" max="11499" width="12.5703125" style="17" customWidth="1"/>
    <col min="11500" max="11500" width="1.7109375" style="17" customWidth="1"/>
    <col min="11501" max="11508" width="12.5703125" style="17" customWidth="1"/>
    <col min="11509" max="11509" width="1.7109375" style="17" customWidth="1"/>
    <col min="11510" max="11510" width="9" style="17" customWidth="1"/>
    <col min="11511" max="11746" width="8.85546875" style="17"/>
    <col min="11747" max="11747" width="80.7109375" style="17" customWidth="1"/>
    <col min="11748" max="11751" width="12.5703125" style="17" customWidth="1"/>
    <col min="11752" max="11752" width="1.7109375" style="17" customWidth="1"/>
    <col min="11753" max="11755" width="12.5703125" style="17" customWidth="1"/>
    <col min="11756" max="11756" width="1.7109375" style="17" customWidth="1"/>
    <col min="11757" max="11764" width="12.5703125" style="17" customWidth="1"/>
    <col min="11765" max="11765" width="1.7109375" style="17" customWidth="1"/>
    <col min="11766" max="11766" width="9" style="17" customWidth="1"/>
    <col min="11767" max="12002" width="8.85546875" style="17"/>
    <col min="12003" max="12003" width="80.7109375" style="17" customWidth="1"/>
    <col min="12004" max="12007" width="12.5703125" style="17" customWidth="1"/>
    <col min="12008" max="12008" width="1.7109375" style="17" customWidth="1"/>
    <col min="12009" max="12011" width="12.5703125" style="17" customWidth="1"/>
    <col min="12012" max="12012" width="1.7109375" style="17" customWidth="1"/>
    <col min="12013" max="12020" width="12.5703125" style="17" customWidth="1"/>
    <col min="12021" max="12021" width="1.7109375" style="17" customWidth="1"/>
    <col min="12022" max="12022" width="9" style="17" customWidth="1"/>
    <col min="12023" max="12258" width="8.85546875" style="17"/>
    <col min="12259" max="12259" width="80.7109375" style="17" customWidth="1"/>
    <col min="12260" max="12263" width="12.5703125" style="17" customWidth="1"/>
    <col min="12264" max="12264" width="1.7109375" style="17" customWidth="1"/>
    <col min="12265" max="12267" width="12.5703125" style="17" customWidth="1"/>
    <col min="12268" max="12268" width="1.7109375" style="17" customWidth="1"/>
    <col min="12269" max="12276" width="12.5703125" style="17" customWidth="1"/>
    <col min="12277" max="12277" width="1.7109375" style="17" customWidth="1"/>
    <col min="12278" max="12278" width="9" style="17" customWidth="1"/>
    <col min="12279" max="12514" width="8.85546875" style="17"/>
    <col min="12515" max="12515" width="80.7109375" style="17" customWidth="1"/>
    <col min="12516" max="12519" width="12.5703125" style="17" customWidth="1"/>
    <col min="12520" max="12520" width="1.7109375" style="17" customWidth="1"/>
    <col min="12521" max="12523" width="12.5703125" style="17" customWidth="1"/>
    <col min="12524" max="12524" width="1.7109375" style="17" customWidth="1"/>
    <col min="12525" max="12532" width="12.5703125" style="17" customWidth="1"/>
    <col min="12533" max="12533" width="1.7109375" style="17" customWidth="1"/>
    <col min="12534" max="12534" width="9" style="17" customWidth="1"/>
    <col min="12535" max="12770" width="8.85546875" style="17"/>
    <col min="12771" max="12771" width="80.7109375" style="17" customWidth="1"/>
    <col min="12772" max="12775" width="12.5703125" style="17" customWidth="1"/>
    <col min="12776" max="12776" width="1.7109375" style="17" customWidth="1"/>
    <col min="12777" max="12779" width="12.5703125" style="17" customWidth="1"/>
    <col min="12780" max="12780" width="1.7109375" style="17" customWidth="1"/>
    <col min="12781" max="12788" width="12.5703125" style="17" customWidth="1"/>
    <col min="12789" max="12789" width="1.7109375" style="17" customWidth="1"/>
    <col min="12790" max="12790" width="9" style="17" customWidth="1"/>
    <col min="12791" max="13026" width="8.85546875" style="17"/>
    <col min="13027" max="13027" width="80.7109375" style="17" customWidth="1"/>
    <col min="13028" max="13031" width="12.5703125" style="17" customWidth="1"/>
    <col min="13032" max="13032" width="1.7109375" style="17" customWidth="1"/>
    <col min="13033" max="13035" width="12.5703125" style="17" customWidth="1"/>
    <col min="13036" max="13036" width="1.7109375" style="17" customWidth="1"/>
    <col min="13037" max="13044" width="12.5703125" style="17" customWidth="1"/>
    <col min="13045" max="13045" width="1.7109375" style="17" customWidth="1"/>
    <col min="13046" max="13046" width="9" style="17" customWidth="1"/>
    <col min="13047" max="13282" width="8.85546875" style="17"/>
    <col min="13283" max="13283" width="80.7109375" style="17" customWidth="1"/>
    <col min="13284" max="13287" width="12.5703125" style="17" customWidth="1"/>
    <col min="13288" max="13288" width="1.7109375" style="17" customWidth="1"/>
    <col min="13289" max="13291" width="12.5703125" style="17" customWidth="1"/>
    <col min="13292" max="13292" width="1.7109375" style="17" customWidth="1"/>
    <col min="13293" max="13300" width="12.5703125" style="17" customWidth="1"/>
    <col min="13301" max="13301" width="1.7109375" style="17" customWidth="1"/>
    <col min="13302" max="13302" width="9" style="17" customWidth="1"/>
    <col min="13303" max="13538" width="8.85546875" style="17"/>
    <col min="13539" max="13539" width="80.7109375" style="17" customWidth="1"/>
    <col min="13540" max="13543" width="12.5703125" style="17" customWidth="1"/>
    <col min="13544" max="13544" width="1.7109375" style="17" customWidth="1"/>
    <col min="13545" max="13547" width="12.5703125" style="17" customWidth="1"/>
    <col min="13548" max="13548" width="1.7109375" style="17" customWidth="1"/>
    <col min="13549" max="13556" width="12.5703125" style="17" customWidth="1"/>
    <col min="13557" max="13557" width="1.7109375" style="17" customWidth="1"/>
    <col min="13558" max="13558" width="9" style="17" customWidth="1"/>
    <col min="13559" max="13794" width="8.85546875" style="17"/>
    <col min="13795" max="13795" width="80.7109375" style="17" customWidth="1"/>
    <col min="13796" max="13799" width="12.5703125" style="17" customWidth="1"/>
    <col min="13800" max="13800" width="1.7109375" style="17" customWidth="1"/>
    <col min="13801" max="13803" width="12.5703125" style="17" customWidth="1"/>
    <col min="13804" max="13804" width="1.7109375" style="17" customWidth="1"/>
    <col min="13805" max="13812" width="12.5703125" style="17" customWidth="1"/>
    <col min="13813" max="13813" width="1.7109375" style="17" customWidth="1"/>
    <col min="13814" max="13814" width="9" style="17" customWidth="1"/>
    <col min="13815" max="14050" width="8.85546875" style="17"/>
    <col min="14051" max="14051" width="80.7109375" style="17" customWidth="1"/>
    <col min="14052" max="14055" width="12.5703125" style="17" customWidth="1"/>
    <col min="14056" max="14056" width="1.7109375" style="17" customWidth="1"/>
    <col min="14057" max="14059" width="12.5703125" style="17" customWidth="1"/>
    <col min="14060" max="14060" width="1.7109375" style="17" customWidth="1"/>
    <col min="14061" max="14068" width="12.5703125" style="17" customWidth="1"/>
    <col min="14069" max="14069" width="1.7109375" style="17" customWidth="1"/>
    <col min="14070" max="14070" width="9" style="17" customWidth="1"/>
    <col min="14071" max="14306" width="8.85546875" style="17"/>
    <col min="14307" max="14307" width="80.7109375" style="17" customWidth="1"/>
    <col min="14308" max="14311" width="12.5703125" style="17" customWidth="1"/>
    <col min="14312" max="14312" width="1.7109375" style="17" customWidth="1"/>
    <col min="14313" max="14315" width="12.5703125" style="17" customWidth="1"/>
    <col min="14316" max="14316" width="1.7109375" style="17" customWidth="1"/>
    <col min="14317" max="14324" width="12.5703125" style="17" customWidth="1"/>
    <col min="14325" max="14325" width="1.7109375" style="17" customWidth="1"/>
    <col min="14326" max="14326" width="9" style="17" customWidth="1"/>
    <col min="14327" max="14562" width="8.85546875" style="17"/>
    <col min="14563" max="14563" width="80.7109375" style="17" customWidth="1"/>
    <col min="14564" max="14567" width="12.5703125" style="17" customWidth="1"/>
    <col min="14568" max="14568" width="1.7109375" style="17" customWidth="1"/>
    <col min="14569" max="14571" width="12.5703125" style="17" customWidth="1"/>
    <col min="14572" max="14572" width="1.7109375" style="17" customWidth="1"/>
    <col min="14573" max="14580" width="12.5703125" style="17" customWidth="1"/>
    <col min="14581" max="14581" width="1.7109375" style="17" customWidth="1"/>
    <col min="14582" max="14582" width="9" style="17" customWidth="1"/>
    <col min="14583" max="14818" width="8.85546875" style="17"/>
    <col min="14819" max="14819" width="80.7109375" style="17" customWidth="1"/>
    <col min="14820" max="14823" width="12.5703125" style="17" customWidth="1"/>
    <col min="14824" max="14824" width="1.7109375" style="17" customWidth="1"/>
    <col min="14825" max="14827" width="12.5703125" style="17" customWidth="1"/>
    <col min="14828" max="14828" width="1.7109375" style="17" customWidth="1"/>
    <col min="14829" max="14836" width="12.5703125" style="17" customWidth="1"/>
    <col min="14837" max="14837" width="1.7109375" style="17" customWidth="1"/>
    <col min="14838" max="14838" width="9" style="17" customWidth="1"/>
    <col min="14839" max="15074" width="8.85546875" style="17"/>
    <col min="15075" max="15075" width="80.7109375" style="17" customWidth="1"/>
    <col min="15076" max="15079" width="12.5703125" style="17" customWidth="1"/>
    <col min="15080" max="15080" width="1.7109375" style="17" customWidth="1"/>
    <col min="15081" max="15083" width="12.5703125" style="17" customWidth="1"/>
    <col min="15084" max="15084" width="1.7109375" style="17" customWidth="1"/>
    <col min="15085" max="15092" width="12.5703125" style="17" customWidth="1"/>
    <col min="15093" max="15093" width="1.7109375" style="17" customWidth="1"/>
    <col min="15094" max="15094" width="9" style="17" customWidth="1"/>
    <col min="15095" max="15330" width="8.85546875" style="17"/>
    <col min="15331" max="15331" width="80.7109375" style="17" customWidth="1"/>
    <col min="15332" max="15335" width="12.5703125" style="17" customWidth="1"/>
    <col min="15336" max="15336" width="1.7109375" style="17" customWidth="1"/>
    <col min="15337" max="15339" width="12.5703125" style="17" customWidth="1"/>
    <col min="15340" max="15340" width="1.7109375" style="17" customWidth="1"/>
    <col min="15341" max="15348" width="12.5703125" style="17" customWidth="1"/>
    <col min="15349" max="15349" width="1.7109375" style="17" customWidth="1"/>
    <col min="15350" max="15350" width="9" style="17" customWidth="1"/>
    <col min="15351" max="15586" width="8.85546875" style="17"/>
    <col min="15587" max="15587" width="80.7109375" style="17" customWidth="1"/>
    <col min="15588" max="15591" width="12.5703125" style="17" customWidth="1"/>
    <col min="15592" max="15592" width="1.7109375" style="17" customWidth="1"/>
    <col min="15593" max="15595" width="12.5703125" style="17" customWidth="1"/>
    <col min="15596" max="15596" width="1.7109375" style="17" customWidth="1"/>
    <col min="15597" max="15604" width="12.5703125" style="17" customWidth="1"/>
    <col min="15605" max="15605" width="1.7109375" style="17" customWidth="1"/>
    <col min="15606" max="15606" width="9" style="17" customWidth="1"/>
    <col min="15607" max="15842" width="8.85546875" style="17"/>
    <col min="15843" max="15843" width="80.7109375" style="17" customWidth="1"/>
    <col min="15844" max="15847" width="12.5703125" style="17" customWidth="1"/>
    <col min="15848" max="15848" width="1.7109375" style="17" customWidth="1"/>
    <col min="15849" max="15851" width="12.5703125" style="17" customWidth="1"/>
    <col min="15852" max="15852" width="1.7109375" style="17" customWidth="1"/>
    <col min="15853" max="15860" width="12.5703125" style="17" customWidth="1"/>
    <col min="15861" max="15861" width="1.7109375" style="17" customWidth="1"/>
    <col min="15862" max="15862" width="9" style="17" customWidth="1"/>
    <col min="15863" max="16098" width="8.85546875" style="17"/>
    <col min="16099" max="16099" width="80.7109375" style="17" customWidth="1"/>
    <col min="16100" max="16103" width="12.5703125" style="17" customWidth="1"/>
    <col min="16104" max="16104" width="1.7109375" style="17" customWidth="1"/>
    <col min="16105" max="16107" width="12.5703125" style="17" customWidth="1"/>
    <col min="16108" max="16108" width="1.7109375" style="17" customWidth="1"/>
    <col min="16109" max="16116" width="12.5703125" style="17" customWidth="1"/>
    <col min="16117" max="16117" width="1.7109375" style="17" customWidth="1"/>
    <col min="16118" max="16118" width="9" style="17" customWidth="1"/>
    <col min="16119" max="16384" width="8.85546875" style="17"/>
  </cols>
  <sheetData>
    <row r="1" spans="1:11" s="232" customFormat="1" ht="60" customHeight="1" x14ac:dyDescent="0.25">
      <c r="A1" s="233" t="s">
        <v>0</v>
      </c>
      <c r="B1" s="233"/>
      <c r="C1" s="233"/>
      <c r="D1" s="233"/>
      <c r="E1" s="233"/>
      <c r="G1" s="233"/>
      <c r="H1" s="233"/>
      <c r="I1" s="233"/>
      <c r="J1" s="233"/>
    </row>
    <row r="2" spans="1:11" ht="15" customHeight="1" x14ac:dyDescent="0.25">
      <c r="A2" s="176" t="s">
        <v>2064</v>
      </c>
    </row>
    <row r="3" spans="1:11" s="18" customFormat="1" ht="15" customHeight="1" x14ac:dyDescent="0.2">
      <c r="A3" s="3" t="s">
        <v>2116</v>
      </c>
    </row>
    <row r="4" spans="1:11" ht="25.15" customHeight="1" x14ac:dyDescent="0.25">
      <c r="A4" s="19" t="s">
        <v>2069</v>
      </c>
    </row>
    <row r="5" spans="1:11" ht="15" customHeight="1" x14ac:dyDescent="0.25">
      <c r="A5" s="19"/>
      <c r="B5" s="20"/>
      <c r="C5" s="20"/>
      <c r="D5" s="20"/>
      <c r="E5" s="20"/>
      <c r="G5" s="20"/>
      <c r="H5" s="20"/>
      <c r="I5" s="20"/>
      <c r="J5" s="20"/>
    </row>
    <row r="6" spans="1:11" ht="24.75" customHeight="1" x14ac:dyDescent="0.2">
      <c r="A6" s="21"/>
      <c r="B6" s="22" t="s">
        <v>76</v>
      </c>
      <c r="C6" s="65" t="s">
        <v>77</v>
      </c>
      <c r="D6" s="65" t="s">
        <v>78</v>
      </c>
      <c r="E6" s="22" t="s">
        <v>79</v>
      </c>
      <c r="G6" s="22" t="s">
        <v>76</v>
      </c>
      <c r="H6" s="65" t="s">
        <v>77</v>
      </c>
      <c r="I6" s="65" t="s">
        <v>78</v>
      </c>
      <c r="J6" s="22" t="s">
        <v>79</v>
      </c>
      <c r="K6" s="17"/>
    </row>
    <row r="7" spans="1:11" ht="24.75" customHeight="1" x14ac:dyDescent="0.2">
      <c r="A7" s="68"/>
      <c r="B7" s="250" t="s">
        <v>2080</v>
      </c>
      <c r="C7" s="250"/>
      <c r="D7" s="250"/>
      <c r="E7" s="250"/>
      <c r="F7" s="51"/>
      <c r="G7" s="250" t="s">
        <v>2081</v>
      </c>
      <c r="H7" s="250"/>
      <c r="I7" s="250"/>
      <c r="J7" s="250"/>
      <c r="K7" s="17"/>
    </row>
    <row r="8" spans="1:11" ht="15" customHeight="1" x14ac:dyDescent="0.2">
      <c r="A8" s="42" t="s">
        <v>13</v>
      </c>
      <c r="B8" s="38"/>
      <c r="C8" s="53"/>
      <c r="D8" s="53"/>
      <c r="G8" s="38"/>
      <c r="H8" s="53"/>
      <c r="I8" s="53"/>
      <c r="K8" s="17"/>
    </row>
    <row r="9" spans="1:11" ht="15" customHeight="1" x14ac:dyDescent="0.25">
      <c r="A9" s="41" t="s">
        <v>41</v>
      </c>
      <c r="B9" s="107">
        <v>47.6</v>
      </c>
      <c r="C9" s="107">
        <v>28</v>
      </c>
      <c r="D9" s="107">
        <v>23.2</v>
      </c>
      <c r="E9" s="107">
        <v>13.8</v>
      </c>
      <c r="G9" s="107">
        <v>8.6</v>
      </c>
      <c r="H9" s="107">
        <v>8.1</v>
      </c>
      <c r="I9" s="107">
        <v>10.3</v>
      </c>
      <c r="J9" s="107">
        <v>10.5</v>
      </c>
    </row>
    <row r="10" spans="1:11" ht="15" customHeight="1" x14ac:dyDescent="0.25">
      <c r="A10" s="41" t="s">
        <v>42</v>
      </c>
      <c r="B10" s="107">
        <v>12.3</v>
      </c>
      <c r="C10" s="107">
        <v>11.6</v>
      </c>
      <c r="D10" s="107">
        <v>9.1</v>
      </c>
      <c r="E10" s="107">
        <v>7.2</v>
      </c>
      <c r="G10" s="107">
        <v>17.100000000000001</v>
      </c>
      <c r="H10" s="107">
        <v>14.3</v>
      </c>
      <c r="I10" s="107">
        <v>14.7</v>
      </c>
      <c r="J10" s="107">
        <v>12.4</v>
      </c>
    </row>
    <row r="11" spans="1:11" ht="15" customHeight="1" x14ac:dyDescent="0.25">
      <c r="A11" s="41" t="s">
        <v>43</v>
      </c>
      <c r="B11" s="107">
        <v>55.3</v>
      </c>
      <c r="C11" s="107">
        <v>38.1</v>
      </c>
      <c r="D11" s="107">
        <v>38.9</v>
      </c>
      <c r="E11" s="107">
        <v>23.2</v>
      </c>
      <c r="G11" s="107">
        <v>6.2</v>
      </c>
      <c r="H11" s="107">
        <v>6.1</v>
      </c>
      <c r="I11" s="107">
        <v>6.3</v>
      </c>
      <c r="J11" s="107">
        <v>7.3</v>
      </c>
    </row>
    <row r="12" spans="1:11" ht="15" customHeight="1" x14ac:dyDescent="0.25">
      <c r="A12" s="41" t="s">
        <v>75</v>
      </c>
      <c r="B12" s="107">
        <v>36.299999999999997</v>
      </c>
      <c r="C12" s="107">
        <v>36.799999999999997</v>
      </c>
      <c r="D12" s="107">
        <v>33.4</v>
      </c>
      <c r="E12" s="107">
        <v>33.4</v>
      </c>
      <c r="G12" s="107">
        <v>8.6999999999999993</v>
      </c>
      <c r="H12" s="107">
        <v>5.3</v>
      </c>
      <c r="I12" s="107">
        <v>6.5</v>
      </c>
      <c r="J12" s="107">
        <v>5.2</v>
      </c>
    </row>
    <row r="13" spans="1:11" ht="15" customHeight="1" x14ac:dyDescent="0.25">
      <c r="A13" s="41" t="s">
        <v>44</v>
      </c>
      <c r="B13" s="108">
        <v>1.2</v>
      </c>
      <c r="C13" s="108">
        <v>0.7</v>
      </c>
      <c r="D13" s="108">
        <v>0.2</v>
      </c>
      <c r="E13" s="108">
        <v>0.3</v>
      </c>
      <c r="G13" s="110" t="s">
        <v>25</v>
      </c>
      <c r="H13" s="110" t="s">
        <v>25</v>
      </c>
      <c r="I13" s="110" t="s">
        <v>25</v>
      </c>
      <c r="J13" s="107" t="s">
        <v>25</v>
      </c>
    </row>
    <row r="14" spans="1:11" s="75" customFormat="1" ht="15" customHeight="1" x14ac:dyDescent="0.2">
      <c r="A14" s="75" t="s">
        <v>89</v>
      </c>
      <c r="B14" s="112">
        <v>152.1</v>
      </c>
      <c r="C14" s="112">
        <v>115.2</v>
      </c>
      <c r="D14" s="112">
        <v>105.1</v>
      </c>
      <c r="E14" s="112">
        <v>77.900000000000006</v>
      </c>
      <c r="G14" s="112">
        <v>0.2</v>
      </c>
      <c r="H14" s="112">
        <v>0.2</v>
      </c>
      <c r="I14" s="112">
        <v>0.3</v>
      </c>
      <c r="J14" s="112">
        <v>1.1000000000000001</v>
      </c>
    </row>
    <row r="15" spans="1:11" ht="15" customHeight="1" x14ac:dyDescent="0.2">
      <c r="A15" s="42" t="s">
        <v>14</v>
      </c>
      <c r="C15" s="47"/>
      <c r="D15" s="47"/>
      <c r="H15" s="47"/>
      <c r="I15" s="47"/>
      <c r="K15" s="17"/>
    </row>
    <row r="16" spans="1:11" ht="15" customHeight="1" x14ac:dyDescent="0.2">
      <c r="A16" s="41" t="s">
        <v>41</v>
      </c>
      <c r="B16" s="107">
        <v>12.2</v>
      </c>
      <c r="C16" s="107">
        <v>7.9</v>
      </c>
      <c r="D16" s="107">
        <v>7</v>
      </c>
      <c r="E16" s="107">
        <v>4.9000000000000004</v>
      </c>
      <c r="G16" s="107">
        <v>9.5</v>
      </c>
      <c r="H16" s="107">
        <v>8.4</v>
      </c>
      <c r="I16" s="107">
        <v>9.1999999999999993</v>
      </c>
      <c r="J16" s="107">
        <v>6.6</v>
      </c>
      <c r="K16" s="17"/>
    </row>
    <row r="17" spans="1:11" ht="15" customHeight="1" x14ac:dyDescent="0.2">
      <c r="A17" s="41" t="s">
        <v>42</v>
      </c>
      <c r="B17" s="107">
        <v>4.2</v>
      </c>
      <c r="C17" s="107">
        <v>4.3</v>
      </c>
      <c r="D17" s="107">
        <v>3.6</v>
      </c>
      <c r="E17" s="107">
        <v>2.8</v>
      </c>
      <c r="G17" s="107">
        <v>18.899999999999999</v>
      </c>
      <c r="H17" s="107">
        <v>10.3</v>
      </c>
      <c r="I17" s="107">
        <v>13.2</v>
      </c>
      <c r="J17" s="107">
        <v>9.1999999999999993</v>
      </c>
      <c r="K17" s="17"/>
    </row>
    <row r="18" spans="1:11" ht="15" customHeight="1" x14ac:dyDescent="0.2">
      <c r="A18" s="41" t="s">
        <v>43</v>
      </c>
      <c r="B18" s="107">
        <v>8.5</v>
      </c>
      <c r="C18" s="107">
        <v>6.6</v>
      </c>
      <c r="D18" s="107">
        <v>6.3</v>
      </c>
      <c r="E18" s="107">
        <v>4.5999999999999996</v>
      </c>
      <c r="G18" s="107">
        <v>13.4</v>
      </c>
      <c r="H18" s="107">
        <v>8.4</v>
      </c>
      <c r="I18" s="107">
        <v>9.9</v>
      </c>
      <c r="J18" s="107">
        <v>6.5</v>
      </c>
      <c r="K18" s="17"/>
    </row>
    <row r="19" spans="1:11" ht="15" customHeight="1" x14ac:dyDescent="0.2">
      <c r="A19" s="41" t="s">
        <v>75</v>
      </c>
      <c r="B19" s="107">
        <v>8.4</v>
      </c>
      <c r="C19" s="107">
        <v>8.1</v>
      </c>
      <c r="D19" s="107">
        <v>6.7</v>
      </c>
      <c r="E19" s="107">
        <v>5.4</v>
      </c>
      <c r="G19" s="107">
        <v>10.5</v>
      </c>
      <c r="H19" s="107">
        <v>6.9</v>
      </c>
      <c r="I19" s="107">
        <v>8.6999999999999993</v>
      </c>
      <c r="J19" s="107">
        <v>5.6</v>
      </c>
      <c r="K19" s="17"/>
    </row>
    <row r="20" spans="1:11" ht="15" customHeight="1" x14ac:dyDescent="0.2">
      <c r="A20" s="41" t="s">
        <v>44</v>
      </c>
      <c r="B20" s="109">
        <v>0.1</v>
      </c>
      <c r="C20" s="107">
        <v>0</v>
      </c>
      <c r="D20" s="108">
        <v>0.2</v>
      </c>
      <c r="E20" s="107">
        <v>0</v>
      </c>
      <c r="G20" s="107">
        <v>48.6</v>
      </c>
      <c r="H20" s="107">
        <v>0</v>
      </c>
      <c r="I20" s="110" t="s">
        <v>25</v>
      </c>
      <c r="J20" s="107">
        <v>0</v>
      </c>
      <c r="K20" s="17"/>
    </row>
    <row r="21" spans="1:11" s="8" customFormat="1" ht="15" customHeight="1" x14ac:dyDescent="0.2">
      <c r="A21" s="75" t="s">
        <v>89</v>
      </c>
      <c r="B21" s="112">
        <v>33.299999999999997</v>
      </c>
      <c r="C21" s="112">
        <v>27.1</v>
      </c>
      <c r="D21" s="112">
        <v>23.7</v>
      </c>
      <c r="E21" s="112">
        <v>17.7</v>
      </c>
      <c r="G21" s="112">
        <v>0.3</v>
      </c>
      <c r="H21" s="112">
        <v>0.3</v>
      </c>
      <c r="I21" s="112">
        <v>1.5</v>
      </c>
      <c r="J21" s="112">
        <v>0.9</v>
      </c>
    </row>
    <row r="22" spans="1:11" ht="15" customHeight="1" x14ac:dyDescent="0.25">
      <c r="A22" s="42" t="s">
        <v>15</v>
      </c>
      <c r="B22" s="47"/>
      <c r="C22" s="47"/>
      <c r="D22" s="47"/>
      <c r="G22" s="47"/>
      <c r="H22" s="47"/>
      <c r="I22" s="47"/>
    </row>
    <row r="23" spans="1:11" ht="15" customHeight="1" x14ac:dyDescent="0.25">
      <c r="A23" s="41" t="s">
        <v>41</v>
      </c>
      <c r="B23" s="107">
        <v>45.2</v>
      </c>
      <c r="C23" s="107">
        <v>35.9</v>
      </c>
      <c r="D23" s="107">
        <v>28.4</v>
      </c>
      <c r="E23" s="107">
        <v>21.5</v>
      </c>
      <c r="G23" s="107">
        <v>5.8</v>
      </c>
      <c r="H23" s="107">
        <v>6.7</v>
      </c>
      <c r="I23" s="107">
        <v>6.6</v>
      </c>
      <c r="J23" s="107">
        <v>7.6</v>
      </c>
    </row>
    <row r="24" spans="1:11" ht="15" customHeight="1" x14ac:dyDescent="0.25">
      <c r="A24" s="41" t="s">
        <v>42</v>
      </c>
      <c r="B24" s="107">
        <v>14.5</v>
      </c>
      <c r="C24" s="107">
        <v>12.6</v>
      </c>
      <c r="D24" s="107">
        <v>11.4</v>
      </c>
      <c r="E24" s="107">
        <v>9.3000000000000007</v>
      </c>
      <c r="G24" s="107">
        <v>17.3</v>
      </c>
      <c r="H24" s="107">
        <v>14.1</v>
      </c>
      <c r="I24" s="107">
        <v>11</v>
      </c>
      <c r="J24" s="107">
        <v>13.3</v>
      </c>
    </row>
    <row r="25" spans="1:11" ht="15" customHeight="1" x14ac:dyDescent="0.25">
      <c r="A25" s="41" t="s">
        <v>43</v>
      </c>
      <c r="B25" s="107">
        <v>36.200000000000003</v>
      </c>
      <c r="C25" s="107">
        <v>29.4</v>
      </c>
      <c r="D25" s="107">
        <v>29.5</v>
      </c>
      <c r="E25" s="107">
        <v>22.1</v>
      </c>
      <c r="G25" s="107">
        <v>7.7</v>
      </c>
      <c r="H25" s="107">
        <v>8.4</v>
      </c>
      <c r="I25" s="107">
        <v>5.9</v>
      </c>
      <c r="J25" s="107">
        <v>8.1</v>
      </c>
    </row>
    <row r="26" spans="1:11" ht="15" customHeight="1" x14ac:dyDescent="0.25">
      <c r="A26" s="41" t="s">
        <v>75</v>
      </c>
      <c r="B26" s="107">
        <v>27.1</v>
      </c>
      <c r="C26" s="107">
        <v>23.8</v>
      </c>
      <c r="D26" s="107">
        <v>22.8</v>
      </c>
      <c r="E26" s="107">
        <v>20.8</v>
      </c>
      <c r="G26" s="107">
        <v>9</v>
      </c>
      <c r="H26" s="107">
        <v>8.6999999999999993</v>
      </c>
      <c r="I26" s="107">
        <v>7.5</v>
      </c>
      <c r="J26" s="107">
        <v>7.7</v>
      </c>
    </row>
    <row r="27" spans="1:11" ht="15" customHeight="1" x14ac:dyDescent="0.25">
      <c r="A27" s="41" t="s">
        <v>44</v>
      </c>
      <c r="B27" s="108">
        <v>0.6</v>
      </c>
      <c r="C27" s="109">
        <v>1</v>
      </c>
      <c r="D27" s="109">
        <v>1.4</v>
      </c>
      <c r="E27" s="109">
        <v>0.5</v>
      </c>
      <c r="G27" s="110" t="s">
        <v>25</v>
      </c>
      <c r="H27" s="107">
        <v>35.6</v>
      </c>
      <c r="I27" s="107">
        <v>49.9</v>
      </c>
      <c r="J27" s="107">
        <v>49.5</v>
      </c>
    </row>
    <row r="28" spans="1:11" s="8" customFormat="1" ht="15" customHeight="1" x14ac:dyDescent="0.25">
      <c r="A28" s="75" t="s">
        <v>89</v>
      </c>
      <c r="B28" s="112">
        <v>123.4</v>
      </c>
      <c r="C28" s="112">
        <v>102.8</v>
      </c>
      <c r="D28" s="112">
        <v>93.5</v>
      </c>
      <c r="E28" s="112">
        <v>74.2</v>
      </c>
      <c r="G28" s="112">
        <v>0.2</v>
      </c>
      <c r="H28" s="112">
        <v>0.2</v>
      </c>
      <c r="I28" s="112">
        <v>0.2</v>
      </c>
      <c r="J28" s="112">
        <v>0</v>
      </c>
      <c r="K28" s="103"/>
    </row>
    <row r="29" spans="1:11" ht="15" customHeight="1" x14ac:dyDescent="0.25">
      <c r="A29" s="42" t="s">
        <v>16</v>
      </c>
      <c r="C29" s="47"/>
      <c r="D29" s="47"/>
      <c r="G29" s="47"/>
      <c r="H29" s="47"/>
      <c r="I29" s="47"/>
    </row>
    <row r="30" spans="1:11" ht="15" customHeight="1" x14ac:dyDescent="0.25">
      <c r="A30" s="41" t="s">
        <v>41</v>
      </c>
      <c r="B30" s="107">
        <v>6.5</v>
      </c>
      <c r="C30" s="107">
        <v>5.8</v>
      </c>
      <c r="D30" s="107">
        <v>5.2</v>
      </c>
      <c r="E30" s="107">
        <v>2.9</v>
      </c>
      <c r="G30" s="107">
        <v>11.1</v>
      </c>
      <c r="H30" s="107">
        <v>8.4</v>
      </c>
      <c r="I30" s="107">
        <v>9.6999999999999993</v>
      </c>
      <c r="J30" s="107">
        <v>9.6</v>
      </c>
    </row>
    <row r="31" spans="1:11" ht="15" customHeight="1" x14ac:dyDescent="0.25">
      <c r="A31" s="41" t="s">
        <v>42</v>
      </c>
      <c r="B31" s="107">
        <v>6.5</v>
      </c>
      <c r="C31" s="107">
        <v>4.5</v>
      </c>
      <c r="D31" s="107">
        <v>4.5</v>
      </c>
      <c r="E31" s="107">
        <v>3.2</v>
      </c>
      <c r="G31" s="107">
        <v>12.9</v>
      </c>
      <c r="H31" s="107">
        <v>10.7</v>
      </c>
      <c r="I31" s="107">
        <v>10.199999999999999</v>
      </c>
      <c r="J31" s="107">
        <v>8.6999999999999993</v>
      </c>
    </row>
    <row r="32" spans="1:11" ht="15" customHeight="1" x14ac:dyDescent="0.25">
      <c r="A32" s="41" t="s">
        <v>43</v>
      </c>
      <c r="B32" s="107">
        <v>5.2</v>
      </c>
      <c r="C32" s="107">
        <v>5.3</v>
      </c>
      <c r="D32" s="107">
        <v>4.3</v>
      </c>
      <c r="E32" s="107">
        <v>4.0999999999999996</v>
      </c>
      <c r="G32" s="107">
        <v>14.4</v>
      </c>
      <c r="H32" s="107">
        <v>10.8</v>
      </c>
      <c r="I32" s="107">
        <v>10.7</v>
      </c>
      <c r="J32" s="107">
        <v>7.6</v>
      </c>
    </row>
    <row r="33" spans="1:11" ht="15" customHeight="1" x14ac:dyDescent="0.25">
      <c r="A33" s="41" t="s">
        <v>75</v>
      </c>
      <c r="B33" s="107">
        <v>5.3</v>
      </c>
      <c r="C33" s="107">
        <v>5</v>
      </c>
      <c r="D33" s="107">
        <v>5.2</v>
      </c>
      <c r="E33" s="107">
        <v>4.2</v>
      </c>
      <c r="G33" s="107">
        <v>12.5</v>
      </c>
      <c r="H33" s="107">
        <v>8.4</v>
      </c>
      <c r="I33" s="107">
        <v>8.3000000000000007</v>
      </c>
      <c r="J33" s="107">
        <v>7.5</v>
      </c>
    </row>
    <row r="34" spans="1:11" ht="15" customHeight="1" x14ac:dyDescent="0.25">
      <c r="A34" s="41" t="s">
        <v>44</v>
      </c>
      <c r="B34" s="108">
        <v>0.2</v>
      </c>
      <c r="C34" s="108">
        <v>0.2</v>
      </c>
      <c r="D34" s="108">
        <v>0.1</v>
      </c>
      <c r="E34" s="109">
        <v>0.2</v>
      </c>
      <c r="G34" s="110" t="s">
        <v>25</v>
      </c>
      <c r="H34" s="110" t="s">
        <v>25</v>
      </c>
      <c r="I34" s="110" t="s">
        <v>25</v>
      </c>
      <c r="J34" s="107">
        <v>42.7</v>
      </c>
    </row>
    <row r="35" spans="1:11" s="8" customFormat="1" ht="15" customHeight="1" x14ac:dyDescent="0.25">
      <c r="A35" s="75" t="s">
        <v>89</v>
      </c>
      <c r="B35" s="112">
        <v>24</v>
      </c>
      <c r="C35" s="112">
        <v>20.9</v>
      </c>
      <c r="D35" s="112">
        <v>19.399999999999999</v>
      </c>
      <c r="E35" s="112">
        <v>14.7</v>
      </c>
      <c r="G35" s="112">
        <v>0.4</v>
      </c>
      <c r="H35" s="112">
        <v>0.3</v>
      </c>
      <c r="I35" s="112">
        <v>0.4</v>
      </c>
      <c r="J35" s="112">
        <v>0</v>
      </c>
      <c r="K35" s="103"/>
    </row>
    <row r="36" spans="1:11" ht="15" customHeight="1" x14ac:dyDescent="0.25">
      <c r="A36" s="42" t="s">
        <v>17</v>
      </c>
      <c r="B36" s="32"/>
      <c r="C36" s="47"/>
      <c r="D36" s="47"/>
      <c r="G36" s="32"/>
      <c r="H36" s="47"/>
      <c r="I36" s="47"/>
    </row>
    <row r="37" spans="1:11" ht="15" customHeight="1" x14ac:dyDescent="0.25">
      <c r="A37" s="41" t="s">
        <v>41</v>
      </c>
      <c r="B37" s="107">
        <v>17.8</v>
      </c>
      <c r="C37" s="107">
        <v>10.199999999999999</v>
      </c>
      <c r="D37" s="107">
        <v>10.3</v>
      </c>
      <c r="E37" s="107">
        <v>6.8</v>
      </c>
      <c r="G37" s="107">
        <v>8.5</v>
      </c>
      <c r="H37" s="107">
        <v>9</v>
      </c>
      <c r="I37" s="107">
        <v>7.6</v>
      </c>
      <c r="J37" s="107">
        <v>8.9</v>
      </c>
    </row>
    <row r="38" spans="1:11" ht="15" customHeight="1" x14ac:dyDescent="0.25">
      <c r="A38" s="41" t="s">
        <v>42</v>
      </c>
      <c r="B38" s="107">
        <v>7.6</v>
      </c>
      <c r="C38" s="107">
        <v>8.4</v>
      </c>
      <c r="D38" s="107">
        <v>7.5</v>
      </c>
      <c r="E38" s="107">
        <v>6.3</v>
      </c>
      <c r="G38" s="107">
        <v>12.5</v>
      </c>
      <c r="H38" s="107">
        <v>10.5</v>
      </c>
      <c r="I38" s="107">
        <v>9.4</v>
      </c>
      <c r="J38" s="107">
        <v>10.199999999999999</v>
      </c>
    </row>
    <row r="39" spans="1:11" ht="15" customHeight="1" x14ac:dyDescent="0.25">
      <c r="A39" s="41" t="s">
        <v>43</v>
      </c>
      <c r="B39" s="107">
        <v>18.3</v>
      </c>
      <c r="C39" s="107">
        <v>17</v>
      </c>
      <c r="D39" s="107">
        <v>15.3</v>
      </c>
      <c r="E39" s="107">
        <v>13.2</v>
      </c>
      <c r="G39" s="107">
        <v>6</v>
      </c>
      <c r="H39" s="107">
        <v>6.8</v>
      </c>
      <c r="I39" s="107">
        <v>6.5</v>
      </c>
      <c r="J39" s="107">
        <v>6.1</v>
      </c>
    </row>
    <row r="40" spans="1:11" ht="15" customHeight="1" x14ac:dyDescent="0.25">
      <c r="A40" s="41" t="s">
        <v>75</v>
      </c>
      <c r="B40" s="107">
        <v>11.6</v>
      </c>
      <c r="C40" s="107">
        <v>11.4</v>
      </c>
      <c r="D40" s="107">
        <v>10.9</v>
      </c>
      <c r="E40" s="107">
        <v>9.1</v>
      </c>
      <c r="G40" s="107">
        <v>9.9</v>
      </c>
      <c r="H40" s="107">
        <v>7</v>
      </c>
      <c r="I40" s="107">
        <v>6.9</v>
      </c>
      <c r="J40" s="107">
        <v>6.8</v>
      </c>
    </row>
    <row r="41" spans="1:11" ht="15" customHeight="1" x14ac:dyDescent="0.25">
      <c r="A41" s="41" t="s">
        <v>44</v>
      </c>
      <c r="B41" s="109">
        <v>0.4</v>
      </c>
      <c r="C41" s="108">
        <v>0.3</v>
      </c>
      <c r="D41" s="109">
        <v>0.6</v>
      </c>
      <c r="E41" s="109">
        <v>0.9</v>
      </c>
      <c r="G41" s="107">
        <v>48.2</v>
      </c>
      <c r="H41" s="110" t="s">
        <v>25</v>
      </c>
      <c r="I41" s="107">
        <v>34.799999999999997</v>
      </c>
      <c r="J41" s="107">
        <v>26.3</v>
      </c>
    </row>
    <row r="42" spans="1:11" s="8" customFormat="1" ht="15" customHeight="1" x14ac:dyDescent="0.2">
      <c r="A42" s="75" t="s">
        <v>89</v>
      </c>
      <c r="B42" s="112">
        <v>55.5</v>
      </c>
      <c r="C42" s="112">
        <v>47.8</v>
      </c>
      <c r="D42" s="112">
        <v>44.5</v>
      </c>
      <c r="E42" s="112">
        <v>36.299999999999997</v>
      </c>
      <c r="G42" s="112">
        <v>0.2</v>
      </c>
      <c r="H42" s="112">
        <v>0.2</v>
      </c>
      <c r="I42" s="112">
        <v>0.2</v>
      </c>
      <c r="J42" s="112">
        <v>0</v>
      </c>
    </row>
    <row r="43" spans="1:11" ht="15" customHeight="1" x14ac:dyDescent="0.2">
      <c r="A43" s="42" t="s">
        <v>18</v>
      </c>
      <c r="B43" s="47"/>
      <c r="C43" s="47"/>
      <c r="D43" s="47"/>
      <c r="G43" s="47"/>
      <c r="H43" s="47"/>
      <c r="I43" s="47"/>
      <c r="K43" s="17"/>
    </row>
    <row r="44" spans="1:11" ht="15" customHeight="1" x14ac:dyDescent="0.2">
      <c r="A44" s="41" t="s">
        <v>41</v>
      </c>
      <c r="B44" s="107">
        <v>4.4000000000000004</v>
      </c>
      <c r="C44" s="107">
        <v>3.2</v>
      </c>
      <c r="D44" s="107">
        <v>3</v>
      </c>
      <c r="E44" s="107">
        <v>2.2000000000000002</v>
      </c>
      <c r="G44" s="107">
        <v>13</v>
      </c>
      <c r="H44" s="107">
        <v>8.4</v>
      </c>
      <c r="I44" s="107">
        <v>11.9</v>
      </c>
      <c r="J44" s="107">
        <v>13.6</v>
      </c>
      <c r="K44" s="17"/>
    </row>
    <row r="45" spans="1:11" ht="15" customHeight="1" x14ac:dyDescent="0.2">
      <c r="A45" s="41" t="s">
        <v>42</v>
      </c>
      <c r="B45" s="107">
        <v>1.8</v>
      </c>
      <c r="C45" s="107">
        <v>1.8</v>
      </c>
      <c r="D45" s="107">
        <v>1.2</v>
      </c>
      <c r="E45" s="107">
        <v>1</v>
      </c>
      <c r="G45" s="107">
        <v>16.5</v>
      </c>
      <c r="H45" s="107">
        <v>12.3</v>
      </c>
      <c r="I45" s="107">
        <v>18.5</v>
      </c>
      <c r="J45" s="107">
        <v>14.2</v>
      </c>
      <c r="K45" s="17"/>
    </row>
    <row r="46" spans="1:11" ht="15" customHeight="1" x14ac:dyDescent="0.2">
      <c r="A46" s="85" t="s">
        <v>43</v>
      </c>
      <c r="B46" s="107">
        <v>6.8</v>
      </c>
      <c r="C46" s="107">
        <v>5.8</v>
      </c>
      <c r="D46" s="107">
        <v>5.4</v>
      </c>
      <c r="E46" s="107">
        <v>3.7</v>
      </c>
      <c r="G46" s="107">
        <v>9.6999999999999993</v>
      </c>
      <c r="H46" s="107">
        <v>6</v>
      </c>
      <c r="I46" s="107">
        <v>7</v>
      </c>
      <c r="J46" s="107">
        <v>7.4</v>
      </c>
      <c r="K46" s="17"/>
    </row>
    <row r="47" spans="1:11" ht="15" customHeight="1" x14ac:dyDescent="0.2">
      <c r="A47" s="41" t="s">
        <v>75</v>
      </c>
      <c r="B47" s="107">
        <v>4.0999999999999996</v>
      </c>
      <c r="C47" s="107">
        <v>3.1</v>
      </c>
      <c r="D47" s="107">
        <v>3</v>
      </c>
      <c r="E47" s="107">
        <v>3.1</v>
      </c>
      <c r="G47" s="107">
        <v>11.6</v>
      </c>
      <c r="H47" s="107">
        <v>9.5</v>
      </c>
      <c r="I47" s="107">
        <v>10.5</v>
      </c>
      <c r="J47" s="107">
        <v>8.6</v>
      </c>
      <c r="K47" s="17"/>
    </row>
    <row r="48" spans="1:11" ht="15" customHeight="1" x14ac:dyDescent="0.2">
      <c r="A48" s="41" t="s">
        <v>44</v>
      </c>
      <c r="B48" s="107">
        <v>0</v>
      </c>
      <c r="C48" s="107">
        <v>0</v>
      </c>
      <c r="D48" s="108">
        <v>0.1</v>
      </c>
      <c r="E48" s="107">
        <v>0</v>
      </c>
      <c r="G48" s="107">
        <v>0</v>
      </c>
      <c r="H48" s="107">
        <v>0</v>
      </c>
      <c r="I48" s="110" t="s">
        <v>25</v>
      </c>
      <c r="J48" s="107">
        <v>0</v>
      </c>
      <c r="K48" s="17"/>
    </row>
    <row r="49" spans="1:11" s="8" customFormat="1" ht="15" customHeight="1" x14ac:dyDescent="0.2">
      <c r="A49" s="75" t="s">
        <v>89</v>
      </c>
      <c r="B49" s="112">
        <v>17</v>
      </c>
      <c r="C49" s="112">
        <v>13.9</v>
      </c>
      <c r="D49" s="112">
        <v>12.6</v>
      </c>
      <c r="E49" s="112">
        <v>10</v>
      </c>
      <c r="G49" s="112">
        <v>0.4</v>
      </c>
      <c r="H49" s="112">
        <v>0.3</v>
      </c>
      <c r="I49" s="112">
        <v>0.4</v>
      </c>
      <c r="J49" s="112">
        <v>0</v>
      </c>
    </row>
    <row r="50" spans="1:11" ht="15" customHeight="1" x14ac:dyDescent="0.2">
      <c r="A50" s="42" t="s">
        <v>19</v>
      </c>
      <c r="B50" s="47"/>
      <c r="C50" s="47"/>
      <c r="D50" s="47"/>
      <c r="G50" s="47"/>
      <c r="H50" s="47"/>
      <c r="I50" s="47"/>
      <c r="K50" s="17"/>
    </row>
    <row r="51" spans="1:11" ht="15" customHeight="1" x14ac:dyDescent="0.2">
      <c r="A51" s="41" t="s">
        <v>41</v>
      </c>
      <c r="B51" s="107">
        <v>9.5</v>
      </c>
      <c r="C51" s="107">
        <v>5.0999999999999996</v>
      </c>
      <c r="D51" s="107">
        <v>7.5</v>
      </c>
      <c r="E51" s="107">
        <v>5.4</v>
      </c>
      <c r="G51" s="107">
        <v>9.3000000000000007</v>
      </c>
      <c r="H51" s="107">
        <v>12.5</v>
      </c>
      <c r="I51" s="107">
        <v>8.4</v>
      </c>
      <c r="J51" s="107">
        <v>9.9</v>
      </c>
      <c r="K51" s="17"/>
    </row>
    <row r="52" spans="1:11" ht="15" customHeight="1" x14ac:dyDescent="0.2">
      <c r="A52" s="41" t="s">
        <v>42</v>
      </c>
      <c r="B52" s="107">
        <v>9</v>
      </c>
      <c r="C52" s="107">
        <v>7.2</v>
      </c>
      <c r="D52" s="107">
        <v>5.9</v>
      </c>
      <c r="E52" s="107">
        <v>4.8</v>
      </c>
      <c r="G52" s="107">
        <v>10</v>
      </c>
      <c r="H52" s="107">
        <v>10.5</v>
      </c>
      <c r="I52" s="107">
        <v>10.5</v>
      </c>
      <c r="J52" s="107">
        <v>9.1999999999999993</v>
      </c>
      <c r="K52" s="17"/>
    </row>
    <row r="53" spans="1:11" ht="15" customHeight="1" x14ac:dyDescent="0.2">
      <c r="A53" s="41" t="s">
        <v>43</v>
      </c>
      <c r="B53" s="107">
        <v>11.7</v>
      </c>
      <c r="C53" s="107">
        <v>12.1</v>
      </c>
      <c r="D53" s="107">
        <v>8.8000000000000007</v>
      </c>
      <c r="E53" s="107">
        <v>8.8000000000000007</v>
      </c>
      <c r="G53" s="107">
        <v>6.9</v>
      </c>
      <c r="H53" s="107">
        <v>9.3000000000000007</v>
      </c>
      <c r="I53" s="107">
        <v>8.1</v>
      </c>
      <c r="J53" s="107">
        <v>8.6</v>
      </c>
      <c r="K53" s="17"/>
    </row>
    <row r="54" spans="1:11" ht="15" customHeight="1" x14ac:dyDescent="0.2">
      <c r="A54" s="41" t="s">
        <v>75</v>
      </c>
      <c r="B54" s="107">
        <v>13</v>
      </c>
      <c r="C54" s="107">
        <v>14.2</v>
      </c>
      <c r="D54" s="107">
        <v>13.6</v>
      </c>
      <c r="E54" s="107">
        <v>14.1</v>
      </c>
      <c r="G54" s="107">
        <v>9.6</v>
      </c>
      <c r="H54" s="107">
        <v>8.1</v>
      </c>
      <c r="I54" s="107">
        <v>7.1</v>
      </c>
      <c r="J54" s="107">
        <v>6.2</v>
      </c>
      <c r="K54" s="17"/>
    </row>
    <row r="55" spans="1:11" ht="15" customHeight="1" x14ac:dyDescent="0.2">
      <c r="A55" s="41" t="s">
        <v>44</v>
      </c>
      <c r="B55" s="109">
        <v>0.9</v>
      </c>
      <c r="C55" s="107">
        <v>1.3</v>
      </c>
      <c r="D55" s="107">
        <v>1.2</v>
      </c>
      <c r="E55" s="107">
        <v>1.7</v>
      </c>
      <c r="G55" s="107">
        <v>33.700000000000003</v>
      </c>
      <c r="H55" s="107">
        <v>21.7</v>
      </c>
      <c r="I55" s="107">
        <v>22</v>
      </c>
      <c r="J55" s="107">
        <v>14.2</v>
      </c>
      <c r="K55" s="17"/>
    </row>
    <row r="56" spans="1:11" s="8" customFormat="1" ht="15" customHeight="1" x14ac:dyDescent="0.2">
      <c r="A56" s="75" t="s">
        <v>89</v>
      </c>
      <c r="B56" s="112">
        <v>44.3</v>
      </c>
      <c r="C56" s="112">
        <v>40</v>
      </c>
      <c r="D56" s="112">
        <v>37.1</v>
      </c>
      <c r="E56" s="112">
        <v>34.700000000000003</v>
      </c>
      <c r="G56" s="112">
        <v>0.2</v>
      </c>
      <c r="H56" s="112">
        <v>0.2</v>
      </c>
      <c r="I56" s="112">
        <v>0.2</v>
      </c>
      <c r="J56" s="112">
        <v>0</v>
      </c>
    </row>
    <row r="57" spans="1:11" ht="15" customHeight="1" x14ac:dyDescent="0.2">
      <c r="A57" s="42" t="s">
        <v>20</v>
      </c>
      <c r="B57" s="47"/>
      <c r="C57" s="47"/>
      <c r="D57" s="47"/>
      <c r="G57" s="47"/>
      <c r="H57" s="47"/>
      <c r="I57" s="47"/>
      <c r="K57" s="17"/>
    </row>
    <row r="58" spans="1:11" ht="15" customHeight="1" x14ac:dyDescent="0.2">
      <c r="A58" s="41" t="s">
        <v>41</v>
      </c>
      <c r="B58" s="107">
        <v>2.7</v>
      </c>
      <c r="C58" s="107">
        <v>2.2000000000000002</v>
      </c>
      <c r="D58" s="107">
        <v>2</v>
      </c>
      <c r="E58" s="107">
        <v>1</v>
      </c>
      <c r="G58" s="107">
        <v>10.1</v>
      </c>
      <c r="H58" s="107">
        <v>6.3</v>
      </c>
      <c r="I58" s="107">
        <v>8.1</v>
      </c>
      <c r="J58" s="107">
        <v>10.4</v>
      </c>
      <c r="K58" s="17"/>
    </row>
    <row r="59" spans="1:11" ht="15" customHeight="1" x14ac:dyDescent="0.2">
      <c r="A59" s="41" t="s">
        <v>42</v>
      </c>
      <c r="B59" s="109">
        <v>0.3</v>
      </c>
      <c r="C59" s="109">
        <v>0.3</v>
      </c>
      <c r="D59" s="109">
        <v>0.2</v>
      </c>
      <c r="E59" s="107">
        <v>0.3</v>
      </c>
      <c r="G59" s="107">
        <v>35.700000000000003</v>
      </c>
      <c r="H59" s="107">
        <v>29.4</v>
      </c>
      <c r="I59" s="107">
        <v>36.6</v>
      </c>
      <c r="J59" s="107">
        <v>22.3</v>
      </c>
      <c r="K59" s="17"/>
    </row>
    <row r="60" spans="1:11" ht="15" customHeight="1" x14ac:dyDescent="0.2">
      <c r="A60" s="41" t="s">
        <v>43</v>
      </c>
      <c r="B60" s="107">
        <v>1.1000000000000001</v>
      </c>
      <c r="C60" s="107">
        <v>0.7</v>
      </c>
      <c r="D60" s="107">
        <v>0.6</v>
      </c>
      <c r="E60" s="107">
        <v>0.6</v>
      </c>
      <c r="G60" s="107">
        <v>14.7</v>
      </c>
      <c r="H60" s="107">
        <v>14.9</v>
      </c>
      <c r="I60" s="107">
        <v>17.100000000000001</v>
      </c>
      <c r="J60" s="107">
        <v>16.899999999999999</v>
      </c>
      <c r="K60" s="17"/>
    </row>
    <row r="61" spans="1:11" ht="15" customHeight="1" x14ac:dyDescent="0.2">
      <c r="A61" s="41" t="s">
        <v>75</v>
      </c>
      <c r="B61" s="109">
        <v>0.4</v>
      </c>
      <c r="C61" s="107">
        <v>0.6</v>
      </c>
      <c r="D61" s="109">
        <v>0.3</v>
      </c>
      <c r="E61" s="107">
        <v>0.4</v>
      </c>
      <c r="G61" s="107">
        <v>25.5</v>
      </c>
      <c r="H61" s="107">
        <v>16.899999999999999</v>
      </c>
      <c r="I61" s="107">
        <v>29.5</v>
      </c>
      <c r="J61" s="107">
        <v>15.6</v>
      </c>
      <c r="K61" s="17"/>
    </row>
    <row r="62" spans="1:11" ht="15" customHeight="1" x14ac:dyDescent="0.2">
      <c r="A62" s="41" t="s">
        <v>44</v>
      </c>
      <c r="B62" s="107">
        <v>0</v>
      </c>
      <c r="C62" s="107">
        <v>0</v>
      </c>
      <c r="D62" s="107">
        <v>0</v>
      </c>
      <c r="E62" s="107">
        <v>0</v>
      </c>
      <c r="G62" s="107">
        <v>0</v>
      </c>
      <c r="H62" s="107">
        <v>0</v>
      </c>
      <c r="I62" s="107">
        <v>0</v>
      </c>
      <c r="J62" s="107">
        <v>0</v>
      </c>
      <c r="K62" s="17"/>
    </row>
    <row r="63" spans="1:11" s="8" customFormat="1" ht="15" customHeight="1" x14ac:dyDescent="0.2">
      <c r="A63" s="75" t="s">
        <v>89</v>
      </c>
      <c r="B63" s="112">
        <v>4.5999999999999996</v>
      </c>
      <c r="C63" s="112">
        <v>3.8</v>
      </c>
      <c r="D63" s="112">
        <v>3.3</v>
      </c>
      <c r="E63" s="112">
        <v>2.4</v>
      </c>
      <c r="G63" s="112">
        <v>1.4</v>
      </c>
      <c r="H63" s="112">
        <v>0.8</v>
      </c>
      <c r="I63" s="112">
        <v>3.2</v>
      </c>
      <c r="J63" s="112">
        <v>2.1</v>
      </c>
    </row>
    <row r="64" spans="1:11" ht="15" customHeight="1" x14ac:dyDescent="0.2">
      <c r="A64" s="80" t="s">
        <v>21</v>
      </c>
      <c r="B64" s="47"/>
      <c r="C64" s="47"/>
      <c r="D64" s="47"/>
      <c r="G64" s="47"/>
      <c r="I64" s="47"/>
      <c r="K64" s="17"/>
    </row>
    <row r="65" spans="1:11" ht="15" customHeight="1" x14ac:dyDescent="0.2">
      <c r="A65" s="41" t="s">
        <v>41</v>
      </c>
      <c r="B65" s="107">
        <v>146.69999999999999</v>
      </c>
      <c r="C65" s="107">
        <v>98.1</v>
      </c>
      <c r="D65" s="107">
        <v>86.8</v>
      </c>
      <c r="E65" s="107">
        <v>58.4</v>
      </c>
      <c r="G65" s="107">
        <v>3.8</v>
      </c>
      <c r="H65" s="107">
        <v>3.8</v>
      </c>
      <c r="I65" s="107">
        <v>3.8</v>
      </c>
      <c r="J65" s="107">
        <v>4.0999999999999996</v>
      </c>
      <c r="K65" s="17"/>
    </row>
    <row r="66" spans="1:11" ht="15" customHeight="1" x14ac:dyDescent="0.2">
      <c r="A66" s="41" t="s">
        <v>42</v>
      </c>
      <c r="B66" s="107">
        <v>56.2</v>
      </c>
      <c r="C66" s="107">
        <v>51</v>
      </c>
      <c r="D66" s="107">
        <v>43.6</v>
      </c>
      <c r="E66" s="107">
        <v>35</v>
      </c>
      <c r="G66" s="107">
        <v>6.6</v>
      </c>
      <c r="H66" s="107">
        <v>5.4</v>
      </c>
      <c r="I66" s="107">
        <v>4.9000000000000004</v>
      </c>
      <c r="J66" s="107">
        <v>4.9000000000000004</v>
      </c>
      <c r="K66" s="17"/>
    </row>
    <row r="67" spans="1:11" ht="15" customHeight="1" x14ac:dyDescent="0.2">
      <c r="A67" s="41" t="s">
        <v>43</v>
      </c>
      <c r="B67" s="107">
        <v>142.69999999999999</v>
      </c>
      <c r="C67" s="107">
        <v>115.5</v>
      </c>
      <c r="D67" s="107">
        <v>108.8</v>
      </c>
      <c r="E67" s="107">
        <v>80.400000000000006</v>
      </c>
      <c r="G67" s="107">
        <v>3.6</v>
      </c>
      <c r="H67" s="107">
        <v>3.3</v>
      </c>
      <c r="I67" s="107">
        <v>3.1</v>
      </c>
      <c r="J67" s="107">
        <v>3.4</v>
      </c>
      <c r="K67" s="17"/>
    </row>
    <row r="68" spans="1:11" ht="15" customHeight="1" x14ac:dyDescent="0.2">
      <c r="A68" s="41" t="s">
        <v>75</v>
      </c>
      <c r="B68" s="107">
        <v>105.8</v>
      </c>
      <c r="C68" s="107">
        <v>102.8</v>
      </c>
      <c r="D68" s="107">
        <v>95.6</v>
      </c>
      <c r="E68" s="107">
        <v>90.5</v>
      </c>
      <c r="G68" s="107">
        <v>4.3</v>
      </c>
      <c r="H68" s="107">
        <v>2.8</v>
      </c>
      <c r="I68" s="107">
        <v>3.2</v>
      </c>
      <c r="J68" s="107">
        <v>2.8</v>
      </c>
      <c r="K68" s="17"/>
    </row>
    <row r="69" spans="1:11" ht="15" customHeight="1" x14ac:dyDescent="0.2">
      <c r="A69" s="41" t="s">
        <v>44</v>
      </c>
      <c r="B69" s="109">
        <v>3.3</v>
      </c>
      <c r="C69" s="107">
        <v>3.8</v>
      </c>
      <c r="D69" s="107">
        <v>4.0999999999999996</v>
      </c>
      <c r="E69" s="107">
        <v>3.6</v>
      </c>
      <c r="G69" s="107">
        <v>29.6</v>
      </c>
      <c r="H69" s="107">
        <v>16.5</v>
      </c>
      <c r="I69" s="107">
        <v>18.100000000000001</v>
      </c>
      <c r="J69" s="107">
        <v>12.6</v>
      </c>
      <c r="K69" s="17"/>
    </row>
    <row r="70" spans="1:11" s="83" customFormat="1" ht="15.75" customHeight="1" x14ac:dyDescent="0.2">
      <c r="A70" s="84" t="s">
        <v>89</v>
      </c>
      <c r="B70" s="63">
        <v>454</v>
      </c>
      <c r="C70" s="63">
        <v>370.8</v>
      </c>
      <c r="D70" s="63">
        <v>339</v>
      </c>
      <c r="E70" s="63">
        <v>267.8</v>
      </c>
      <c r="G70" s="63">
        <v>0</v>
      </c>
      <c r="H70" s="63">
        <v>0</v>
      </c>
      <c r="I70" s="63">
        <v>0.1</v>
      </c>
      <c r="J70" s="63">
        <v>0.3</v>
      </c>
    </row>
    <row r="71" spans="1:11" ht="24.75" customHeight="1" x14ac:dyDescent="0.2">
      <c r="A71" s="71"/>
      <c r="B71" s="250" t="s">
        <v>26</v>
      </c>
      <c r="C71" s="250"/>
      <c r="D71" s="250"/>
      <c r="E71" s="250"/>
      <c r="F71" s="50"/>
      <c r="G71" s="250" t="s">
        <v>67</v>
      </c>
      <c r="H71" s="250"/>
      <c r="I71" s="250"/>
      <c r="J71" s="250"/>
      <c r="K71" s="223"/>
    </row>
    <row r="72" spans="1:11" ht="15" customHeight="1" x14ac:dyDescent="0.2">
      <c r="A72" s="42" t="s">
        <v>13</v>
      </c>
      <c r="B72" s="53"/>
      <c r="C72" s="53"/>
      <c r="D72" s="53"/>
      <c r="F72" s="11"/>
      <c r="G72" s="53"/>
      <c r="H72" s="53"/>
      <c r="I72" s="53"/>
      <c r="K72" s="17"/>
    </row>
    <row r="73" spans="1:11" ht="15" customHeight="1" x14ac:dyDescent="0.25">
      <c r="A73" s="41" t="s">
        <v>41</v>
      </c>
      <c r="B73" s="107">
        <v>31.3</v>
      </c>
      <c r="C73" s="107">
        <v>24.3</v>
      </c>
      <c r="D73" s="107">
        <v>22.1</v>
      </c>
      <c r="E73" s="33">
        <v>17.7</v>
      </c>
      <c r="F73" s="170"/>
      <c r="G73" s="107">
        <v>5.3</v>
      </c>
      <c r="H73" s="107">
        <v>3.9</v>
      </c>
      <c r="I73" s="107">
        <v>4.5</v>
      </c>
      <c r="J73" s="33">
        <v>3.5</v>
      </c>
    </row>
    <row r="74" spans="1:11" ht="15" customHeight="1" x14ac:dyDescent="0.25">
      <c r="A74" s="41" t="s">
        <v>42</v>
      </c>
      <c r="B74" s="107">
        <v>8.1</v>
      </c>
      <c r="C74" s="107">
        <v>10.1</v>
      </c>
      <c r="D74" s="107">
        <v>8.6999999999999993</v>
      </c>
      <c r="E74" s="33">
        <v>9.3000000000000007</v>
      </c>
      <c r="F74" s="170"/>
      <c r="G74" s="107">
        <v>2.7</v>
      </c>
      <c r="H74" s="107">
        <v>2.8</v>
      </c>
      <c r="I74" s="107">
        <v>2.5</v>
      </c>
      <c r="J74" s="33">
        <v>2.2000000000000002</v>
      </c>
    </row>
    <row r="75" spans="1:11" ht="15" customHeight="1" x14ac:dyDescent="0.25">
      <c r="A75" s="41" t="s">
        <v>43</v>
      </c>
      <c r="B75" s="107">
        <v>36.4</v>
      </c>
      <c r="C75" s="107">
        <v>33.1</v>
      </c>
      <c r="D75" s="107">
        <v>37</v>
      </c>
      <c r="E75" s="33">
        <v>29.8</v>
      </c>
      <c r="F75" s="170"/>
      <c r="G75" s="107">
        <v>4.4000000000000004</v>
      </c>
      <c r="H75" s="107">
        <v>4</v>
      </c>
      <c r="I75" s="107">
        <v>4.5999999999999996</v>
      </c>
      <c r="J75" s="33">
        <v>4.2</v>
      </c>
    </row>
    <row r="76" spans="1:11" ht="15" customHeight="1" x14ac:dyDescent="0.25">
      <c r="A76" s="41" t="s">
        <v>75</v>
      </c>
      <c r="B76" s="107">
        <v>23.9</v>
      </c>
      <c r="C76" s="107">
        <v>31.9</v>
      </c>
      <c r="D76" s="107">
        <v>31.8</v>
      </c>
      <c r="E76" s="33">
        <v>42.9</v>
      </c>
      <c r="F76" s="170"/>
      <c r="G76" s="107">
        <v>4.0999999999999996</v>
      </c>
      <c r="H76" s="107">
        <v>3.3</v>
      </c>
      <c r="I76" s="107">
        <v>4.0999999999999996</v>
      </c>
      <c r="J76" s="33">
        <v>4.5</v>
      </c>
    </row>
    <row r="77" spans="1:11" ht="15" customHeight="1" x14ac:dyDescent="0.25">
      <c r="A77" s="41" t="s">
        <v>44</v>
      </c>
      <c r="B77" s="111">
        <v>0.8</v>
      </c>
      <c r="C77" s="111">
        <v>0.6</v>
      </c>
      <c r="D77" s="111">
        <v>0.2</v>
      </c>
      <c r="E77" s="33">
        <v>0.3</v>
      </c>
      <c r="F77" s="170"/>
      <c r="G77" s="110" t="s">
        <v>25</v>
      </c>
      <c r="H77" s="110" t="s">
        <v>25</v>
      </c>
      <c r="I77" s="110" t="s">
        <v>25</v>
      </c>
      <c r="J77" s="33">
        <v>0.4</v>
      </c>
    </row>
    <row r="78" spans="1:11" s="8" customFormat="1" ht="15" customHeight="1" x14ac:dyDescent="0.25">
      <c r="A78" s="75" t="s">
        <v>89</v>
      </c>
      <c r="B78" s="112">
        <v>100</v>
      </c>
      <c r="C78" s="112">
        <v>100</v>
      </c>
      <c r="D78" s="112">
        <v>100</v>
      </c>
      <c r="E78" s="112">
        <v>100</v>
      </c>
      <c r="F78" s="170"/>
      <c r="G78" s="112">
        <v>0</v>
      </c>
      <c r="H78" s="112">
        <v>0</v>
      </c>
      <c r="I78" s="112">
        <v>0</v>
      </c>
      <c r="J78" s="112">
        <v>0</v>
      </c>
      <c r="K78" s="103"/>
    </row>
    <row r="79" spans="1:11" ht="15" customHeight="1" x14ac:dyDescent="0.2">
      <c r="A79" s="42" t="s">
        <v>14</v>
      </c>
      <c r="B79" s="32"/>
      <c r="C79" s="32"/>
      <c r="D79" s="32"/>
      <c r="F79" s="170"/>
      <c r="H79" s="32"/>
      <c r="I79" s="32"/>
      <c r="K79" s="17"/>
    </row>
    <row r="80" spans="1:11" ht="15" customHeight="1" x14ac:dyDescent="0.2">
      <c r="A80" s="41" t="s">
        <v>41</v>
      </c>
      <c r="B80" s="107">
        <v>36.6</v>
      </c>
      <c r="C80" s="107">
        <v>29.2</v>
      </c>
      <c r="D80" s="107">
        <v>29.5</v>
      </c>
      <c r="E80" s="33">
        <v>27.6</v>
      </c>
      <c r="F80" s="170"/>
      <c r="G80" s="107">
        <v>6.8</v>
      </c>
      <c r="H80" s="107">
        <v>4.8</v>
      </c>
      <c r="I80" s="107">
        <v>5.3</v>
      </c>
      <c r="J80" s="33">
        <v>3.6</v>
      </c>
      <c r="K80" s="17"/>
    </row>
    <row r="81" spans="1:11" ht="15" customHeight="1" x14ac:dyDescent="0.2">
      <c r="A81" s="41" t="s">
        <v>42</v>
      </c>
      <c r="B81" s="107">
        <v>12.6</v>
      </c>
      <c r="C81" s="107">
        <v>15.9</v>
      </c>
      <c r="D81" s="107">
        <v>15.2</v>
      </c>
      <c r="E81" s="33">
        <v>15.9</v>
      </c>
      <c r="F81" s="170"/>
      <c r="G81" s="107">
        <v>4.7</v>
      </c>
      <c r="H81" s="107">
        <v>3.2</v>
      </c>
      <c r="I81" s="107">
        <v>3.9</v>
      </c>
      <c r="J81" s="33">
        <v>2.9</v>
      </c>
      <c r="K81" s="17"/>
    </row>
    <row r="82" spans="1:11" ht="15" customHeight="1" x14ac:dyDescent="0.2">
      <c r="A82" s="41" t="s">
        <v>43</v>
      </c>
      <c r="B82" s="107">
        <v>25.5</v>
      </c>
      <c r="C82" s="107">
        <v>24.4</v>
      </c>
      <c r="D82" s="107">
        <v>26.6</v>
      </c>
      <c r="E82" s="33">
        <v>26.1</v>
      </c>
      <c r="F82" s="170"/>
      <c r="G82" s="107">
        <v>6.7</v>
      </c>
      <c r="H82" s="107">
        <v>4</v>
      </c>
      <c r="I82" s="107">
        <v>5.0999999999999996</v>
      </c>
      <c r="J82" s="33">
        <v>3.3</v>
      </c>
      <c r="K82" s="17"/>
    </row>
    <row r="83" spans="1:11" ht="15" customHeight="1" x14ac:dyDescent="0.2">
      <c r="A83" s="41" t="s">
        <v>75</v>
      </c>
      <c r="B83" s="107">
        <v>25.2</v>
      </c>
      <c r="C83" s="107">
        <v>29.9</v>
      </c>
      <c r="D83" s="107">
        <v>28.3</v>
      </c>
      <c r="E83" s="33">
        <v>30.2</v>
      </c>
      <c r="F83" s="170"/>
      <c r="G83" s="107">
        <v>5.2</v>
      </c>
      <c r="H83" s="107">
        <v>4</v>
      </c>
      <c r="I83" s="107">
        <v>4.8</v>
      </c>
      <c r="J83" s="33">
        <v>3.2</v>
      </c>
      <c r="K83" s="17"/>
    </row>
    <row r="84" spans="1:11" ht="15" customHeight="1" x14ac:dyDescent="0.2">
      <c r="A84" s="41" t="s">
        <v>44</v>
      </c>
      <c r="B84" s="107">
        <v>0.3</v>
      </c>
      <c r="C84" s="107">
        <v>0</v>
      </c>
      <c r="D84" s="111">
        <v>0.8</v>
      </c>
      <c r="E84" s="33">
        <v>0.1</v>
      </c>
      <c r="F84" s="170"/>
      <c r="G84" s="107">
        <v>0.3</v>
      </c>
      <c r="H84" s="107">
        <v>0</v>
      </c>
      <c r="I84" s="110" t="s">
        <v>25</v>
      </c>
      <c r="J84" s="33">
        <v>0.1</v>
      </c>
      <c r="K84" s="17"/>
    </row>
    <row r="85" spans="1:11" s="8" customFormat="1" ht="15.75" customHeight="1" x14ac:dyDescent="0.2">
      <c r="A85" s="75" t="s">
        <v>89</v>
      </c>
      <c r="B85" s="112">
        <v>100</v>
      </c>
      <c r="C85" s="112">
        <v>100</v>
      </c>
      <c r="D85" s="112">
        <v>100</v>
      </c>
      <c r="E85" s="112">
        <v>100</v>
      </c>
      <c r="F85" s="170"/>
      <c r="G85" s="112">
        <v>0</v>
      </c>
      <c r="H85" s="112">
        <v>0</v>
      </c>
      <c r="I85" s="112">
        <v>0</v>
      </c>
      <c r="J85" s="112">
        <v>0</v>
      </c>
    </row>
    <row r="86" spans="1:11" ht="15" customHeight="1" x14ac:dyDescent="0.2">
      <c r="A86" s="42" t="s">
        <v>15</v>
      </c>
      <c r="B86" s="32"/>
      <c r="C86" s="32"/>
      <c r="D86" s="32"/>
      <c r="F86" s="170"/>
      <c r="G86" s="32"/>
      <c r="H86" s="32"/>
      <c r="K86" s="17"/>
    </row>
    <row r="87" spans="1:11" ht="15" customHeight="1" x14ac:dyDescent="0.2">
      <c r="A87" s="41" t="s">
        <v>41</v>
      </c>
      <c r="B87" s="107">
        <v>36.6</v>
      </c>
      <c r="C87" s="107">
        <v>34.9</v>
      </c>
      <c r="D87" s="107">
        <v>30.4</v>
      </c>
      <c r="E87" s="33">
        <v>29</v>
      </c>
      <c r="F87" s="170"/>
      <c r="G87" s="107">
        <v>4.2</v>
      </c>
      <c r="H87" s="107">
        <v>4.5999999999999996</v>
      </c>
      <c r="I87" s="107">
        <v>3.9</v>
      </c>
      <c r="J87" s="33">
        <v>4.3</v>
      </c>
      <c r="K87" s="17"/>
    </row>
    <row r="88" spans="1:11" ht="15" customHeight="1" x14ac:dyDescent="0.2">
      <c r="A88" s="41" t="s">
        <v>42</v>
      </c>
      <c r="B88" s="107">
        <v>11.8</v>
      </c>
      <c r="C88" s="107">
        <v>12.3</v>
      </c>
      <c r="D88" s="107">
        <v>12.2</v>
      </c>
      <c r="E88" s="33">
        <v>12.5</v>
      </c>
      <c r="F88" s="170"/>
      <c r="G88" s="107">
        <v>4</v>
      </c>
      <c r="H88" s="107">
        <v>3.4</v>
      </c>
      <c r="I88" s="107">
        <v>2.6</v>
      </c>
      <c r="J88" s="33">
        <v>3.2</v>
      </c>
      <c r="K88" s="17"/>
    </row>
    <row r="89" spans="1:11" ht="15" customHeight="1" x14ac:dyDescent="0.2">
      <c r="A89" s="41" t="s">
        <v>43</v>
      </c>
      <c r="B89" s="107">
        <v>29.3</v>
      </c>
      <c r="C89" s="107">
        <v>28.6</v>
      </c>
      <c r="D89" s="107">
        <v>31.6</v>
      </c>
      <c r="E89" s="33">
        <v>29.8</v>
      </c>
      <c r="F89" s="170"/>
      <c r="G89" s="107">
        <v>4.4000000000000004</v>
      </c>
      <c r="H89" s="107">
        <v>4.7</v>
      </c>
      <c r="I89" s="107">
        <v>3.7</v>
      </c>
      <c r="J89" s="33">
        <v>4.7</v>
      </c>
      <c r="K89" s="17"/>
    </row>
    <row r="90" spans="1:11" ht="15" customHeight="1" x14ac:dyDescent="0.25">
      <c r="A90" s="41" t="s">
        <v>75</v>
      </c>
      <c r="B90" s="107">
        <v>22</v>
      </c>
      <c r="C90" s="107">
        <v>23.2</v>
      </c>
      <c r="D90" s="107">
        <v>24.4</v>
      </c>
      <c r="E90" s="33">
        <v>28.1</v>
      </c>
      <c r="F90" s="170"/>
      <c r="G90" s="107">
        <v>3.9</v>
      </c>
      <c r="H90" s="107">
        <v>4</v>
      </c>
      <c r="I90" s="107">
        <v>3.6</v>
      </c>
      <c r="J90" s="33">
        <v>4.2</v>
      </c>
    </row>
    <row r="91" spans="1:11" ht="15" customHeight="1" x14ac:dyDescent="0.25">
      <c r="A91" s="41" t="s">
        <v>44</v>
      </c>
      <c r="B91" s="111">
        <v>0.5</v>
      </c>
      <c r="C91" s="107">
        <v>1</v>
      </c>
      <c r="D91" s="107">
        <v>1.5</v>
      </c>
      <c r="E91" s="33">
        <v>0.7</v>
      </c>
      <c r="F91" s="170"/>
      <c r="G91" s="110" t="s">
        <v>25</v>
      </c>
      <c r="H91" s="107">
        <v>0.7</v>
      </c>
      <c r="I91" s="107">
        <v>1.5</v>
      </c>
      <c r="J91" s="33">
        <v>0.6</v>
      </c>
    </row>
    <row r="92" spans="1:11" s="8" customFormat="1" ht="15" customHeight="1" x14ac:dyDescent="0.25">
      <c r="A92" s="75" t="s">
        <v>89</v>
      </c>
      <c r="B92" s="112">
        <v>100</v>
      </c>
      <c r="C92" s="112">
        <v>100</v>
      </c>
      <c r="D92" s="112">
        <v>100</v>
      </c>
      <c r="E92" s="112">
        <v>100</v>
      </c>
      <c r="F92" s="170"/>
      <c r="G92" s="112">
        <v>0</v>
      </c>
      <c r="H92" s="112">
        <v>0</v>
      </c>
      <c r="I92" s="112">
        <v>0</v>
      </c>
      <c r="J92" s="112">
        <v>0</v>
      </c>
      <c r="K92" s="103"/>
    </row>
    <row r="93" spans="1:11" ht="15" customHeight="1" x14ac:dyDescent="0.25">
      <c r="A93" s="42" t="s">
        <v>16</v>
      </c>
      <c r="B93" s="32"/>
      <c r="C93" s="32"/>
      <c r="D93" s="32"/>
      <c r="F93" s="170"/>
      <c r="G93" s="32"/>
      <c r="H93" s="32"/>
      <c r="I93" s="32"/>
    </row>
    <row r="94" spans="1:11" ht="15" customHeight="1" x14ac:dyDescent="0.25">
      <c r="A94" s="41" t="s">
        <v>41</v>
      </c>
      <c r="B94" s="107">
        <v>27.1</v>
      </c>
      <c r="C94" s="107">
        <v>27.8</v>
      </c>
      <c r="D94" s="107">
        <v>26.8</v>
      </c>
      <c r="E94" s="33">
        <v>19.5</v>
      </c>
      <c r="F94" s="170"/>
      <c r="G94" s="107">
        <v>5.9</v>
      </c>
      <c r="H94" s="107">
        <v>4.5999999999999996</v>
      </c>
      <c r="I94" s="107">
        <v>5.0999999999999996</v>
      </c>
      <c r="J94" s="33">
        <v>3.7</v>
      </c>
    </row>
    <row r="95" spans="1:11" ht="15" customHeight="1" x14ac:dyDescent="0.25">
      <c r="A95" s="41" t="s">
        <v>42</v>
      </c>
      <c r="B95" s="107">
        <v>27.1</v>
      </c>
      <c r="C95" s="107">
        <v>21.5</v>
      </c>
      <c r="D95" s="107">
        <v>23.2</v>
      </c>
      <c r="E95" s="33">
        <v>22.1</v>
      </c>
      <c r="F95" s="170"/>
      <c r="G95" s="107">
        <v>6.9</v>
      </c>
      <c r="H95" s="107">
        <v>4.5</v>
      </c>
      <c r="I95" s="107">
        <v>4.5999999999999996</v>
      </c>
      <c r="J95" s="33">
        <v>3.8</v>
      </c>
    </row>
    <row r="96" spans="1:11" ht="15" customHeight="1" x14ac:dyDescent="0.2">
      <c r="A96" s="41" t="s">
        <v>43</v>
      </c>
      <c r="B96" s="107">
        <v>21.7</v>
      </c>
      <c r="C96" s="107">
        <v>25.4</v>
      </c>
      <c r="D96" s="107">
        <v>22.2</v>
      </c>
      <c r="E96" s="33">
        <v>28.2</v>
      </c>
      <c r="F96" s="170"/>
      <c r="G96" s="107">
        <v>6.1</v>
      </c>
      <c r="H96" s="107">
        <v>5.4</v>
      </c>
      <c r="I96" s="107">
        <v>4.7</v>
      </c>
      <c r="J96" s="33">
        <v>4.2</v>
      </c>
      <c r="K96" s="17"/>
    </row>
    <row r="97" spans="1:16366" ht="15" customHeight="1" x14ac:dyDescent="0.25">
      <c r="A97" s="41" t="s">
        <v>75</v>
      </c>
      <c r="B97" s="107">
        <v>22.1</v>
      </c>
      <c r="C97" s="107">
        <v>23.9</v>
      </c>
      <c r="D97" s="107">
        <v>26.8</v>
      </c>
      <c r="E97" s="33">
        <v>29</v>
      </c>
      <c r="F97" s="170"/>
      <c r="G97" s="107">
        <v>5.4</v>
      </c>
      <c r="H97" s="107">
        <v>3.9</v>
      </c>
      <c r="I97" s="107">
        <v>4.4000000000000004</v>
      </c>
      <c r="J97" s="33">
        <v>4.3</v>
      </c>
    </row>
    <row r="98" spans="1:16366" ht="15" customHeight="1" x14ac:dyDescent="0.25">
      <c r="A98" s="41" t="s">
        <v>44</v>
      </c>
      <c r="B98" s="111">
        <v>0.8</v>
      </c>
      <c r="C98" s="107">
        <v>1</v>
      </c>
      <c r="D98" s="111">
        <v>0.5</v>
      </c>
      <c r="E98" s="33">
        <v>1.3</v>
      </c>
      <c r="F98" s="170"/>
      <c r="G98" s="110" t="s">
        <v>25</v>
      </c>
      <c r="H98" s="110" t="s">
        <v>25</v>
      </c>
      <c r="I98" s="110" t="s">
        <v>25</v>
      </c>
      <c r="J98" s="33">
        <v>1.1000000000000001</v>
      </c>
    </row>
    <row r="99" spans="1:16366" s="8" customFormat="1" ht="15" customHeight="1" x14ac:dyDescent="0.25">
      <c r="A99" s="75" t="s">
        <v>89</v>
      </c>
      <c r="B99" s="112">
        <v>100</v>
      </c>
      <c r="C99" s="112">
        <v>100</v>
      </c>
      <c r="D99" s="112">
        <v>100</v>
      </c>
      <c r="E99" s="112">
        <v>100</v>
      </c>
      <c r="F99" s="170"/>
      <c r="G99" s="112">
        <v>0</v>
      </c>
      <c r="H99" s="112">
        <v>0</v>
      </c>
      <c r="I99" s="112">
        <v>0</v>
      </c>
      <c r="J99" s="112">
        <v>0</v>
      </c>
      <c r="K99" s="103"/>
    </row>
    <row r="100" spans="1:16366" ht="15" customHeight="1" x14ac:dyDescent="0.25">
      <c r="A100" s="42" t="s">
        <v>17</v>
      </c>
      <c r="B100" s="32"/>
      <c r="C100" s="32"/>
      <c r="D100" s="32"/>
      <c r="F100" s="170"/>
      <c r="G100" s="32"/>
      <c r="H100" s="32"/>
      <c r="I100" s="32"/>
    </row>
    <row r="101" spans="1:16366" ht="15" customHeight="1" x14ac:dyDescent="0.25">
      <c r="A101" s="41" t="s">
        <v>41</v>
      </c>
      <c r="B101" s="107">
        <v>32.1</v>
      </c>
      <c r="C101" s="107">
        <v>21.3</v>
      </c>
      <c r="D101" s="107">
        <v>23.1</v>
      </c>
      <c r="E101" s="33">
        <v>18.600000000000001</v>
      </c>
      <c r="F101" s="170"/>
      <c r="G101" s="107">
        <v>5.3</v>
      </c>
      <c r="H101" s="107">
        <v>3.8</v>
      </c>
      <c r="I101" s="107">
        <v>3.4</v>
      </c>
      <c r="J101" s="33">
        <v>3.3</v>
      </c>
    </row>
    <row r="102" spans="1:16366" ht="15" customHeight="1" x14ac:dyDescent="0.25">
      <c r="A102" s="41" t="s">
        <v>42</v>
      </c>
      <c r="B102" s="107">
        <v>13.7</v>
      </c>
      <c r="C102" s="107">
        <v>17.600000000000001</v>
      </c>
      <c r="D102" s="107">
        <v>16.899999999999999</v>
      </c>
      <c r="E102" s="33">
        <v>17.3</v>
      </c>
      <c r="F102" s="170"/>
      <c r="G102" s="107">
        <v>3.4</v>
      </c>
      <c r="H102" s="107">
        <v>3.6</v>
      </c>
      <c r="I102" s="107">
        <v>3.1</v>
      </c>
      <c r="J102" s="33">
        <v>3.5</v>
      </c>
    </row>
    <row r="103" spans="1:16366" ht="15" customHeight="1" x14ac:dyDescent="0.25">
      <c r="A103" s="41" t="s">
        <v>43</v>
      </c>
      <c r="B103" s="107">
        <v>33</v>
      </c>
      <c r="C103" s="107">
        <v>35.6</v>
      </c>
      <c r="D103" s="107">
        <v>34.4</v>
      </c>
      <c r="E103" s="33">
        <v>36.4</v>
      </c>
      <c r="F103" s="170"/>
      <c r="G103" s="107">
        <v>3.9</v>
      </c>
      <c r="H103" s="107">
        <v>4.7</v>
      </c>
      <c r="I103" s="107">
        <v>4.4000000000000004</v>
      </c>
      <c r="J103" s="33">
        <v>4.4000000000000004</v>
      </c>
    </row>
    <row r="104" spans="1:16366" ht="15" customHeight="1" x14ac:dyDescent="0.2">
      <c r="A104" s="41" t="s">
        <v>75</v>
      </c>
      <c r="B104" s="107">
        <v>20.9</v>
      </c>
      <c r="C104" s="107">
        <v>23.8</v>
      </c>
      <c r="D104" s="107">
        <v>24.5</v>
      </c>
      <c r="E104" s="33">
        <v>25.1</v>
      </c>
      <c r="F104" s="170"/>
      <c r="G104" s="107">
        <v>4.0999999999999996</v>
      </c>
      <c r="H104" s="107">
        <v>3.3</v>
      </c>
      <c r="I104" s="107">
        <v>3.3</v>
      </c>
      <c r="J104" s="33">
        <v>3.3</v>
      </c>
      <c r="K104" s="17"/>
    </row>
    <row r="105" spans="1:16366" s="18" customFormat="1" ht="15" customHeight="1" x14ac:dyDescent="0.2">
      <c r="A105" s="41" t="s">
        <v>44</v>
      </c>
      <c r="B105" s="107">
        <v>0.7</v>
      </c>
      <c r="C105" s="107">
        <v>0.6</v>
      </c>
      <c r="D105" s="107">
        <v>1.3</v>
      </c>
      <c r="E105" s="33">
        <v>2.6</v>
      </c>
      <c r="F105" s="170"/>
      <c r="G105" s="107">
        <v>0.7</v>
      </c>
      <c r="H105" s="110" t="s">
        <v>25</v>
      </c>
      <c r="I105" s="107">
        <v>0.9</v>
      </c>
      <c r="J105" s="33">
        <v>1.3</v>
      </c>
    </row>
    <row r="106" spans="1:16366" s="34" customFormat="1" ht="15" customHeight="1" x14ac:dyDescent="0.2">
      <c r="A106" s="75" t="s">
        <v>89</v>
      </c>
      <c r="B106" s="112">
        <v>100</v>
      </c>
      <c r="C106" s="112">
        <v>100</v>
      </c>
      <c r="D106" s="112">
        <v>100</v>
      </c>
      <c r="E106" s="112">
        <v>100</v>
      </c>
      <c r="F106" s="170"/>
      <c r="G106" s="112">
        <v>0</v>
      </c>
      <c r="H106" s="112">
        <v>0</v>
      </c>
      <c r="I106" s="112">
        <v>0</v>
      </c>
      <c r="J106" s="112">
        <v>0</v>
      </c>
    </row>
    <row r="107" spans="1:16366" s="24" customFormat="1" ht="15" customHeight="1" x14ac:dyDescent="0.2">
      <c r="A107" s="42" t="s">
        <v>18</v>
      </c>
      <c r="C107" s="32"/>
      <c r="F107" s="170"/>
    </row>
    <row r="108" spans="1:16366" ht="15" customHeight="1" x14ac:dyDescent="0.2">
      <c r="A108" s="41" t="s">
        <v>41</v>
      </c>
      <c r="B108" s="107">
        <v>25.9</v>
      </c>
      <c r="C108" s="107">
        <v>23</v>
      </c>
      <c r="D108" s="107">
        <v>23.8</v>
      </c>
      <c r="E108" s="33">
        <v>21.7</v>
      </c>
      <c r="F108" s="170"/>
      <c r="G108" s="107">
        <v>6.6</v>
      </c>
      <c r="H108" s="107">
        <v>3.8</v>
      </c>
      <c r="I108" s="107">
        <v>5.6</v>
      </c>
      <c r="J108" s="33">
        <v>5.8</v>
      </c>
      <c r="K108" s="17"/>
    </row>
    <row r="109" spans="1:16366" ht="15" customHeight="1" x14ac:dyDescent="0.2">
      <c r="A109" s="41" t="s">
        <v>42</v>
      </c>
      <c r="B109" s="107">
        <v>10.6</v>
      </c>
      <c r="C109" s="107">
        <v>12.9</v>
      </c>
      <c r="D109" s="107">
        <v>9.5</v>
      </c>
      <c r="E109" s="33">
        <v>10.4</v>
      </c>
      <c r="F109" s="170"/>
      <c r="G109" s="107">
        <v>3.4</v>
      </c>
      <c r="H109" s="107">
        <v>3.1</v>
      </c>
      <c r="I109" s="107">
        <v>3.4</v>
      </c>
      <c r="J109" s="33">
        <v>2.9</v>
      </c>
      <c r="K109" s="17"/>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26"/>
      <c r="JH109" s="26"/>
      <c r="JI109" s="26"/>
      <c r="JJ109" s="26"/>
      <c r="JK109" s="26"/>
      <c r="JL109" s="26"/>
      <c r="JM109" s="26"/>
      <c r="JN109" s="26"/>
      <c r="JO109" s="26"/>
      <c r="JP109" s="26"/>
      <c r="JQ109" s="26"/>
      <c r="JR109" s="26"/>
      <c r="JS109" s="26"/>
      <c r="JT109" s="26"/>
      <c r="JU109" s="26"/>
      <c r="JV109" s="26"/>
      <c r="JW109" s="26"/>
      <c r="JX109" s="26"/>
      <c r="JY109" s="26"/>
      <c r="JZ109" s="26"/>
      <c r="KA109" s="26"/>
      <c r="KB109" s="26"/>
      <c r="KC109" s="26"/>
      <c r="KD109" s="26"/>
      <c r="KE109" s="26"/>
      <c r="KF109" s="26"/>
      <c r="KG109" s="26"/>
      <c r="KH109" s="26"/>
      <c r="KI109" s="26"/>
      <c r="KJ109" s="26"/>
      <c r="KK109" s="26"/>
      <c r="KL109" s="26"/>
      <c r="KM109" s="26"/>
      <c r="KN109" s="26"/>
      <c r="KO109" s="26"/>
      <c r="KP109" s="26"/>
      <c r="KQ109" s="26"/>
      <c r="KR109" s="26"/>
      <c r="KS109" s="26"/>
      <c r="KT109" s="26"/>
      <c r="KU109" s="26"/>
      <c r="KV109" s="26"/>
      <c r="KW109" s="26"/>
      <c r="KX109" s="26"/>
      <c r="KY109" s="26"/>
      <c r="KZ109" s="26"/>
      <c r="LA109" s="26"/>
      <c r="LB109" s="26"/>
      <c r="LC109" s="26"/>
      <c r="LD109" s="26"/>
      <c r="LE109" s="26"/>
      <c r="LF109" s="26"/>
      <c r="LG109" s="26"/>
      <c r="LH109" s="26"/>
      <c r="LI109" s="26"/>
      <c r="LJ109" s="26"/>
      <c r="LK109" s="26"/>
      <c r="LL109" s="26"/>
      <c r="LM109" s="26"/>
      <c r="LN109" s="26"/>
      <c r="LO109" s="26"/>
      <c r="LP109" s="26"/>
      <c r="LQ109" s="26"/>
      <c r="LR109" s="26"/>
      <c r="LS109" s="26"/>
      <c r="LT109" s="26"/>
      <c r="LU109" s="26"/>
      <c r="LV109" s="26"/>
      <c r="LW109" s="26"/>
      <c r="LX109" s="26"/>
      <c r="LY109" s="26"/>
      <c r="LZ109" s="26"/>
      <c r="MA109" s="26"/>
      <c r="MB109" s="26"/>
      <c r="MC109" s="26"/>
      <c r="MD109" s="26"/>
      <c r="ME109" s="26"/>
      <c r="MF109" s="26"/>
      <c r="MG109" s="26"/>
      <c r="MH109" s="26"/>
      <c r="MI109" s="26"/>
      <c r="MJ109" s="26"/>
      <c r="MK109" s="26"/>
      <c r="ML109" s="26"/>
      <c r="MM109" s="26"/>
      <c r="MN109" s="26"/>
      <c r="MO109" s="26"/>
      <c r="MP109" s="26"/>
      <c r="MQ109" s="26"/>
      <c r="MR109" s="26"/>
      <c r="MS109" s="26"/>
      <c r="MT109" s="26"/>
      <c r="MU109" s="26"/>
      <c r="MV109" s="26"/>
      <c r="MW109" s="26"/>
      <c r="MX109" s="26"/>
      <c r="MY109" s="26"/>
      <c r="MZ109" s="26"/>
      <c r="NA109" s="26"/>
      <c r="NB109" s="26"/>
      <c r="NC109" s="26"/>
      <c r="ND109" s="26"/>
      <c r="NE109" s="26"/>
      <c r="NF109" s="26"/>
      <c r="NG109" s="26"/>
      <c r="NH109" s="26"/>
      <c r="NI109" s="26"/>
      <c r="NJ109" s="26"/>
      <c r="NK109" s="26"/>
      <c r="NL109" s="26"/>
      <c r="NM109" s="26"/>
      <c r="NN109" s="26"/>
      <c r="NO109" s="26"/>
      <c r="NP109" s="26"/>
      <c r="NQ109" s="26"/>
      <c r="NR109" s="26"/>
      <c r="NS109" s="26"/>
      <c r="NT109" s="26"/>
      <c r="NU109" s="26"/>
      <c r="NV109" s="26"/>
      <c r="NW109" s="26"/>
      <c r="NX109" s="26"/>
      <c r="NY109" s="26"/>
      <c r="NZ109" s="26"/>
      <c r="OA109" s="26"/>
      <c r="OB109" s="26"/>
      <c r="OC109" s="26"/>
      <c r="OD109" s="26"/>
      <c r="OE109" s="26"/>
      <c r="OF109" s="26"/>
      <c r="OG109" s="26"/>
      <c r="OH109" s="26"/>
      <c r="OI109" s="26"/>
      <c r="OJ109" s="26"/>
      <c r="OK109" s="26"/>
      <c r="OL109" s="26"/>
      <c r="OM109" s="26"/>
      <c r="ON109" s="26"/>
      <c r="OO109" s="26"/>
      <c r="OP109" s="26"/>
      <c r="OQ109" s="26"/>
      <c r="OR109" s="26"/>
      <c r="OS109" s="26"/>
      <c r="OT109" s="26"/>
      <c r="OU109" s="26"/>
      <c r="OV109" s="26"/>
      <c r="OW109" s="26"/>
      <c r="OX109" s="26"/>
      <c r="OY109" s="26"/>
      <c r="OZ109" s="26"/>
      <c r="PA109" s="26"/>
      <c r="PB109" s="26"/>
      <c r="PC109" s="26"/>
      <c r="PD109" s="26"/>
      <c r="PE109" s="26"/>
      <c r="PF109" s="26"/>
      <c r="PG109" s="26"/>
      <c r="PH109" s="26"/>
      <c r="PI109" s="26"/>
      <c r="PJ109" s="26"/>
      <c r="PK109" s="26"/>
      <c r="PL109" s="26"/>
      <c r="PM109" s="26"/>
      <c r="PN109" s="26"/>
      <c r="PO109" s="26"/>
      <c r="PP109" s="26"/>
      <c r="PQ109" s="26"/>
      <c r="PR109" s="26"/>
      <c r="PS109" s="26"/>
      <c r="PT109" s="26"/>
      <c r="PU109" s="26"/>
      <c r="PV109" s="26"/>
      <c r="PW109" s="26"/>
      <c r="PX109" s="26"/>
      <c r="PY109" s="26"/>
      <c r="PZ109" s="26"/>
      <c r="QA109" s="26"/>
      <c r="QB109" s="26"/>
      <c r="QC109" s="26"/>
      <c r="QD109" s="26"/>
      <c r="QE109" s="26"/>
      <c r="QF109" s="26"/>
      <c r="QG109" s="26"/>
      <c r="QH109" s="26"/>
      <c r="QI109" s="26"/>
      <c r="QJ109" s="26"/>
      <c r="QK109" s="26"/>
      <c r="QL109" s="26"/>
      <c r="QM109" s="26"/>
      <c r="QN109" s="26"/>
      <c r="QO109" s="26"/>
      <c r="QP109" s="26"/>
      <c r="QQ109" s="26"/>
      <c r="QR109" s="26"/>
      <c r="QS109" s="26"/>
      <c r="QT109" s="26"/>
      <c r="QU109" s="26"/>
      <c r="QV109" s="26"/>
      <c r="QW109" s="26"/>
      <c r="QX109" s="26"/>
      <c r="QY109" s="26"/>
      <c r="QZ109" s="26"/>
      <c r="RA109" s="26"/>
      <c r="RB109" s="26"/>
      <c r="RC109" s="26"/>
      <c r="RD109" s="26"/>
      <c r="RE109" s="26"/>
      <c r="RF109" s="26"/>
      <c r="RG109" s="26"/>
      <c r="RH109" s="26"/>
      <c r="RI109" s="26"/>
      <c r="RJ109" s="26"/>
      <c r="RK109" s="26"/>
      <c r="RL109" s="26"/>
      <c r="RM109" s="26"/>
      <c r="RN109" s="26"/>
      <c r="RO109" s="26"/>
      <c r="RP109" s="26"/>
      <c r="RQ109" s="26"/>
      <c r="RR109" s="26"/>
      <c r="RS109" s="26"/>
      <c r="RT109" s="26"/>
      <c r="RU109" s="26"/>
      <c r="RV109" s="26"/>
      <c r="RW109" s="26"/>
      <c r="RX109" s="26"/>
      <c r="RY109" s="26"/>
      <c r="RZ109" s="26"/>
      <c r="SA109" s="26"/>
      <c r="SB109" s="26"/>
      <c r="SC109" s="26"/>
      <c r="SD109" s="26"/>
      <c r="SE109" s="26"/>
      <c r="SF109" s="26"/>
      <c r="SG109" s="26"/>
      <c r="SH109" s="26"/>
      <c r="SI109" s="26"/>
      <c r="SJ109" s="26"/>
      <c r="SK109" s="26"/>
      <c r="SL109" s="26"/>
      <c r="SM109" s="26"/>
      <c r="SN109" s="26"/>
      <c r="SO109" s="26"/>
      <c r="SP109" s="26"/>
      <c r="SQ109" s="26"/>
      <c r="SR109" s="26"/>
      <c r="SS109" s="26"/>
      <c r="ST109" s="26"/>
      <c r="SU109" s="26"/>
      <c r="SV109" s="26"/>
      <c r="SW109" s="26"/>
      <c r="SX109" s="26"/>
      <c r="SY109" s="26"/>
      <c r="SZ109" s="26"/>
      <c r="TA109" s="26"/>
      <c r="TB109" s="26"/>
      <c r="TC109" s="26"/>
      <c r="TD109" s="26"/>
      <c r="TE109" s="26"/>
      <c r="TF109" s="26"/>
      <c r="TG109" s="26"/>
      <c r="TH109" s="26"/>
      <c r="TI109" s="26"/>
      <c r="TJ109" s="26"/>
      <c r="TK109" s="26"/>
      <c r="TL109" s="26"/>
      <c r="TM109" s="26"/>
      <c r="TN109" s="26"/>
      <c r="TO109" s="26"/>
      <c r="TP109" s="26"/>
      <c r="TQ109" s="26"/>
      <c r="TR109" s="26"/>
      <c r="TS109" s="26"/>
      <c r="TT109" s="26"/>
      <c r="TU109" s="26"/>
      <c r="TV109" s="26"/>
      <c r="TW109" s="26"/>
      <c r="TX109" s="26"/>
      <c r="TY109" s="26"/>
      <c r="TZ109" s="26"/>
      <c r="UA109" s="26"/>
      <c r="UB109" s="26"/>
      <c r="UC109" s="26"/>
      <c r="UD109" s="26"/>
      <c r="UE109" s="26"/>
      <c r="UF109" s="26"/>
      <c r="UG109" s="26"/>
      <c r="UH109" s="26"/>
      <c r="UI109" s="26"/>
      <c r="UJ109" s="26"/>
      <c r="UK109" s="26"/>
      <c r="UL109" s="26"/>
      <c r="UM109" s="26"/>
      <c r="UN109" s="26"/>
      <c r="UO109" s="26"/>
      <c r="UP109" s="26"/>
      <c r="UQ109" s="26"/>
      <c r="UR109" s="26"/>
      <c r="US109" s="26"/>
      <c r="UT109" s="26"/>
      <c r="UU109" s="26"/>
      <c r="UV109" s="26"/>
      <c r="UW109" s="26"/>
      <c r="UX109" s="26"/>
      <c r="UY109" s="26"/>
      <c r="UZ109" s="26"/>
      <c r="VA109" s="26"/>
      <c r="VB109" s="26"/>
      <c r="VC109" s="26"/>
      <c r="VD109" s="26"/>
      <c r="VE109" s="26"/>
      <c r="VF109" s="26"/>
      <c r="VG109" s="26"/>
      <c r="VH109" s="26"/>
      <c r="VI109" s="26"/>
      <c r="VJ109" s="26"/>
      <c r="VK109" s="26"/>
      <c r="VL109" s="26"/>
      <c r="VM109" s="26"/>
      <c r="VN109" s="26"/>
      <c r="VO109" s="26"/>
      <c r="VP109" s="26"/>
      <c r="VQ109" s="26"/>
      <c r="VR109" s="26"/>
      <c r="VS109" s="26"/>
      <c r="VT109" s="26"/>
      <c r="VU109" s="26"/>
      <c r="VV109" s="26"/>
      <c r="VW109" s="26"/>
      <c r="VX109" s="26"/>
      <c r="VY109" s="26"/>
      <c r="VZ109" s="26"/>
      <c r="WA109" s="26"/>
      <c r="WB109" s="26"/>
      <c r="WC109" s="26"/>
      <c r="WD109" s="26"/>
      <c r="WE109" s="26"/>
      <c r="WF109" s="26"/>
      <c r="WG109" s="26"/>
      <c r="WH109" s="26"/>
      <c r="WI109" s="26"/>
      <c r="WJ109" s="26"/>
      <c r="WK109" s="26"/>
      <c r="WL109" s="26"/>
      <c r="WM109" s="26"/>
      <c r="WN109" s="26"/>
      <c r="WO109" s="26"/>
      <c r="WP109" s="26"/>
      <c r="WQ109" s="26"/>
      <c r="WR109" s="26"/>
      <c r="WS109" s="26"/>
      <c r="WT109" s="26"/>
      <c r="WU109" s="26"/>
      <c r="WV109" s="26"/>
      <c r="WW109" s="26"/>
      <c r="WX109" s="26"/>
      <c r="WY109" s="26"/>
      <c r="WZ109" s="26"/>
      <c r="XA109" s="26"/>
      <c r="XB109" s="26"/>
      <c r="XC109" s="26"/>
      <c r="XD109" s="26"/>
      <c r="XE109" s="26"/>
      <c r="XF109" s="26"/>
      <c r="XG109" s="26"/>
      <c r="XH109" s="26"/>
      <c r="XI109" s="26"/>
      <c r="XJ109" s="26"/>
      <c r="XK109" s="26"/>
      <c r="XL109" s="26"/>
      <c r="XM109" s="26"/>
      <c r="XN109" s="26"/>
      <c r="XO109" s="26"/>
      <c r="XP109" s="26"/>
      <c r="XQ109" s="26"/>
      <c r="XR109" s="26"/>
      <c r="XS109" s="26"/>
      <c r="XT109" s="26"/>
      <c r="XU109" s="26"/>
      <c r="XV109" s="26"/>
      <c r="XW109" s="26"/>
      <c r="XX109" s="26"/>
      <c r="XY109" s="26"/>
      <c r="XZ109" s="26"/>
      <c r="YA109" s="26"/>
      <c r="YB109" s="26"/>
      <c r="YC109" s="26"/>
      <c r="YD109" s="26"/>
      <c r="YE109" s="26"/>
      <c r="YF109" s="26"/>
      <c r="YG109" s="26"/>
      <c r="YH109" s="26"/>
      <c r="YI109" s="26"/>
      <c r="YJ109" s="26"/>
      <c r="YK109" s="26"/>
      <c r="YL109" s="26"/>
      <c r="YM109" s="26"/>
      <c r="YN109" s="26"/>
      <c r="YO109" s="26"/>
      <c r="YP109" s="26"/>
      <c r="YQ109" s="26"/>
      <c r="YR109" s="26"/>
      <c r="YS109" s="26"/>
      <c r="YT109" s="26"/>
      <c r="YU109" s="26"/>
      <c r="YV109" s="26"/>
      <c r="YW109" s="26"/>
      <c r="YX109" s="26"/>
      <c r="YY109" s="26"/>
      <c r="YZ109" s="26"/>
      <c r="ZA109" s="26"/>
      <c r="ZB109" s="26"/>
      <c r="ZC109" s="26"/>
      <c r="ZD109" s="26"/>
      <c r="ZE109" s="26"/>
      <c r="ZF109" s="26"/>
      <c r="ZG109" s="26"/>
      <c r="ZH109" s="26"/>
      <c r="ZI109" s="26"/>
      <c r="ZJ109" s="26"/>
      <c r="ZK109" s="26"/>
      <c r="ZL109" s="26"/>
      <c r="ZM109" s="26"/>
      <c r="ZN109" s="26"/>
      <c r="ZO109" s="26"/>
      <c r="ZP109" s="26"/>
      <c r="ZQ109" s="26"/>
      <c r="ZR109" s="26"/>
      <c r="ZS109" s="26"/>
      <c r="ZT109" s="26"/>
      <c r="ZU109" s="26"/>
      <c r="ZV109" s="26"/>
      <c r="ZW109" s="26"/>
      <c r="ZX109" s="26"/>
      <c r="ZY109" s="26"/>
      <c r="ZZ109" s="26"/>
      <c r="AAA109" s="26"/>
      <c r="AAB109" s="26"/>
      <c r="AAC109" s="26"/>
      <c r="AAD109" s="26"/>
      <c r="AAE109" s="26"/>
      <c r="AAF109" s="26"/>
      <c r="AAG109" s="26"/>
      <c r="AAH109" s="26"/>
      <c r="AAI109" s="26"/>
      <c r="AAJ109" s="26"/>
      <c r="AAK109" s="26"/>
      <c r="AAL109" s="26"/>
      <c r="AAM109" s="26"/>
      <c r="AAN109" s="26"/>
      <c r="AAO109" s="26"/>
      <c r="AAP109" s="26"/>
      <c r="AAQ109" s="26"/>
      <c r="AAR109" s="26"/>
      <c r="AAS109" s="26"/>
      <c r="AAT109" s="26"/>
      <c r="AAU109" s="26"/>
      <c r="AAV109" s="26"/>
      <c r="AAW109" s="26"/>
      <c r="AAX109" s="26"/>
      <c r="AAY109" s="26"/>
      <c r="AAZ109" s="26"/>
      <c r="ABA109" s="26"/>
      <c r="ABB109" s="26"/>
      <c r="ABC109" s="26"/>
      <c r="ABD109" s="26"/>
      <c r="ABE109" s="26"/>
      <c r="ABF109" s="26"/>
      <c r="ABG109" s="26"/>
      <c r="ABH109" s="26"/>
      <c r="ABI109" s="26"/>
      <c r="ABJ109" s="26"/>
      <c r="ABK109" s="26"/>
      <c r="ABL109" s="26"/>
      <c r="ABM109" s="26"/>
      <c r="ABN109" s="26"/>
      <c r="ABO109" s="26"/>
      <c r="ABP109" s="26"/>
      <c r="ABQ109" s="26"/>
      <c r="ABR109" s="26"/>
      <c r="ABS109" s="26"/>
      <c r="ABT109" s="26"/>
      <c r="ABU109" s="26"/>
      <c r="ABV109" s="26"/>
      <c r="ABW109" s="26"/>
      <c r="ABX109" s="26"/>
      <c r="ABY109" s="26"/>
      <c r="ABZ109" s="26"/>
      <c r="ACA109" s="26"/>
      <c r="ACB109" s="26"/>
      <c r="ACC109" s="26"/>
      <c r="ACD109" s="26"/>
      <c r="ACE109" s="26"/>
      <c r="ACF109" s="26"/>
      <c r="ACG109" s="26"/>
      <c r="ACH109" s="26"/>
      <c r="ACI109" s="26"/>
      <c r="ACJ109" s="26"/>
      <c r="ACK109" s="26"/>
      <c r="ACL109" s="26"/>
      <c r="ACM109" s="26"/>
      <c r="ACN109" s="26"/>
      <c r="ACO109" s="26"/>
      <c r="ACP109" s="26"/>
      <c r="ACQ109" s="26"/>
      <c r="ACR109" s="26"/>
      <c r="ACS109" s="26"/>
      <c r="ACT109" s="26"/>
      <c r="ACU109" s="26"/>
      <c r="ACV109" s="26"/>
      <c r="ACW109" s="26"/>
      <c r="ACX109" s="26"/>
      <c r="ACY109" s="26"/>
      <c r="ACZ109" s="26"/>
      <c r="ADA109" s="26"/>
      <c r="ADB109" s="26"/>
      <c r="ADC109" s="26"/>
      <c r="ADD109" s="26"/>
      <c r="ADE109" s="26"/>
      <c r="ADF109" s="26"/>
      <c r="ADG109" s="26"/>
      <c r="ADH109" s="26"/>
      <c r="ADI109" s="26"/>
      <c r="ADJ109" s="26"/>
      <c r="ADK109" s="26"/>
      <c r="ADL109" s="26"/>
      <c r="ADM109" s="26"/>
      <c r="ADN109" s="26"/>
      <c r="ADO109" s="26"/>
      <c r="ADP109" s="26"/>
      <c r="ADQ109" s="26"/>
      <c r="ADR109" s="26"/>
      <c r="ADS109" s="26"/>
      <c r="ADT109" s="26"/>
      <c r="ADU109" s="26"/>
      <c r="ADV109" s="26"/>
      <c r="ADW109" s="26"/>
      <c r="ADX109" s="26"/>
      <c r="ADY109" s="26"/>
      <c r="ADZ109" s="26"/>
      <c r="AEA109" s="26"/>
      <c r="AEB109" s="26"/>
      <c r="AEC109" s="26"/>
      <c r="AED109" s="26"/>
      <c r="AEE109" s="26"/>
      <c r="AEF109" s="26"/>
      <c r="AEG109" s="26"/>
      <c r="AEH109" s="26"/>
      <c r="AEI109" s="26"/>
      <c r="AEJ109" s="26"/>
      <c r="AEK109" s="26"/>
      <c r="AEL109" s="26"/>
      <c r="AEM109" s="26"/>
      <c r="AEN109" s="26"/>
      <c r="AEO109" s="26"/>
      <c r="AEP109" s="26"/>
      <c r="AEQ109" s="26"/>
      <c r="AER109" s="26"/>
      <c r="AES109" s="26"/>
      <c r="AET109" s="26"/>
      <c r="AEU109" s="26"/>
      <c r="AEV109" s="26"/>
      <c r="AEW109" s="26"/>
      <c r="AEX109" s="26"/>
      <c r="AEY109" s="26"/>
      <c r="AEZ109" s="26"/>
      <c r="AFA109" s="26"/>
      <c r="AFB109" s="26"/>
      <c r="AFC109" s="26"/>
      <c r="AFD109" s="26"/>
      <c r="AFE109" s="26"/>
      <c r="AFF109" s="26"/>
      <c r="AFG109" s="26"/>
      <c r="AFH109" s="26"/>
      <c r="AFI109" s="26"/>
      <c r="AFJ109" s="26"/>
      <c r="AFK109" s="26"/>
      <c r="AFL109" s="26"/>
      <c r="AFM109" s="26"/>
      <c r="AFN109" s="26"/>
      <c r="AFO109" s="26"/>
      <c r="AFP109" s="26"/>
      <c r="AFQ109" s="26"/>
      <c r="AFR109" s="26"/>
      <c r="AFS109" s="26"/>
      <c r="AFT109" s="26"/>
      <c r="AFU109" s="26"/>
      <c r="AFV109" s="26"/>
      <c r="AFW109" s="26"/>
      <c r="AFX109" s="26"/>
      <c r="AFY109" s="26"/>
      <c r="AFZ109" s="26"/>
      <c r="AGA109" s="26"/>
      <c r="AGB109" s="26"/>
      <c r="AGC109" s="26"/>
      <c r="AGD109" s="26"/>
      <c r="AGE109" s="26"/>
      <c r="AGF109" s="26"/>
      <c r="AGG109" s="26"/>
      <c r="AGH109" s="26"/>
      <c r="AGI109" s="26"/>
      <c r="AGJ109" s="26"/>
      <c r="AGK109" s="26"/>
      <c r="AGL109" s="26"/>
      <c r="AGM109" s="26"/>
      <c r="AGN109" s="26"/>
      <c r="AGO109" s="26"/>
      <c r="AGP109" s="26"/>
      <c r="AGQ109" s="26"/>
      <c r="AGR109" s="26"/>
      <c r="AGS109" s="26"/>
      <c r="AGT109" s="26"/>
      <c r="AGU109" s="26"/>
      <c r="AGV109" s="26"/>
      <c r="AGW109" s="26"/>
      <c r="AGX109" s="26"/>
      <c r="AGY109" s="26"/>
      <c r="AGZ109" s="26"/>
      <c r="AHA109" s="26"/>
      <c r="AHB109" s="26"/>
      <c r="AHC109" s="26"/>
      <c r="AHD109" s="26"/>
      <c r="AHE109" s="26"/>
      <c r="AHF109" s="26"/>
      <c r="AHG109" s="26"/>
      <c r="AHH109" s="26"/>
      <c r="AHI109" s="26"/>
      <c r="AHJ109" s="26"/>
      <c r="AHK109" s="26"/>
      <c r="AHL109" s="26"/>
      <c r="AHM109" s="26"/>
      <c r="AHN109" s="26"/>
      <c r="AHO109" s="26"/>
      <c r="AHP109" s="26"/>
      <c r="AHQ109" s="26"/>
      <c r="AHR109" s="26"/>
      <c r="AHS109" s="26"/>
      <c r="AHT109" s="26"/>
      <c r="AHU109" s="26"/>
      <c r="AHV109" s="26"/>
      <c r="AHW109" s="26"/>
      <c r="AHX109" s="26"/>
      <c r="AHY109" s="26"/>
      <c r="AHZ109" s="26"/>
      <c r="AIA109" s="26"/>
      <c r="AIB109" s="26"/>
      <c r="AIC109" s="26"/>
      <c r="AID109" s="26"/>
      <c r="AIE109" s="26"/>
      <c r="AIF109" s="26"/>
      <c r="AIG109" s="26"/>
      <c r="AIH109" s="26"/>
      <c r="AII109" s="26"/>
      <c r="AIJ109" s="26"/>
      <c r="AIK109" s="26"/>
      <c r="AIL109" s="26"/>
      <c r="AIM109" s="26"/>
      <c r="AIN109" s="26"/>
      <c r="AIO109" s="26"/>
      <c r="AIP109" s="26"/>
      <c r="AIQ109" s="26"/>
      <c r="AIR109" s="26"/>
      <c r="AIS109" s="26"/>
      <c r="AIT109" s="26"/>
      <c r="AIU109" s="26"/>
      <c r="AIV109" s="26"/>
      <c r="AIW109" s="26"/>
      <c r="AIX109" s="26"/>
      <c r="AIY109" s="26"/>
      <c r="AIZ109" s="26"/>
      <c r="AJA109" s="26"/>
      <c r="AJB109" s="26"/>
      <c r="AJC109" s="26"/>
      <c r="AJD109" s="26"/>
      <c r="AJE109" s="26"/>
      <c r="AJF109" s="26"/>
      <c r="AJG109" s="26"/>
      <c r="AJH109" s="26"/>
      <c r="AJI109" s="26"/>
      <c r="AJJ109" s="26"/>
      <c r="AJK109" s="26"/>
      <c r="AJL109" s="26"/>
      <c r="AJM109" s="26"/>
      <c r="AJN109" s="26"/>
      <c r="AJO109" s="26"/>
      <c r="AJP109" s="26"/>
      <c r="AJQ109" s="26"/>
      <c r="AJR109" s="26"/>
      <c r="AJS109" s="26"/>
      <c r="AJT109" s="26"/>
      <c r="AJU109" s="26"/>
      <c r="AJV109" s="26"/>
      <c r="AJW109" s="26"/>
      <c r="AJX109" s="26"/>
      <c r="AJY109" s="26"/>
      <c r="AJZ109" s="26"/>
      <c r="AKA109" s="26"/>
      <c r="AKB109" s="26"/>
      <c r="AKC109" s="26"/>
      <c r="AKD109" s="26"/>
      <c r="AKE109" s="26"/>
      <c r="AKF109" s="26"/>
      <c r="AKG109" s="26"/>
      <c r="AKH109" s="26"/>
      <c r="AKI109" s="26"/>
      <c r="AKJ109" s="26"/>
      <c r="AKK109" s="26"/>
      <c r="AKL109" s="26"/>
      <c r="AKM109" s="26"/>
      <c r="AKN109" s="26"/>
      <c r="AKO109" s="26"/>
      <c r="AKP109" s="26"/>
      <c r="AKQ109" s="26"/>
      <c r="AKR109" s="26"/>
      <c r="AKS109" s="26"/>
      <c r="AKT109" s="26"/>
      <c r="AKU109" s="26"/>
      <c r="AKV109" s="26"/>
      <c r="AKW109" s="26"/>
      <c r="AKX109" s="26"/>
      <c r="AKY109" s="26"/>
      <c r="AKZ109" s="26"/>
      <c r="ALA109" s="26"/>
      <c r="ALB109" s="26"/>
      <c r="ALC109" s="26"/>
      <c r="ALD109" s="26"/>
      <c r="ALE109" s="26"/>
      <c r="ALF109" s="26"/>
      <c r="ALG109" s="26"/>
      <c r="ALH109" s="26"/>
      <c r="ALI109" s="26"/>
      <c r="ALJ109" s="26"/>
      <c r="ALK109" s="26"/>
      <c r="ALL109" s="26"/>
      <c r="ALM109" s="26"/>
      <c r="ALN109" s="26"/>
      <c r="ALO109" s="26"/>
      <c r="ALP109" s="26"/>
      <c r="ALQ109" s="26"/>
      <c r="ALR109" s="26"/>
      <c r="ALS109" s="26"/>
      <c r="ALT109" s="26"/>
      <c r="ALU109" s="26"/>
      <c r="ALV109" s="26"/>
      <c r="ALW109" s="26"/>
      <c r="ALX109" s="26"/>
      <c r="ALY109" s="26"/>
      <c r="ALZ109" s="26"/>
      <c r="AMA109" s="26"/>
      <c r="AMB109" s="26"/>
      <c r="AMC109" s="26"/>
      <c r="AMD109" s="26"/>
      <c r="AME109" s="26"/>
      <c r="AMF109" s="26"/>
      <c r="AMG109" s="26"/>
      <c r="AMH109" s="26"/>
      <c r="AMI109" s="26"/>
      <c r="AMJ109" s="26"/>
      <c r="AMK109" s="26"/>
      <c r="AML109" s="26"/>
      <c r="AMM109" s="26"/>
      <c r="AMN109" s="26"/>
      <c r="AMO109" s="26"/>
      <c r="AMP109" s="26"/>
      <c r="AMQ109" s="26"/>
      <c r="AMR109" s="26"/>
      <c r="AMS109" s="26"/>
      <c r="AMT109" s="26"/>
      <c r="AMU109" s="26"/>
      <c r="AMV109" s="26"/>
      <c r="AMW109" s="26"/>
      <c r="AMX109" s="26"/>
      <c r="AMY109" s="26"/>
      <c r="AMZ109" s="26"/>
      <c r="ANA109" s="26"/>
      <c r="ANB109" s="26"/>
      <c r="ANC109" s="26"/>
      <c r="AND109" s="26"/>
      <c r="ANE109" s="26"/>
      <c r="ANF109" s="26"/>
      <c r="ANG109" s="26"/>
      <c r="ANH109" s="26"/>
      <c r="ANI109" s="26"/>
      <c r="ANJ109" s="26"/>
      <c r="ANK109" s="26"/>
      <c r="ANL109" s="26"/>
      <c r="ANM109" s="26"/>
      <c r="ANN109" s="26"/>
      <c r="ANO109" s="26"/>
      <c r="ANP109" s="26"/>
      <c r="ANQ109" s="26"/>
      <c r="ANR109" s="26"/>
      <c r="ANS109" s="26"/>
      <c r="ANT109" s="26"/>
      <c r="ANU109" s="26"/>
      <c r="ANV109" s="26"/>
      <c r="ANW109" s="26"/>
      <c r="ANX109" s="26"/>
      <c r="ANY109" s="26"/>
      <c r="ANZ109" s="26"/>
      <c r="AOA109" s="26"/>
      <c r="AOB109" s="26"/>
      <c r="AOC109" s="26"/>
      <c r="AOD109" s="26"/>
      <c r="AOE109" s="26"/>
      <c r="AOF109" s="26"/>
      <c r="AOG109" s="26"/>
      <c r="AOH109" s="26"/>
      <c r="AOI109" s="26"/>
      <c r="AOJ109" s="26"/>
      <c r="AOK109" s="26"/>
      <c r="AOL109" s="26"/>
      <c r="AOM109" s="26"/>
      <c r="AON109" s="26"/>
      <c r="AOO109" s="26"/>
      <c r="AOP109" s="26"/>
      <c r="AOQ109" s="26"/>
      <c r="AOR109" s="26"/>
      <c r="AOS109" s="26"/>
      <c r="AOT109" s="26"/>
      <c r="AOU109" s="26"/>
      <c r="AOV109" s="26"/>
      <c r="AOW109" s="26"/>
      <c r="AOX109" s="26"/>
      <c r="AOY109" s="26"/>
      <c r="AOZ109" s="26"/>
      <c r="APA109" s="26"/>
      <c r="APB109" s="26"/>
      <c r="APC109" s="26"/>
      <c r="APD109" s="26"/>
      <c r="APE109" s="26"/>
      <c r="APF109" s="26"/>
      <c r="APG109" s="26"/>
      <c r="APH109" s="26"/>
      <c r="API109" s="26"/>
      <c r="APJ109" s="26"/>
      <c r="APK109" s="26"/>
      <c r="APL109" s="26"/>
      <c r="APM109" s="26"/>
      <c r="APN109" s="26"/>
      <c r="APO109" s="26"/>
      <c r="APP109" s="26"/>
      <c r="APQ109" s="26"/>
      <c r="APR109" s="26"/>
      <c r="APS109" s="26"/>
      <c r="APT109" s="26"/>
      <c r="APU109" s="26"/>
      <c r="APV109" s="26"/>
      <c r="APW109" s="26"/>
      <c r="APX109" s="26"/>
      <c r="APY109" s="26"/>
      <c r="APZ109" s="26"/>
      <c r="AQA109" s="26"/>
      <c r="AQB109" s="26"/>
      <c r="AQC109" s="26"/>
      <c r="AQD109" s="26"/>
      <c r="AQE109" s="26"/>
      <c r="AQF109" s="26"/>
      <c r="AQG109" s="26"/>
      <c r="AQH109" s="26"/>
      <c r="AQI109" s="26"/>
      <c r="AQJ109" s="26"/>
      <c r="AQK109" s="26"/>
      <c r="AQL109" s="26"/>
      <c r="AQM109" s="26"/>
      <c r="AQN109" s="26"/>
      <c r="AQO109" s="26"/>
      <c r="AQP109" s="26"/>
      <c r="AQQ109" s="26"/>
      <c r="AQR109" s="26"/>
      <c r="AQS109" s="26"/>
      <c r="AQT109" s="26"/>
      <c r="AQU109" s="26"/>
      <c r="AQV109" s="26"/>
      <c r="AQW109" s="26"/>
      <c r="AQX109" s="26"/>
      <c r="AQY109" s="26"/>
      <c r="AQZ109" s="26"/>
      <c r="ARA109" s="26"/>
      <c r="ARB109" s="26"/>
      <c r="ARC109" s="26"/>
      <c r="ARD109" s="26"/>
      <c r="ARE109" s="26"/>
      <c r="ARF109" s="26"/>
      <c r="ARG109" s="26"/>
      <c r="ARH109" s="26"/>
      <c r="ARI109" s="26"/>
      <c r="ARJ109" s="26"/>
      <c r="ARK109" s="26"/>
      <c r="ARL109" s="26"/>
      <c r="ARM109" s="26"/>
      <c r="ARN109" s="26"/>
      <c r="ARO109" s="26"/>
      <c r="ARP109" s="26"/>
      <c r="ARQ109" s="26"/>
      <c r="ARR109" s="26"/>
      <c r="ARS109" s="26"/>
      <c r="ART109" s="26"/>
      <c r="ARU109" s="26"/>
      <c r="ARV109" s="26"/>
      <c r="ARW109" s="26"/>
      <c r="ARX109" s="26"/>
      <c r="ARY109" s="26"/>
      <c r="ARZ109" s="26"/>
      <c r="ASA109" s="26"/>
      <c r="ASB109" s="26"/>
      <c r="ASC109" s="26"/>
      <c r="ASD109" s="26"/>
      <c r="ASE109" s="26"/>
      <c r="ASF109" s="26"/>
      <c r="ASG109" s="26"/>
      <c r="ASH109" s="26"/>
      <c r="ASI109" s="26"/>
      <c r="ASJ109" s="26"/>
      <c r="ASK109" s="26"/>
      <c r="ASL109" s="26"/>
      <c r="ASM109" s="26"/>
      <c r="ASN109" s="26"/>
      <c r="ASO109" s="26"/>
      <c r="ASP109" s="26"/>
      <c r="ASQ109" s="26"/>
      <c r="ASR109" s="26"/>
      <c r="ASS109" s="26"/>
      <c r="AST109" s="26"/>
      <c r="ASU109" s="26"/>
      <c r="ASV109" s="26"/>
      <c r="ASW109" s="26"/>
      <c r="ASX109" s="26"/>
      <c r="ASY109" s="26"/>
      <c r="ASZ109" s="26"/>
      <c r="ATA109" s="26"/>
      <c r="ATB109" s="26"/>
      <c r="ATC109" s="26"/>
      <c r="ATD109" s="26"/>
      <c r="ATE109" s="26"/>
      <c r="ATF109" s="26"/>
      <c r="ATG109" s="26"/>
      <c r="ATH109" s="26"/>
      <c r="ATI109" s="26"/>
      <c r="ATJ109" s="26"/>
      <c r="ATK109" s="26"/>
      <c r="ATL109" s="26"/>
      <c r="ATM109" s="26"/>
      <c r="ATN109" s="26"/>
      <c r="ATO109" s="26"/>
      <c r="ATP109" s="26"/>
      <c r="ATQ109" s="26"/>
      <c r="ATR109" s="26"/>
      <c r="ATS109" s="26"/>
      <c r="ATT109" s="26"/>
      <c r="ATU109" s="26"/>
      <c r="ATV109" s="26"/>
      <c r="ATW109" s="26"/>
      <c r="ATX109" s="26"/>
      <c r="ATY109" s="26"/>
      <c r="ATZ109" s="26"/>
      <c r="AUA109" s="26"/>
      <c r="AUB109" s="26"/>
      <c r="AUC109" s="26"/>
      <c r="AUD109" s="26"/>
      <c r="AUE109" s="26"/>
      <c r="AUF109" s="26"/>
      <c r="AUG109" s="26"/>
      <c r="AUH109" s="26"/>
      <c r="AUI109" s="26"/>
      <c r="AUJ109" s="26"/>
      <c r="AUK109" s="26"/>
      <c r="AUL109" s="26"/>
      <c r="AUM109" s="26"/>
      <c r="AUN109" s="26"/>
      <c r="AUO109" s="26"/>
      <c r="AUP109" s="26"/>
      <c r="AUQ109" s="26"/>
      <c r="AUR109" s="26"/>
      <c r="AUS109" s="26"/>
      <c r="AUT109" s="26"/>
      <c r="AUU109" s="26"/>
      <c r="AUV109" s="26"/>
      <c r="AUW109" s="26"/>
      <c r="AUX109" s="26"/>
      <c r="AUY109" s="26"/>
      <c r="AUZ109" s="26"/>
      <c r="AVA109" s="26"/>
      <c r="AVB109" s="26"/>
      <c r="AVC109" s="26"/>
      <c r="AVD109" s="26"/>
      <c r="AVE109" s="26"/>
      <c r="AVF109" s="26"/>
      <c r="AVG109" s="26"/>
      <c r="AVH109" s="26"/>
      <c r="AVI109" s="26"/>
      <c r="AVJ109" s="26"/>
      <c r="AVK109" s="26"/>
      <c r="AVL109" s="26"/>
      <c r="AVM109" s="26"/>
      <c r="AVN109" s="26"/>
      <c r="AVO109" s="26"/>
      <c r="AVP109" s="26"/>
      <c r="AVQ109" s="26"/>
      <c r="AVR109" s="26"/>
      <c r="AVS109" s="26"/>
      <c r="AVT109" s="26"/>
      <c r="AVU109" s="26"/>
      <c r="AVV109" s="26"/>
      <c r="AVW109" s="26"/>
      <c r="AVX109" s="26"/>
      <c r="AVY109" s="26"/>
      <c r="AVZ109" s="26"/>
      <c r="AWA109" s="26"/>
      <c r="AWB109" s="26"/>
      <c r="AWC109" s="26"/>
      <c r="AWD109" s="26"/>
      <c r="AWE109" s="26"/>
      <c r="AWF109" s="26"/>
      <c r="AWG109" s="26"/>
      <c r="AWH109" s="26"/>
      <c r="AWI109" s="26"/>
      <c r="AWJ109" s="26"/>
      <c r="AWK109" s="26"/>
      <c r="AWL109" s="26"/>
      <c r="AWM109" s="26"/>
      <c r="AWN109" s="26"/>
      <c r="AWO109" s="26"/>
      <c r="AWP109" s="26"/>
      <c r="AWQ109" s="26"/>
      <c r="AWR109" s="26"/>
      <c r="AWS109" s="26"/>
      <c r="AWT109" s="26"/>
      <c r="AWU109" s="26"/>
      <c r="AWV109" s="26"/>
      <c r="AWW109" s="26"/>
      <c r="AWX109" s="26"/>
      <c r="AWY109" s="26"/>
      <c r="AWZ109" s="26"/>
      <c r="AXA109" s="26"/>
      <c r="AXB109" s="26"/>
      <c r="AXC109" s="26"/>
      <c r="AXD109" s="26"/>
      <c r="AXE109" s="26"/>
      <c r="AXF109" s="26"/>
      <c r="AXG109" s="26"/>
      <c r="AXH109" s="26"/>
      <c r="AXI109" s="26"/>
      <c r="AXJ109" s="26"/>
      <c r="AXK109" s="26"/>
      <c r="AXL109" s="26"/>
      <c r="AXM109" s="26"/>
      <c r="AXN109" s="26"/>
      <c r="AXO109" s="26"/>
      <c r="AXP109" s="26"/>
      <c r="AXQ109" s="26"/>
      <c r="AXR109" s="26"/>
      <c r="AXS109" s="26"/>
      <c r="AXT109" s="26"/>
      <c r="AXU109" s="26"/>
      <c r="AXV109" s="26"/>
      <c r="AXW109" s="26"/>
      <c r="AXX109" s="26"/>
      <c r="AXY109" s="26"/>
      <c r="AXZ109" s="26"/>
      <c r="AYA109" s="26"/>
      <c r="AYB109" s="26"/>
      <c r="AYC109" s="26"/>
      <c r="AYD109" s="26"/>
      <c r="AYE109" s="26"/>
      <c r="AYF109" s="26"/>
      <c r="AYG109" s="26"/>
      <c r="AYH109" s="26"/>
      <c r="AYI109" s="26"/>
      <c r="AYJ109" s="26"/>
      <c r="AYK109" s="26"/>
      <c r="AYL109" s="26"/>
      <c r="AYM109" s="26"/>
      <c r="AYN109" s="26"/>
      <c r="AYO109" s="26"/>
      <c r="AYP109" s="26"/>
      <c r="AYQ109" s="26"/>
      <c r="AYR109" s="26"/>
      <c r="AYS109" s="26"/>
      <c r="AYT109" s="26"/>
      <c r="AYU109" s="26"/>
      <c r="AYV109" s="26"/>
      <c r="AYW109" s="26"/>
      <c r="AYX109" s="26"/>
      <c r="AYY109" s="26"/>
      <c r="AYZ109" s="26"/>
      <c r="AZA109" s="26"/>
      <c r="AZB109" s="26"/>
      <c r="AZC109" s="26"/>
      <c r="AZD109" s="26"/>
      <c r="AZE109" s="26"/>
      <c r="AZF109" s="26"/>
      <c r="AZG109" s="26"/>
      <c r="AZH109" s="26"/>
      <c r="AZI109" s="26"/>
      <c r="AZJ109" s="26"/>
      <c r="AZK109" s="26"/>
      <c r="AZL109" s="26"/>
      <c r="AZM109" s="26"/>
      <c r="AZN109" s="26"/>
      <c r="AZO109" s="26"/>
      <c r="AZP109" s="26"/>
      <c r="AZQ109" s="26"/>
      <c r="AZR109" s="26"/>
      <c r="AZS109" s="26"/>
      <c r="AZT109" s="26"/>
      <c r="AZU109" s="26"/>
      <c r="AZV109" s="26"/>
      <c r="AZW109" s="26"/>
      <c r="AZX109" s="26"/>
      <c r="AZY109" s="26"/>
      <c r="AZZ109" s="26"/>
      <c r="BAA109" s="26"/>
      <c r="BAB109" s="26"/>
      <c r="BAC109" s="26"/>
      <c r="BAD109" s="26"/>
      <c r="BAE109" s="26"/>
      <c r="BAF109" s="26"/>
      <c r="BAG109" s="26"/>
      <c r="BAH109" s="26"/>
      <c r="BAI109" s="26"/>
      <c r="BAJ109" s="26"/>
      <c r="BAK109" s="26"/>
      <c r="BAL109" s="26"/>
      <c r="BAM109" s="26"/>
      <c r="BAN109" s="26"/>
      <c r="BAO109" s="26"/>
      <c r="BAP109" s="26"/>
      <c r="BAQ109" s="26"/>
      <c r="BAR109" s="26"/>
      <c r="BAS109" s="26"/>
      <c r="BAT109" s="26"/>
      <c r="BAU109" s="26"/>
      <c r="BAV109" s="26"/>
      <c r="BAW109" s="26"/>
      <c r="BAX109" s="26"/>
      <c r="BAY109" s="26"/>
      <c r="BAZ109" s="26"/>
      <c r="BBA109" s="26"/>
      <c r="BBB109" s="26"/>
      <c r="BBC109" s="26"/>
      <c r="BBD109" s="26"/>
      <c r="BBE109" s="26"/>
      <c r="BBF109" s="26"/>
      <c r="BBG109" s="26"/>
      <c r="BBH109" s="26"/>
      <c r="BBI109" s="26"/>
      <c r="BBJ109" s="26"/>
      <c r="BBK109" s="26"/>
      <c r="BBL109" s="26"/>
      <c r="BBM109" s="26"/>
      <c r="BBN109" s="26"/>
      <c r="BBO109" s="26"/>
      <c r="BBP109" s="26"/>
      <c r="BBQ109" s="26"/>
      <c r="BBR109" s="26"/>
      <c r="BBS109" s="26"/>
      <c r="BBT109" s="26"/>
      <c r="BBU109" s="26"/>
      <c r="BBV109" s="26"/>
      <c r="BBW109" s="26"/>
      <c r="BBX109" s="26"/>
      <c r="BBY109" s="26"/>
      <c r="BBZ109" s="26"/>
      <c r="BCA109" s="26"/>
      <c r="BCB109" s="26"/>
      <c r="BCC109" s="26"/>
      <c r="BCD109" s="26"/>
      <c r="BCE109" s="26"/>
      <c r="BCF109" s="26"/>
      <c r="BCG109" s="26"/>
      <c r="BCH109" s="26"/>
      <c r="BCI109" s="26"/>
      <c r="BCJ109" s="26"/>
      <c r="BCK109" s="26"/>
      <c r="BCL109" s="26"/>
      <c r="BCM109" s="26"/>
      <c r="BCN109" s="26"/>
      <c r="BCO109" s="26"/>
      <c r="BCP109" s="26"/>
      <c r="BCQ109" s="26"/>
      <c r="BCR109" s="26"/>
      <c r="BCS109" s="26"/>
      <c r="BCT109" s="26"/>
      <c r="BCU109" s="26"/>
      <c r="BCV109" s="26"/>
      <c r="BCW109" s="26"/>
      <c r="BCX109" s="26"/>
      <c r="BCY109" s="26"/>
      <c r="BCZ109" s="26"/>
      <c r="BDA109" s="26"/>
      <c r="BDB109" s="26"/>
      <c r="BDC109" s="26"/>
      <c r="BDD109" s="26"/>
      <c r="BDE109" s="26"/>
      <c r="BDF109" s="26"/>
      <c r="BDG109" s="26"/>
      <c r="BDH109" s="26"/>
      <c r="BDI109" s="26"/>
      <c r="BDJ109" s="26"/>
      <c r="BDK109" s="26"/>
      <c r="BDL109" s="26"/>
      <c r="BDM109" s="26"/>
      <c r="BDN109" s="26"/>
      <c r="BDO109" s="26"/>
      <c r="BDP109" s="26"/>
      <c r="BDQ109" s="26"/>
      <c r="BDR109" s="26"/>
      <c r="BDS109" s="26"/>
      <c r="BDT109" s="26"/>
      <c r="BDU109" s="26"/>
      <c r="BDV109" s="26"/>
      <c r="BDW109" s="26"/>
      <c r="BDX109" s="26"/>
      <c r="BDY109" s="26"/>
      <c r="BDZ109" s="26"/>
      <c r="BEA109" s="26"/>
      <c r="BEB109" s="26"/>
      <c r="BEC109" s="26"/>
      <c r="BED109" s="26"/>
      <c r="BEE109" s="26"/>
      <c r="BEF109" s="26"/>
      <c r="BEG109" s="26"/>
      <c r="BEH109" s="26"/>
      <c r="BEI109" s="26"/>
      <c r="BEJ109" s="26"/>
      <c r="BEK109" s="26"/>
      <c r="BEL109" s="26"/>
      <c r="BEM109" s="26"/>
      <c r="BEN109" s="26"/>
      <c r="BEO109" s="26"/>
      <c r="BEP109" s="26"/>
      <c r="BEQ109" s="26"/>
      <c r="BER109" s="26"/>
      <c r="BES109" s="26"/>
      <c r="BET109" s="26"/>
      <c r="BEU109" s="26"/>
      <c r="BEV109" s="26"/>
      <c r="BEW109" s="26"/>
      <c r="BEX109" s="26"/>
      <c r="BEY109" s="26"/>
      <c r="BEZ109" s="26"/>
      <c r="BFA109" s="26"/>
      <c r="BFB109" s="26"/>
      <c r="BFC109" s="26"/>
      <c r="BFD109" s="26"/>
      <c r="BFE109" s="26"/>
      <c r="BFF109" s="26"/>
      <c r="BFG109" s="26"/>
      <c r="BFH109" s="26"/>
      <c r="BFI109" s="26"/>
      <c r="BFJ109" s="26"/>
      <c r="BFK109" s="26"/>
      <c r="BFL109" s="26"/>
      <c r="BFM109" s="26"/>
      <c r="BFN109" s="26"/>
      <c r="BFO109" s="26"/>
      <c r="BFP109" s="26"/>
      <c r="BFQ109" s="26"/>
      <c r="BFR109" s="26"/>
      <c r="BFS109" s="26"/>
      <c r="BFT109" s="26"/>
      <c r="BFU109" s="26"/>
      <c r="BFV109" s="26"/>
      <c r="BFW109" s="26"/>
      <c r="BFX109" s="26"/>
      <c r="BFY109" s="26"/>
      <c r="BFZ109" s="26"/>
      <c r="BGA109" s="26"/>
      <c r="BGB109" s="26"/>
      <c r="BGC109" s="26"/>
      <c r="BGD109" s="26"/>
      <c r="BGE109" s="26"/>
      <c r="BGF109" s="26"/>
      <c r="BGG109" s="26"/>
      <c r="BGH109" s="26"/>
      <c r="BGI109" s="26"/>
      <c r="BGJ109" s="26"/>
      <c r="BGK109" s="26"/>
      <c r="BGL109" s="26"/>
      <c r="BGM109" s="26"/>
      <c r="BGN109" s="26"/>
      <c r="BGO109" s="26"/>
      <c r="BGP109" s="26"/>
      <c r="BGQ109" s="26"/>
      <c r="BGR109" s="26"/>
      <c r="BGS109" s="26"/>
      <c r="BGT109" s="26"/>
      <c r="BGU109" s="26"/>
      <c r="BGV109" s="26"/>
      <c r="BGW109" s="26"/>
      <c r="BGX109" s="26"/>
      <c r="BGY109" s="26"/>
      <c r="BGZ109" s="26"/>
      <c r="BHA109" s="26"/>
      <c r="BHB109" s="26"/>
      <c r="BHC109" s="26"/>
      <c r="BHD109" s="26"/>
      <c r="BHE109" s="26"/>
      <c r="BHF109" s="26"/>
      <c r="BHG109" s="26"/>
      <c r="BHH109" s="26"/>
      <c r="BHI109" s="26"/>
      <c r="BHJ109" s="26"/>
      <c r="BHK109" s="26"/>
      <c r="BHL109" s="26"/>
      <c r="BHM109" s="26"/>
      <c r="BHN109" s="26"/>
      <c r="BHO109" s="26"/>
      <c r="BHP109" s="26"/>
      <c r="BHQ109" s="26"/>
      <c r="BHR109" s="26"/>
      <c r="BHS109" s="26"/>
      <c r="BHT109" s="26"/>
      <c r="BHU109" s="26"/>
      <c r="BHV109" s="26"/>
      <c r="BHW109" s="26"/>
      <c r="BHX109" s="26"/>
      <c r="BHY109" s="26"/>
      <c r="BHZ109" s="26"/>
      <c r="BIA109" s="26"/>
      <c r="BIB109" s="26"/>
      <c r="BIC109" s="26"/>
      <c r="BID109" s="26"/>
      <c r="BIE109" s="26"/>
      <c r="BIF109" s="26"/>
      <c r="BIG109" s="26"/>
      <c r="BIH109" s="26"/>
      <c r="BII109" s="26"/>
      <c r="BIJ109" s="26"/>
      <c r="BIK109" s="26"/>
      <c r="BIL109" s="26"/>
      <c r="BIM109" s="26"/>
      <c r="BIN109" s="26"/>
      <c r="BIO109" s="26"/>
      <c r="BIP109" s="26"/>
      <c r="BIQ109" s="26"/>
      <c r="BIR109" s="26"/>
      <c r="BIS109" s="26"/>
      <c r="BIT109" s="26"/>
      <c r="BIU109" s="26"/>
      <c r="BIV109" s="26"/>
      <c r="BIW109" s="26"/>
      <c r="BIX109" s="26"/>
      <c r="BIY109" s="26"/>
      <c r="BIZ109" s="26"/>
      <c r="BJA109" s="26"/>
      <c r="BJB109" s="26"/>
      <c r="BJC109" s="26"/>
      <c r="BJD109" s="26"/>
      <c r="BJE109" s="26"/>
      <c r="BJF109" s="26"/>
      <c r="BJG109" s="26"/>
      <c r="BJH109" s="26"/>
      <c r="BJI109" s="26"/>
      <c r="BJJ109" s="26"/>
      <c r="BJK109" s="26"/>
      <c r="BJL109" s="26"/>
      <c r="BJM109" s="26"/>
      <c r="BJN109" s="26"/>
      <c r="BJO109" s="26"/>
      <c r="BJP109" s="26"/>
      <c r="BJQ109" s="26"/>
      <c r="BJR109" s="26"/>
      <c r="BJS109" s="26"/>
      <c r="BJT109" s="26"/>
      <c r="BJU109" s="26"/>
      <c r="BJV109" s="26"/>
      <c r="BJW109" s="26"/>
      <c r="BJX109" s="26"/>
      <c r="BJY109" s="26"/>
      <c r="BJZ109" s="26"/>
      <c r="BKA109" s="26"/>
      <c r="BKB109" s="26"/>
      <c r="BKC109" s="26"/>
      <c r="BKD109" s="26"/>
      <c r="BKE109" s="26"/>
      <c r="BKF109" s="26"/>
      <c r="BKG109" s="26"/>
      <c r="BKH109" s="26"/>
      <c r="BKI109" s="26"/>
      <c r="BKJ109" s="26"/>
      <c r="BKK109" s="26"/>
      <c r="BKL109" s="26"/>
      <c r="BKM109" s="26"/>
      <c r="BKN109" s="26"/>
      <c r="BKO109" s="26"/>
      <c r="BKP109" s="26"/>
      <c r="BKQ109" s="26"/>
      <c r="BKR109" s="26"/>
      <c r="BKS109" s="26"/>
      <c r="BKT109" s="26"/>
      <c r="BKU109" s="26"/>
      <c r="BKV109" s="26"/>
      <c r="BKW109" s="26"/>
      <c r="BKX109" s="26"/>
      <c r="BKY109" s="26"/>
      <c r="BKZ109" s="26"/>
      <c r="BLA109" s="26"/>
      <c r="BLB109" s="26"/>
      <c r="BLC109" s="26"/>
      <c r="BLD109" s="26"/>
      <c r="BLE109" s="26"/>
      <c r="BLF109" s="26"/>
      <c r="BLG109" s="26"/>
      <c r="BLH109" s="26"/>
      <c r="BLI109" s="26"/>
      <c r="BLJ109" s="26"/>
      <c r="BLK109" s="26"/>
      <c r="BLL109" s="26"/>
      <c r="BLM109" s="26"/>
      <c r="BLN109" s="26"/>
      <c r="BLO109" s="26"/>
      <c r="BLP109" s="26"/>
      <c r="BLQ109" s="26"/>
      <c r="BLR109" s="26"/>
      <c r="BLS109" s="26"/>
      <c r="BLT109" s="26"/>
      <c r="BLU109" s="26"/>
      <c r="BLV109" s="26"/>
      <c r="BLW109" s="26"/>
      <c r="BLX109" s="26"/>
      <c r="BLY109" s="26"/>
      <c r="BLZ109" s="26"/>
      <c r="BMA109" s="26"/>
      <c r="BMB109" s="26"/>
      <c r="BMC109" s="26"/>
      <c r="BMD109" s="26"/>
      <c r="BME109" s="26"/>
      <c r="BMF109" s="26"/>
      <c r="BMG109" s="26"/>
      <c r="BMH109" s="26"/>
      <c r="BMI109" s="26"/>
      <c r="BMJ109" s="26"/>
      <c r="BMK109" s="26"/>
      <c r="BML109" s="26"/>
      <c r="BMM109" s="26"/>
      <c r="BMN109" s="26"/>
      <c r="BMO109" s="26"/>
      <c r="BMP109" s="26"/>
      <c r="BMQ109" s="26"/>
      <c r="BMR109" s="26"/>
      <c r="BMS109" s="26"/>
      <c r="BMT109" s="26"/>
      <c r="BMU109" s="26"/>
      <c r="BMV109" s="26"/>
      <c r="BMW109" s="26"/>
      <c r="BMX109" s="26"/>
      <c r="BMY109" s="26"/>
      <c r="BMZ109" s="26"/>
      <c r="BNA109" s="26"/>
      <c r="BNB109" s="26"/>
      <c r="BNC109" s="26"/>
      <c r="BND109" s="26"/>
      <c r="BNE109" s="26"/>
      <c r="BNF109" s="26"/>
      <c r="BNG109" s="26"/>
      <c r="BNH109" s="26"/>
      <c r="BNI109" s="26"/>
      <c r="BNJ109" s="26"/>
      <c r="BNK109" s="26"/>
      <c r="BNL109" s="26"/>
      <c r="BNM109" s="26"/>
      <c r="BNN109" s="26"/>
      <c r="BNO109" s="26"/>
      <c r="BNP109" s="26"/>
      <c r="BNQ109" s="26"/>
      <c r="BNR109" s="26"/>
      <c r="BNS109" s="26"/>
      <c r="BNT109" s="26"/>
      <c r="BNU109" s="26"/>
      <c r="BNV109" s="26"/>
      <c r="BNW109" s="26"/>
      <c r="BNX109" s="26"/>
      <c r="BNY109" s="26"/>
      <c r="BNZ109" s="26"/>
      <c r="BOA109" s="26"/>
      <c r="BOB109" s="26"/>
      <c r="BOC109" s="26"/>
      <c r="BOD109" s="26"/>
      <c r="BOE109" s="26"/>
      <c r="BOF109" s="26"/>
      <c r="BOG109" s="26"/>
      <c r="BOH109" s="26"/>
      <c r="BOI109" s="26"/>
      <c r="BOJ109" s="26"/>
      <c r="BOK109" s="26"/>
      <c r="BOL109" s="26"/>
      <c r="BOM109" s="26"/>
      <c r="BON109" s="26"/>
      <c r="BOO109" s="26"/>
      <c r="BOP109" s="26"/>
      <c r="BOQ109" s="26"/>
      <c r="BOR109" s="26"/>
      <c r="BOS109" s="26"/>
      <c r="BOT109" s="26"/>
      <c r="BOU109" s="26"/>
      <c r="BOV109" s="26"/>
      <c r="BOW109" s="26"/>
      <c r="BOX109" s="26"/>
      <c r="BOY109" s="26"/>
      <c r="BOZ109" s="26"/>
      <c r="BPA109" s="26"/>
      <c r="BPB109" s="26"/>
      <c r="BPC109" s="26"/>
      <c r="BPD109" s="26"/>
      <c r="BPE109" s="26"/>
      <c r="BPF109" s="26"/>
      <c r="BPG109" s="26"/>
      <c r="BPH109" s="26"/>
      <c r="BPI109" s="26"/>
      <c r="BPJ109" s="26"/>
      <c r="BPK109" s="26"/>
      <c r="BPL109" s="26"/>
      <c r="BPM109" s="26"/>
      <c r="BPN109" s="26"/>
      <c r="BPO109" s="26"/>
      <c r="BPP109" s="26"/>
      <c r="BPQ109" s="26"/>
      <c r="BPR109" s="26"/>
      <c r="BPS109" s="26"/>
      <c r="BPT109" s="26"/>
      <c r="BPU109" s="26"/>
      <c r="BPV109" s="26"/>
      <c r="BPW109" s="26"/>
      <c r="BPX109" s="26"/>
      <c r="BPY109" s="26"/>
      <c r="BPZ109" s="26"/>
      <c r="BQA109" s="26"/>
      <c r="BQB109" s="26"/>
      <c r="BQC109" s="26"/>
      <c r="BQD109" s="26"/>
      <c r="BQE109" s="26"/>
      <c r="BQF109" s="26"/>
      <c r="BQG109" s="26"/>
      <c r="BQH109" s="26"/>
      <c r="BQI109" s="26"/>
      <c r="BQJ109" s="26"/>
      <c r="BQK109" s="26"/>
      <c r="BQL109" s="26"/>
      <c r="BQM109" s="26"/>
      <c r="BQN109" s="26"/>
      <c r="BQO109" s="26"/>
      <c r="BQP109" s="26"/>
      <c r="BQQ109" s="26"/>
      <c r="BQR109" s="26"/>
      <c r="BQS109" s="26"/>
      <c r="BQT109" s="26"/>
      <c r="BQU109" s="26"/>
      <c r="BQV109" s="26"/>
      <c r="BQW109" s="26"/>
      <c r="BQX109" s="26"/>
      <c r="BQY109" s="26"/>
      <c r="BQZ109" s="26"/>
      <c r="BRA109" s="26"/>
      <c r="BRB109" s="26"/>
      <c r="BRC109" s="26"/>
      <c r="BRD109" s="26"/>
      <c r="BRE109" s="26"/>
      <c r="BRF109" s="26"/>
      <c r="BRG109" s="26"/>
      <c r="BRH109" s="26"/>
      <c r="BRI109" s="26"/>
      <c r="BRJ109" s="26"/>
      <c r="BRK109" s="26"/>
      <c r="BRL109" s="26"/>
      <c r="BRM109" s="26"/>
      <c r="BRN109" s="26"/>
      <c r="BRO109" s="26"/>
      <c r="BRP109" s="26"/>
      <c r="BRQ109" s="26"/>
      <c r="BRR109" s="26"/>
      <c r="BRS109" s="26"/>
      <c r="BRT109" s="26"/>
      <c r="BRU109" s="26"/>
      <c r="BRV109" s="26"/>
      <c r="BRW109" s="26"/>
      <c r="BRX109" s="26"/>
      <c r="BRY109" s="26"/>
      <c r="BRZ109" s="26"/>
      <c r="BSA109" s="26"/>
      <c r="BSB109" s="26"/>
      <c r="BSC109" s="26"/>
      <c r="BSD109" s="26"/>
      <c r="BSE109" s="26"/>
      <c r="BSF109" s="26"/>
      <c r="BSG109" s="26"/>
      <c r="BSH109" s="26"/>
      <c r="BSI109" s="26"/>
      <c r="BSJ109" s="26"/>
      <c r="BSK109" s="26"/>
      <c r="BSL109" s="26"/>
      <c r="BSM109" s="26"/>
      <c r="BSN109" s="26"/>
      <c r="BSO109" s="26"/>
      <c r="BSP109" s="26"/>
      <c r="BSQ109" s="26"/>
      <c r="BSR109" s="26"/>
      <c r="BSS109" s="26"/>
      <c r="BST109" s="26"/>
      <c r="BSU109" s="26"/>
      <c r="BSV109" s="26"/>
      <c r="BSW109" s="26"/>
      <c r="BSX109" s="26"/>
      <c r="BSY109" s="26"/>
      <c r="BSZ109" s="26"/>
      <c r="BTA109" s="26"/>
      <c r="BTB109" s="26"/>
      <c r="BTC109" s="26"/>
      <c r="BTD109" s="26"/>
      <c r="BTE109" s="26"/>
      <c r="BTF109" s="26"/>
      <c r="BTG109" s="26"/>
      <c r="BTH109" s="26"/>
      <c r="BTI109" s="26"/>
      <c r="BTJ109" s="26"/>
      <c r="BTK109" s="26"/>
      <c r="BTL109" s="26"/>
      <c r="BTM109" s="26"/>
      <c r="BTN109" s="26"/>
      <c r="BTO109" s="26"/>
      <c r="BTP109" s="26"/>
      <c r="BTQ109" s="26"/>
      <c r="BTR109" s="26"/>
      <c r="BTS109" s="26"/>
      <c r="BTT109" s="26"/>
      <c r="BTU109" s="26"/>
      <c r="BTV109" s="26"/>
      <c r="BTW109" s="26"/>
      <c r="BTX109" s="26"/>
      <c r="BTY109" s="26"/>
      <c r="BTZ109" s="26"/>
      <c r="BUA109" s="26"/>
      <c r="BUB109" s="26"/>
      <c r="BUC109" s="26"/>
      <c r="BUD109" s="26"/>
      <c r="BUE109" s="26"/>
      <c r="BUF109" s="26"/>
      <c r="BUG109" s="26"/>
      <c r="BUH109" s="26"/>
      <c r="BUI109" s="26"/>
      <c r="BUJ109" s="26"/>
      <c r="BUK109" s="26"/>
      <c r="BUL109" s="26"/>
      <c r="BUM109" s="26"/>
      <c r="BUN109" s="26"/>
      <c r="BUO109" s="26"/>
      <c r="BUP109" s="26"/>
      <c r="BUQ109" s="26"/>
      <c r="BUR109" s="26"/>
      <c r="BUS109" s="26"/>
      <c r="BUT109" s="26"/>
      <c r="BUU109" s="26"/>
      <c r="BUV109" s="26"/>
      <c r="BUW109" s="26"/>
      <c r="BUX109" s="26"/>
      <c r="BUY109" s="26"/>
      <c r="BUZ109" s="26"/>
      <c r="BVA109" s="26"/>
      <c r="BVB109" s="26"/>
      <c r="BVC109" s="26"/>
      <c r="BVD109" s="26"/>
      <c r="BVE109" s="26"/>
      <c r="BVF109" s="26"/>
      <c r="BVG109" s="26"/>
      <c r="BVH109" s="26"/>
      <c r="BVI109" s="26"/>
      <c r="BVJ109" s="26"/>
      <c r="BVK109" s="26"/>
      <c r="BVL109" s="26"/>
      <c r="BVM109" s="26"/>
      <c r="BVN109" s="26"/>
      <c r="BVO109" s="26"/>
      <c r="BVP109" s="26"/>
      <c r="BVQ109" s="26"/>
      <c r="BVR109" s="26"/>
      <c r="BVS109" s="26"/>
      <c r="BVT109" s="26"/>
      <c r="BVU109" s="26"/>
      <c r="BVV109" s="26"/>
      <c r="BVW109" s="26"/>
      <c r="BVX109" s="26"/>
      <c r="BVY109" s="26"/>
      <c r="BVZ109" s="26"/>
      <c r="BWA109" s="26"/>
      <c r="BWB109" s="26"/>
      <c r="BWC109" s="26"/>
      <c r="BWD109" s="26"/>
      <c r="BWE109" s="26"/>
      <c r="BWF109" s="26"/>
      <c r="BWG109" s="26"/>
      <c r="BWH109" s="26"/>
      <c r="BWI109" s="26"/>
      <c r="BWJ109" s="26"/>
      <c r="BWK109" s="26"/>
      <c r="BWL109" s="26"/>
      <c r="BWM109" s="26"/>
      <c r="BWN109" s="26"/>
      <c r="BWO109" s="26"/>
      <c r="BWP109" s="26"/>
      <c r="BWQ109" s="26"/>
      <c r="BWR109" s="26"/>
      <c r="BWS109" s="26"/>
      <c r="BWT109" s="26"/>
      <c r="BWU109" s="26"/>
      <c r="BWV109" s="26"/>
      <c r="BWW109" s="26"/>
      <c r="BWX109" s="26"/>
      <c r="BWY109" s="26"/>
      <c r="BWZ109" s="26"/>
      <c r="BXA109" s="26"/>
      <c r="BXB109" s="26"/>
      <c r="BXC109" s="26"/>
      <c r="BXD109" s="26"/>
      <c r="BXE109" s="26"/>
      <c r="BXF109" s="26"/>
      <c r="BXG109" s="26"/>
      <c r="BXH109" s="26"/>
      <c r="BXI109" s="26"/>
      <c r="BXJ109" s="26"/>
      <c r="BXK109" s="26"/>
      <c r="BXL109" s="26"/>
      <c r="BXM109" s="26"/>
      <c r="BXN109" s="26"/>
      <c r="BXO109" s="26"/>
      <c r="BXP109" s="26"/>
      <c r="BXQ109" s="26"/>
      <c r="BXR109" s="26"/>
      <c r="BXS109" s="26"/>
      <c r="BXT109" s="26"/>
      <c r="BXU109" s="26"/>
      <c r="BXV109" s="26"/>
      <c r="BXW109" s="26"/>
      <c r="BXX109" s="26"/>
      <c r="BXY109" s="26"/>
      <c r="BXZ109" s="26"/>
      <c r="BYA109" s="26"/>
      <c r="BYB109" s="26"/>
      <c r="BYC109" s="26"/>
      <c r="BYD109" s="26"/>
      <c r="BYE109" s="26"/>
      <c r="BYF109" s="26"/>
      <c r="BYG109" s="26"/>
      <c r="BYH109" s="26"/>
      <c r="BYI109" s="26"/>
      <c r="BYJ109" s="26"/>
      <c r="BYK109" s="26"/>
      <c r="BYL109" s="26"/>
      <c r="BYM109" s="26"/>
      <c r="BYN109" s="26"/>
      <c r="BYO109" s="26"/>
      <c r="BYP109" s="26"/>
      <c r="BYQ109" s="26"/>
      <c r="BYR109" s="26"/>
      <c r="BYS109" s="26"/>
      <c r="BYT109" s="26"/>
      <c r="BYU109" s="26"/>
      <c r="BYV109" s="26"/>
      <c r="BYW109" s="26"/>
      <c r="BYX109" s="26"/>
      <c r="BYY109" s="26"/>
      <c r="BYZ109" s="26"/>
      <c r="BZA109" s="26"/>
      <c r="BZB109" s="26"/>
      <c r="BZC109" s="26"/>
      <c r="BZD109" s="26"/>
      <c r="BZE109" s="26"/>
      <c r="BZF109" s="26"/>
      <c r="BZG109" s="26"/>
      <c r="BZH109" s="26"/>
      <c r="BZI109" s="26"/>
      <c r="BZJ109" s="26"/>
      <c r="BZK109" s="26"/>
      <c r="BZL109" s="26"/>
      <c r="BZM109" s="26"/>
      <c r="BZN109" s="26"/>
      <c r="BZO109" s="26"/>
      <c r="BZP109" s="26"/>
      <c r="BZQ109" s="26"/>
      <c r="BZR109" s="26"/>
      <c r="BZS109" s="26"/>
      <c r="BZT109" s="26"/>
      <c r="BZU109" s="26"/>
      <c r="BZV109" s="26"/>
      <c r="BZW109" s="26"/>
      <c r="BZX109" s="26"/>
      <c r="BZY109" s="26"/>
      <c r="BZZ109" s="26"/>
      <c r="CAA109" s="26"/>
      <c r="CAB109" s="26"/>
      <c r="CAC109" s="26"/>
      <c r="CAD109" s="26"/>
      <c r="CAE109" s="26"/>
      <c r="CAF109" s="26"/>
      <c r="CAG109" s="26"/>
      <c r="CAH109" s="26"/>
      <c r="CAI109" s="26"/>
      <c r="CAJ109" s="26"/>
      <c r="CAK109" s="26"/>
      <c r="CAL109" s="26"/>
      <c r="CAM109" s="26"/>
      <c r="CAN109" s="26"/>
      <c r="CAO109" s="26"/>
      <c r="CAP109" s="26"/>
      <c r="CAQ109" s="26"/>
      <c r="CAR109" s="26"/>
      <c r="CAS109" s="26"/>
      <c r="CAT109" s="26"/>
      <c r="CAU109" s="26"/>
      <c r="CAV109" s="26"/>
      <c r="CAW109" s="26"/>
      <c r="CAX109" s="26"/>
      <c r="CAY109" s="26"/>
      <c r="CAZ109" s="26"/>
      <c r="CBA109" s="26"/>
      <c r="CBB109" s="26"/>
      <c r="CBC109" s="26"/>
      <c r="CBD109" s="26"/>
      <c r="CBE109" s="26"/>
      <c r="CBF109" s="26"/>
      <c r="CBG109" s="26"/>
      <c r="CBH109" s="26"/>
      <c r="CBI109" s="26"/>
      <c r="CBJ109" s="26"/>
      <c r="CBK109" s="26"/>
      <c r="CBL109" s="26"/>
      <c r="CBM109" s="26"/>
      <c r="CBN109" s="26"/>
      <c r="CBO109" s="26"/>
      <c r="CBP109" s="26"/>
      <c r="CBQ109" s="26"/>
      <c r="CBR109" s="26"/>
      <c r="CBS109" s="26"/>
      <c r="CBT109" s="26"/>
      <c r="CBU109" s="26"/>
      <c r="CBV109" s="26"/>
      <c r="CBW109" s="26"/>
      <c r="CBX109" s="26"/>
      <c r="CBY109" s="26"/>
      <c r="CBZ109" s="26"/>
      <c r="CCA109" s="26"/>
      <c r="CCB109" s="26"/>
      <c r="CCC109" s="26"/>
      <c r="CCD109" s="26"/>
      <c r="CCE109" s="26"/>
      <c r="CCF109" s="26"/>
      <c r="CCG109" s="26"/>
      <c r="CCH109" s="26"/>
      <c r="CCI109" s="26"/>
      <c r="CCJ109" s="26"/>
      <c r="CCK109" s="26"/>
      <c r="CCL109" s="26"/>
      <c r="CCM109" s="26"/>
      <c r="CCN109" s="26"/>
      <c r="CCO109" s="26"/>
      <c r="CCP109" s="26"/>
      <c r="CCQ109" s="26"/>
      <c r="CCR109" s="26"/>
      <c r="CCS109" s="26"/>
      <c r="CCT109" s="26"/>
      <c r="CCU109" s="26"/>
      <c r="CCV109" s="26"/>
      <c r="CCW109" s="26"/>
      <c r="CCX109" s="26"/>
      <c r="CCY109" s="26"/>
      <c r="CCZ109" s="26"/>
      <c r="CDA109" s="26"/>
      <c r="CDB109" s="26"/>
      <c r="CDC109" s="26"/>
      <c r="CDD109" s="26"/>
      <c r="CDE109" s="26"/>
      <c r="CDF109" s="26"/>
      <c r="CDG109" s="26"/>
      <c r="CDH109" s="26"/>
      <c r="CDI109" s="26"/>
      <c r="CDJ109" s="26"/>
      <c r="CDK109" s="26"/>
      <c r="CDL109" s="26"/>
      <c r="CDM109" s="26"/>
      <c r="CDN109" s="26"/>
      <c r="CDO109" s="26"/>
      <c r="CDP109" s="26"/>
      <c r="CDQ109" s="26"/>
      <c r="CDR109" s="26"/>
      <c r="CDS109" s="26"/>
      <c r="CDT109" s="26"/>
      <c r="CDU109" s="26"/>
      <c r="CDV109" s="26"/>
      <c r="CDW109" s="26"/>
      <c r="CDX109" s="26"/>
      <c r="CDY109" s="26"/>
      <c r="CDZ109" s="26"/>
      <c r="CEA109" s="26"/>
      <c r="CEB109" s="26"/>
      <c r="CEC109" s="26"/>
      <c r="CED109" s="26"/>
      <c r="CEE109" s="26"/>
      <c r="CEF109" s="26"/>
      <c r="CEG109" s="26"/>
      <c r="CEH109" s="26"/>
      <c r="CEI109" s="26"/>
      <c r="CEJ109" s="26"/>
      <c r="CEK109" s="26"/>
      <c r="CEL109" s="26"/>
      <c r="CEM109" s="26"/>
      <c r="CEN109" s="26"/>
      <c r="CEO109" s="26"/>
      <c r="CEP109" s="26"/>
      <c r="CEQ109" s="26"/>
      <c r="CER109" s="26"/>
      <c r="CES109" s="26"/>
      <c r="CET109" s="26"/>
      <c r="CEU109" s="26"/>
      <c r="CEV109" s="26"/>
      <c r="CEW109" s="26"/>
      <c r="CEX109" s="26"/>
      <c r="CEY109" s="26"/>
      <c r="CEZ109" s="26"/>
      <c r="CFA109" s="26"/>
      <c r="CFB109" s="26"/>
      <c r="CFC109" s="26"/>
      <c r="CFD109" s="26"/>
      <c r="CFE109" s="26"/>
      <c r="CFF109" s="26"/>
      <c r="CFG109" s="26"/>
      <c r="CFH109" s="26"/>
      <c r="CFI109" s="26"/>
      <c r="CFJ109" s="26"/>
      <c r="CFK109" s="26"/>
      <c r="CFL109" s="26"/>
      <c r="CFM109" s="26"/>
      <c r="CFN109" s="26"/>
      <c r="CFO109" s="26"/>
      <c r="CFP109" s="26"/>
      <c r="CFQ109" s="26"/>
      <c r="CFR109" s="26"/>
      <c r="CFS109" s="26"/>
      <c r="CFT109" s="26"/>
      <c r="CFU109" s="26"/>
      <c r="CFV109" s="26"/>
      <c r="CFW109" s="26"/>
      <c r="CFX109" s="26"/>
      <c r="CFY109" s="26"/>
      <c r="CFZ109" s="26"/>
      <c r="CGA109" s="26"/>
      <c r="CGB109" s="26"/>
      <c r="CGC109" s="26"/>
      <c r="CGD109" s="26"/>
      <c r="CGE109" s="26"/>
      <c r="CGF109" s="26"/>
      <c r="CGG109" s="26"/>
      <c r="CGH109" s="26"/>
      <c r="CGI109" s="26"/>
      <c r="CGJ109" s="26"/>
      <c r="CGK109" s="26"/>
      <c r="CGL109" s="26"/>
      <c r="CGM109" s="26"/>
      <c r="CGN109" s="26"/>
      <c r="CGO109" s="26"/>
      <c r="CGP109" s="26"/>
      <c r="CGQ109" s="26"/>
      <c r="CGR109" s="26"/>
      <c r="CGS109" s="26"/>
      <c r="CGT109" s="26"/>
      <c r="CGU109" s="26"/>
      <c r="CGV109" s="26"/>
      <c r="CGW109" s="26"/>
      <c r="CGX109" s="26"/>
      <c r="CGY109" s="26"/>
      <c r="CGZ109" s="26"/>
      <c r="CHA109" s="26"/>
      <c r="CHB109" s="26"/>
      <c r="CHC109" s="26"/>
      <c r="CHD109" s="26"/>
      <c r="CHE109" s="26"/>
      <c r="CHF109" s="26"/>
      <c r="CHG109" s="26"/>
      <c r="CHH109" s="26"/>
      <c r="CHI109" s="26"/>
      <c r="CHJ109" s="26"/>
      <c r="CHK109" s="26"/>
      <c r="CHL109" s="26"/>
      <c r="CHM109" s="26"/>
      <c r="CHN109" s="26"/>
      <c r="CHO109" s="26"/>
      <c r="CHP109" s="26"/>
      <c r="CHQ109" s="26"/>
      <c r="CHR109" s="26"/>
      <c r="CHS109" s="26"/>
      <c r="CHT109" s="26"/>
      <c r="CHU109" s="26"/>
      <c r="CHV109" s="26"/>
      <c r="CHW109" s="26"/>
      <c r="CHX109" s="26"/>
      <c r="CHY109" s="26"/>
      <c r="CHZ109" s="26"/>
      <c r="CIA109" s="26"/>
      <c r="CIB109" s="26"/>
      <c r="CIC109" s="26"/>
      <c r="CID109" s="26"/>
      <c r="CIE109" s="26"/>
      <c r="CIF109" s="26"/>
      <c r="CIG109" s="26"/>
      <c r="CIH109" s="26"/>
      <c r="CII109" s="26"/>
      <c r="CIJ109" s="26"/>
      <c r="CIK109" s="26"/>
      <c r="CIL109" s="26"/>
      <c r="CIM109" s="26"/>
      <c r="CIN109" s="26"/>
      <c r="CIO109" s="26"/>
      <c r="CIP109" s="26"/>
      <c r="CIQ109" s="26"/>
      <c r="CIR109" s="26"/>
      <c r="CIS109" s="26"/>
      <c r="CIT109" s="26"/>
      <c r="CIU109" s="26"/>
      <c r="CIV109" s="26"/>
      <c r="CIW109" s="26"/>
      <c r="CIX109" s="26"/>
      <c r="CIY109" s="26"/>
      <c r="CIZ109" s="26"/>
      <c r="CJA109" s="26"/>
      <c r="CJB109" s="26"/>
      <c r="CJC109" s="26"/>
      <c r="CJD109" s="26"/>
      <c r="CJE109" s="26"/>
      <c r="CJF109" s="26"/>
      <c r="CJG109" s="26"/>
      <c r="CJH109" s="26"/>
      <c r="CJI109" s="26"/>
      <c r="CJJ109" s="26"/>
      <c r="CJK109" s="26"/>
      <c r="CJL109" s="26"/>
      <c r="CJM109" s="26"/>
      <c r="CJN109" s="26"/>
      <c r="CJO109" s="26"/>
      <c r="CJP109" s="26"/>
      <c r="CJQ109" s="26"/>
      <c r="CJR109" s="26"/>
      <c r="CJS109" s="26"/>
      <c r="CJT109" s="26"/>
      <c r="CJU109" s="26"/>
      <c r="CJV109" s="26"/>
      <c r="CJW109" s="26"/>
      <c r="CJX109" s="26"/>
      <c r="CJY109" s="26"/>
      <c r="CJZ109" s="26"/>
      <c r="CKA109" s="26"/>
      <c r="CKB109" s="26"/>
      <c r="CKC109" s="26"/>
      <c r="CKD109" s="26"/>
      <c r="CKE109" s="26"/>
      <c r="CKF109" s="26"/>
      <c r="CKG109" s="26"/>
      <c r="CKH109" s="26"/>
      <c r="CKI109" s="26"/>
      <c r="CKJ109" s="26"/>
      <c r="CKK109" s="26"/>
      <c r="CKL109" s="26"/>
      <c r="CKM109" s="26"/>
      <c r="CKN109" s="26"/>
      <c r="CKO109" s="26"/>
      <c r="CKP109" s="26"/>
      <c r="CKQ109" s="26"/>
      <c r="CKR109" s="26"/>
      <c r="CKS109" s="26"/>
      <c r="CKT109" s="26"/>
      <c r="CKU109" s="26"/>
      <c r="CKV109" s="26"/>
      <c r="CKW109" s="26"/>
      <c r="CKX109" s="26"/>
      <c r="CKY109" s="26"/>
      <c r="CKZ109" s="26"/>
      <c r="CLA109" s="26"/>
      <c r="CLB109" s="26"/>
      <c r="CLC109" s="26"/>
      <c r="CLD109" s="26"/>
      <c r="CLE109" s="26"/>
      <c r="CLF109" s="26"/>
      <c r="CLG109" s="26"/>
      <c r="CLH109" s="26"/>
      <c r="CLI109" s="26"/>
      <c r="CLJ109" s="26"/>
      <c r="CLK109" s="26"/>
      <c r="CLL109" s="26"/>
      <c r="CLM109" s="26"/>
      <c r="CLN109" s="26"/>
      <c r="CLO109" s="26"/>
      <c r="CLP109" s="26"/>
      <c r="CLQ109" s="26"/>
      <c r="CLR109" s="26"/>
      <c r="CLS109" s="26"/>
      <c r="CLT109" s="26"/>
      <c r="CLU109" s="26"/>
      <c r="CLV109" s="26"/>
      <c r="CLW109" s="26"/>
      <c r="CLX109" s="26"/>
      <c r="CLY109" s="26"/>
      <c r="CLZ109" s="26"/>
      <c r="CMA109" s="26"/>
      <c r="CMB109" s="26"/>
      <c r="CMC109" s="26"/>
      <c r="CMD109" s="26"/>
      <c r="CME109" s="26"/>
      <c r="CMF109" s="26"/>
      <c r="CMG109" s="26"/>
      <c r="CMH109" s="26"/>
      <c r="CMI109" s="26"/>
      <c r="CMJ109" s="26"/>
      <c r="CMK109" s="26"/>
      <c r="CML109" s="26"/>
      <c r="CMM109" s="26"/>
      <c r="CMN109" s="26"/>
      <c r="CMO109" s="26"/>
      <c r="CMP109" s="26"/>
      <c r="CMQ109" s="26"/>
      <c r="CMR109" s="26"/>
      <c r="CMS109" s="26"/>
      <c r="CMT109" s="26"/>
      <c r="CMU109" s="26"/>
      <c r="CMV109" s="26"/>
      <c r="CMW109" s="26"/>
      <c r="CMX109" s="26"/>
      <c r="CMY109" s="26"/>
      <c r="CMZ109" s="26"/>
      <c r="CNA109" s="26"/>
      <c r="CNB109" s="26"/>
      <c r="CNC109" s="26"/>
      <c r="CND109" s="26"/>
      <c r="CNE109" s="26"/>
      <c r="CNF109" s="26"/>
      <c r="CNG109" s="26"/>
      <c r="CNH109" s="26"/>
      <c r="CNI109" s="26"/>
      <c r="CNJ109" s="26"/>
      <c r="CNK109" s="26"/>
      <c r="CNL109" s="26"/>
      <c r="CNM109" s="26"/>
      <c r="CNN109" s="26"/>
      <c r="CNO109" s="26"/>
      <c r="CNP109" s="26"/>
      <c r="CNQ109" s="26"/>
      <c r="CNR109" s="26"/>
      <c r="CNS109" s="26"/>
      <c r="CNT109" s="26"/>
      <c r="CNU109" s="26"/>
      <c r="CNV109" s="26"/>
      <c r="CNW109" s="26"/>
      <c r="CNX109" s="26"/>
      <c r="CNY109" s="26"/>
      <c r="CNZ109" s="26"/>
      <c r="COA109" s="26"/>
      <c r="COB109" s="26"/>
      <c r="COC109" s="26"/>
      <c r="COD109" s="26"/>
      <c r="COE109" s="26"/>
      <c r="COF109" s="26"/>
      <c r="COG109" s="26"/>
      <c r="COH109" s="26"/>
      <c r="COI109" s="26"/>
      <c r="COJ109" s="26"/>
      <c r="COK109" s="26"/>
      <c r="COL109" s="26"/>
      <c r="COM109" s="26"/>
      <c r="CON109" s="26"/>
      <c r="COO109" s="26"/>
      <c r="COP109" s="26"/>
      <c r="COQ109" s="26"/>
      <c r="COR109" s="26"/>
      <c r="COS109" s="26"/>
      <c r="COT109" s="26"/>
      <c r="COU109" s="26"/>
      <c r="COV109" s="26"/>
      <c r="COW109" s="26"/>
      <c r="COX109" s="26"/>
      <c r="COY109" s="26"/>
      <c r="COZ109" s="26"/>
      <c r="CPA109" s="26"/>
      <c r="CPB109" s="26"/>
      <c r="CPC109" s="26"/>
      <c r="CPD109" s="26"/>
      <c r="CPE109" s="26"/>
      <c r="CPF109" s="26"/>
      <c r="CPG109" s="26"/>
      <c r="CPH109" s="26"/>
      <c r="CPI109" s="26"/>
      <c r="CPJ109" s="26"/>
      <c r="CPK109" s="26"/>
      <c r="CPL109" s="26"/>
      <c r="CPM109" s="26"/>
      <c r="CPN109" s="26"/>
      <c r="CPO109" s="26"/>
      <c r="CPP109" s="26"/>
      <c r="CPQ109" s="26"/>
      <c r="CPR109" s="26"/>
      <c r="CPS109" s="26"/>
      <c r="CPT109" s="26"/>
      <c r="CPU109" s="26"/>
      <c r="CPV109" s="26"/>
      <c r="CPW109" s="26"/>
      <c r="CPX109" s="26"/>
      <c r="CPY109" s="26"/>
      <c r="CPZ109" s="26"/>
      <c r="CQA109" s="26"/>
      <c r="CQB109" s="26"/>
      <c r="CQC109" s="26"/>
      <c r="CQD109" s="26"/>
      <c r="CQE109" s="26"/>
      <c r="CQF109" s="26"/>
      <c r="CQG109" s="26"/>
      <c r="CQH109" s="26"/>
      <c r="CQI109" s="26"/>
      <c r="CQJ109" s="26"/>
      <c r="CQK109" s="26"/>
      <c r="CQL109" s="26"/>
      <c r="CQM109" s="26"/>
      <c r="CQN109" s="26"/>
      <c r="CQO109" s="26"/>
      <c r="CQP109" s="26"/>
      <c r="CQQ109" s="26"/>
      <c r="CQR109" s="26"/>
      <c r="CQS109" s="26"/>
      <c r="CQT109" s="26"/>
      <c r="CQU109" s="26"/>
      <c r="CQV109" s="26"/>
      <c r="CQW109" s="26"/>
      <c r="CQX109" s="26"/>
      <c r="CQY109" s="26"/>
      <c r="CQZ109" s="26"/>
      <c r="CRA109" s="26"/>
      <c r="CRB109" s="26"/>
      <c r="CRC109" s="26"/>
      <c r="CRD109" s="26"/>
      <c r="CRE109" s="26"/>
      <c r="CRF109" s="26"/>
      <c r="CRG109" s="26"/>
      <c r="CRH109" s="26"/>
      <c r="CRI109" s="26"/>
      <c r="CRJ109" s="26"/>
      <c r="CRK109" s="26"/>
      <c r="CRL109" s="26"/>
      <c r="CRM109" s="26"/>
      <c r="CRN109" s="26"/>
      <c r="CRO109" s="26"/>
      <c r="CRP109" s="26"/>
      <c r="CRQ109" s="26"/>
      <c r="CRR109" s="26"/>
      <c r="CRS109" s="26"/>
      <c r="CRT109" s="26"/>
      <c r="CRU109" s="26"/>
      <c r="CRV109" s="26"/>
      <c r="CRW109" s="26"/>
      <c r="CRX109" s="26"/>
      <c r="CRY109" s="26"/>
      <c r="CRZ109" s="26"/>
      <c r="CSA109" s="26"/>
      <c r="CSB109" s="26"/>
      <c r="CSC109" s="26"/>
      <c r="CSD109" s="26"/>
      <c r="CSE109" s="26"/>
      <c r="CSF109" s="26"/>
      <c r="CSG109" s="26"/>
      <c r="CSH109" s="26"/>
      <c r="CSI109" s="26"/>
      <c r="CSJ109" s="26"/>
      <c r="CSK109" s="26"/>
      <c r="CSL109" s="26"/>
      <c r="CSM109" s="26"/>
      <c r="CSN109" s="26"/>
      <c r="CSO109" s="26"/>
      <c r="CSP109" s="26"/>
      <c r="CSQ109" s="26"/>
      <c r="CSR109" s="26"/>
      <c r="CSS109" s="26"/>
      <c r="CST109" s="26"/>
      <c r="CSU109" s="26"/>
      <c r="CSV109" s="26"/>
      <c r="CSW109" s="26"/>
      <c r="CSX109" s="26"/>
      <c r="CSY109" s="26"/>
      <c r="CSZ109" s="26"/>
      <c r="CTA109" s="26"/>
      <c r="CTB109" s="26"/>
      <c r="CTC109" s="26"/>
      <c r="CTD109" s="26"/>
      <c r="CTE109" s="26"/>
      <c r="CTF109" s="26"/>
      <c r="CTG109" s="26"/>
      <c r="CTH109" s="26"/>
      <c r="CTI109" s="26"/>
      <c r="CTJ109" s="26"/>
      <c r="CTK109" s="26"/>
      <c r="CTL109" s="26"/>
      <c r="CTM109" s="26"/>
      <c r="CTN109" s="26"/>
      <c r="CTO109" s="26"/>
      <c r="CTP109" s="26"/>
      <c r="CTQ109" s="26"/>
      <c r="CTR109" s="26"/>
      <c r="CTS109" s="26"/>
      <c r="CTT109" s="26"/>
      <c r="CTU109" s="26"/>
      <c r="CTV109" s="26"/>
      <c r="CTW109" s="26"/>
      <c r="CTX109" s="26"/>
      <c r="CTY109" s="26"/>
      <c r="CTZ109" s="26"/>
      <c r="CUA109" s="26"/>
      <c r="CUB109" s="26"/>
      <c r="CUC109" s="26"/>
      <c r="CUD109" s="26"/>
      <c r="CUE109" s="26"/>
      <c r="CUF109" s="26"/>
      <c r="CUG109" s="26"/>
      <c r="CUH109" s="26"/>
      <c r="CUI109" s="26"/>
      <c r="CUJ109" s="26"/>
      <c r="CUK109" s="26"/>
      <c r="CUL109" s="26"/>
      <c r="CUM109" s="26"/>
      <c r="CUN109" s="26"/>
      <c r="CUO109" s="26"/>
      <c r="CUP109" s="26"/>
      <c r="CUQ109" s="26"/>
      <c r="CUR109" s="26"/>
      <c r="CUS109" s="26"/>
      <c r="CUT109" s="26"/>
      <c r="CUU109" s="26"/>
      <c r="CUV109" s="26"/>
      <c r="CUW109" s="26"/>
      <c r="CUX109" s="26"/>
      <c r="CUY109" s="26"/>
      <c r="CUZ109" s="26"/>
      <c r="CVA109" s="26"/>
      <c r="CVB109" s="26"/>
      <c r="CVC109" s="26"/>
      <c r="CVD109" s="26"/>
      <c r="CVE109" s="26"/>
      <c r="CVF109" s="26"/>
      <c r="CVG109" s="26"/>
      <c r="CVH109" s="26"/>
      <c r="CVI109" s="26"/>
      <c r="CVJ109" s="26"/>
      <c r="CVK109" s="26"/>
      <c r="CVL109" s="26"/>
      <c r="CVM109" s="26"/>
      <c r="CVN109" s="26"/>
      <c r="CVO109" s="26"/>
      <c r="CVP109" s="26"/>
      <c r="CVQ109" s="26"/>
      <c r="CVR109" s="26"/>
      <c r="CVS109" s="26"/>
      <c r="CVT109" s="26"/>
      <c r="CVU109" s="26"/>
      <c r="CVV109" s="26"/>
      <c r="CVW109" s="26"/>
      <c r="CVX109" s="26"/>
      <c r="CVY109" s="26"/>
      <c r="CVZ109" s="26"/>
      <c r="CWA109" s="26"/>
      <c r="CWB109" s="26"/>
      <c r="CWC109" s="26"/>
      <c r="CWD109" s="26"/>
      <c r="CWE109" s="26"/>
      <c r="CWF109" s="26"/>
      <c r="CWG109" s="26"/>
      <c r="CWH109" s="26"/>
      <c r="CWI109" s="26"/>
      <c r="CWJ109" s="26"/>
      <c r="CWK109" s="26"/>
      <c r="CWL109" s="26"/>
      <c r="CWM109" s="26"/>
      <c r="CWN109" s="26"/>
      <c r="CWO109" s="26"/>
      <c r="CWP109" s="26"/>
      <c r="CWQ109" s="26"/>
      <c r="CWR109" s="26"/>
      <c r="CWS109" s="26"/>
      <c r="CWT109" s="26"/>
      <c r="CWU109" s="26"/>
      <c r="CWV109" s="26"/>
      <c r="CWW109" s="26"/>
      <c r="CWX109" s="26"/>
      <c r="CWY109" s="26"/>
      <c r="CWZ109" s="26"/>
      <c r="CXA109" s="26"/>
      <c r="CXB109" s="26"/>
      <c r="CXC109" s="26"/>
      <c r="CXD109" s="26"/>
      <c r="CXE109" s="26"/>
      <c r="CXF109" s="26"/>
      <c r="CXG109" s="26"/>
      <c r="CXH109" s="26"/>
      <c r="CXI109" s="26"/>
      <c r="CXJ109" s="26"/>
      <c r="CXK109" s="26"/>
      <c r="CXL109" s="26"/>
      <c r="CXM109" s="26"/>
      <c r="CXN109" s="26"/>
      <c r="CXO109" s="26"/>
      <c r="CXP109" s="26"/>
      <c r="CXQ109" s="26"/>
      <c r="CXR109" s="26"/>
      <c r="CXS109" s="26"/>
      <c r="CXT109" s="26"/>
      <c r="CXU109" s="26"/>
      <c r="CXV109" s="26"/>
      <c r="CXW109" s="26"/>
      <c r="CXX109" s="26"/>
      <c r="CXY109" s="26"/>
      <c r="CXZ109" s="26"/>
      <c r="CYA109" s="26"/>
      <c r="CYB109" s="26"/>
      <c r="CYC109" s="26"/>
      <c r="CYD109" s="26"/>
      <c r="CYE109" s="26"/>
      <c r="CYF109" s="26"/>
      <c r="CYG109" s="26"/>
      <c r="CYH109" s="26"/>
      <c r="CYI109" s="26"/>
      <c r="CYJ109" s="26"/>
      <c r="CYK109" s="26"/>
      <c r="CYL109" s="26"/>
      <c r="CYM109" s="26"/>
      <c r="CYN109" s="26"/>
      <c r="CYO109" s="26"/>
      <c r="CYP109" s="26"/>
      <c r="CYQ109" s="26"/>
      <c r="CYR109" s="26"/>
      <c r="CYS109" s="26"/>
      <c r="CYT109" s="26"/>
      <c r="CYU109" s="26"/>
      <c r="CYV109" s="26"/>
      <c r="CYW109" s="26"/>
      <c r="CYX109" s="26"/>
      <c r="CYY109" s="26"/>
      <c r="CYZ109" s="26"/>
      <c r="CZA109" s="26"/>
      <c r="CZB109" s="26"/>
      <c r="CZC109" s="26"/>
      <c r="CZD109" s="26"/>
      <c r="CZE109" s="26"/>
      <c r="CZF109" s="26"/>
      <c r="CZG109" s="26"/>
      <c r="CZH109" s="26"/>
      <c r="CZI109" s="26"/>
      <c r="CZJ109" s="26"/>
      <c r="CZK109" s="26"/>
      <c r="CZL109" s="26"/>
      <c r="CZM109" s="26"/>
      <c r="CZN109" s="26"/>
      <c r="CZO109" s="26"/>
      <c r="CZP109" s="26"/>
      <c r="CZQ109" s="26"/>
      <c r="CZR109" s="26"/>
      <c r="CZS109" s="26"/>
      <c r="CZT109" s="26"/>
      <c r="CZU109" s="26"/>
      <c r="CZV109" s="26"/>
      <c r="CZW109" s="26"/>
      <c r="CZX109" s="26"/>
      <c r="CZY109" s="26"/>
      <c r="CZZ109" s="26"/>
      <c r="DAA109" s="26"/>
      <c r="DAB109" s="26"/>
      <c r="DAC109" s="26"/>
      <c r="DAD109" s="26"/>
      <c r="DAE109" s="26"/>
      <c r="DAF109" s="26"/>
      <c r="DAG109" s="26"/>
      <c r="DAH109" s="26"/>
      <c r="DAI109" s="26"/>
      <c r="DAJ109" s="26"/>
      <c r="DAK109" s="26"/>
      <c r="DAL109" s="26"/>
      <c r="DAM109" s="26"/>
      <c r="DAN109" s="26"/>
      <c r="DAO109" s="26"/>
      <c r="DAP109" s="26"/>
      <c r="DAQ109" s="26"/>
      <c r="DAR109" s="26"/>
      <c r="DAS109" s="26"/>
      <c r="DAT109" s="26"/>
      <c r="DAU109" s="26"/>
      <c r="DAV109" s="26"/>
      <c r="DAW109" s="26"/>
      <c r="DAX109" s="26"/>
      <c r="DAY109" s="26"/>
      <c r="DAZ109" s="26"/>
      <c r="DBA109" s="26"/>
      <c r="DBB109" s="26"/>
      <c r="DBC109" s="26"/>
      <c r="DBD109" s="26"/>
      <c r="DBE109" s="26"/>
      <c r="DBF109" s="26"/>
      <c r="DBG109" s="26"/>
      <c r="DBH109" s="26"/>
      <c r="DBI109" s="26"/>
      <c r="DBJ109" s="26"/>
      <c r="DBK109" s="26"/>
      <c r="DBL109" s="26"/>
      <c r="DBM109" s="26"/>
      <c r="DBN109" s="26"/>
      <c r="DBO109" s="26"/>
      <c r="DBP109" s="26"/>
      <c r="DBQ109" s="26"/>
      <c r="DBR109" s="26"/>
      <c r="DBS109" s="26"/>
      <c r="DBT109" s="26"/>
      <c r="DBU109" s="26"/>
      <c r="DBV109" s="26"/>
      <c r="DBW109" s="26"/>
      <c r="DBX109" s="26"/>
      <c r="DBY109" s="26"/>
      <c r="DBZ109" s="26"/>
      <c r="DCA109" s="26"/>
      <c r="DCB109" s="26"/>
      <c r="DCC109" s="26"/>
      <c r="DCD109" s="26"/>
      <c r="DCE109" s="26"/>
      <c r="DCF109" s="26"/>
      <c r="DCG109" s="26"/>
      <c r="DCH109" s="26"/>
      <c r="DCI109" s="26"/>
      <c r="DCJ109" s="26"/>
      <c r="DCK109" s="26"/>
      <c r="DCL109" s="26"/>
      <c r="DCM109" s="26"/>
      <c r="DCN109" s="26"/>
      <c r="DCO109" s="26"/>
      <c r="DCP109" s="26"/>
      <c r="DCQ109" s="26"/>
      <c r="DCR109" s="26"/>
      <c r="DCS109" s="26"/>
      <c r="DCT109" s="26"/>
      <c r="DCU109" s="26"/>
      <c r="DCV109" s="26"/>
      <c r="DCW109" s="26"/>
      <c r="DCX109" s="26"/>
      <c r="DCY109" s="26"/>
      <c r="DCZ109" s="26"/>
      <c r="DDA109" s="26"/>
      <c r="DDB109" s="26"/>
      <c r="DDC109" s="26"/>
      <c r="DDD109" s="26"/>
      <c r="DDE109" s="26"/>
      <c r="DDF109" s="26"/>
      <c r="DDG109" s="26"/>
      <c r="DDH109" s="26"/>
      <c r="DDI109" s="26"/>
      <c r="DDJ109" s="26"/>
      <c r="DDK109" s="26"/>
      <c r="DDL109" s="26"/>
      <c r="DDM109" s="26"/>
      <c r="DDN109" s="26"/>
      <c r="DDO109" s="26"/>
      <c r="DDP109" s="26"/>
      <c r="DDQ109" s="26"/>
      <c r="DDR109" s="26"/>
      <c r="DDS109" s="26"/>
      <c r="DDT109" s="26"/>
      <c r="DDU109" s="26"/>
      <c r="DDV109" s="26"/>
      <c r="DDW109" s="26"/>
      <c r="DDX109" s="26"/>
      <c r="DDY109" s="26"/>
      <c r="DDZ109" s="26"/>
      <c r="DEA109" s="26"/>
      <c r="DEB109" s="26"/>
      <c r="DEC109" s="26"/>
      <c r="DED109" s="26"/>
      <c r="DEE109" s="26"/>
      <c r="DEF109" s="26"/>
      <c r="DEG109" s="26"/>
      <c r="DEH109" s="26"/>
      <c r="DEI109" s="26"/>
      <c r="DEJ109" s="26"/>
      <c r="DEK109" s="26"/>
      <c r="DEL109" s="26"/>
      <c r="DEM109" s="26"/>
      <c r="DEN109" s="26"/>
      <c r="DEO109" s="26"/>
      <c r="DEP109" s="26"/>
      <c r="DEQ109" s="26"/>
      <c r="DER109" s="26"/>
      <c r="DES109" s="26"/>
      <c r="DET109" s="26"/>
      <c r="DEU109" s="26"/>
      <c r="DEV109" s="26"/>
      <c r="DEW109" s="26"/>
      <c r="DEX109" s="26"/>
      <c r="DEY109" s="26"/>
      <c r="DEZ109" s="26"/>
      <c r="DFA109" s="26"/>
      <c r="DFB109" s="26"/>
      <c r="DFC109" s="26"/>
      <c r="DFD109" s="26"/>
      <c r="DFE109" s="26"/>
      <c r="DFF109" s="26"/>
      <c r="DFG109" s="26"/>
      <c r="DFH109" s="26"/>
      <c r="DFI109" s="26"/>
      <c r="DFJ109" s="26"/>
      <c r="DFK109" s="26"/>
      <c r="DFL109" s="26"/>
      <c r="DFM109" s="26"/>
      <c r="DFN109" s="26"/>
      <c r="DFO109" s="26"/>
      <c r="DFP109" s="26"/>
      <c r="DFQ109" s="26"/>
      <c r="DFR109" s="26"/>
      <c r="DFS109" s="26"/>
      <c r="DFT109" s="26"/>
      <c r="DFU109" s="26"/>
      <c r="DFV109" s="26"/>
      <c r="DFW109" s="26"/>
      <c r="DFX109" s="26"/>
      <c r="DFY109" s="26"/>
      <c r="DFZ109" s="26"/>
      <c r="DGA109" s="26"/>
      <c r="DGB109" s="26"/>
      <c r="DGC109" s="26"/>
      <c r="DGD109" s="26"/>
      <c r="DGE109" s="26"/>
      <c r="DGF109" s="26"/>
      <c r="DGG109" s="26"/>
      <c r="DGH109" s="26"/>
      <c r="DGI109" s="26"/>
      <c r="DGJ109" s="26"/>
      <c r="DGK109" s="26"/>
      <c r="DGL109" s="26"/>
      <c r="DGM109" s="26"/>
      <c r="DGN109" s="26"/>
      <c r="DGO109" s="26"/>
      <c r="DGP109" s="26"/>
      <c r="DGQ109" s="26"/>
      <c r="DGR109" s="26"/>
      <c r="DGS109" s="26"/>
      <c r="DGT109" s="26"/>
      <c r="DGU109" s="26"/>
      <c r="DGV109" s="26"/>
      <c r="DGW109" s="26"/>
      <c r="DGX109" s="26"/>
      <c r="DGY109" s="26"/>
      <c r="DGZ109" s="26"/>
      <c r="DHA109" s="26"/>
      <c r="DHB109" s="26"/>
      <c r="DHC109" s="26"/>
      <c r="DHD109" s="26"/>
      <c r="DHE109" s="26"/>
      <c r="DHF109" s="26"/>
      <c r="DHG109" s="26"/>
      <c r="DHH109" s="26"/>
      <c r="DHI109" s="26"/>
      <c r="DHJ109" s="26"/>
      <c r="DHK109" s="26"/>
      <c r="DHL109" s="26"/>
      <c r="DHM109" s="26"/>
      <c r="DHN109" s="26"/>
      <c r="DHO109" s="26"/>
      <c r="DHP109" s="26"/>
      <c r="DHQ109" s="26"/>
      <c r="DHR109" s="26"/>
      <c r="DHS109" s="26"/>
      <c r="DHT109" s="26"/>
      <c r="DHU109" s="26"/>
      <c r="DHV109" s="26"/>
      <c r="DHW109" s="26"/>
      <c r="DHX109" s="26"/>
      <c r="DHY109" s="26"/>
      <c r="DHZ109" s="26"/>
      <c r="DIA109" s="26"/>
      <c r="DIB109" s="26"/>
      <c r="DIC109" s="26"/>
      <c r="DID109" s="26"/>
      <c r="DIE109" s="26"/>
      <c r="DIF109" s="26"/>
      <c r="DIG109" s="26"/>
      <c r="DIH109" s="26"/>
      <c r="DII109" s="26"/>
      <c r="DIJ109" s="26"/>
      <c r="DIK109" s="26"/>
      <c r="DIL109" s="26"/>
      <c r="DIM109" s="26"/>
      <c r="DIN109" s="26"/>
      <c r="DIO109" s="26"/>
      <c r="DIP109" s="26"/>
      <c r="DIQ109" s="26"/>
      <c r="DIR109" s="26"/>
      <c r="DIS109" s="26"/>
      <c r="DIT109" s="26"/>
      <c r="DIU109" s="26"/>
      <c r="DIV109" s="26"/>
      <c r="DIW109" s="26"/>
      <c r="DIX109" s="26"/>
      <c r="DIY109" s="26"/>
      <c r="DIZ109" s="26"/>
      <c r="DJA109" s="26"/>
      <c r="DJB109" s="26"/>
      <c r="DJC109" s="26"/>
      <c r="DJD109" s="26"/>
      <c r="DJE109" s="26"/>
      <c r="DJF109" s="26"/>
      <c r="DJG109" s="26"/>
      <c r="DJH109" s="26"/>
      <c r="DJI109" s="26"/>
      <c r="DJJ109" s="26"/>
      <c r="DJK109" s="26"/>
      <c r="DJL109" s="26"/>
      <c r="DJM109" s="26"/>
      <c r="DJN109" s="26"/>
      <c r="DJO109" s="26"/>
      <c r="DJP109" s="26"/>
      <c r="DJQ109" s="26"/>
      <c r="DJR109" s="26"/>
      <c r="DJS109" s="26"/>
      <c r="DJT109" s="26"/>
      <c r="DJU109" s="26"/>
      <c r="DJV109" s="26"/>
      <c r="DJW109" s="26"/>
      <c r="DJX109" s="26"/>
      <c r="DJY109" s="26"/>
      <c r="DJZ109" s="26"/>
      <c r="DKA109" s="26"/>
      <c r="DKB109" s="26"/>
      <c r="DKC109" s="26"/>
      <c r="DKD109" s="26"/>
      <c r="DKE109" s="26"/>
      <c r="DKF109" s="26"/>
      <c r="DKG109" s="26"/>
      <c r="DKH109" s="26"/>
      <c r="DKI109" s="26"/>
      <c r="DKJ109" s="26"/>
      <c r="DKK109" s="26"/>
      <c r="DKL109" s="26"/>
      <c r="DKM109" s="26"/>
      <c r="DKN109" s="26"/>
      <c r="DKO109" s="26"/>
      <c r="DKP109" s="26"/>
      <c r="DKQ109" s="26"/>
      <c r="DKR109" s="26"/>
      <c r="DKS109" s="26"/>
      <c r="DKT109" s="26"/>
      <c r="DKU109" s="26"/>
      <c r="DKV109" s="26"/>
      <c r="DKW109" s="26"/>
      <c r="DKX109" s="26"/>
      <c r="DKY109" s="26"/>
      <c r="DKZ109" s="26"/>
      <c r="DLA109" s="26"/>
      <c r="DLB109" s="26"/>
      <c r="DLC109" s="26"/>
      <c r="DLD109" s="26"/>
      <c r="DLE109" s="26"/>
      <c r="DLF109" s="26"/>
      <c r="DLG109" s="26"/>
      <c r="DLH109" s="26"/>
      <c r="DLI109" s="26"/>
      <c r="DLJ109" s="26"/>
      <c r="DLK109" s="26"/>
      <c r="DLL109" s="26"/>
      <c r="DLM109" s="26"/>
      <c r="DLN109" s="26"/>
      <c r="DLO109" s="26"/>
      <c r="DLP109" s="26"/>
      <c r="DLQ109" s="26"/>
      <c r="DLR109" s="26"/>
      <c r="DLS109" s="26"/>
      <c r="DLT109" s="26"/>
      <c r="DLU109" s="26"/>
      <c r="DLV109" s="26"/>
      <c r="DLW109" s="26"/>
      <c r="DLX109" s="26"/>
      <c r="DLY109" s="26"/>
      <c r="DLZ109" s="26"/>
      <c r="DMA109" s="26"/>
      <c r="DMB109" s="26"/>
      <c r="DMC109" s="26"/>
      <c r="DMD109" s="26"/>
      <c r="DME109" s="26"/>
      <c r="DMF109" s="26"/>
      <c r="DMG109" s="26"/>
      <c r="DMH109" s="26"/>
      <c r="DMI109" s="26"/>
      <c r="DMJ109" s="26"/>
      <c r="DMK109" s="26"/>
      <c r="DML109" s="26"/>
      <c r="DMM109" s="26"/>
      <c r="DMN109" s="26"/>
      <c r="DMO109" s="26"/>
      <c r="DMP109" s="26"/>
      <c r="DMQ109" s="26"/>
      <c r="DMR109" s="26"/>
      <c r="DMS109" s="26"/>
      <c r="DMT109" s="26"/>
      <c r="DMU109" s="26"/>
      <c r="DMV109" s="26"/>
      <c r="DMW109" s="26"/>
      <c r="DMX109" s="26"/>
      <c r="DMY109" s="26"/>
      <c r="DMZ109" s="26"/>
      <c r="DNA109" s="26"/>
      <c r="DNB109" s="26"/>
      <c r="DNC109" s="26"/>
      <c r="DND109" s="26"/>
      <c r="DNE109" s="26"/>
      <c r="DNF109" s="26"/>
      <c r="DNG109" s="26"/>
      <c r="DNH109" s="26"/>
      <c r="DNI109" s="26"/>
      <c r="DNJ109" s="26"/>
      <c r="DNK109" s="26"/>
      <c r="DNL109" s="26"/>
      <c r="DNM109" s="26"/>
      <c r="DNN109" s="26"/>
      <c r="DNO109" s="26"/>
      <c r="DNP109" s="26"/>
      <c r="DNQ109" s="26"/>
      <c r="DNR109" s="26"/>
      <c r="DNS109" s="26"/>
      <c r="DNT109" s="26"/>
      <c r="DNU109" s="26"/>
      <c r="DNV109" s="26"/>
      <c r="DNW109" s="26"/>
      <c r="DNX109" s="26"/>
      <c r="DNY109" s="26"/>
      <c r="DNZ109" s="26"/>
      <c r="DOA109" s="26"/>
      <c r="DOB109" s="26"/>
      <c r="DOC109" s="26"/>
      <c r="DOD109" s="26"/>
      <c r="DOE109" s="26"/>
      <c r="DOF109" s="26"/>
      <c r="DOG109" s="26"/>
      <c r="DOH109" s="26"/>
      <c r="DOI109" s="26"/>
      <c r="DOJ109" s="26"/>
      <c r="DOK109" s="26"/>
      <c r="DOL109" s="26"/>
      <c r="DOM109" s="26"/>
      <c r="DON109" s="26"/>
      <c r="DOO109" s="26"/>
      <c r="DOP109" s="26"/>
      <c r="DOQ109" s="26"/>
      <c r="DOR109" s="26"/>
      <c r="DOS109" s="26"/>
      <c r="DOT109" s="26"/>
      <c r="DOU109" s="26"/>
      <c r="DOV109" s="26"/>
      <c r="DOW109" s="26"/>
      <c r="DOX109" s="26"/>
      <c r="DOY109" s="26"/>
      <c r="DOZ109" s="26"/>
      <c r="DPA109" s="26"/>
      <c r="DPB109" s="26"/>
      <c r="DPC109" s="26"/>
      <c r="DPD109" s="26"/>
      <c r="DPE109" s="26"/>
      <c r="DPF109" s="26"/>
      <c r="DPG109" s="26"/>
      <c r="DPH109" s="26"/>
      <c r="DPI109" s="26"/>
      <c r="DPJ109" s="26"/>
      <c r="DPK109" s="26"/>
      <c r="DPL109" s="26"/>
      <c r="DPM109" s="26"/>
      <c r="DPN109" s="26"/>
      <c r="DPO109" s="26"/>
      <c r="DPP109" s="26"/>
      <c r="DPQ109" s="26"/>
      <c r="DPR109" s="26"/>
      <c r="DPS109" s="26"/>
      <c r="DPT109" s="26"/>
      <c r="DPU109" s="26"/>
      <c r="DPV109" s="26"/>
      <c r="DPW109" s="26"/>
      <c r="DPX109" s="26"/>
      <c r="DPY109" s="26"/>
      <c r="DPZ109" s="26"/>
      <c r="DQA109" s="26"/>
      <c r="DQB109" s="26"/>
      <c r="DQC109" s="26"/>
      <c r="DQD109" s="26"/>
      <c r="DQE109" s="26"/>
      <c r="DQF109" s="26"/>
      <c r="DQG109" s="26"/>
      <c r="DQH109" s="26"/>
      <c r="DQI109" s="26"/>
      <c r="DQJ109" s="26"/>
      <c r="DQK109" s="26"/>
      <c r="DQL109" s="26"/>
      <c r="DQM109" s="26"/>
      <c r="DQN109" s="26"/>
      <c r="DQO109" s="26"/>
      <c r="DQP109" s="26"/>
      <c r="DQQ109" s="26"/>
      <c r="DQR109" s="26"/>
      <c r="DQS109" s="26"/>
      <c r="DQT109" s="26"/>
      <c r="DQU109" s="26"/>
      <c r="DQV109" s="26"/>
      <c r="DQW109" s="26"/>
      <c r="DQX109" s="26"/>
      <c r="DQY109" s="26"/>
      <c r="DQZ109" s="26"/>
      <c r="DRA109" s="26"/>
      <c r="DRB109" s="26"/>
      <c r="DRC109" s="26"/>
      <c r="DRD109" s="26"/>
      <c r="DRE109" s="26"/>
      <c r="DRF109" s="26"/>
      <c r="DRG109" s="26"/>
      <c r="DRH109" s="26"/>
      <c r="DRI109" s="26"/>
      <c r="DRJ109" s="26"/>
      <c r="DRK109" s="26"/>
      <c r="DRL109" s="26"/>
      <c r="DRM109" s="26"/>
      <c r="DRN109" s="26"/>
      <c r="DRO109" s="26"/>
      <c r="DRP109" s="26"/>
      <c r="DRQ109" s="26"/>
      <c r="DRR109" s="26"/>
      <c r="DRS109" s="26"/>
      <c r="DRT109" s="26"/>
      <c r="DRU109" s="26"/>
      <c r="DRV109" s="26"/>
      <c r="DRW109" s="26"/>
      <c r="DRX109" s="26"/>
      <c r="DRY109" s="26"/>
      <c r="DRZ109" s="26"/>
      <c r="DSA109" s="26"/>
      <c r="DSB109" s="26"/>
      <c r="DSC109" s="26"/>
      <c r="DSD109" s="26"/>
      <c r="DSE109" s="26"/>
      <c r="DSF109" s="26"/>
      <c r="DSG109" s="26"/>
      <c r="DSH109" s="26"/>
      <c r="DSI109" s="26"/>
      <c r="DSJ109" s="26"/>
      <c r="DSK109" s="26"/>
      <c r="DSL109" s="26"/>
      <c r="DSM109" s="26"/>
      <c r="DSN109" s="26"/>
      <c r="DSO109" s="26"/>
      <c r="DSP109" s="26"/>
      <c r="DSQ109" s="26"/>
      <c r="DSR109" s="26"/>
      <c r="DSS109" s="26"/>
      <c r="DST109" s="26"/>
      <c r="DSU109" s="26"/>
      <c r="DSV109" s="26"/>
      <c r="DSW109" s="26"/>
      <c r="DSX109" s="26"/>
      <c r="DSY109" s="26"/>
      <c r="DSZ109" s="26"/>
      <c r="DTA109" s="26"/>
      <c r="DTB109" s="26"/>
      <c r="DTC109" s="26"/>
      <c r="DTD109" s="26"/>
      <c r="DTE109" s="26"/>
      <c r="DTF109" s="26"/>
      <c r="DTG109" s="26"/>
      <c r="DTH109" s="26"/>
      <c r="DTI109" s="26"/>
      <c r="DTJ109" s="26"/>
      <c r="DTK109" s="26"/>
      <c r="DTL109" s="26"/>
      <c r="DTM109" s="26"/>
      <c r="DTN109" s="26"/>
      <c r="DTO109" s="26"/>
      <c r="DTP109" s="26"/>
      <c r="DTQ109" s="26"/>
      <c r="DTR109" s="26"/>
      <c r="DTS109" s="26"/>
      <c r="DTT109" s="26"/>
      <c r="DTU109" s="26"/>
      <c r="DTV109" s="26"/>
      <c r="DTW109" s="26"/>
      <c r="DTX109" s="26"/>
      <c r="DTY109" s="26"/>
      <c r="DTZ109" s="26"/>
      <c r="DUA109" s="26"/>
      <c r="DUB109" s="26"/>
      <c r="DUC109" s="26"/>
      <c r="DUD109" s="26"/>
      <c r="DUE109" s="26"/>
      <c r="DUF109" s="26"/>
      <c r="DUG109" s="26"/>
      <c r="DUH109" s="26"/>
      <c r="DUI109" s="26"/>
      <c r="DUJ109" s="26"/>
      <c r="DUK109" s="26"/>
      <c r="DUL109" s="26"/>
      <c r="DUM109" s="26"/>
      <c r="DUN109" s="26"/>
      <c r="DUO109" s="26"/>
      <c r="DUP109" s="26"/>
      <c r="DUQ109" s="26"/>
      <c r="DUR109" s="26"/>
      <c r="DUS109" s="26"/>
      <c r="DUT109" s="26"/>
      <c r="DUU109" s="26"/>
      <c r="DUV109" s="26"/>
      <c r="DUW109" s="26"/>
      <c r="DUX109" s="26"/>
      <c r="DUY109" s="26"/>
      <c r="DUZ109" s="26"/>
      <c r="DVA109" s="26"/>
      <c r="DVB109" s="26"/>
      <c r="DVC109" s="26"/>
      <c r="DVD109" s="26"/>
      <c r="DVE109" s="26"/>
      <c r="DVF109" s="26"/>
      <c r="DVG109" s="26"/>
      <c r="DVH109" s="26"/>
      <c r="DVI109" s="26"/>
      <c r="DVJ109" s="26"/>
      <c r="DVK109" s="26"/>
      <c r="DVL109" s="26"/>
      <c r="DVM109" s="26"/>
      <c r="DVN109" s="26"/>
      <c r="DVO109" s="26"/>
      <c r="DVP109" s="26"/>
      <c r="DVQ109" s="26"/>
      <c r="DVR109" s="26"/>
      <c r="DVS109" s="26"/>
      <c r="DVT109" s="26"/>
      <c r="DVU109" s="26"/>
      <c r="DVV109" s="26"/>
      <c r="DVW109" s="26"/>
      <c r="DVX109" s="26"/>
      <c r="DVY109" s="26"/>
      <c r="DVZ109" s="26"/>
      <c r="DWA109" s="26"/>
      <c r="DWB109" s="26"/>
      <c r="DWC109" s="26"/>
      <c r="DWD109" s="26"/>
      <c r="DWE109" s="26"/>
      <c r="DWF109" s="26"/>
      <c r="DWG109" s="26"/>
      <c r="DWH109" s="26"/>
      <c r="DWI109" s="26"/>
      <c r="DWJ109" s="26"/>
      <c r="DWK109" s="26"/>
      <c r="DWL109" s="26"/>
      <c r="DWM109" s="26"/>
      <c r="DWN109" s="26"/>
      <c r="DWO109" s="26"/>
      <c r="DWP109" s="26"/>
      <c r="DWQ109" s="26"/>
      <c r="DWR109" s="26"/>
      <c r="DWS109" s="26"/>
      <c r="DWT109" s="26"/>
      <c r="DWU109" s="26"/>
      <c r="DWV109" s="26"/>
      <c r="DWW109" s="26"/>
      <c r="DWX109" s="26"/>
      <c r="DWY109" s="26"/>
      <c r="DWZ109" s="26"/>
      <c r="DXA109" s="26"/>
      <c r="DXB109" s="26"/>
      <c r="DXC109" s="26"/>
      <c r="DXD109" s="26"/>
      <c r="DXE109" s="26"/>
      <c r="DXF109" s="26"/>
      <c r="DXG109" s="26"/>
      <c r="DXH109" s="26"/>
      <c r="DXI109" s="26"/>
      <c r="DXJ109" s="26"/>
      <c r="DXK109" s="26"/>
      <c r="DXL109" s="26"/>
      <c r="DXM109" s="26"/>
      <c r="DXN109" s="26"/>
      <c r="DXO109" s="26"/>
      <c r="DXP109" s="26"/>
      <c r="DXQ109" s="26"/>
      <c r="DXR109" s="26"/>
      <c r="DXS109" s="26"/>
      <c r="DXT109" s="26"/>
      <c r="DXU109" s="26"/>
      <c r="DXV109" s="26"/>
      <c r="DXW109" s="26"/>
      <c r="DXX109" s="26"/>
      <c r="DXY109" s="26"/>
      <c r="DXZ109" s="26"/>
      <c r="DYA109" s="26"/>
      <c r="DYB109" s="26"/>
      <c r="DYC109" s="26"/>
      <c r="DYD109" s="26"/>
      <c r="DYE109" s="26"/>
      <c r="DYF109" s="26"/>
      <c r="DYG109" s="26"/>
      <c r="DYH109" s="26"/>
      <c r="DYI109" s="26"/>
      <c r="DYJ109" s="26"/>
      <c r="DYK109" s="26"/>
      <c r="DYL109" s="26"/>
      <c r="DYM109" s="26"/>
      <c r="DYN109" s="26"/>
      <c r="DYO109" s="26"/>
      <c r="DYP109" s="26"/>
      <c r="DYQ109" s="26"/>
      <c r="DYR109" s="26"/>
      <c r="DYS109" s="26"/>
      <c r="DYT109" s="26"/>
      <c r="DYU109" s="26"/>
      <c r="DYV109" s="26"/>
      <c r="DYW109" s="26"/>
      <c r="DYX109" s="26"/>
      <c r="DYY109" s="26"/>
      <c r="DYZ109" s="26"/>
      <c r="DZA109" s="26"/>
      <c r="DZB109" s="26"/>
      <c r="DZC109" s="26"/>
      <c r="DZD109" s="26"/>
      <c r="DZE109" s="26"/>
      <c r="DZF109" s="26"/>
      <c r="DZG109" s="26"/>
      <c r="DZH109" s="26"/>
      <c r="DZI109" s="26"/>
      <c r="DZJ109" s="26"/>
      <c r="DZK109" s="26"/>
      <c r="DZL109" s="26"/>
      <c r="DZM109" s="26"/>
      <c r="DZN109" s="26"/>
      <c r="DZO109" s="26"/>
      <c r="DZP109" s="26"/>
      <c r="DZQ109" s="26"/>
      <c r="DZR109" s="26"/>
      <c r="DZS109" s="26"/>
      <c r="DZT109" s="26"/>
      <c r="DZU109" s="26"/>
      <c r="DZV109" s="26"/>
      <c r="DZW109" s="26"/>
      <c r="DZX109" s="26"/>
      <c r="DZY109" s="26"/>
      <c r="DZZ109" s="26"/>
      <c r="EAA109" s="26"/>
      <c r="EAB109" s="26"/>
      <c r="EAC109" s="26"/>
      <c r="EAD109" s="26"/>
      <c r="EAE109" s="26"/>
      <c r="EAF109" s="26"/>
      <c r="EAG109" s="26"/>
      <c r="EAH109" s="26"/>
      <c r="EAI109" s="26"/>
      <c r="EAJ109" s="26"/>
      <c r="EAK109" s="26"/>
      <c r="EAL109" s="26"/>
      <c r="EAM109" s="26"/>
      <c r="EAN109" s="26"/>
      <c r="EAO109" s="26"/>
      <c r="EAP109" s="26"/>
      <c r="EAQ109" s="26"/>
      <c r="EAR109" s="26"/>
      <c r="EAS109" s="26"/>
      <c r="EAT109" s="26"/>
      <c r="EAU109" s="26"/>
      <c r="EAV109" s="26"/>
      <c r="EAW109" s="26"/>
      <c r="EAX109" s="26"/>
      <c r="EAY109" s="26"/>
      <c r="EAZ109" s="26"/>
      <c r="EBA109" s="26"/>
      <c r="EBB109" s="26"/>
      <c r="EBC109" s="26"/>
      <c r="EBD109" s="26"/>
      <c r="EBE109" s="26"/>
      <c r="EBF109" s="26"/>
      <c r="EBG109" s="26"/>
      <c r="EBH109" s="26"/>
      <c r="EBI109" s="26"/>
      <c r="EBJ109" s="26"/>
      <c r="EBK109" s="26"/>
      <c r="EBL109" s="26"/>
      <c r="EBM109" s="26"/>
      <c r="EBN109" s="26"/>
      <c r="EBO109" s="26"/>
      <c r="EBP109" s="26"/>
      <c r="EBQ109" s="26"/>
      <c r="EBR109" s="26"/>
      <c r="EBS109" s="26"/>
      <c r="EBT109" s="26"/>
      <c r="EBU109" s="26"/>
      <c r="EBV109" s="26"/>
      <c r="EBW109" s="26"/>
      <c r="EBX109" s="26"/>
      <c r="EBY109" s="26"/>
      <c r="EBZ109" s="26"/>
      <c r="ECA109" s="26"/>
      <c r="ECB109" s="26"/>
      <c r="ECC109" s="26"/>
      <c r="ECD109" s="26"/>
      <c r="ECE109" s="26"/>
      <c r="ECF109" s="26"/>
      <c r="ECG109" s="26"/>
      <c r="ECH109" s="26"/>
      <c r="ECI109" s="26"/>
      <c r="ECJ109" s="26"/>
      <c r="ECK109" s="26"/>
      <c r="ECL109" s="26"/>
      <c r="ECM109" s="26"/>
      <c r="ECN109" s="26"/>
      <c r="ECO109" s="26"/>
      <c r="ECP109" s="26"/>
      <c r="ECQ109" s="26"/>
      <c r="ECR109" s="26"/>
      <c r="ECS109" s="26"/>
      <c r="ECT109" s="26"/>
      <c r="ECU109" s="26"/>
      <c r="ECV109" s="26"/>
      <c r="ECW109" s="26"/>
      <c r="ECX109" s="26"/>
      <c r="ECY109" s="26"/>
      <c r="ECZ109" s="26"/>
      <c r="EDA109" s="26"/>
      <c r="EDB109" s="26"/>
      <c r="EDC109" s="26"/>
      <c r="EDD109" s="26"/>
      <c r="EDE109" s="26"/>
      <c r="EDF109" s="26"/>
      <c r="EDG109" s="26"/>
      <c r="EDH109" s="26"/>
      <c r="EDI109" s="26"/>
      <c r="EDJ109" s="26"/>
      <c r="EDK109" s="26"/>
      <c r="EDL109" s="26"/>
      <c r="EDM109" s="26"/>
      <c r="EDN109" s="26"/>
      <c r="EDO109" s="26"/>
      <c r="EDP109" s="26"/>
      <c r="EDQ109" s="26"/>
      <c r="EDR109" s="26"/>
      <c r="EDS109" s="26"/>
      <c r="EDT109" s="26"/>
      <c r="EDU109" s="26"/>
      <c r="EDV109" s="26"/>
      <c r="EDW109" s="26"/>
      <c r="EDX109" s="26"/>
      <c r="EDY109" s="26"/>
      <c r="EDZ109" s="26"/>
      <c r="EEA109" s="26"/>
      <c r="EEB109" s="26"/>
      <c r="EEC109" s="26"/>
      <c r="EED109" s="26"/>
      <c r="EEE109" s="26"/>
      <c r="EEF109" s="26"/>
      <c r="EEG109" s="26"/>
      <c r="EEH109" s="26"/>
      <c r="EEI109" s="26"/>
      <c r="EEJ109" s="26"/>
      <c r="EEK109" s="26"/>
      <c r="EEL109" s="26"/>
      <c r="EEM109" s="26"/>
      <c r="EEN109" s="26"/>
      <c r="EEO109" s="26"/>
      <c r="EEP109" s="26"/>
      <c r="EEQ109" s="26"/>
      <c r="EER109" s="26"/>
      <c r="EES109" s="26"/>
      <c r="EET109" s="26"/>
      <c r="EEU109" s="26"/>
      <c r="EEV109" s="26"/>
      <c r="EEW109" s="26"/>
      <c r="EEX109" s="26"/>
      <c r="EEY109" s="26"/>
      <c r="EEZ109" s="26"/>
      <c r="EFA109" s="26"/>
      <c r="EFB109" s="26"/>
      <c r="EFC109" s="26"/>
      <c r="EFD109" s="26"/>
      <c r="EFE109" s="26"/>
      <c r="EFF109" s="26"/>
      <c r="EFG109" s="26"/>
      <c r="EFH109" s="26"/>
      <c r="EFI109" s="26"/>
      <c r="EFJ109" s="26"/>
      <c r="EFK109" s="26"/>
      <c r="EFL109" s="26"/>
      <c r="EFM109" s="26"/>
      <c r="EFN109" s="26"/>
      <c r="EFO109" s="26"/>
      <c r="EFP109" s="26"/>
      <c r="EFQ109" s="26"/>
      <c r="EFR109" s="26"/>
      <c r="EFS109" s="26"/>
      <c r="EFT109" s="26"/>
      <c r="EFU109" s="26"/>
      <c r="EFV109" s="26"/>
      <c r="EFW109" s="26"/>
      <c r="EFX109" s="26"/>
      <c r="EFY109" s="26"/>
      <c r="EFZ109" s="26"/>
      <c r="EGA109" s="26"/>
      <c r="EGB109" s="26"/>
      <c r="EGC109" s="26"/>
      <c r="EGD109" s="26"/>
      <c r="EGE109" s="26"/>
      <c r="EGF109" s="26"/>
      <c r="EGG109" s="26"/>
      <c r="EGH109" s="26"/>
      <c r="EGI109" s="26"/>
      <c r="EGJ109" s="26"/>
      <c r="EGK109" s="26"/>
      <c r="EGL109" s="26"/>
      <c r="EGM109" s="26"/>
      <c r="EGN109" s="26"/>
      <c r="EGO109" s="26"/>
      <c r="EGP109" s="26"/>
      <c r="EGQ109" s="26"/>
      <c r="EGR109" s="26"/>
      <c r="EGS109" s="26"/>
      <c r="EGT109" s="26"/>
      <c r="EGU109" s="26"/>
      <c r="EGV109" s="26"/>
      <c r="EGW109" s="26"/>
      <c r="EGX109" s="26"/>
      <c r="EGY109" s="26"/>
      <c r="EGZ109" s="26"/>
      <c r="EHA109" s="26"/>
      <c r="EHB109" s="26"/>
      <c r="EHC109" s="26"/>
      <c r="EHD109" s="26"/>
      <c r="EHE109" s="26"/>
      <c r="EHF109" s="26"/>
      <c r="EHG109" s="26"/>
      <c r="EHH109" s="26"/>
      <c r="EHI109" s="26"/>
      <c r="EHJ109" s="26"/>
      <c r="EHK109" s="26"/>
      <c r="EHL109" s="26"/>
      <c r="EHM109" s="26"/>
      <c r="EHN109" s="26"/>
      <c r="EHO109" s="26"/>
      <c r="EHP109" s="26"/>
      <c r="EHQ109" s="26"/>
      <c r="EHR109" s="26"/>
      <c r="EHS109" s="26"/>
      <c r="EHT109" s="26"/>
      <c r="EHU109" s="26"/>
      <c r="EHV109" s="26"/>
      <c r="EHW109" s="26"/>
      <c r="EHX109" s="26"/>
      <c r="EHY109" s="26"/>
      <c r="EHZ109" s="26"/>
      <c r="EIA109" s="26"/>
      <c r="EIB109" s="26"/>
      <c r="EIC109" s="26"/>
      <c r="EID109" s="26"/>
      <c r="EIE109" s="26"/>
      <c r="EIF109" s="26"/>
      <c r="EIG109" s="26"/>
      <c r="EIH109" s="26"/>
      <c r="EII109" s="26"/>
      <c r="EIJ109" s="26"/>
      <c r="EIK109" s="26"/>
      <c r="EIL109" s="26"/>
      <c r="EIM109" s="26"/>
      <c r="EIN109" s="26"/>
      <c r="EIO109" s="26"/>
      <c r="EIP109" s="26"/>
      <c r="EIQ109" s="26"/>
      <c r="EIR109" s="26"/>
      <c r="EIS109" s="26"/>
      <c r="EIT109" s="26"/>
      <c r="EIU109" s="26"/>
      <c r="EIV109" s="26"/>
      <c r="EIW109" s="26"/>
      <c r="EIX109" s="26"/>
      <c r="EIY109" s="26"/>
      <c r="EIZ109" s="26"/>
      <c r="EJA109" s="26"/>
      <c r="EJB109" s="26"/>
      <c r="EJC109" s="26"/>
      <c r="EJD109" s="26"/>
      <c r="EJE109" s="26"/>
      <c r="EJF109" s="26"/>
      <c r="EJG109" s="26"/>
      <c r="EJH109" s="26"/>
      <c r="EJI109" s="26"/>
      <c r="EJJ109" s="26"/>
      <c r="EJK109" s="26"/>
      <c r="EJL109" s="26"/>
      <c r="EJM109" s="26"/>
      <c r="EJN109" s="26"/>
      <c r="EJO109" s="26"/>
      <c r="EJP109" s="26"/>
      <c r="EJQ109" s="26"/>
      <c r="EJR109" s="26"/>
      <c r="EJS109" s="26"/>
      <c r="EJT109" s="26"/>
      <c r="EJU109" s="26"/>
      <c r="EJV109" s="26"/>
      <c r="EJW109" s="26"/>
      <c r="EJX109" s="26"/>
      <c r="EJY109" s="26"/>
      <c r="EJZ109" s="26"/>
      <c r="EKA109" s="26"/>
      <c r="EKB109" s="26"/>
      <c r="EKC109" s="26"/>
      <c r="EKD109" s="26"/>
      <c r="EKE109" s="26"/>
      <c r="EKF109" s="26"/>
      <c r="EKG109" s="26"/>
      <c r="EKH109" s="26"/>
      <c r="EKI109" s="26"/>
      <c r="EKJ109" s="26"/>
      <c r="EKK109" s="26"/>
      <c r="EKL109" s="26"/>
      <c r="EKM109" s="26"/>
      <c r="EKN109" s="26"/>
      <c r="EKO109" s="26"/>
      <c r="EKP109" s="26"/>
      <c r="EKQ109" s="26"/>
      <c r="EKR109" s="26"/>
      <c r="EKS109" s="26"/>
      <c r="EKT109" s="26"/>
      <c r="EKU109" s="26"/>
      <c r="EKV109" s="26"/>
      <c r="EKW109" s="26"/>
      <c r="EKX109" s="26"/>
      <c r="EKY109" s="26"/>
      <c r="EKZ109" s="26"/>
      <c r="ELA109" s="26"/>
      <c r="ELB109" s="26"/>
      <c r="ELC109" s="26"/>
      <c r="ELD109" s="26"/>
      <c r="ELE109" s="26"/>
      <c r="ELF109" s="26"/>
      <c r="ELG109" s="26"/>
      <c r="ELH109" s="26"/>
      <c r="ELI109" s="26"/>
      <c r="ELJ109" s="26"/>
      <c r="ELK109" s="26"/>
      <c r="ELL109" s="26"/>
      <c r="ELM109" s="26"/>
      <c r="ELN109" s="26"/>
      <c r="ELO109" s="26"/>
      <c r="ELP109" s="26"/>
      <c r="ELQ109" s="26"/>
      <c r="ELR109" s="26"/>
      <c r="ELS109" s="26"/>
      <c r="ELT109" s="26"/>
      <c r="ELU109" s="26"/>
      <c r="ELV109" s="26"/>
      <c r="ELW109" s="26"/>
      <c r="ELX109" s="26"/>
      <c r="ELY109" s="26"/>
      <c r="ELZ109" s="26"/>
      <c r="EMA109" s="26"/>
      <c r="EMB109" s="26"/>
      <c r="EMC109" s="26"/>
      <c r="EMD109" s="26"/>
      <c r="EME109" s="26"/>
      <c r="EMF109" s="26"/>
      <c r="EMG109" s="26"/>
      <c r="EMH109" s="26"/>
      <c r="EMI109" s="26"/>
      <c r="EMJ109" s="26"/>
      <c r="EMK109" s="26"/>
      <c r="EML109" s="26"/>
      <c r="EMM109" s="26"/>
      <c r="EMN109" s="26"/>
      <c r="EMO109" s="26"/>
      <c r="EMP109" s="26"/>
      <c r="EMQ109" s="26"/>
      <c r="EMR109" s="26"/>
      <c r="EMS109" s="26"/>
      <c r="EMT109" s="26"/>
      <c r="EMU109" s="26"/>
      <c r="EMV109" s="26"/>
      <c r="EMW109" s="26"/>
      <c r="EMX109" s="26"/>
      <c r="EMY109" s="26"/>
      <c r="EMZ109" s="26"/>
      <c r="ENA109" s="26"/>
      <c r="ENB109" s="26"/>
      <c r="ENC109" s="26"/>
      <c r="END109" s="26"/>
      <c r="ENE109" s="26"/>
      <c r="ENF109" s="26"/>
      <c r="ENG109" s="26"/>
      <c r="ENH109" s="26"/>
      <c r="ENI109" s="26"/>
      <c r="ENJ109" s="26"/>
      <c r="ENK109" s="26"/>
      <c r="ENL109" s="26"/>
      <c r="ENM109" s="26"/>
      <c r="ENN109" s="26"/>
      <c r="ENO109" s="26"/>
      <c r="ENP109" s="26"/>
      <c r="ENQ109" s="26"/>
      <c r="ENR109" s="26"/>
      <c r="ENS109" s="26"/>
      <c r="ENT109" s="26"/>
      <c r="ENU109" s="26"/>
      <c r="ENV109" s="26"/>
      <c r="ENW109" s="26"/>
      <c r="ENX109" s="26"/>
      <c r="ENY109" s="26"/>
      <c r="ENZ109" s="26"/>
      <c r="EOA109" s="26"/>
      <c r="EOB109" s="26"/>
      <c r="EOC109" s="26"/>
      <c r="EOD109" s="26"/>
      <c r="EOE109" s="26"/>
      <c r="EOF109" s="26"/>
      <c r="EOG109" s="26"/>
      <c r="EOH109" s="26"/>
      <c r="EOI109" s="26"/>
      <c r="EOJ109" s="26"/>
      <c r="EOK109" s="26"/>
      <c r="EOL109" s="26"/>
      <c r="EOM109" s="26"/>
      <c r="EON109" s="26"/>
      <c r="EOO109" s="26"/>
      <c r="EOP109" s="26"/>
      <c r="EOQ109" s="26"/>
      <c r="EOR109" s="26"/>
      <c r="EOS109" s="26"/>
      <c r="EOT109" s="26"/>
      <c r="EOU109" s="26"/>
      <c r="EOV109" s="26"/>
      <c r="EOW109" s="26"/>
      <c r="EOX109" s="26"/>
      <c r="EOY109" s="26"/>
      <c r="EOZ109" s="26"/>
      <c r="EPA109" s="26"/>
      <c r="EPB109" s="26"/>
      <c r="EPC109" s="26"/>
      <c r="EPD109" s="26"/>
      <c r="EPE109" s="26"/>
      <c r="EPF109" s="26"/>
      <c r="EPG109" s="26"/>
      <c r="EPH109" s="26"/>
      <c r="EPI109" s="26"/>
      <c r="EPJ109" s="26"/>
      <c r="EPK109" s="26"/>
      <c r="EPL109" s="26"/>
      <c r="EPM109" s="26"/>
      <c r="EPN109" s="26"/>
      <c r="EPO109" s="26"/>
      <c r="EPP109" s="26"/>
      <c r="EPQ109" s="26"/>
      <c r="EPR109" s="26"/>
      <c r="EPS109" s="26"/>
      <c r="EPT109" s="26"/>
      <c r="EPU109" s="26"/>
      <c r="EPV109" s="26"/>
      <c r="EPW109" s="26"/>
      <c r="EPX109" s="26"/>
      <c r="EPY109" s="26"/>
      <c r="EPZ109" s="26"/>
      <c r="EQA109" s="26"/>
      <c r="EQB109" s="26"/>
      <c r="EQC109" s="26"/>
      <c r="EQD109" s="26"/>
      <c r="EQE109" s="26"/>
      <c r="EQF109" s="26"/>
      <c r="EQG109" s="26"/>
      <c r="EQH109" s="26"/>
      <c r="EQI109" s="26"/>
      <c r="EQJ109" s="26"/>
      <c r="EQK109" s="26"/>
      <c r="EQL109" s="26"/>
      <c r="EQM109" s="26"/>
      <c r="EQN109" s="26"/>
      <c r="EQO109" s="26"/>
      <c r="EQP109" s="26"/>
      <c r="EQQ109" s="26"/>
      <c r="EQR109" s="26"/>
      <c r="EQS109" s="26"/>
      <c r="EQT109" s="26"/>
      <c r="EQU109" s="26"/>
      <c r="EQV109" s="26"/>
      <c r="EQW109" s="26"/>
      <c r="EQX109" s="26"/>
      <c r="EQY109" s="26"/>
      <c r="EQZ109" s="26"/>
      <c r="ERA109" s="26"/>
      <c r="ERB109" s="26"/>
      <c r="ERC109" s="26"/>
      <c r="ERD109" s="26"/>
      <c r="ERE109" s="26"/>
      <c r="ERF109" s="26"/>
      <c r="ERG109" s="26"/>
      <c r="ERH109" s="26"/>
      <c r="ERI109" s="26"/>
      <c r="ERJ109" s="26"/>
      <c r="ERK109" s="26"/>
      <c r="ERL109" s="26"/>
      <c r="ERM109" s="26"/>
      <c r="ERN109" s="26"/>
      <c r="ERO109" s="26"/>
      <c r="ERP109" s="26"/>
      <c r="ERQ109" s="26"/>
      <c r="ERR109" s="26"/>
      <c r="ERS109" s="26"/>
      <c r="ERT109" s="26"/>
      <c r="ERU109" s="26"/>
      <c r="ERV109" s="26"/>
      <c r="ERW109" s="26"/>
      <c r="ERX109" s="26"/>
      <c r="ERY109" s="26"/>
      <c r="ERZ109" s="26"/>
      <c r="ESA109" s="26"/>
      <c r="ESB109" s="26"/>
      <c r="ESC109" s="26"/>
      <c r="ESD109" s="26"/>
      <c r="ESE109" s="26"/>
      <c r="ESF109" s="26"/>
      <c r="ESG109" s="26"/>
      <c r="ESH109" s="26"/>
      <c r="ESI109" s="26"/>
      <c r="ESJ109" s="26"/>
      <c r="ESK109" s="26"/>
      <c r="ESL109" s="26"/>
      <c r="ESM109" s="26"/>
      <c r="ESN109" s="26"/>
      <c r="ESO109" s="26"/>
      <c r="ESP109" s="26"/>
      <c r="ESQ109" s="26"/>
      <c r="ESR109" s="26"/>
      <c r="ESS109" s="26"/>
      <c r="EST109" s="26"/>
      <c r="ESU109" s="26"/>
      <c r="ESV109" s="26"/>
      <c r="ESW109" s="26"/>
      <c r="ESX109" s="26"/>
      <c r="ESY109" s="26"/>
      <c r="ESZ109" s="26"/>
      <c r="ETA109" s="26"/>
      <c r="ETB109" s="26"/>
      <c r="ETC109" s="26"/>
      <c r="ETD109" s="26"/>
      <c r="ETE109" s="26"/>
      <c r="ETF109" s="26"/>
      <c r="ETG109" s="26"/>
      <c r="ETH109" s="26"/>
      <c r="ETI109" s="26"/>
      <c r="ETJ109" s="26"/>
      <c r="ETK109" s="26"/>
      <c r="ETL109" s="26"/>
      <c r="ETM109" s="26"/>
      <c r="ETN109" s="26"/>
      <c r="ETO109" s="26"/>
      <c r="ETP109" s="26"/>
      <c r="ETQ109" s="26"/>
      <c r="ETR109" s="26"/>
      <c r="ETS109" s="26"/>
      <c r="ETT109" s="26"/>
      <c r="ETU109" s="26"/>
      <c r="ETV109" s="26"/>
      <c r="ETW109" s="26"/>
      <c r="ETX109" s="26"/>
      <c r="ETY109" s="26"/>
      <c r="ETZ109" s="26"/>
      <c r="EUA109" s="26"/>
      <c r="EUB109" s="26"/>
      <c r="EUC109" s="26"/>
      <c r="EUD109" s="26"/>
      <c r="EUE109" s="26"/>
      <c r="EUF109" s="26"/>
      <c r="EUG109" s="26"/>
      <c r="EUH109" s="26"/>
      <c r="EUI109" s="26"/>
      <c r="EUJ109" s="26"/>
      <c r="EUK109" s="26"/>
      <c r="EUL109" s="26"/>
      <c r="EUM109" s="26"/>
      <c r="EUN109" s="26"/>
      <c r="EUO109" s="26"/>
      <c r="EUP109" s="26"/>
      <c r="EUQ109" s="26"/>
      <c r="EUR109" s="26"/>
      <c r="EUS109" s="26"/>
      <c r="EUT109" s="26"/>
      <c r="EUU109" s="26"/>
      <c r="EUV109" s="26"/>
      <c r="EUW109" s="26"/>
      <c r="EUX109" s="26"/>
      <c r="EUY109" s="26"/>
      <c r="EUZ109" s="26"/>
      <c r="EVA109" s="26"/>
      <c r="EVB109" s="26"/>
      <c r="EVC109" s="26"/>
      <c r="EVD109" s="26"/>
      <c r="EVE109" s="26"/>
      <c r="EVF109" s="26"/>
      <c r="EVG109" s="26"/>
      <c r="EVH109" s="26"/>
      <c r="EVI109" s="26"/>
      <c r="EVJ109" s="26"/>
      <c r="EVK109" s="26"/>
      <c r="EVL109" s="26"/>
      <c r="EVM109" s="26"/>
      <c r="EVN109" s="26"/>
      <c r="EVO109" s="26"/>
      <c r="EVP109" s="26"/>
      <c r="EVQ109" s="26"/>
      <c r="EVR109" s="26"/>
      <c r="EVS109" s="26"/>
      <c r="EVT109" s="26"/>
      <c r="EVU109" s="26"/>
      <c r="EVV109" s="26"/>
      <c r="EVW109" s="26"/>
      <c r="EVX109" s="26"/>
      <c r="EVY109" s="26"/>
      <c r="EVZ109" s="26"/>
      <c r="EWA109" s="26"/>
      <c r="EWB109" s="26"/>
      <c r="EWC109" s="26"/>
      <c r="EWD109" s="26"/>
      <c r="EWE109" s="26"/>
      <c r="EWF109" s="26"/>
      <c r="EWG109" s="26"/>
      <c r="EWH109" s="26"/>
      <c r="EWI109" s="26"/>
      <c r="EWJ109" s="26"/>
      <c r="EWK109" s="26"/>
      <c r="EWL109" s="26"/>
      <c r="EWM109" s="26"/>
      <c r="EWN109" s="26"/>
      <c r="EWO109" s="26"/>
      <c r="EWP109" s="26"/>
      <c r="EWQ109" s="26"/>
      <c r="EWR109" s="26"/>
      <c r="EWS109" s="26"/>
      <c r="EWT109" s="26"/>
      <c r="EWU109" s="26"/>
      <c r="EWV109" s="26"/>
      <c r="EWW109" s="26"/>
      <c r="EWX109" s="26"/>
      <c r="EWY109" s="26"/>
      <c r="EWZ109" s="26"/>
      <c r="EXA109" s="26"/>
      <c r="EXB109" s="26"/>
      <c r="EXC109" s="26"/>
      <c r="EXD109" s="26"/>
      <c r="EXE109" s="26"/>
      <c r="EXF109" s="26"/>
      <c r="EXG109" s="26"/>
      <c r="EXH109" s="26"/>
      <c r="EXI109" s="26"/>
      <c r="EXJ109" s="26"/>
      <c r="EXK109" s="26"/>
      <c r="EXL109" s="26"/>
      <c r="EXM109" s="26"/>
      <c r="EXN109" s="26"/>
      <c r="EXO109" s="26"/>
      <c r="EXP109" s="26"/>
      <c r="EXQ109" s="26"/>
      <c r="EXR109" s="26"/>
      <c r="EXS109" s="26"/>
      <c r="EXT109" s="26"/>
      <c r="EXU109" s="26"/>
      <c r="EXV109" s="26"/>
      <c r="EXW109" s="26"/>
      <c r="EXX109" s="26"/>
      <c r="EXY109" s="26"/>
      <c r="EXZ109" s="26"/>
      <c r="EYA109" s="26"/>
      <c r="EYB109" s="26"/>
      <c r="EYC109" s="26"/>
      <c r="EYD109" s="26"/>
      <c r="EYE109" s="26"/>
      <c r="EYF109" s="26"/>
      <c r="EYG109" s="26"/>
      <c r="EYH109" s="26"/>
      <c r="EYI109" s="26"/>
      <c r="EYJ109" s="26"/>
      <c r="EYK109" s="26"/>
      <c r="EYL109" s="26"/>
      <c r="EYM109" s="26"/>
      <c r="EYN109" s="26"/>
      <c r="EYO109" s="26"/>
      <c r="EYP109" s="26"/>
      <c r="EYQ109" s="26"/>
      <c r="EYR109" s="26"/>
      <c r="EYS109" s="26"/>
      <c r="EYT109" s="26"/>
      <c r="EYU109" s="26"/>
      <c r="EYV109" s="26"/>
      <c r="EYW109" s="26"/>
      <c r="EYX109" s="26"/>
      <c r="EYY109" s="26"/>
      <c r="EYZ109" s="26"/>
      <c r="EZA109" s="26"/>
      <c r="EZB109" s="26"/>
      <c r="EZC109" s="26"/>
      <c r="EZD109" s="26"/>
      <c r="EZE109" s="26"/>
      <c r="EZF109" s="26"/>
      <c r="EZG109" s="26"/>
      <c r="EZH109" s="26"/>
      <c r="EZI109" s="26"/>
      <c r="EZJ109" s="26"/>
      <c r="EZK109" s="26"/>
      <c r="EZL109" s="26"/>
      <c r="EZM109" s="26"/>
      <c r="EZN109" s="26"/>
      <c r="EZO109" s="26"/>
      <c r="EZP109" s="26"/>
      <c r="EZQ109" s="26"/>
      <c r="EZR109" s="26"/>
      <c r="EZS109" s="26"/>
      <c r="EZT109" s="26"/>
      <c r="EZU109" s="26"/>
      <c r="EZV109" s="26"/>
      <c r="EZW109" s="26"/>
      <c r="EZX109" s="26"/>
      <c r="EZY109" s="26"/>
      <c r="EZZ109" s="26"/>
      <c r="FAA109" s="26"/>
      <c r="FAB109" s="26"/>
      <c r="FAC109" s="26"/>
      <c r="FAD109" s="26"/>
      <c r="FAE109" s="26"/>
      <c r="FAF109" s="26"/>
      <c r="FAG109" s="26"/>
      <c r="FAH109" s="26"/>
      <c r="FAI109" s="26"/>
      <c r="FAJ109" s="26"/>
      <c r="FAK109" s="26"/>
      <c r="FAL109" s="26"/>
      <c r="FAM109" s="26"/>
      <c r="FAN109" s="26"/>
      <c r="FAO109" s="26"/>
      <c r="FAP109" s="26"/>
      <c r="FAQ109" s="26"/>
      <c r="FAR109" s="26"/>
      <c r="FAS109" s="26"/>
      <c r="FAT109" s="26"/>
      <c r="FAU109" s="26"/>
      <c r="FAV109" s="26"/>
      <c r="FAW109" s="26"/>
      <c r="FAX109" s="26"/>
      <c r="FAY109" s="26"/>
      <c r="FAZ109" s="26"/>
      <c r="FBA109" s="26"/>
      <c r="FBB109" s="26"/>
      <c r="FBC109" s="26"/>
      <c r="FBD109" s="26"/>
      <c r="FBE109" s="26"/>
      <c r="FBF109" s="26"/>
      <c r="FBG109" s="26"/>
      <c r="FBH109" s="26"/>
      <c r="FBI109" s="26"/>
      <c r="FBJ109" s="26"/>
      <c r="FBK109" s="26"/>
      <c r="FBL109" s="26"/>
      <c r="FBM109" s="26"/>
      <c r="FBN109" s="26"/>
      <c r="FBO109" s="26"/>
      <c r="FBP109" s="26"/>
      <c r="FBQ109" s="26"/>
      <c r="FBR109" s="26"/>
      <c r="FBS109" s="26"/>
      <c r="FBT109" s="26"/>
      <c r="FBU109" s="26"/>
      <c r="FBV109" s="26"/>
      <c r="FBW109" s="26"/>
      <c r="FBX109" s="26"/>
      <c r="FBY109" s="26"/>
      <c r="FBZ109" s="26"/>
      <c r="FCA109" s="26"/>
      <c r="FCB109" s="26"/>
      <c r="FCC109" s="26"/>
      <c r="FCD109" s="26"/>
      <c r="FCE109" s="26"/>
      <c r="FCF109" s="26"/>
      <c r="FCG109" s="26"/>
      <c r="FCH109" s="26"/>
      <c r="FCI109" s="26"/>
      <c r="FCJ109" s="26"/>
      <c r="FCK109" s="26"/>
      <c r="FCL109" s="26"/>
      <c r="FCM109" s="26"/>
      <c r="FCN109" s="26"/>
      <c r="FCO109" s="26"/>
      <c r="FCP109" s="26"/>
      <c r="FCQ109" s="26"/>
      <c r="FCR109" s="26"/>
      <c r="FCS109" s="26"/>
      <c r="FCT109" s="26"/>
      <c r="FCU109" s="26"/>
      <c r="FCV109" s="26"/>
      <c r="FCW109" s="26"/>
      <c r="FCX109" s="26"/>
      <c r="FCY109" s="26"/>
      <c r="FCZ109" s="26"/>
      <c r="FDA109" s="26"/>
      <c r="FDB109" s="26"/>
      <c r="FDC109" s="26"/>
      <c r="FDD109" s="26"/>
      <c r="FDE109" s="26"/>
      <c r="FDF109" s="26"/>
      <c r="FDG109" s="26"/>
      <c r="FDH109" s="26"/>
      <c r="FDI109" s="26"/>
      <c r="FDJ109" s="26"/>
      <c r="FDK109" s="26"/>
      <c r="FDL109" s="26"/>
      <c r="FDM109" s="26"/>
      <c r="FDN109" s="26"/>
      <c r="FDO109" s="26"/>
      <c r="FDP109" s="26"/>
      <c r="FDQ109" s="26"/>
      <c r="FDR109" s="26"/>
      <c r="FDS109" s="26"/>
      <c r="FDT109" s="26"/>
      <c r="FDU109" s="26"/>
      <c r="FDV109" s="26"/>
      <c r="FDW109" s="26"/>
      <c r="FDX109" s="26"/>
      <c r="FDY109" s="26"/>
      <c r="FDZ109" s="26"/>
      <c r="FEA109" s="26"/>
      <c r="FEB109" s="26"/>
      <c r="FEC109" s="26"/>
      <c r="FED109" s="26"/>
      <c r="FEE109" s="26"/>
      <c r="FEF109" s="26"/>
      <c r="FEG109" s="26"/>
      <c r="FEH109" s="26"/>
      <c r="FEI109" s="26"/>
      <c r="FEJ109" s="26"/>
      <c r="FEK109" s="26"/>
      <c r="FEL109" s="26"/>
      <c r="FEM109" s="26"/>
      <c r="FEN109" s="26"/>
      <c r="FEO109" s="26"/>
      <c r="FEP109" s="26"/>
      <c r="FEQ109" s="26"/>
      <c r="FER109" s="26"/>
      <c r="FES109" s="26"/>
      <c r="FET109" s="26"/>
      <c r="FEU109" s="26"/>
      <c r="FEV109" s="26"/>
      <c r="FEW109" s="26"/>
      <c r="FEX109" s="26"/>
      <c r="FEY109" s="26"/>
      <c r="FEZ109" s="26"/>
      <c r="FFA109" s="26"/>
      <c r="FFB109" s="26"/>
      <c r="FFC109" s="26"/>
      <c r="FFD109" s="26"/>
      <c r="FFE109" s="26"/>
      <c r="FFF109" s="26"/>
      <c r="FFG109" s="26"/>
      <c r="FFH109" s="26"/>
      <c r="FFI109" s="26"/>
      <c r="FFJ109" s="26"/>
      <c r="FFK109" s="26"/>
      <c r="FFL109" s="26"/>
      <c r="FFM109" s="26"/>
      <c r="FFN109" s="26"/>
      <c r="FFO109" s="26"/>
      <c r="FFP109" s="26"/>
      <c r="FFQ109" s="26"/>
      <c r="FFR109" s="26"/>
      <c r="FFS109" s="26"/>
      <c r="FFT109" s="26"/>
      <c r="FFU109" s="26"/>
      <c r="FFV109" s="26"/>
      <c r="FFW109" s="26"/>
      <c r="FFX109" s="26"/>
      <c r="FFY109" s="26"/>
      <c r="FFZ109" s="26"/>
      <c r="FGA109" s="26"/>
      <c r="FGB109" s="26"/>
      <c r="FGC109" s="26"/>
      <c r="FGD109" s="26"/>
      <c r="FGE109" s="26"/>
      <c r="FGF109" s="26"/>
      <c r="FGG109" s="26"/>
      <c r="FGH109" s="26"/>
      <c r="FGI109" s="26"/>
      <c r="FGJ109" s="26"/>
      <c r="FGK109" s="26"/>
      <c r="FGL109" s="26"/>
      <c r="FGM109" s="26"/>
      <c r="FGN109" s="26"/>
      <c r="FGO109" s="26"/>
      <c r="FGP109" s="26"/>
      <c r="FGQ109" s="26"/>
      <c r="FGR109" s="26"/>
      <c r="FGS109" s="26"/>
      <c r="FGT109" s="26"/>
      <c r="FGU109" s="26"/>
      <c r="FGV109" s="26"/>
      <c r="FGW109" s="26"/>
      <c r="FGX109" s="26"/>
      <c r="FGY109" s="26"/>
      <c r="FGZ109" s="26"/>
      <c r="FHA109" s="26"/>
      <c r="FHB109" s="26"/>
      <c r="FHC109" s="26"/>
      <c r="FHD109" s="26"/>
      <c r="FHE109" s="26"/>
      <c r="FHF109" s="26"/>
      <c r="FHG109" s="26"/>
      <c r="FHH109" s="26"/>
      <c r="FHI109" s="26"/>
      <c r="FHJ109" s="26"/>
      <c r="FHK109" s="26"/>
      <c r="FHL109" s="26"/>
      <c r="FHM109" s="26"/>
      <c r="FHN109" s="26"/>
      <c r="FHO109" s="26"/>
      <c r="FHP109" s="26"/>
      <c r="FHQ109" s="26"/>
      <c r="FHR109" s="26"/>
      <c r="FHS109" s="26"/>
      <c r="FHT109" s="26"/>
      <c r="FHU109" s="26"/>
      <c r="FHV109" s="26"/>
      <c r="FHW109" s="26"/>
      <c r="FHX109" s="26"/>
      <c r="FHY109" s="26"/>
      <c r="FHZ109" s="26"/>
      <c r="FIA109" s="26"/>
      <c r="FIB109" s="26"/>
      <c r="FIC109" s="26"/>
      <c r="FID109" s="26"/>
      <c r="FIE109" s="26"/>
      <c r="FIF109" s="26"/>
      <c r="FIG109" s="26"/>
      <c r="FIH109" s="26"/>
      <c r="FII109" s="26"/>
      <c r="FIJ109" s="26"/>
      <c r="FIK109" s="26"/>
      <c r="FIL109" s="26"/>
      <c r="FIM109" s="26"/>
      <c r="FIN109" s="26"/>
      <c r="FIO109" s="26"/>
      <c r="FIP109" s="26"/>
      <c r="FIQ109" s="26"/>
      <c r="FIR109" s="26"/>
      <c r="FIS109" s="26"/>
      <c r="FIT109" s="26"/>
      <c r="FIU109" s="26"/>
      <c r="FIV109" s="26"/>
      <c r="FIW109" s="26"/>
      <c r="FIX109" s="26"/>
      <c r="FIY109" s="26"/>
      <c r="FIZ109" s="26"/>
      <c r="FJA109" s="26"/>
      <c r="FJB109" s="26"/>
      <c r="FJC109" s="26"/>
      <c r="FJD109" s="26"/>
      <c r="FJE109" s="26"/>
      <c r="FJF109" s="26"/>
      <c r="FJG109" s="26"/>
      <c r="FJH109" s="26"/>
      <c r="FJI109" s="26"/>
      <c r="FJJ109" s="26"/>
      <c r="FJK109" s="26"/>
      <c r="FJL109" s="26"/>
      <c r="FJM109" s="26"/>
      <c r="FJN109" s="26"/>
      <c r="FJO109" s="26"/>
      <c r="FJP109" s="26"/>
      <c r="FJQ109" s="26"/>
      <c r="FJR109" s="26"/>
      <c r="FJS109" s="26"/>
      <c r="FJT109" s="26"/>
      <c r="FJU109" s="26"/>
      <c r="FJV109" s="26"/>
      <c r="FJW109" s="26"/>
      <c r="FJX109" s="26"/>
      <c r="FJY109" s="26"/>
      <c r="FJZ109" s="26"/>
      <c r="FKA109" s="26"/>
      <c r="FKB109" s="26"/>
      <c r="FKC109" s="26"/>
      <c r="FKD109" s="26"/>
      <c r="FKE109" s="26"/>
      <c r="FKF109" s="26"/>
      <c r="FKG109" s="26"/>
      <c r="FKH109" s="26"/>
      <c r="FKI109" s="26"/>
      <c r="FKJ109" s="26"/>
      <c r="FKK109" s="26"/>
      <c r="FKL109" s="26"/>
      <c r="FKM109" s="26"/>
      <c r="FKN109" s="26"/>
      <c r="FKO109" s="26"/>
      <c r="FKP109" s="26"/>
      <c r="FKQ109" s="26"/>
      <c r="FKR109" s="26"/>
      <c r="FKS109" s="26"/>
      <c r="FKT109" s="26"/>
      <c r="FKU109" s="26"/>
      <c r="FKV109" s="26"/>
      <c r="FKW109" s="26"/>
      <c r="FKX109" s="26"/>
      <c r="FKY109" s="26"/>
      <c r="FKZ109" s="26"/>
      <c r="FLA109" s="26"/>
      <c r="FLB109" s="26"/>
      <c r="FLC109" s="26"/>
      <c r="FLD109" s="26"/>
      <c r="FLE109" s="26"/>
      <c r="FLF109" s="26"/>
      <c r="FLG109" s="26"/>
      <c r="FLH109" s="26"/>
      <c r="FLI109" s="26"/>
      <c r="FLJ109" s="26"/>
      <c r="FLK109" s="26"/>
      <c r="FLL109" s="26"/>
      <c r="FLM109" s="26"/>
      <c r="FLN109" s="26"/>
      <c r="FLO109" s="26"/>
      <c r="FLP109" s="26"/>
      <c r="FLQ109" s="26"/>
      <c r="FLR109" s="26"/>
      <c r="FLS109" s="26"/>
      <c r="FLT109" s="26"/>
      <c r="FLU109" s="26"/>
      <c r="FLV109" s="26"/>
      <c r="FLW109" s="26"/>
      <c r="FLX109" s="26"/>
      <c r="FLY109" s="26"/>
      <c r="FLZ109" s="26"/>
      <c r="FMA109" s="26"/>
      <c r="FMB109" s="26"/>
      <c r="FMC109" s="26"/>
      <c r="FMD109" s="26"/>
      <c r="FME109" s="26"/>
      <c r="FMF109" s="26"/>
      <c r="FMG109" s="26"/>
      <c r="FMH109" s="26"/>
      <c r="FMI109" s="26"/>
      <c r="FMJ109" s="26"/>
      <c r="FMK109" s="26"/>
      <c r="FML109" s="26"/>
      <c r="FMM109" s="26"/>
      <c r="FMN109" s="26"/>
      <c r="FMO109" s="26"/>
      <c r="FMP109" s="26"/>
      <c r="FMQ109" s="26"/>
      <c r="FMR109" s="26"/>
      <c r="FMS109" s="26"/>
      <c r="FMT109" s="26"/>
      <c r="FMU109" s="26"/>
      <c r="FMV109" s="26"/>
      <c r="FMW109" s="26"/>
      <c r="FMX109" s="26"/>
      <c r="FMY109" s="26"/>
      <c r="FMZ109" s="26"/>
      <c r="FNA109" s="26"/>
      <c r="FNB109" s="26"/>
      <c r="FNC109" s="26"/>
      <c r="FND109" s="26"/>
      <c r="FNE109" s="26"/>
      <c r="FNF109" s="26"/>
      <c r="FNG109" s="26"/>
      <c r="FNH109" s="26"/>
      <c r="FNI109" s="26"/>
      <c r="FNJ109" s="26"/>
      <c r="FNK109" s="26"/>
      <c r="FNL109" s="26"/>
      <c r="FNM109" s="26"/>
      <c r="FNN109" s="26"/>
      <c r="FNO109" s="26"/>
      <c r="FNP109" s="26"/>
      <c r="FNQ109" s="26"/>
      <c r="FNR109" s="26"/>
      <c r="FNS109" s="26"/>
      <c r="FNT109" s="26"/>
      <c r="FNU109" s="26"/>
      <c r="FNV109" s="26"/>
      <c r="FNW109" s="26"/>
      <c r="FNX109" s="26"/>
      <c r="FNY109" s="26"/>
      <c r="FNZ109" s="26"/>
      <c r="FOA109" s="26"/>
      <c r="FOB109" s="26"/>
      <c r="FOC109" s="26"/>
      <c r="FOD109" s="26"/>
      <c r="FOE109" s="26"/>
      <c r="FOF109" s="26"/>
      <c r="FOG109" s="26"/>
      <c r="FOH109" s="26"/>
      <c r="FOI109" s="26"/>
      <c r="FOJ109" s="26"/>
      <c r="FOK109" s="26"/>
      <c r="FOL109" s="26"/>
      <c r="FOM109" s="26"/>
      <c r="FON109" s="26"/>
      <c r="FOO109" s="26"/>
      <c r="FOP109" s="26"/>
      <c r="FOQ109" s="26"/>
      <c r="FOR109" s="26"/>
      <c r="FOS109" s="26"/>
      <c r="FOT109" s="26"/>
      <c r="FOU109" s="26"/>
      <c r="FOV109" s="26"/>
      <c r="FOW109" s="26"/>
      <c r="FOX109" s="26"/>
      <c r="FOY109" s="26"/>
      <c r="FOZ109" s="26"/>
      <c r="FPA109" s="26"/>
      <c r="FPB109" s="26"/>
      <c r="FPC109" s="26"/>
      <c r="FPD109" s="26"/>
      <c r="FPE109" s="26"/>
      <c r="FPF109" s="26"/>
      <c r="FPG109" s="26"/>
      <c r="FPH109" s="26"/>
      <c r="FPI109" s="26"/>
      <c r="FPJ109" s="26"/>
      <c r="FPK109" s="26"/>
      <c r="FPL109" s="26"/>
      <c r="FPM109" s="26"/>
      <c r="FPN109" s="26"/>
      <c r="FPO109" s="26"/>
      <c r="FPP109" s="26"/>
      <c r="FPQ109" s="26"/>
      <c r="FPR109" s="26"/>
      <c r="FPS109" s="26"/>
      <c r="FPT109" s="26"/>
      <c r="FPU109" s="26"/>
      <c r="FPV109" s="26"/>
      <c r="FPW109" s="26"/>
      <c r="FPX109" s="26"/>
      <c r="FPY109" s="26"/>
      <c r="FPZ109" s="26"/>
      <c r="FQA109" s="26"/>
      <c r="FQB109" s="26"/>
      <c r="FQC109" s="26"/>
      <c r="FQD109" s="26"/>
      <c r="FQE109" s="26"/>
      <c r="FQF109" s="26"/>
      <c r="FQG109" s="26"/>
      <c r="FQH109" s="26"/>
      <c r="FQI109" s="26"/>
      <c r="FQJ109" s="26"/>
      <c r="FQK109" s="26"/>
      <c r="FQL109" s="26"/>
      <c r="FQM109" s="26"/>
      <c r="FQN109" s="26"/>
      <c r="FQO109" s="26"/>
      <c r="FQP109" s="26"/>
      <c r="FQQ109" s="26"/>
      <c r="FQR109" s="26"/>
      <c r="FQS109" s="26"/>
      <c r="FQT109" s="26"/>
      <c r="FQU109" s="26"/>
      <c r="FQV109" s="26"/>
      <c r="FQW109" s="26"/>
      <c r="FQX109" s="26"/>
      <c r="FQY109" s="26"/>
      <c r="FQZ109" s="26"/>
      <c r="FRA109" s="26"/>
      <c r="FRB109" s="26"/>
      <c r="FRC109" s="26"/>
      <c r="FRD109" s="26"/>
      <c r="FRE109" s="26"/>
      <c r="FRF109" s="26"/>
      <c r="FRG109" s="26"/>
      <c r="FRH109" s="26"/>
      <c r="FRI109" s="26"/>
      <c r="FRJ109" s="26"/>
      <c r="FRK109" s="26"/>
      <c r="FRL109" s="26"/>
      <c r="FRM109" s="26"/>
      <c r="FRN109" s="26"/>
      <c r="FRO109" s="26"/>
      <c r="FRP109" s="26"/>
      <c r="FRQ109" s="26"/>
      <c r="FRR109" s="26"/>
      <c r="FRS109" s="26"/>
      <c r="FRT109" s="26"/>
      <c r="FRU109" s="26"/>
      <c r="FRV109" s="26"/>
      <c r="FRW109" s="26"/>
      <c r="FRX109" s="26"/>
      <c r="FRY109" s="26"/>
      <c r="FRZ109" s="26"/>
      <c r="FSA109" s="26"/>
      <c r="FSB109" s="26"/>
      <c r="FSC109" s="26"/>
      <c r="FSD109" s="26"/>
      <c r="FSE109" s="26"/>
      <c r="FSF109" s="26"/>
      <c r="FSG109" s="26"/>
      <c r="FSH109" s="26"/>
      <c r="FSI109" s="26"/>
      <c r="FSJ109" s="26"/>
      <c r="FSK109" s="26"/>
      <c r="FSL109" s="26"/>
      <c r="FSM109" s="26"/>
      <c r="FSN109" s="26"/>
      <c r="FSO109" s="26"/>
      <c r="FSP109" s="26"/>
      <c r="FSQ109" s="26"/>
      <c r="FSR109" s="26"/>
      <c r="FSS109" s="26"/>
      <c r="FST109" s="26"/>
      <c r="FSU109" s="26"/>
      <c r="FSV109" s="26"/>
      <c r="FSW109" s="26"/>
      <c r="FSX109" s="26"/>
      <c r="FSY109" s="26"/>
      <c r="FSZ109" s="26"/>
      <c r="FTA109" s="26"/>
      <c r="FTB109" s="26"/>
      <c r="FTC109" s="26"/>
      <c r="FTD109" s="26"/>
      <c r="FTE109" s="26"/>
      <c r="FTF109" s="26"/>
      <c r="FTG109" s="26"/>
      <c r="FTH109" s="26"/>
      <c r="FTI109" s="26"/>
      <c r="FTJ109" s="26"/>
      <c r="FTK109" s="26"/>
      <c r="FTL109" s="26"/>
      <c r="FTM109" s="26"/>
      <c r="FTN109" s="26"/>
      <c r="FTO109" s="26"/>
      <c r="FTP109" s="26"/>
      <c r="FTQ109" s="26"/>
      <c r="FTR109" s="26"/>
      <c r="FTS109" s="26"/>
      <c r="FTT109" s="26"/>
      <c r="FTU109" s="26"/>
      <c r="FTV109" s="26"/>
      <c r="FTW109" s="26"/>
      <c r="FTX109" s="26"/>
      <c r="FTY109" s="26"/>
      <c r="FTZ109" s="26"/>
      <c r="FUA109" s="26"/>
      <c r="FUB109" s="26"/>
      <c r="FUC109" s="26"/>
      <c r="FUD109" s="26"/>
      <c r="FUE109" s="26"/>
      <c r="FUF109" s="26"/>
      <c r="FUG109" s="26"/>
      <c r="FUH109" s="26"/>
      <c r="FUI109" s="26"/>
      <c r="FUJ109" s="26"/>
      <c r="FUK109" s="26"/>
      <c r="FUL109" s="26"/>
      <c r="FUM109" s="26"/>
      <c r="FUN109" s="26"/>
      <c r="FUO109" s="26"/>
      <c r="FUP109" s="26"/>
      <c r="FUQ109" s="26"/>
      <c r="FUR109" s="26"/>
      <c r="FUS109" s="26"/>
      <c r="FUT109" s="26"/>
      <c r="FUU109" s="26"/>
      <c r="FUV109" s="26"/>
      <c r="FUW109" s="26"/>
      <c r="FUX109" s="26"/>
      <c r="FUY109" s="26"/>
      <c r="FUZ109" s="26"/>
      <c r="FVA109" s="26"/>
      <c r="FVB109" s="26"/>
      <c r="FVC109" s="26"/>
      <c r="FVD109" s="26"/>
      <c r="FVE109" s="26"/>
      <c r="FVF109" s="26"/>
      <c r="FVG109" s="26"/>
      <c r="FVH109" s="26"/>
      <c r="FVI109" s="26"/>
      <c r="FVJ109" s="26"/>
      <c r="FVK109" s="26"/>
      <c r="FVL109" s="26"/>
      <c r="FVM109" s="26"/>
      <c r="FVN109" s="26"/>
      <c r="FVO109" s="26"/>
      <c r="FVP109" s="26"/>
      <c r="FVQ109" s="26"/>
      <c r="FVR109" s="26"/>
      <c r="FVS109" s="26"/>
      <c r="FVT109" s="26"/>
      <c r="FVU109" s="26"/>
      <c r="FVV109" s="26"/>
      <c r="FVW109" s="26"/>
      <c r="FVX109" s="26"/>
      <c r="FVY109" s="26"/>
      <c r="FVZ109" s="26"/>
      <c r="FWA109" s="26"/>
      <c r="FWB109" s="26"/>
      <c r="FWC109" s="26"/>
      <c r="FWD109" s="26"/>
      <c r="FWE109" s="26"/>
      <c r="FWF109" s="26"/>
      <c r="FWG109" s="26"/>
      <c r="FWH109" s="26"/>
      <c r="FWI109" s="26"/>
      <c r="FWJ109" s="26"/>
      <c r="FWK109" s="26"/>
      <c r="FWL109" s="26"/>
      <c r="FWM109" s="26"/>
      <c r="FWN109" s="26"/>
      <c r="FWO109" s="26"/>
      <c r="FWP109" s="26"/>
      <c r="FWQ109" s="26"/>
      <c r="FWR109" s="26"/>
      <c r="FWS109" s="26"/>
      <c r="FWT109" s="26"/>
      <c r="FWU109" s="26"/>
      <c r="FWV109" s="26"/>
      <c r="FWW109" s="26"/>
      <c r="FWX109" s="26"/>
      <c r="FWY109" s="26"/>
      <c r="FWZ109" s="26"/>
      <c r="FXA109" s="26"/>
      <c r="FXB109" s="26"/>
      <c r="FXC109" s="26"/>
      <c r="FXD109" s="26"/>
      <c r="FXE109" s="26"/>
      <c r="FXF109" s="26"/>
      <c r="FXG109" s="26"/>
      <c r="FXH109" s="26"/>
      <c r="FXI109" s="26"/>
      <c r="FXJ109" s="26"/>
      <c r="FXK109" s="26"/>
      <c r="FXL109" s="26"/>
      <c r="FXM109" s="26"/>
      <c r="FXN109" s="26"/>
      <c r="FXO109" s="26"/>
      <c r="FXP109" s="26"/>
      <c r="FXQ109" s="26"/>
      <c r="FXR109" s="26"/>
      <c r="FXS109" s="26"/>
      <c r="FXT109" s="26"/>
      <c r="FXU109" s="26"/>
      <c r="FXV109" s="26"/>
      <c r="FXW109" s="26"/>
      <c r="FXX109" s="26"/>
      <c r="FXY109" s="26"/>
      <c r="FXZ109" s="26"/>
      <c r="FYA109" s="26"/>
      <c r="FYB109" s="26"/>
      <c r="FYC109" s="26"/>
      <c r="FYD109" s="26"/>
      <c r="FYE109" s="26"/>
      <c r="FYF109" s="26"/>
      <c r="FYG109" s="26"/>
      <c r="FYH109" s="26"/>
      <c r="FYI109" s="26"/>
      <c r="FYJ109" s="26"/>
      <c r="FYK109" s="26"/>
      <c r="FYL109" s="26"/>
      <c r="FYM109" s="26"/>
      <c r="FYN109" s="26"/>
      <c r="FYO109" s="26"/>
      <c r="FYP109" s="26"/>
      <c r="FYQ109" s="26"/>
      <c r="FYR109" s="26"/>
      <c r="FYS109" s="26"/>
      <c r="FYT109" s="26"/>
      <c r="FYU109" s="26"/>
      <c r="FYV109" s="26"/>
      <c r="FYW109" s="26"/>
      <c r="FYX109" s="26"/>
      <c r="FYY109" s="26"/>
      <c r="FYZ109" s="26"/>
      <c r="FZA109" s="26"/>
      <c r="FZB109" s="26"/>
      <c r="FZC109" s="26"/>
      <c r="FZD109" s="26"/>
      <c r="FZE109" s="26"/>
      <c r="FZF109" s="26"/>
      <c r="FZG109" s="26"/>
      <c r="FZH109" s="26"/>
      <c r="FZI109" s="26"/>
      <c r="FZJ109" s="26"/>
      <c r="FZK109" s="26"/>
      <c r="FZL109" s="26"/>
      <c r="FZM109" s="26"/>
      <c r="FZN109" s="26"/>
      <c r="FZO109" s="26"/>
      <c r="FZP109" s="26"/>
      <c r="FZQ109" s="26"/>
      <c r="FZR109" s="26"/>
      <c r="FZS109" s="26"/>
      <c r="FZT109" s="26"/>
      <c r="FZU109" s="26"/>
      <c r="FZV109" s="26"/>
      <c r="FZW109" s="26"/>
      <c r="FZX109" s="26"/>
      <c r="FZY109" s="26"/>
      <c r="FZZ109" s="26"/>
      <c r="GAA109" s="26"/>
      <c r="GAB109" s="26"/>
      <c r="GAC109" s="26"/>
      <c r="GAD109" s="26"/>
      <c r="GAE109" s="26"/>
      <c r="GAF109" s="26"/>
      <c r="GAG109" s="26"/>
      <c r="GAH109" s="26"/>
      <c r="GAI109" s="26"/>
      <c r="GAJ109" s="26"/>
      <c r="GAK109" s="26"/>
      <c r="GAL109" s="26"/>
      <c r="GAM109" s="26"/>
      <c r="GAN109" s="26"/>
      <c r="GAO109" s="26"/>
      <c r="GAP109" s="26"/>
      <c r="GAQ109" s="26"/>
      <c r="GAR109" s="26"/>
      <c r="GAS109" s="26"/>
      <c r="GAT109" s="26"/>
      <c r="GAU109" s="26"/>
      <c r="GAV109" s="26"/>
      <c r="GAW109" s="26"/>
      <c r="GAX109" s="26"/>
      <c r="GAY109" s="26"/>
      <c r="GAZ109" s="26"/>
      <c r="GBA109" s="26"/>
      <c r="GBB109" s="26"/>
      <c r="GBC109" s="26"/>
      <c r="GBD109" s="26"/>
      <c r="GBE109" s="26"/>
      <c r="GBF109" s="26"/>
      <c r="GBG109" s="26"/>
      <c r="GBH109" s="26"/>
      <c r="GBI109" s="26"/>
      <c r="GBJ109" s="26"/>
      <c r="GBK109" s="26"/>
      <c r="GBL109" s="26"/>
      <c r="GBM109" s="26"/>
      <c r="GBN109" s="26"/>
      <c r="GBO109" s="26"/>
      <c r="GBP109" s="26"/>
      <c r="GBQ109" s="26"/>
      <c r="GBR109" s="26"/>
      <c r="GBS109" s="26"/>
      <c r="GBT109" s="26"/>
      <c r="GBU109" s="26"/>
      <c r="GBV109" s="26"/>
      <c r="GBW109" s="26"/>
      <c r="GBX109" s="26"/>
      <c r="GBY109" s="26"/>
      <c r="GBZ109" s="26"/>
      <c r="GCA109" s="26"/>
      <c r="GCB109" s="26"/>
      <c r="GCC109" s="26"/>
      <c r="GCD109" s="26"/>
      <c r="GCE109" s="26"/>
      <c r="GCF109" s="26"/>
      <c r="GCG109" s="26"/>
      <c r="GCH109" s="26"/>
      <c r="GCI109" s="26"/>
      <c r="GCJ109" s="26"/>
      <c r="GCK109" s="26"/>
      <c r="GCL109" s="26"/>
      <c r="GCM109" s="26"/>
      <c r="GCN109" s="26"/>
      <c r="GCO109" s="26"/>
      <c r="GCP109" s="26"/>
      <c r="GCQ109" s="26"/>
      <c r="GCR109" s="26"/>
      <c r="GCS109" s="26"/>
      <c r="GCT109" s="26"/>
      <c r="GCU109" s="26"/>
      <c r="GCV109" s="26"/>
      <c r="GCW109" s="26"/>
      <c r="GCX109" s="26"/>
      <c r="GCY109" s="26"/>
      <c r="GCZ109" s="26"/>
      <c r="GDA109" s="26"/>
      <c r="GDB109" s="26"/>
      <c r="GDC109" s="26"/>
      <c r="GDD109" s="26"/>
      <c r="GDE109" s="26"/>
      <c r="GDF109" s="26"/>
      <c r="GDG109" s="26"/>
      <c r="GDH109" s="26"/>
      <c r="GDI109" s="26"/>
      <c r="GDJ109" s="26"/>
      <c r="GDK109" s="26"/>
      <c r="GDL109" s="26"/>
      <c r="GDM109" s="26"/>
      <c r="GDN109" s="26"/>
      <c r="GDO109" s="26"/>
      <c r="GDP109" s="26"/>
      <c r="GDQ109" s="26"/>
      <c r="GDR109" s="26"/>
      <c r="GDS109" s="26"/>
      <c r="GDT109" s="26"/>
      <c r="GDU109" s="26"/>
      <c r="GDV109" s="26"/>
      <c r="GDW109" s="26"/>
      <c r="GDX109" s="26"/>
      <c r="GDY109" s="26"/>
      <c r="GDZ109" s="26"/>
      <c r="GEA109" s="26"/>
      <c r="GEB109" s="26"/>
      <c r="GEC109" s="26"/>
      <c r="GED109" s="26"/>
      <c r="GEE109" s="26"/>
      <c r="GEF109" s="26"/>
      <c r="GEG109" s="26"/>
      <c r="GEH109" s="26"/>
      <c r="GEI109" s="26"/>
      <c r="GEJ109" s="26"/>
      <c r="GEK109" s="26"/>
      <c r="GEL109" s="26"/>
      <c r="GEM109" s="26"/>
      <c r="GEN109" s="26"/>
      <c r="GEO109" s="26"/>
      <c r="GEP109" s="26"/>
      <c r="GEQ109" s="26"/>
      <c r="GER109" s="26"/>
      <c r="GES109" s="26"/>
      <c r="GET109" s="26"/>
      <c r="GEU109" s="26"/>
      <c r="GEV109" s="26"/>
      <c r="GEW109" s="26"/>
      <c r="GEX109" s="26"/>
      <c r="GEY109" s="26"/>
      <c r="GEZ109" s="26"/>
      <c r="GFA109" s="26"/>
      <c r="GFB109" s="26"/>
      <c r="GFC109" s="26"/>
      <c r="GFD109" s="26"/>
      <c r="GFE109" s="26"/>
      <c r="GFF109" s="26"/>
      <c r="GFG109" s="26"/>
      <c r="GFH109" s="26"/>
      <c r="GFI109" s="26"/>
      <c r="GFJ109" s="26"/>
      <c r="GFK109" s="26"/>
      <c r="GFL109" s="26"/>
      <c r="GFM109" s="26"/>
      <c r="GFN109" s="26"/>
      <c r="GFO109" s="26"/>
      <c r="GFP109" s="26"/>
      <c r="GFQ109" s="26"/>
      <c r="GFR109" s="26"/>
      <c r="GFS109" s="26"/>
      <c r="GFT109" s="26"/>
      <c r="GFU109" s="26"/>
      <c r="GFV109" s="26"/>
      <c r="GFW109" s="26"/>
      <c r="GFX109" s="26"/>
      <c r="GFY109" s="26"/>
      <c r="GFZ109" s="26"/>
      <c r="GGA109" s="26"/>
      <c r="GGB109" s="26"/>
      <c r="GGC109" s="26"/>
      <c r="GGD109" s="26"/>
      <c r="GGE109" s="26"/>
      <c r="GGF109" s="26"/>
      <c r="GGG109" s="26"/>
      <c r="GGH109" s="26"/>
      <c r="GGI109" s="26"/>
      <c r="GGJ109" s="26"/>
      <c r="GGK109" s="26"/>
      <c r="GGL109" s="26"/>
      <c r="GGM109" s="26"/>
      <c r="GGN109" s="26"/>
      <c r="GGO109" s="26"/>
      <c r="GGP109" s="26"/>
      <c r="GGQ109" s="26"/>
      <c r="GGR109" s="26"/>
      <c r="GGS109" s="26"/>
      <c r="GGT109" s="26"/>
      <c r="GGU109" s="26"/>
      <c r="GGV109" s="26"/>
      <c r="GGW109" s="26"/>
      <c r="GGX109" s="26"/>
      <c r="GGY109" s="26"/>
      <c r="GGZ109" s="26"/>
      <c r="GHA109" s="26"/>
      <c r="GHB109" s="26"/>
      <c r="GHC109" s="26"/>
      <c r="GHD109" s="26"/>
      <c r="GHE109" s="26"/>
      <c r="GHF109" s="26"/>
      <c r="GHG109" s="26"/>
      <c r="GHH109" s="26"/>
      <c r="GHI109" s="26"/>
      <c r="GHJ109" s="26"/>
      <c r="GHK109" s="26"/>
      <c r="GHL109" s="26"/>
      <c r="GHM109" s="26"/>
      <c r="GHN109" s="26"/>
      <c r="GHO109" s="26"/>
      <c r="GHP109" s="26"/>
      <c r="GHQ109" s="26"/>
      <c r="GHR109" s="26"/>
      <c r="GHS109" s="26"/>
      <c r="GHT109" s="26"/>
      <c r="GHU109" s="26"/>
      <c r="GHV109" s="26"/>
      <c r="GHW109" s="26"/>
      <c r="GHX109" s="26"/>
      <c r="GHY109" s="26"/>
      <c r="GHZ109" s="26"/>
      <c r="GIA109" s="26"/>
      <c r="GIB109" s="26"/>
      <c r="GIC109" s="26"/>
      <c r="GID109" s="26"/>
      <c r="GIE109" s="26"/>
      <c r="GIF109" s="26"/>
      <c r="GIG109" s="26"/>
      <c r="GIH109" s="26"/>
      <c r="GII109" s="26"/>
      <c r="GIJ109" s="26"/>
      <c r="GIK109" s="26"/>
      <c r="GIL109" s="26"/>
      <c r="GIM109" s="26"/>
      <c r="GIN109" s="26"/>
      <c r="GIO109" s="26"/>
      <c r="GIP109" s="26"/>
      <c r="GIQ109" s="26"/>
      <c r="GIR109" s="26"/>
      <c r="GIS109" s="26"/>
      <c r="GIT109" s="26"/>
      <c r="GIU109" s="26"/>
      <c r="GIV109" s="26"/>
      <c r="GIW109" s="26"/>
      <c r="GIX109" s="26"/>
      <c r="GIY109" s="26"/>
      <c r="GIZ109" s="26"/>
      <c r="GJA109" s="26"/>
      <c r="GJB109" s="26"/>
      <c r="GJC109" s="26"/>
      <c r="GJD109" s="26"/>
      <c r="GJE109" s="26"/>
      <c r="GJF109" s="26"/>
      <c r="GJG109" s="26"/>
      <c r="GJH109" s="26"/>
      <c r="GJI109" s="26"/>
      <c r="GJJ109" s="26"/>
      <c r="GJK109" s="26"/>
      <c r="GJL109" s="26"/>
      <c r="GJM109" s="26"/>
      <c r="GJN109" s="26"/>
      <c r="GJO109" s="26"/>
      <c r="GJP109" s="26"/>
      <c r="GJQ109" s="26"/>
      <c r="GJR109" s="26"/>
      <c r="GJS109" s="26"/>
      <c r="GJT109" s="26"/>
      <c r="GJU109" s="26"/>
      <c r="GJV109" s="26"/>
      <c r="GJW109" s="26"/>
      <c r="GJX109" s="26"/>
      <c r="GJY109" s="26"/>
      <c r="GJZ109" s="26"/>
      <c r="GKA109" s="26"/>
      <c r="GKB109" s="26"/>
      <c r="GKC109" s="26"/>
      <c r="GKD109" s="26"/>
      <c r="GKE109" s="26"/>
      <c r="GKF109" s="26"/>
      <c r="GKG109" s="26"/>
      <c r="GKH109" s="26"/>
      <c r="GKI109" s="26"/>
      <c r="GKJ109" s="26"/>
      <c r="GKK109" s="26"/>
      <c r="GKL109" s="26"/>
      <c r="GKM109" s="26"/>
      <c r="GKN109" s="26"/>
      <c r="GKO109" s="26"/>
      <c r="GKP109" s="26"/>
      <c r="GKQ109" s="26"/>
      <c r="GKR109" s="26"/>
      <c r="GKS109" s="26"/>
      <c r="GKT109" s="26"/>
      <c r="GKU109" s="26"/>
      <c r="GKV109" s="26"/>
      <c r="GKW109" s="26"/>
      <c r="GKX109" s="26"/>
      <c r="GKY109" s="26"/>
      <c r="GKZ109" s="26"/>
      <c r="GLA109" s="26"/>
      <c r="GLB109" s="26"/>
      <c r="GLC109" s="26"/>
      <c r="GLD109" s="26"/>
      <c r="GLE109" s="26"/>
      <c r="GLF109" s="26"/>
      <c r="GLG109" s="26"/>
      <c r="GLH109" s="26"/>
      <c r="GLI109" s="26"/>
      <c r="GLJ109" s="26"/>
      <c r="GLK109" s="26"/>
      <c r="GLL109" s="26"/>
      <c r="GLM109" s="26"/>
      <c r="GLN109" s="26"/>
      <c r="GLO109" s="26"/>
      <c r="GLP109" s="26"/>
      <c r="GLQ109" s="26"/>
      <c r="GLR109" s="26"/>
      <c r="GLS109" s="26"/>
      <c r="GLT109" s="26"/>
      <c r="GLU109" s="26"/>
      <c r="GLV109" s="26"/>
      <c r="GLW109" s="26"/>
      <c r="GLX109" s="26"/>
      <c r="GLY109" s="26"/>
      <c r="GLZ109" s="26"/>
      <c r="GMA109" s="26"/>
      <c r="GMB109" s="26"/>
      <c r="GMC109" s="26"/>
      <c r="GMD109" s="26"/>
      <c r="GME109" s="26"/>
      <c r="GMF109" s="26"/>
      <c r="GMG109" s="26"/>
      <c r="GMH109" s="26"/>
      <c r="GMI109" s="26"/>
      <c r="GMJ109" s="26"/>
      <c r="GMK109" s="26"/>
      <c r="GML109" s="26"/>
      <c r="GMM109" s="26"/>
      <c r="GMN109" s="26"/>
      <c r="GMO109" s="26"/>
      <c r="GMP109" s="26"/>
      <c r="GMQ109" s="26"/>
      <c r="GMR109" s="26"/>
      <c r="GMS109" s="26"/>
      <c r="GMT109" s="26"/>
      <c r="GMU109" s="26"/>
      <c r="GMV109" s="26"/>
      <c r="GMW109" s="26"/>
      <c r="GMX109" s="26"/>
      <c r="GMY109" s="26"/>
      <c r="GMZ109" s="26"/>
      <c r="GNA109" s="26"/>
      <c r="GNB109" s="26"/>
      <c r="GNC109" s="26"/>
      <c r="GND109" s="26"/>
      <c r="GNE109" s="26"/>
      <c r="GNF109" s="26"/>
      <c r="GNG109" s="26"/>
      <c r="GNH109" s="26"/>
      <c r="GNI109" s="26"/>
      <c r="GNJ109" s="26"/>
      <c r="GNK109" s="26"/>
      <c r="GNL109" s="26"/>
      <c r="GNM109" s="26"/>
      <c r="GNN109" s="26"/>
      <c r="GNO109" s="26"/>
      <c r="GNP109" s="26"/>
      <c r="GNQ109" s="26"/>
      <c r="GNR109" s="26"/>
      <c r="GNS109" s="26"/>
      <c r="GNT109" s="26"/>
      <c r="GNU109" s="26"/>
      <c r="GNV109" s="26"/>
      <c r="GNW109" s="26"/>
      <c r="GNX109" s="26"/>
      <c r="GNY109" s="26"/>
      <c r="GNZ109" s="26"/>
      <c r="GOA109" s="26"/>
      <c r="GOB109" s="26"/>
      <c r="GOC109" s="26"/>
      <c r="GOD109" s="26"/>
      <c r="GOE109" s="26"/>
      <c r="GOF109" s="26"/>
      <c r="GOG109" s="26"/>
      <c r="GOH109" s="26"/>
      <c r="GOI109" s="26"/>
      <c r="GOJ109" s="26"/>
      <c r="GOK109" s="26"/>
      <c r="GOL109" s="26"/>
      <c r="GOM109" s="26"/>
      <c r="GON109" s="26"/>
      <c r="GOO109" s="26"/>
      <c r="GOP109" s="26"/>
      <c r="GOQ109" s="26"/>
      <c r="GOR109" s="26"/>
      <c r="GOS109" s="26"/>
      <c r="GOT109" s="26"/>
      <c r="GOU109" s="26"/>
      <c r="GOV109" s="26"/>
      <c r="GOW109" s="26"/>
      <c r="GOX109" s="26"/>
      <c r="GOY109" s="26"/>
      <c r="GOZ109" s="26"/>
      <c r="GPA109" s="26"/>
      <c r="GPB109" s="26"/>
      <c r="GPC109" s="26"/>
      <c r="GPD109" s="26"/>
      <c r="GPE109" s="26"/>
      <c r="GPF109" s="26"/>
      <c r="GPG109" s="26"/>
      <c r="GPH109" s="26"/>
      <c r="GPI109" s="26"/>
      <c r="GPJ109" s="26"/>
      <c r="GPK109" s="26"/>
      <c r="GPL109" s="26"/>
      <c r="GPM109" s="26"/>
      <c r="GPN109" s="26"/>
      <c r="GPO109" s="26"/>
      <c r="GPP109" s="26"/>
      <c r="GPQ109" s="26"/>
      <c r="GPR109" s="26"/>
      <c r="GPS109" s="26"/>
      <c r="GPT109" s="26"/>
      <c r="GPU109" s="26"/>
      <c r="GPV109" s="26"/>
      <c r="GPW109" s="26"/>
      <c r="GPX109" s="26"/>
      <c r="GPY109" s="26"/>
      <c r="GPZ109" s="26"/>
      <c r="GQA109" s="26"/>
      <c r="GQB109" s="26"/>
      <c r="GQC109" s="26"/>
      <c r="GQD109" s="26"/>
      <c r="GQE109" s="26"/>
      <c r="GQF109" s="26"/>
      <c r="GQG109" s="26"/>
      <c r="GQH109" s="26"/>
      <c r="GQI109" s="26"/>
      <c r="GQJ109" s="26"/>
      <c r="GQK109" s="26"/>
      <c r="GQL109" s="26"/>
      <c r="GQM109" s="26"/>
      <c r="GQN109" s="26"/>
      <c r="GQO109" s="26"/>
      <c r="GQP109" s="26"/>
      <c r="GQQ109" s="26"/>
      <c r="GQR109" s="26"/>
      <c r="GQS109" s="26"/>
      <c r="GQT109" s="26"/>
      <c r="GQU109" s="26"/>
      <c r="GQV109" s="26"/>
      <c r="GQW109" s="26"/>
      <c r="GQX109" s="26"/>
      <c r="GQY109" s="26"/>
      <c r="GQZ109" s="26"/>
      <c r="GRA109" s="26"/>
      <c r="GRB109" s="26"/>
      <c r="GRC109" s="26"/>
      <c r="GRD109" s="26"/>
      <c r="GRE109" s="26"/>
      <c r="GRF109" s="26"/>
      <c r="GRG109" s="26"/>
      <c r="GRH109" s="26"/>
      <c r="GRI109" s="26"/>
      <c r="GRJ109" s="26"/>
      <c r="GRK109" s="26"/>
      <c r="GRL109" s="26"/>
      <c r="GRM109" s="26"/>
      <c r="GRN109" s="26"/>
      <c r="GRO109" s="26"/>
      <c r="GRP109" s="26"/>
      <c r="GRQ109" s="26"/>
      <c r="GRR109" s="26"/>
      <c r="GRS109" s="26"/>
      <c r="GRT109" s="26"/>
      <c r="GRU109" s="26"/>
      <c r="GRV109" s="26"/>
      <c r="GRW109" s="26"/>
      <c r="GRX109" s="26"/>
      <c r="GRY109" s="26"/>
      <c r="GRZ109" s="26"/>
      <c r="GSA109" s="26"/>
      <c r="GSB109" s="26"/>
      <c r="GSC109" s="26"/>
      <c r="GSD109" s="26"/>
      <c r="GSE109" s="26"/>
      <c r="GSF109" s="26"/>
      <c r="GSG109" s="26"/>
      <c r="GSH109" s="26"/>
      <c r="GSI109" s="26"/>
      <c r="GSJ109" s="26"/>
      <c r="GSK109" s="26"/>
      <c r="GSL109" s="26"/>
      <c r="GSM109" s="26"/>
      <c r="GSN109" s="26"/>
      <c r="GSO109" s="26"/>
      <c r="GSP109" s="26"/>
      <c r="GSQ109" s="26"/>
      <c r="GSR109" s="26"/>
      <c r="GSS109" s="26"/>
      <c r="GST109" s="26"/>
      <c r="GSU109" s="26"/>
      <c r="GSV109" s="26"/>
      <c r="GSW109" s="26"/>
      <c r="GSX109" s="26"/>
      <c r="GSY109" s="26"/>
      <c r="GSZ109" s="26"/>
      <c r="GTA109" s="26"/>
      <c r="GTB109" s="26"/>
      <c r="GTC109" s="26"/>
      <c r="GTD109" s="26"/>
      <c r="GTE109" s="26"/>
      <c r="GTF109" s="26"/>
      <c r="GTG109" s="26"/>
      <c r="GTH109" s="26"/>
      <c r="GTI109" s="26"/>
      <c r="GTJ109" s="26"/>
      <c r="GTK109" s="26"/>
      <c r="GTL109" s="26"/>
      <c r="GTM109" s="26"/>
      <c r="GTN109" s="26"/>
      <c r="GTO109" s="26"/>
      <c r="GTP109" s="26"/>
      <c r="GTQ109" s="26"/>
      <c r="GTR109" s="26"/>
      <c r="GTS109" s="26"/>
      <c r="GTT109" s="26"/>
      <c r="GTU109" s="26"/>
      <c r="GTV109" s="26"/>
      <c r="GTW109" s="26"/>
      <c r="GTX109" s="26"/>
      <c r="GTY109" s="26"/>
      <c r="GTZ109" s="26"/>
      <c r="GUA109" s="26"/>
      <c r="GUB109" s="26"/>
      <c r="GUC109" s="26"/>
      <c r="GUD109" s="26"/>
      <c r="GUE109" s="26"/>
      <c r="GUF109" s="26"/>
      <c r="GUG109" s="26"/>
      <c r="GUH109" s="26"/>
      <c r="GUI109" s="26"/>
      <c r="GUJ109" s="26"/>
      <c r="GUK109" s="26"/>
      <c r="GUL109" s="26"/>
      <c r="GUM109" s="26"/>
      <c r="GUN109" s="26"/>
      <c r="GUO109" s="26"/>
      <c r="GUP109" s="26"/>
      <c r="GUQ109" s="26"/>
      <c r="GUR109" s="26"/>
      <c r="GUS109" s="26"/>
      <c r="GUT109" s="26"/>
      <c r="GUU109" s="26"/>
      <c r="GUV109" s="26"/>
      <c r="GUW109" s="26"/>
      <c r="GUX109" s="26"/>
      <c r="GUY109" s="26"/>
      <c r="GUZ109" s="26"/>
      <c r="GVA109" s="26"/>
      <c r="GVB109" s="26"/>
      <c r="GVC109" s="26"/>
      <c r="GVD109" s="26"/>
      <c r="GVE109" s="26"/>
      <c r="GVF109" s="26"/>
      <c r="GVG109" s="26"/>
      <c r="GVH109" s="26"/>
      <c r="GVI109" s="26"/>
      <c r="GVJ109" s="26"/>
      <c r="GVK109" s="26"/>
      <c r="GVL109" s="26"/>
      <c r="GVM109" s="26"/>
      <c r="GVN109" s="26"/>
      <c r="GVO109" s="26"/>
      <c r="GVP109" s="26"/>
      <c r="GVQ109" s="26"/>
      <c r="GVR109" s="26"/>
      <c r="GVS109" s="26"/>
      <c r="GVT109" s="26"/>
      <c r="GVU109" s="26"/>
      <c r="GVV109" s="26"/>
      <c r="GVW109" s="26"/>
      <c r="GVX109" s="26"/>
      <c r="GVY109" s="26"/>
      <c r="GVZ109" s="26"/>
      <c r="GWA109" s="26"/>
      <c r="GWB109" s="26"/>
      <c r="GWC109" s="26"/>
      <c r="GWD109" s="26"/>
      <c r="GWE109" s="26"/>
      <c r="GWF109" s="26"/>
      <c r="GWG109" s="26"/>
      <c r="GWH109" s="26"/>
      <c r="GWI109" s="26"/>
      <c r="GWJ109" s="26"/>
      <c r="GWK109" s="26"/>
      <c r="GWL109" s="26"/>
      <c r="GWM109" s="26"/>
      <c r="GWN109" s="26"/>
      <c r="GWO109" s="26"/>
      <c r="GWP109" s="26"/>
      <c r="GWQ109" s="26"/>
      <c r="GWR109" s="26"/>
      <c r="GWS109" s="26"/>
      <c r="GWT109" s="26"/>
      <c r="GWU109" s="26"/>
      <c r="GWV109" s="26"/>
      <c r="GWW109" s="26"/>
      <c r="GWX109" s="26"/>
      <c r="GWY109" s="26"/>
      <c r="GWZ109" s="26"/>
      <c r="GXA109" s="26"/>
      <c r="GXB109" s="26"/>
      <c r="GXC109" s="26"/>
      <c r="GXD109" s="26"/>
      <c r="GXE109" s="26"/>
      <c r="GXF109" s="26"/>
      <c r="GXG109" s="26"/>
      <c r="GXH109" s="26"/>
      <c r="GXI109" s="26"/>
      <c r="GXJ109" s="26"/>
      <c r="GXK109" s="26"/>
      <c r="GXL109" s="26"/>
      <c r="GXM109" s="26"/>
      <c r="GXN109" s="26"/>
      <c r="GXO109" s="26"/>
      <c r="GXP109" s="26"/>
      <c r="GXQ109" s="26"/>
      <c r="GXR109" s="26"/>
      <c r="GXS109" s="26"/>
      <c r="GXT109" s="26"/>
      <c r="GXU109" s="26"/>
      <c r="GXV109" s="26"/>
      <c r="GXW109" s="26"/>
      <c r="GXX109" s="26"/>
      <c r="GXY109" s="26"/>
      <c r="GXZ109" s="26"/>
      <c r="GYA109" s="26"/>
      <c r="GYB109" s="26"/>
      <c r="GYC109" s="26"/>
      <c r="GYD109" s="26"/>
      <c r="GYE109" s="26"/>
      <c r="GYF109" s="26"/>
      <c r="GYG109" s="26"/>
      <c r="GYH109" s="26"/>
      <c r="GYI109" s="26"/>
      <c r="GYJ109" s="26"/>
      <c r="GYK109" s="26"/>
      <c r="GYL109" s="26"/>
      <c r="GYM109" s="26"/>
      <c r="GYN109" s="26"/>
      <c r="GYO109" s="26"/>
      <c r="GYP109" s="26"/>
      <c r="GYQ109" s="26"/>
      <c r="GYR109" s="26"/>
      <c r="GYS109" s="26"/>
      <c r="GYT109" s="26"/>
      <c r="GYU109" s="26"/>
      <c r="GYV109" s="26"/>
      <c r="GYW109" s="26"/>
      <c r="GYX109" s="26"/>
      <c r="GYY109" s="26"/>
      <c r="GYZ109" s="26"/>
      <c r="GZA109" s="26"/>
      <c r="GZB109" s="26"/>
      <c r="GZC109" s="26"/>
      <c r="GZD109" s="26"/>
      <c r="GZE109" s="26"/>
      <c r="GZF109" s="26"/>
      <c r="GZG109" s="26"/>
      <c r="GZH109" s="26"/>
      <c r="GZI109" s="26"/>
      <c r="GZJ109" s="26"/>
      <c r="GZK109" s="26"/>
      <c r="GZL109" s="26"/>
      <c r="GZM109" s="26"/>
      <c r="GZN109" s="26"/>
      <c r="GZO109" s="26"/>
      <c r="GZP109" s="26"/>
      <c r="GZQ109" s="26"/>
      <c r="GZR109" s="26"/>
      <c r="GZS109" s="26"/>
      <c r="GZT109" s="26"/>
      <c r="GZU109" s="26"/>
      <c r="GZV109" s="26"/>
      <c r="GZW109" s="26"/>
      <c r="GZX109" s="26"/>
      <c r="GZY109" s="26"/>
      <c r="GZZ109" s="26"/>
      <c r="HAA109" s="26"/>
      <c r="HAB109" s="26"/>
      <c r="HAC109" s="26"/>
      <c r="HAD109" s="26"/>
      <c r="HAE109" s="26"/>
      <c r="HAF109" s="26"/>
      <c r="HAG109" s="26"/>
      <c r="HAH109" s="26"/>
      <c r="HAI109" s="26"/>
      <c r="HAJ109" s="26"/>
      <c r="HAK109" s="26"/>
      <c r="HAL109" s="26"/>
      <c r="HAM109" s="26"/>
      <c r="HAN109" s="26"/>
      <c r="HAO109" s="26"/>
      <c r="HAP109" s="26"/>
      <c r="HAQ109" s="26"/>
      <c r="HAR109" s="26"/>
      <c r="HAS109" s="26"/>
      <c r="HAT109" s="26"/>
      <c r="HAU109" s="26"/>
      <c r="HAV109" s="26"/>
      <c r="HAW109" s="26"/>
      <c r="HAX109" s="26"/>
      <c r="HAY109" s="26"/>
      <c r="HAZ109" s="26"/>
      <c r="HBA109" s="26"/>
      <c r="HBB109" s="26"/>
      <c r="HBC109" s="26"/>
      <c r="HBD109" s="26"/>
      <c r="HBE109" s="26"/>
      <c r="HBF109" s="26"/>
      <c r="HBG109" s="26"/>
      <c r="HBH109" s="26"/>
      <c r="HBI109" s="26"/>
      <c r="HBJ109" s="26"/>
      <c r="HBK109" s="26"/>
      <c r="HBL109" s="26"/>
      <c r="HBM109" s="26"/>
      <c r="HBN109" s="26"/>
      <c r="HBO109" s="26"/>
      <c r="HBP109" s="26"/>
      <c r="HBQ109" s="26"/>
      <c r="HBR109" s="26"/>
      <c r="HBS109" s="26"/>
      <c r="HBT109" s="26"/>
      <c r="HBU109" s="26"/>
      <c r="HBV109" s="26"/>
      <c r="HBW109" s="26"/>
      <c r="HBX109" s="26"/>
      <c r="HBY109" s="26"/>
      <c r="HBZ109" s="26"/>
      <c r="HCA109" s="26"/>
      <c r="HCB109" s="26"/>
      <c r="HCC109" s="26"/>
      <c r="HCD109" s="26"/>
      <c r="HCE109" s="26"/>
      <c r="HCF109" s="26"/>
      <c r="HCG109" s="26"/>
      <c r="HCH109" s="26"/>
      <c r="HCI109" s="26"/>
      <c r="HCJ109" s="26"/>
      <c r="HCK109" s="26"/>
      <c r="HCL109" s="26"/>
      <c r="HCM109" s="26"/>
      <c r="HCN109" s="26"/>
      <c r="HCO109" s="26"/>
      <c r="HCP109" s="26"/>
      <c r="HCQ109" s="26"/>
      <c r="HCR109" s="26"/>
      <c r="HCS109" s="26"/>
      <c r="HCT109" s="26"/>
      <c r="HCU109" s="26"/>
      <c r="HCV109" s="26"/>
      <c r="HCW109" s="26"/>
      <c r="HCX109" s="26"/>
      <c r="HCY109" s="26"/>
      <c r="HCZ109" s="26"/>
      <c r="HDA109" s="26"/>
      <c r="HDB109" s="26"/>
      <c r="HDC109" s="26"/>
      <c r="HDD109" s="26"/>
      <c r="HDE109" s="26"/>
      <c r="HDF109" s="26"/>
      <c r="HDG109" s="26"/>
      <c r="HDH109" s="26"/>
      <c r="HDI109" s="26"/>
      <c r="HDJ109" s="26"/>
      <c r="HDK109" s="26"/>
      <c r="HDL109" s="26"/>
      <c r="HDM109" s="26"/>
      <c r="HDN109" s="26"/>
      <c r="HDO109" s="26"/>
      <c r="HDP109" s="26"/>
      <c r="HDQ109" s="26"/>
      <c r="HDR109" s="26"/>
      <c r="HDS109" s="26"/>
      <c r="HDT109" s="26"/>
      <c r="HDU109" s="26"/>
      <c r="HDV109" s="26"/>
      <c r="HDW109" s="26"/>
      <c r="HDX109" s="26"/>
      <c r="HDY109" s="26"/>
      <c r="HDZ109" s="26"/>
      <c r="HEA109" s="26"/>
      <c r="HEB109" s="26"/>
      <c r="HEC109" s="26"/>
      <c r="HED109" s="26"/>
      <c r="HEE109" s="26"/>
      <c r="HEF109" s="26"/>
      <c r="HEG109" s="26"/>
      <c r="HEH109" s="26"/>
      <c r="HEI109" s="26"/>
      <c r="HEJ109" s="26"/>
      <c r="HEK109" s="26"/>
      <c r="HEL109" s="26"/>
      <c r="HEM109" s="26"/>
      <c r="HEN109" s="26"/>
      <c r="HEO109" s="26"/>
      <c r="HEP109" s="26"/>
      <c r="HEQ109" s="26"/>
      <c r="HER109" s="26"/>
      <c r="HES109" s="26"/>
      <c r="HET109" s="26"/>
      <c r="HEU109" s="26"/>
      <c r="HEV109" s="26"/>
      <c r="HEW109" s="26"/>
      <c r="HEX109" s="26"/>
      <c r="HEY109" s="26"/>
      <c r="HEZ109" s="26"/>
      <c r="HFA109" s="26"/>
      <c r="HFB109" s="26"/>
      <c r="HFC109" s="26"/>
      <c r="HFD109" s="26"/>
      <c r="HFE109" s="26"/>
      <c r="HFF109" s="26"/>
      <c r="HFG109" s="26"/>
      <c r="HFH109" s="26"/>
      <c r="HFI109" s="26"/>
      <c r="HFJ109" s="26"/>
      <c r="HFK109" s="26"/>
      <c r="HFL109" s="26"/>
      <c r="HFM109" s="26"/>
      <c r="HFN109" s="26"/>
      <c r="HFO109" s="26"/>
      <c r="HFP109" s="26"/>
      <c r="HFQ109" s="26"/>
      <c r="HFR109" s="26"/>
      <c r="HFS109" s="26"/>
      <c r="HFT109" s="26"/>
      <c r="HFU109" s="26"/>
      <c r="HFV109" s="26"/>
      <c r="HFW109" s="26"/>
      <c r="HFX109" s="26"/>
      <c r="HFY109" s="26"/>
      <c r="HFZ109" s="26"/>
      <c r="HGA109" s="26"/>
      <c r="HGB109" s="26"/>
      <c r="HGC109" s="26"/>
      <c r="HGD109" s="26"/>
      <c r="HGE109" s="26"/>
      <c r="HGF109" s="26"/>
      <c r="HGG109" s="26"/>
      <c r="HGH109" s="26"/>
      <c r="HGI109" s="26"/>
      <c r="HGJ109" s="26"/>
      <c r="HGK109" s="26"/>
      <c r="HGL109" s="26"/>
      <c r="HGM109" s="26"/>
      <c r="HGN109" s="26"/>
      <c r="HGO109" s="26"/>
      <c r="HGP109" s="26"/>
      <c r="HGQ109" s="26"/>
      <c r="HGR109" s="26"/>
      <c r="HGS109" s="26"/>
      <c r="HGT109" s="26"/>
      <c r="HGU109" s="26"/>
      <c r="HGV109" s="26"/>
      <c r="HGW109" s="26"/>
      <c r="HGX109" s="26"/>
      <c r="HGY109" s="26"/>
      <c r="HGZ109" s="26"/>
      <c r="HHA109" s="26"/>
      <c r="HHB109" s="26"/>
      <c r="HHC109" s="26"/>
      <c r="HHD109" s="26"/>
      <c r="HHE109" s="26"/>
      <c r="HHF109" s="26"/>
      <c r="HHG109" s="26"/>
      <c r="HHH109" s="26"/>
      <c r="HHI109" s="26"/>
      <c r="HHJ109" s="26"/>
      <c r="HHK109" s="26"/>
      <c r="HHL109" s="26"/>
      <c r="HHM109" s="26"/>
      <c r="HHN109" s="26"/>
      <c r="HHO109" s="26"/>
      <c r="HHP109" s="26"/>
      <c r="HHQ109" s="26"/>
      <c r="HHR109" s="26"/>
      <c r="HHS109" s="26"/>
      <c r="HHT109" s="26"/>
      <c r="HHU109" s="26"/>
      <c r="HHV109" s="26"/>
      <c r="HHW109" s="26"/>
      <c r="HHX109" s="26"/>
      <c r="HHY109" s="26"/>
      <c r="HHZ109" s="26"/>
      <c r="HIA109" s="26"/>
      <c r="HIB109" s="26"/>
      <c r="HIC109" s="26"/>
      <c r="HID109" s="26"/>
      <c r="HIE109" s="26"/>
      <c r="HIF109" s="26"/>
      <c r="HIG109" s="26"/>
      <c r="HIH109" s="26"/>
      <c r="HII109" s="26"/>
      <c r="HIJ109" s="26"/>
      <c r="HIK109" s="26"/>
      <c r="HIL109" s="26"/>
      <c r="HIM109" s="26"/>
      <c r="HIN109" s="26"/>
      <c r="HIO109" s="26"/>
      <c r="HIP109" s="26"/>
      <c r="HIQ109" s="26"/>
      <c r="HIR109" s="26"/>
      <c r="HIS109" s="26"/>
      <c r="HIT109" s="26"/>
      <c r="HIU109" s="26"/>
      <c r="HIV109" s="26"/>
      <c r="HIW109" s="26"/>
      <c r="HIX109" s="26"/>
      <c r="HIY109" s="26"/>
      <c r="HIZ109" s="26"/>
      <c r="HJA109" s="26"/>
      <c r="HJB109" s="26"/>
      <c r="HJC109" s="26"/>
      <c r="HJD109" s="26"/>
      <c r="HJE109" s="26"/>
      <c r="HJF109" s="26"/>
      <c r="HJG109" s="26"/>
      <c r="HJH109" s="26"/>
      <c r="HJI109" s="26"/>
      <c r="HJJ109" s="26"/>
      <c r="HJK109" s="26"/>
      <c r="HJL109" s="26"/>
      <c r="HJM109" s="26"/>
      <c r="HJN109" s="26"/>
      <c r="HJO109" s="26"/>
      <c r="HJP109" s="26"/>
      <c r="HJQ109" s="26"/>
      <c r="HJR109" s="26"/>
      <c r="HJS109" s="26"/>
      <c r="HJT109" s="26"/>
      <c r="HJU109" s="26"/>
      <c r="HJV109" s="26"/>
      <c r="HJW109" s="26"/>
      <c r="HJX109" s="26"/>
      <c r="HJY109" s="26"/>
      <c r="HJZ109" s="26"/>
      <c r="HKA109" s="26"/>
      <c r="HKB109" s="26"/>
      <c r="HKC109" s="26"/>
      <c r="HKD109" s="26"/>
      <c r="HKE109" s="26"/>
      <c r="HKF109" s="26"/>
      <c r="HKG109" s="26"/>
      <c r="HKH109" s="26"/>
      <c r="HKI109" s="26"/>
      <c r="HKJ109" s="26"/>
      <c r="HKK109" s="26"/>
      <c r="HKL109" s="26"/>
      <c r="HKM109" s="26"/>
      <c r="HKN109" s="26"/>
      <c r="HKO109" s="26"/>
      <c r="HKP109" s="26"/>
      <c r="HKQ109" s="26"/>
      <c r="HKR109" s="26"/>
      <c r="HKS109" s="26"/>
      <c r="HKT109" s="26"/>
      <c r="HKU109" s="26"/>
      <c r="HKV109" s="26"/>
      <c r="HKW109" s="26"/>
      <c r="HKX109" s="26"/>
      <c r="HKY109" s="26"/>
      <c r="HKZ109" s="26"/>
      <c r="HLA109" s="26"/>
      <c r="HLB109" s="26"/>
      <c r="HLC109" s="26"/>
      <c r="HLD109" s="26"/>
      <c r="HLE109" s="26"/>
      <c r="HLF109" s="26"/>
      <c r="HLG109" s="26"/>
      <c r="HLH109" s="26"/>
      <c r="HLI109" s="26"/>
      <c r="HLJ109" s="26"/>
      <c r="HLK109" s="26"/>
      <c r="HLL109" s="26"/>
      <c r="HLM109" s="26"/>
      <c r="HLN109" s="26"/>
      <c r="HLO109" s="26"/>
      <c r="HLP109" s="26"/>
      <c r="HLQ109" s="26"/>
      <c r="HLR109" s="26"/>
      <c r="HLS109" s="26"/>
      <c r="HLT109" s="26"/>
      <c r="HLU109" s="26"/>
      <c r="HLV109" s="26"/>
      <c r="HLW109" s="26"/>
      <c r="HLX109" s="26"/>
      <c r="HLY109" s="26"/>
      <c r="HLZ109" s="26"/>
      <c r="HMA109" s="26"/>
      <c r="HMB109" s="26"/>
      <c r="HMC109" s="26"/>
      <c r="HMD109" s="26"/>
      <c r="HME109" s="26"/>
      <c r="HMF109" s="26"/>
      <c r="HMG109" s="26"/>
      <c r="HMH109" s="26"/>
      <c r="HMI109" s="26"/>
      <c r="HMJ109" s="26"/>
      <c r="HMK109" s="26"/>
      <c r="HML109" s="26"/>
      <c r="HMM109" s="26"/>
      <c r="HMN109" s="26"/>
      <c r="HMO109" s="26"/>
      <c r="HMP109" s="26"/>
      <c r="HMQ109" s="26"/>
      <c r="HMR109" s="26"/>
      <c r="HMS109" s="26"/>
      <c r="HMT109" s="26"/>
      <c r="HMU109" s="26"/>
      <c r="HMV109" s="26"/>
      <c r="HMW109" s="26"/>
      <c r="HMX109" s="26"/>
      <c r="HMY109" s="26"/>
      <c r="HMZ109" s="26"/>
      <c r="HNA109" s="26"/>
      <c r="HNB109" s="26"/>
      <c r="HNC109" s="26"/>
      <c r="HND109" s="26"/>
      <c r="HNE109" s="26"/>
      <c r="HNF109" s="26"/>
      <c r="HNG109" s="26"/>
      <c r="HNH109" s="26"/>
      <c r="HNI109" s="26"/>
      <c r="HNJ109" s="26"/>
      <c r="HNK109" s="26"/>
      <c r="HNL109" s="26"/>
      <c r="HNM109" s="26"/>
      <c r="HNN109" s="26"/>
      <c r="HNO109" s="26"/>
      <c r="HNP109" s="26"/>
      <c r="HNQ109" s="26"/>
      <c r="HNR109" s="26"/>
      <c r="HNS109" s="26"/>
      <c r="HNT109" s="26"/>
      <c r="HNU109" s="26"/>
      <c r="HNV109" s="26"/>
      <c r="HNW109" s="26"/>
      <c r="HNX109" s="26"/>
      <c r="HNY109" s="26"/>
      <c r="HNZ109" s="26"/>
      <c r="HOA109" s="26"/>
      <c r="HOB109" s="26"/>
      <c r="HOC109" s="26"/>
      <c r="HOD109" s="26"/>
      <c r="HOE109" s="26"/>
      <c r="HOF109" s="26"/>
      <c r="HOG109" s="26"/>
      <c r="HOH109" s="26"/>
      <c r="HOI109" s="26"/>
      <c r="HOJ109" s="26"/>
      <c r="HOK109" s="26"/>
      <c r="HOL109" s="26"/>
      <c r="HOM109" s="26"/>
      <c r="HON109" s="26"/>
      <c r="HOO109" s="26"/>
      <c r="HOP109" s="26"/>
      <c r="HOQ109" s="26"/>
      <c r="HOR109" s="26"/>
      <c r="HOS109" s="26"/>
      <c r="HOT109" s="26"/>
      <c r="HOU109" s="26"/>
      <c r="HOV109" s="26"/>
      <c r="HOW109" s="26"/>
      <c r="HOX109" s="26"/>
      <c r="HOY109" s="26"/>
      <c r="HOZ109" s="26"/>
      <c r="HPA109" s="26"/>
      <c r="HPB109" s="26"/>
      <c r="HPC109" s="26"/>
      <c r="HPD109" s="26"/>
      <c r="HPE109" s="26"/>
      <c r="HPF109" s="26"/>
      <c r="HPG109" s="26"/>
      <c r="HPH109" s="26"/>
      <c r="HPI109" s="26"/>
      <c r="HPJ109" s="26"/>
      <c r="HPK109" s="26"/>
      <c r="HPL109" s="26"/>
      <c r="HPM109" s="26"/>
      <c r="HPN109" s="26"/>
      <c r="HPO109" s="26"/>
      <c r="HPP109" s="26"/>
      <c r="HPQ109" s="26"/>
      <c r="HPR109" s="26"/>
      <c r="HPS109" s="26"/>
      <c r="HPT109" s="26"/>
      <c r="HPU109" s="26"/>
      <c r="HPV109" s="26"/>
      <c r="HPW109" s="26"/>
      <c r="HPX109" s="26"/>
      <c r="HPY109" s="26"/>
      <c r="HPZ109" s="26"/>
      <c r="HQA109" s="26"/>
      <c r="HQB109" s="26"/>
      <c r="HQC109" s="26"/>
      <c r="HQD109" s="26"/>
      <c r="HQE109" s="26"/>
      <c r="HQF109" s="26"/>
      <c r="HQG109" s="26"/>
      <c r="HQH109" s="26"/>
      <c r="HQI109" s="26"/>
      <c r="HQJ109" s="26"/>
      <c r="HQK109" s="26"/>
      <c r="HQL109" s="26"/>
      <c r="HQM109" s="26"/>
      <c r="HQN109" s="26"/>
      <c r="HQO109" s="26"/>
      <c r="HQP109" s="26"/>
      <c r="HQQ109" s="26"/>
      <c r="HQR109" s="26"/>
      <c r="HQS109" s="26"/>
      <c r="HQT109" s="26"/>
      <c r="HQU109" s="26"/>
      <c r="HQV109" s="26"/>
      <c r="HQW109" s="26"/>
      <c r="HQX109" s="26"/>
      <c r="HQY109" s="26"/>
      <c r="HQZ109" s="26"/>
      <c r="HRA109" s="26"/>
      <c r="HRB109" s="26"/>
      <c r="HRC109" s="26"/>
      <c r="HRD109" s="26"/>
      <c r="HRE109" s="26"/>
      <c r="HRF109" s="26"/>
      <c r="HRG109" s="26"/>
      <c r="HRH109" s="26"/>
      <c r="HRI109" s="26"/>
      <c r="HRJ109" s="26"/>
      <c r="HRK109" s="26"/>
      <c r="HRL109" s="26"/>
      <c r="HRM109" s="26"/>
      <c r="HRN109" s="26"/>
      <c r="HRO109" s="26"/>
      <c r="HRP109" s="26"/>
      <c r="HRQ109" s="26"/>
      <c r="HRR109" s="26"/>
      <c r="HRS109" s="26"/>
      <c r="HRT109" s="26"/>
      <c r="HRU109" s="26"/>
      <c r="HRV109" s="26"/>
      <c r="HRW109" s="26"/>
      <c r="HRX109" s="26"/>
      <c r="HRY109" s="26"/>
      <c r="HRZ109" s="26"/>
      <c r="HSA109" s="26"/>
      <c r="HSB109" s="26"/>
      <c r="HSC109" s="26"/>
      <c r="HSD109" s="26"/>
      <c r="HSE109" s="26"/>
      <c r="HSF109" s="26"/>
      <c r="HSG109" s="26"/>
      <c r="HSH109" s="26"/>
      <c r="HSI109" s="26"/>
      <c r="HSJ109" s="26"/>
      <c r="HSK109" s="26"/>
      <c r="HSL109" s="26"/>
      <c r="HSM109" s="26"/>
      <c r="HSN109" s="26"/>
      <c r="HSO109" s="26"/>
      <c r="HSP109" s="26"/>
      <c r="HSQ109" s="26"/>
      <c r="HSR109" s="26"/>
      <c r="HSS109" s="26"/>
      <c r="HST109" s="26"/>
      <c r="HSU109" s="26"/>
      <c r="HSV109" s="26"/>
      <c r="HSW109" s="26"/>
      <c r="HSX109" s="26"/>
      <c r="HSY109" s="26"/>
      <c r="HSZ109" s="26"/>
      <c r="HTA109" s="26"/>
      <c r="HTB109" s="26"/>
      <c r="HTC109" s="26"/>
      <c r="HTD109" s="26"/>
      <c r="HTE109" s="26"/>
      <c r="HTF109" s="26"/>
      <c r="HTG109" s="26"/>
      <c r="HTH109" s="26"/>
      <c r="HTI109" s="26"/>
      <c r="HTJ109" s="26"/>
      <c r="HTK109" s="26"/>
      <c r="HTL109" s="26"/>
      <c r="HTM109" s="26"/>
      <c r="HTN109" s="26"/>
      <c r="HTO109" s="26"/>
      <c r="HTP109" s="26"/>
      <c r="HTQ109" s="26"/>
      <c r="HTR109" s="26"/>
      <c r="HTS109" s="26"/>
      <c r="HTT109" s="26"/>
      <c r="HTU109" s="26"/>
      <c r="HTV109" s="26"/>
      <c r="HTW109" s="26"/>
      <c r="HTX109" s="26"/>
      <c r="HTY109" s="26"/>
      <c r="HTZ109" s="26"/>
      <c r="HUA109" s="26"/>
      <c r="HUB109" s="26"/>
      <c r="HUC109" s="26"/>
      <c r="HUD109" s="26"/>
      <c r="HUE109" s="26"/>
      <c r="HUF109" s="26"/>
      <c r="HUG109" s="26"/>
      <c r="HUH109" s="26"/>
      <c r="HUI109" s="26"/>
      <c r="HUJ109" s="26"/>
      <c r="HUK109" s="26"/>
      <c r="HUL109" s="26"/>
      <c r="HUM109" s="26"/>
      <c r="HUN109" s="26"/>
      <c r="HUO109" s="26"/>
      <c r="HUP109" s="26"/>
      <c r="HUQ109" s="26"/>
      <c r="HUR109" s="26"/>
      <c r="HUS109" s="26"/>
      <c r="HUT109" s="26"/>
      <c r="HUU109" s="26"/>
      <c r="HUV109" s="26"/>
      <c r="HUW109" s="26"/>
      <c r="HUX109" s="26"/>
      <c r="HUY109" s="26"/>
      <c r="HUZ109" s="26"/>
      <c r="HVA109" s="26"/>
      <c r="HVB109" s="26"/>
      <c r="HVC109" s="26"/>
      <c r="HVD109" s="26"/>
      <c r="HVE109" s="26"/>
      <c r="HVF109" s="26"/>
      <c r="HVG109" s="26"/>
      <c r="HVH109" s="26"/>
      <c r="HVI109" s="26"/>
      <c r="HVJ109" s="26"/>
      <c r="HVK109" s="26"/>
      <c r="HVL109" s="26"/>
      <c r="HVM109" s="26"/>
      <c r="HVN109" s="26"/>
      <c r="HVO109" s="26"/>
      <c r="HVP109" s="26"/>
      <c r="HVQ109" s="26"/>
      <c r="HVR109" s="26"/>
      <c r="HVS109" s="26"/>
      <c r="HVT109" s="26"/>
      <c r="HVU109" s="26"/>
      <c r="HVV109" s="26"/>
      <c r="HVW109" s="26"/>
      <c r="HVX109" s="26"/>
      <c r="HVY109" s="26"/>
      <c r="HVZ109" s="26"/>
      <c r="HWA109" s="26"/>
      <c r="HWB109" s="26"/>
      <c r="HWC109" s="26"/>
      <c r="HWD109" s="26"/>
      <c r="HWE109" s="26"/>
      <c r="HWF109" s="26"/>
      <c r="HWG109" s="26"/>
      <c r="HWH109" s="26"/>
      <c r="HWI109" s="26"/>
      <c r="HWJ109" s="26"/>
      <c r="HWK109" s="26"/>
      <c r="HWL109" s="26"/>
      <c r="HWM109" s="26"/>
      <c r="HWN109" s="26"/>
      <c r="HWO109" s="26"/>
      <c r="HWP109" s="26"/>
      <c r="HWQ109" s="26"/>
      <c r="HWR109" s="26"/>
      <c r="HWS109" s="26"/>
      <c r="HWT109" s="26"/>
      <c r="HWU109" s="26"/>
      <c r="HWV109" s="26"/>
      <c r="HWW109" s="26"/>
      <c r="HWX109" s="26"/>
      <c r="HWY109" s="26"/>
      <c r="HWZ109" s="26"/>
      <c r="HXA109" s="26"/>
      <c r="HXB109" s="26"/>
      <c r="HXC109" s="26"/>
      <c r="HXD109" s="26"/>
      <c r="HXE109" s="26"/>
      <c r="HXF109" s="26"/>
      <c r="HXG109" s="26"/>
      <c r="HXH109" s="26"/>
      <c r="HXI109" s="26"/>
      <c r="HXJ109" s="26"/>
      <c r="HXK109" s="26"/>
      <c r="HXL109" s="26"/>
      <c r="HXM109" s="26"/>
      <c r="HXN109" s="26"/>
      <c r="HXO109" s="26"/>
      <c r="HXP109" s="26"/>
      <c r="HXQ109" s="26"/>
      <c r="HXR109" s="26"/>
      <c r="HXS109" s="26"/>
      <c r="HXT109" s="26"/>
      <c r="HXU109" s="26"/>
      <c r="HXV109" s="26"/>
      <c r="HXW109" s="26"/>
      <c r="HXX109" s="26"/>
      <c r="HXY109" s="26"/>
      <c r="HXZ109" s="26"/>
      <c r="HYA109" s="26"/>
      <c r="HYB109" s="26"/>
      <c r="HYC109" s="26"/>
      <c r="HYD109" s="26"/>
      <c r="HYE109" s="26"/>
      <c r="HYF109" s="26"/>
      <c r="HYG109" s="26"/>
      <c r="HYH109" s="26"/>
      <c r="HYI109" s="26"/>
      <c r="HYJ109" s="26"/>
      <c r="HYK109" s="26"/>
      <c r="HYL109" s="26"/>
      <c r="HYM109" s="26"/>
      <c r="HYN109" s="26"/>
      <c r="HYO109" s="26"/>
      <c r="HYP109" s="26"/>
      <c r="HYQ109" s="26"/>
      <c r="HYR109" s="26"/>
      <c r="HYS109" s="26"/>
      <c r="HYT109" s="26"/>
      <c r="HYU109" s="26"/>
      <c r="HYV109" s="26"/>
      <c r="HYW109" s="26"/>
      <c r="HYX109" s="26"/>
      <c r="HYY109" s="26"/>
      <c r="HYZ109" s="26"/>
      <c r="HZA109" s="26"/>
      <c r="HZB109" s="26"/>
      <c r="HZC109" s="26"/>
      <c r="HZD109" s="26"/>
      <c r="HZE109" s="26"/>
      <c r="HZF109" s="26"/>
      <c r="HZG109" s="26"/>
      <c r="HZH109" s="26"/>
      <c r="HZI109" s="26"/>
      <c r="HZJ109" s="26"/>
      <c r="HZK109" s="26"/>
      <c r="HZL109" s="26"/>
      <c r="HZM109" s="26"/>
      <c r="HZN109" s="26"/>
      <c r="HZO109" s="26"/>
      <c r="HZP109" s="26"/>
      <c r="HZQ109" s="26"/>
      <c r="HZR109" s="26"/>
      <c r="HZS109" s="26"/>
      <c r="HZT109" s="26"/>
      <c r="HZU109" s="26"/>
      <c r="HZV109" s="26"/>
      <c r="HZW109" s="26"/>
      <c r="HZX109" s="26"/>
      <c r="HZY109" s="26"/>
      <c r="HZZ109" s="26"/>
      <c r="IAA109" s="26"/>
      <c r="IAB109" s="26"/>
      <c r="IAC109" s="26"/>
      <c r="IAD109" s="26"/>
      <c r="IAE109" s="26"/>
      <c r="IAF109" s="26"/>
      <c r="IAG109" s="26"/>
      <c r="IAH109" s="26"/>
      <c r="IAI109" s="26"/>
      <c r="IAJ109" s="26"/>
      <c r="IAK109" s="26"/>
      <c r="IAL109" s="26"/>
      <c r="IAM109" s="26"/>
      <c r="IAN109" s="26"/>
      <c r="IAO109" s="26"/>
      <c r="IAP109" s="26"/>
      <c r="IAQ109" s="26"/>
      <c r="IAR109" s="26"/>
      <c r="IAS109" s="26"/>
      <c r="IAT109" s="26"/>
      <c r="IAU109" s="26"/>
      <c r="IAV109" s="26"/>
      <c r="IAW109" s="26"/>
      <c r="IAX109" s="26"/>
      <c r="IAY109" s="26"/>
      <c r="IAZ109" s="26"/>
      <c r="IBA109" s="26"/>
      <c r="IBB109" s="26"/>
      <c r="IBC109" s="26"/>
      <c r="IBD109" s="26"/>
      <c r="IBE109" s="26"/>
      <c r="IBF109" s="26"/>
      <c r="IBG109" s="26"/>
      <c r="IBH109" s="26"/>
      <c r="IBI109" s="26"/>
      <c r="IBJ109" s="26"/>
      <c r="IBK109" s="26"/>
      <c r="IBL109" s="26"/>
      <c r="IBM109" s="26"/>
      <c r="IBN109" s="26"/>
      <c r="IBO109" s="26"/>
      <c r="IBP109" s="26"/>
      <c r="IBQ109" s="26"/>
      <c r="IBR109" s="26"/>
      <c r="IBS109" s="26"/>
      <c r="IBT109" s="26"/>
      <c r="IBU109" s="26"/>
      <c r="IBV109" s="26"/>
      <c r="IBW109" s="26"/>
      <c r="IBX109" s="26"/>
      <c r="IBY109" s="26"/>
      <c r="IBZ109" s="26"/>
      <c r="ICA109" s="26"/>
      <c r="ICB109" s="26"/>
      <c r="ICC109" s="26"/>
      <c r="ICD109" s="26"/>
      <c r="ICE109" s="26"/>
      <c r="ICF109" s="26"/>
      <c r="ICG109" s="26"/>
      <c r="ICH109" s="26"/>
      <c r="ICI109" s="26"/>
      <c r="ICJ109" s="26"/>
      <c r="ICK109" s="26"/>
      <c r="ICL109" s="26"/>
      <c r="ICM109" s="26"/>
      <c r="ICN109" s="26"/>
      <c r="ICO109" s="26"/>
      <c r="ICP109" s="26"/>
      <c r="ICQ109" s="26"/>
      <c r="ICR109" s="26"/>
      <c r="ICS109" s="26"/>
      <c r="ICT109" s="26"/>
      <c r="ICU109" s="26"/>
      <c r="ICV109" s="26"/>
      <c r="ICW109" s="26"/>
      <c r="ICX109" s="26"/>
      <c r="ICY109" s="26"/>
      <c r="ICZ109" s="26"/>
      <c r="IDA109" s="26"/>
      <c r="IDB109" s="26"/>
      <c r="IDC109" s="26"/>
      <c r="IDD109" s="26"/>
      <c r="IDE109" s="26"/>
      <c r="IDF109" s="26"/>
      <c r="IDG109" s="26"/>
      <c r="IDH109" s="26"/>
      <c r="IDI109" s="26"/>
      <c r="IDJ109" s="26"/>
      <c r="IDK109" s="26"/>
      <c r="IDL109" s="26"/>
      <c r="IDM109" s="26"/>
      <c r="IDN109" s="26"/>
      <c r="IDO109" s="26"/>
      <c r="IDP109" s="26"/>
      <c r="IDQ109" s="26"/>
      <c r="IDR109" s="26"/>
      <c r="IDS109" s="26"/>
      <c r="IDT109" s="26"/>
      <c r="IDU109" s="26"/>
      <c r="IDV109" s="26"/>
      <c r="IDW109" s="26"/>
      <c r="IDX109" s="26"/>
      <c r="IDY109" s="26"/>
      <c r="IDZ109" s="26"/>
      <c r="IEA109" s="26"/>
      <c r="IEB109" s="26"/>
      <c r="IEC109" s="26"/>
      <c r="IED109" s="26"/>
      <c r="IEE109" s="26"/>
      <c r="IEF109" s="26"/>
      <c r="IEG109" s="26"/>
      <c r="IEH109" s="26"/>
      <c r="IEI109" s="26"/>
      <c r="IEJ109" s="26"/>
      <c r="IEK109" s="26"/>
      <c r="IEL109" s="26"/>
      <c r="IEM109" s="26"/>
      <c r="IEN109" s="26"/>
      <c r="IEO109" s="26"/>
      <c r="IEP109" s="26"/>
      <c r="IEQ109" s="26"/>
      <c r="IER109" s="26"/>
      <c r="IES109" s="26"/>
      <c r="IET109" s="26"/>
      <c r="IEU109" s="26"/>
      <c r="IEV109" s="26"/>
      <c r="IEW109" s="26"/>
      <c r="IEX109" s="26"/>
      <c r="IEY109" s="26"/>
      <c r="IEZ109" s="26"/>
      <c r="IFA109" s="26"/>
      <c r="IFB109" s="26"/>
      <c r="IFC109" s="26"/>
      <c r="IFD109" s="26"/>
      <c r="IFE109" s="26"/>
      <c r="IFF109" s="26"/>
      <c r="IFG109" s="26"/>
      <c r="IFH109" s="26"/>
      <c r="IFI109" s="26"/>
      <c r="IFJ109" s="26"/>
      <c r="IFK109" s="26"/>
      <c r="IFL109" s="26"/>
      <c r="IFM109" s="26"/>
      <c r="IFN109" s="26"/>
      <c r="IFO109" s="26"/>
      <c r="IFP109" s="26"/>
      <c r="IFQ109" s="26"/>
      <c r="IFR109" s="26"/>
      <c r="IFS109" s="26"/>
      <c r="IFT109" s="26"/>
      <c r="IFU109" s="26"/>
      <c r="IFV109" s="26"/>
      <c r="IFW109" s="26"/>
      <c r="IFX109" s="26"/>
      <c r="IFY109" s="26"/>
      <c r="IFZ109" s="26"/>
      <c r="IGA109" s="26"/>
      <c r="IGB109" s="26"/>
      <c r="IGC109" s="26"/>
      <c r="IGD109" s="26"/>
      <c r="IGE109" s="26"/>
      <c r="IGF109" s="26"/>
      <c r="IGG109" s="26"/>
      <c r="IGH109" s="26"/>
      <c r="IGI109" s="26"/>
      <c r="IGJ109" s="26"/>
      <c r="IGK109" s="26"/>
      <c r="IGL109" s="26"/>
      <c r="IGM109" s="26"/>
      <c r="IGN109" s="26"/>
      <c r="IGO109" s="26"/>
      <c r="IGP109" s="26"/>
      <c r="IGQ109" s="26"/>
      <c r="IGR109" s="26"/>
      <c r="IGS109" s="26"/>
      <c r="IGT109" s="26"/>
      <c r="IGU109" s="26"/>
      <c r="IGV109" s="26"/>
      <c r="IGW109" s="26"/>
      <c r="IGX109" s="26"/>
      <c r="IGY109" s="26"/>
      <c r="IGZ109" s="26"/>
      <c r="IHA109" s="26"/>
      <c r="IHB109" s="26"/>
      <c r="IHC109" s="26"/>
      <c r="IHD109" s="26"/>
      <c r="IHE109" s="26"/>
      <c r="IHF109" s="26"/>
      <c r="IHG109" s="26"/>
      <c r="IHH109" s="26"/>
      <c r="IHI109" s="26"/>
      <c r="IHJ109" s="26"/>
      <c r="IHK109" s="26"/>
      <c r="IHL109" s="26"/>
      <c r="IHM109" s="26"/>
      <c r="IHN109" s="26"/>
      <c r="IHO109" s="26"/>
      <c r="IHP109" s="26"/>
      <c r="IHQ109" s="26"/>
      <c r="IHR109" s="26"/>
      <c r="IHS109" s="26"/>
      <c r="IHT109" s="26"/>
      <c r="IHU109" s="26"/>
      <c r="IHV109" s="26"/>
      <c r="IHW109" s="26"/>
      <c r="IHX109" s="26"/>
      <c r="IHY109" s="26"/>
      <c r="IHZ109" s="26"/>
      <c r="IIA109" s="26"/>
      <c r="IIB109" s="26"/>
      <c r="IIC109" s="26"/>
      <c r="IID109" s="26"/>
      <c r="IIE109" s="26"/>
      <c r="IIF109" s="26"/>
      <c r="IIG109" s="26"/>
      <c r="IIH109" s="26"/>
      <c r="III109" s="26"/>
      <c r="IIJ109" s="26"/>
      <c r="IIK109" s="26"/>
      <c r="IIL109" s="26"/>
      <c r="IIM109" s="26"/>
      <c r="IIN109" s="26"/>
      <c r="IIO109" s="26"/>
      <c r="IIP109" s="26"/>
      <c r="IIQ109" s="26"/>
      <c r="IIR109" s="26"/>
      <c r="IIS109" s="26"/>
      <c r="IIT109" s="26"/>
      <c r="IIU109" s="26"/>
      <c r="IIV109" s="26"/>
      <c r="IIW109" s="26"/>
      <c r="IIX109" s="26"/>
      <c r="IIY109" s="26"/>
      <c r="IIZ109" s="26"/>
      <c r="IJA109" s="26"/>
      <c r="IJB109" s="26"/>
      <c r="IJC109" s="26"/>
      <c r="IJD109" s="26"/>
      <c r="IJE109" s="26"/>
      <c r="IJF109" s="26"/>
      <c r="IJG109" s="26"/>
      <c r="IJH109" s="26"/>
      <c r="IJI109" s="26"/>
      <c r="IJJ109" s="26"/>
      <c r="IJK109" s="26"/>
      <c r="IJL109" s="26"/>
      <c r="IJM109" s="26"/>
      <c r="IJN109" s="26"/>
      <c r="IJO109" s="26"/>
      <c r="IJP109" s="26"/>
      <c r="IJQ109" s="26"/>
      <c r="IJR109" s="26"/>
      <c r="IJS109" s="26"/>
      <c r="IJT109" s="26"/>
      <c r="IJU109" s="26"/>
      <c r="IJV109" s="26"/>
      <c r="IJW109" s="26"/>
      <c r="IJX109" s="26"/>
      <c r="IJY109" s="26"/>
      <c r="IJZ109" s="26"/>
      <c r="IKA109" s="26"/>
      <c r="IKB109" s="26"/>
      <c r="IKC109" s="26"/>
      <c r="IKD109" s="26"/>
      <c r="IKE109" s="26"/>
      <c r="IKF109" s="26"/>
      <c r="IKG109" s="26"/>
      <c r="IKH109" s="26"/>
      <c r="IKI109" s="26"/>
      <c r="IKJ109" s="26"/>
      <c r="IKK109" s="26"/>
      <c r="IKL109" s="26"/>
      <c r="IKM109" s="26"/>
      <c r="IKN109" s="26"/>
      <c r="IKO109" s="26"/>
      <c r="IKP109" s="26"/>
      <c r="IKQ109" s="26"/>
      <c r="IKR109" s="26"/>
      <c r="IKS109" s="26"/>
      <c r="IKT109" s="26"/>
      <c r="IKU109" s="26"/>
      <c r="IKV109" s="26"/>
      <c r="IKW109" s="26"/>
      <c r="IKX109" s="26"/>
      <c r="IKY109" s="26"/>
      <c r="IKZ109" s="26"/>
      <c r="ILA109" s="26"/>
      <c r="ILB109" s="26"/>
      <c r="ILC109" s="26"/>
      <c r="ILD109" s="26"/>
      <c r="ILE109" s="26"/>
      <c r="ILF109" s="26"/>
      <c r="ILG109" s="26"/>
      <c r="ILH109" s="26"/>
      <c r="ILI109" s="26"/>
      <c r="ILJ109" s="26"/>
      <c r="ILK109" s="26"/>
      <c r="ILL109" s="26"/>
      <c r="ILM109" s="26"/>
      <c r="ILN109" s="26"/>
      <c r="ILO109" s="26"/>
      <c r="ILP109" s="26"/>
      <c r="ILQ109" s="26"/>
      <c r="ILR109" s="26"/>
      <c r="ILS109" s="26"/>
      <c r="ILT109" s="26"/>
      <c r="ILU109" s="26"/>
      <c r="ILV109" s="26"/>
      <c r="ILW109" s="26"/>
      <c r="ILX109" s="26"/>
      <c r="ILY109" s="26"/>
      <c r="ILZ109" s="26"/>
      <c r="IMA109" s="26"/>
      <c r="IMB109" s="26"/>
      <c r="IMC109" s="26"/>
      <c r="IMD109" s="26"/>
      <c r="IME109" s="26"/>
      <c r="IMF109" s="26"/>
      <c r="IMG109" s="26"/>
      <c r="IMH109" s="26"/>
      <c r="IMI109" s="26"/>
      <c r="IMJ109" s="26"/>
      <c r="IMK109" s="26"/>
      <c r="IML109" s="26"/>
      <c r="IMM109" s="26"/>
      <c r="IMN109" s="26"/>
      <c r="IMO109" s="26"/>
      <c r="IMP109" s="26"/>
      <c r="IMQ109" s="26"/>
      <c r="IMR109" s="26"/>
      <c r="IMS109" s="26"/>
      <c r="IMT109" s="26"/>
      <c r="IMU109" s="26"/>
      <c r="IMV109" s="26"/>
      <c r="IMW109" s="26"/>
      <c r="IMX109" s="26"/>
      <c r="IMY109" s="26"/>
      <c r="IMZ109" s="26"/>
      <c r="INA109" s="26"/>
      <c r="INB109" s="26"/>
      <c r="INC109" s="26"/>
      <c r="IND109" s="26"/>
      <c r="INE109" s="26"/>
      <c r="INF109" s="26"/>
      <c r="ING109" s="26"/>
      <c r="INH109" s="26"/>
      <c r="INI109" s="26"/>
      <c r="INJ109" s="26"/>
      <c r="INK109" s="26"/>
      <c r="INL109" s="26"/>
      <c r="INM109" s="26"/>
      <c r="INN109" s="26"/>
      <c r="INO109" s="26"/>
      <c r="INP109" s="26"/>
      <c r="INQ109" s="26"/>
      <c r="INR109" s="26"/>
      <c r="INS109" s="26"/>
      <c r="INT109" s="26"/>
      <c r="INU109" s="26"/>
      <c r="INV109" s="26"/>
      <c r="INW109" s="26"/>
      <c r="INX109" s="26"/>
      <c r="INY109" s="26"/>
      <c r="INZ109" s="26"/>
      <c r="IOA109" s="26"/>
      <c r="IOB109" s="26"/>
      <c r="IOC109" s="26"/>
      <c r="IOD109" s="26"/>
      <c r="IOE109" s="26"/>
      <c r="IOF109" s="26"/>
      <c r="IOG109" s="26"/>
      <c r="IOH109" s="26"/>
      <c r="IOI109" s="26"/>
      <c r="IOJ109" s="26"/>
      <c r="IOK109" s="26"/>
      <c r="IOL109" s="26"/>
      <c r="IOM109" s="26"/>
      <c r="ION109" s="26"/>
      <c r="IOO109" s="26"/>
      <c r="IOP109" s="26"/>
      <c r="IOQ109" s="26"/>
      <c r="IOR109" s="26"/>
      <c r="IOS109" s="26"/>
      <c r="IOT109" s="26"/>
      <c r="IOU109" s="26"/>
      <c r="IOV109" s="26"/>
      <c r="IOW109" s="26"/>
      <c r="IOX109" s="26"/>
      <c r="IOY109" s="26"/>
      <c r="IOZ109" s="26"/>
      <c r="IPA109" s="26"/>
      <c r="IPB109" s="26"/>
      <c r="IPC109" s="26"/>
      <c r="IPD109" s="26"/>
      <c r="IPE109" s="26"/>
      <c r="IPF109" s="26"/>
      <c r="IPG109" s="26"/>
      <c r="IPH109" s="26"/>
      <c r="IPI109" s="26"/>
      <c r="IPJ109" s="26"/>
      <c r="IPK109" s="26"/>
      <c r="IPL109" s="26"/>
      <c r="IPM109" s="26"/>
      <c r="IPN109" s="26"/>
      <c r="IPO109" s="26"/>
      <c r="IPP109" s="26"/>
      <c r="IPQ109" s="26"/>
      <c r="IPR109" s="26"/>
      <c r="IPS109" s="26"/>
      <c r="IPT109" s="26"/>
      <c r="IPU109" s="26"/>
      <c r="IPV109" s="26"/>
      <c r="IPW109" s="26"/>
      <c r="IPX109" s="26"/>
      <c r="IPY109" s="26"/>
      <c r="IPZ109" s="26"/>
      <c r="IQA109" s="26"/>
      <c r="IQB109" s="26"/>
      <c r="IQC109" s="26"/>
      <c r="IQD109" s="26"/>
      <c r="IQE109" s="26"/>
      <c r="IQF109" s="26"/>
      <c r="IQG109" s="26"/>
      <c r="IQH109" s="26"/>
      <c r="IQI109" s="26"/>
      <c r="IQJ109" s="26"/>
      <c r="IQK109" s="26"/>
      <c r="IQL109" s="26"/>
      <c r="IQM109" s="26"/>
      <c r="IQN109" s="26"/>
      <c r="IQO109" s="26"/>
      <c r="IQP109" s="26"/>
      <c r="IQQ109" s="26"/>
      <c r="IQR109" s="26"/>
      <c r="IQS109" s="26"/>
      <c r="IQT109" s="26"/>
      <c r="IQU109" s="26"/>
      <c r="IQV109" s="26"/>
      <c r="IQW109" s="26"/>
      <c r="IQX109" s="26"/>
      <c r="IQY109" s="26"/>
      <c r="IQZ109" s="26"/>
      <c r="IRA109" s="26"/>
      <c r="IRB109" s="26"/>
      <c r="IRC109" s="26"/>
      <c r="IRD109" s="26"/>
      <c r="IRE109" s="26"/>
      <c r="IRF109" s="26"/>
      <c r="IRG109" s="26"/>
      <c r="IRH109" s="26"/>
      <c r="IRI109" s="26"/>
      <c r="IRJ109" s="26"/>
      <c r="IRK109" s="26"/>
      <c r="IRL109" s="26"/>
      <c r="IRM109" s="26"/>
      <c r="IRN109" s="26"/>
      <c r="IRO109" s="26"/>
      <c r="IRP109" s="26"/>
      <c r="IRQ109" s="26"/>
      <c r="IRR109" s="26"/>
      <c r="IRS109" s="26"/>
      <c r="IRT109" s="26"/>
      <c r="IRU109" s="26"/>
      <c r="IRV109" s="26"/>
      <c r="IRW109" s="26"/>
      <c r="IRX109" s="26"/>
      <c r="IRY109" s="26"/>
      <c r="IRZ109" s="26"/>
      <c r="ISA109" s="26"/>
      <c r="ISB109" s="26"/>
      <c r="ISC109" s="26"/>
      <c r="ISD109" s="26"/>
      <c r="ISE109" s="26"/>
      <c r="ISF109" s="26"/>
      <c r="ISG109" s="26"/>
      <c r="ISH109" s="26"/>
      <c r="ISI109" s="26"/>
      <c r="ISJ109" s="26"/>
      <c r="ISK109" s="26"/>
      <c r="ISL109" s="26"/>
      <c r="ISM109" s="26"/>
      <c r="ISN109" s="26"/>
      <c r="ISO109" s="26"/>
      <c r="ISP109" s="26"/>
      <c r="ISQ109" s="26"/>
      <c r="ISR109" s="26"/>
      <c r="ISS109" s="26"/>
      <c r="IST109" s="26"/>
      <c r="ISU109" s="26"/>
      <c r="ISV109" s="26"/>
      <c r="ISW109" s="26"/>
      <c r="ISX109" s="26"/>
      <c r="ISY109" s="26"/>
      <c r="ISZ109" s="26"/>
      <c r="ITA109" s="26"/>
      <c r="ITB109" s="26"/>
      <c r="ITC109" s="26"/>
      <c r="ITD109" s="26"/>
      <c r="ITE109" s="26"/>
      <c r="ITF109" s="26"/>
      <c r="ITG109" s="26"/>
      <c r="ITH109" s="26"/>
      <c r="ITI109" s="26"/>
      <c r="ITJ109" s="26"/>
      <c r="ITK109" s="26"/>
      <c r="ITL109" s="26"/>
      <c r="ITM109" s="26"/>
      <c r="ITN109" s="26"/>
      <c r="ITO109" s="26"/>
      <c r="ITP109" s="26"/>
      <c r="ITQ109" s="26"/>
      <c r="ITR109" s="26"/>
      <c r="ITS109" s="26"/>
      <c r="ITT109" s="26"/>
      <c r="ITU109" s="26"/>
      <c r="ITV109" s="26"/>
      <c r="ITW109" s="26"/>
      <c r="ITX109" s="26"/>
      <c r="ITY109" s="26"/>
      <c r="ITZ109" s="26"/>
      <c r="IUA109" s="26"/>
      <c r="IUB109" s="26"/>
      <c r="IUC109" s="26"/>
      <c r="IUD109" s="26"/>
      <c r="IUE109" s="26"/>
      <c r="IUF109" s="26"/>
      <c r="IUG109" s="26"/>
      <c r="IUH109" s="26"/>
      <c r="IUI109" s="26"/>
      <c r="IUJ109" s="26"/>
      <c r="IUK109" s="26"/>
      <c r="IUL109" s="26"/>
      <c r="IUM109" s="26"/>
      <c r="IUN109" s="26"/>
      <c r="IUO109" s="26"/>
      <c r="IUP109" s="26"/>
      <c r="IUQ109" s="26"/>
      <c r="IUR109" s="26"/>
      <c r="IUS109" s="26"/>
      <c r="IUT109" s="26"/>
      <c r="IUU109" s="26"/>
      <c r="IUV109" s="26"/>
      <c r="IUW109" s="26"/>
      <c r="IUX109" s="26"/>
      <c r="IUY109" s="26"/>
      <c r="IUZ109" s="26"/>
      <c r="IVA109" s="26"/>
      <c r="IVB109" s="26"/>
      <c r="IVC109" s="26"/>
      <c r="IVD109" s="26"/>
      <c r="IVE109" s="26"/>
      <c r="IVF109" s="26"/>
      <c r="IVG109" s="26"/>
      <c r="IVH109" s="26"/>
      <c r="IVI109" s="26"/>
      <c r="IVJ109" s="26"/>
      <c r="IVK109" s="26"/>
      <c r="IVL109" s="26"/>
      <c r="IVM109" s="26"/>
      <c r="IVN109" s="26"/>
      <c r="IVO109" s="26"/>
      <c r="IVP109" s="26"/>
      <c r="IVQ109" s="26"/>
      <c r="IVR109" s="26"/>
      <c r="IVS109" s="26"/>
      <c r="IVT109" s="26"/>
      <c r="IVU109" s="26"/>
      <c r="IVV109" s="26"/>
      <c r="IVW109" s="26"/>
      <c r="IVX109" s="26"/>
      <c r="IVY109" s="26"/>
      <c r="IVZ109" s="26"/>
      <c r="IWA109" s="26"/>
      <c r="IWB109" s="26"/>
      <c r="IWC109" s="26"/>
      <c r="IWD109" s="26"/>
      <c r="IWE109" s="26"/>
      <c r="IWF109" s="26"/>
      <c r="IWG109" s="26"/>
      <c r="IWH109" s="26"/>
      <c r="IWI109" s="26"/>
      <c r="IWJ109" s="26"/>
      <c r="IWK109" s="26"/>
      <c r="IWL109" s="26"/>
      <c r="IWM109" s="26"/>
      <c r="IWN109" s="26"/>
      <c r="IWO109" s="26"/>
      <c r="IWP109" s="26"/>
      <c r="IWQ109" s="26"/>
      <c r="IWR109" s="26"/>
      <c r="IWS109" s="26"/>
      <c r="IWT109" s="26"/>
      <c r="IWU109" s="26"/>
      <c r="IWV109" s="26"/>
      <c r="IWW109" s="26"/>
      <c r="IWX109" s="26"/>
      <c r="IWY109" s="26"/>
      <c r="IWZ109" s="26"/>
      <c r="IXA109" s="26"/>
      <c r="IXB109" s="26"/>
      <c r="IXC109" s="26"/>
      <c r="IXD109" s="26"/>
      <c r="IXE109" s="26"/>
      <c r="IXF109" s="26"/>
      <c r="IXG109" s="26"/>
      <c r="IXH109" s="26"/>
      <c r="IXI109" s="26"/>
      <c r="IXJ109" s="26"/>
      <c r="IXK109" s="26"/>
      <c r="IXL109" s="26"/>
      <c r="IXM109" s="26"/>
      <c r="IXN109" s="26"/>
      <c r="IXO109" s="26"/>
      <c r="IXP109" s="26"/>
      <c r="IXQ109" s="26"/>
      <c r="IXR109" s="26"/>
      <c r="IXS109" s="26"/>
      <c r="IXT109" s="26"/>
      <c r="IXU109" s="26"/>
      <c r="IXV109" s="26"/>
      <c r="IXW109" s="26"/>
      <c r="IXX109" s="26"/>
      <c r="IXY109" s="26"/>
      <c r="IXZ109" s="26"/>
      <c r="IYA109" s="26"/>
      <c r="IYB109" s="26"/>
      <c r="IYC109" s="26"/>
      <c r="IYD109" s="26"/>
      <c r="IYE109" s="26"/>
      <c r="IYF109" s="26"/>
      <c r="IYG109" s="26"/>
      <c r="IYH109" s="26"/>
      <c r="IYI109" s="26"/>
      <c r="IYJ109" s="26"/>
      <c r="IYK109" s="26"/>
      <c r="IYL109" s="26"/>
      <c r="IYM109" s="26"/>
      <c r="IYN109" s="26"/>
      <c r="IYO109" s="26"/>
      <c r="IYP109" s="26"/>
      <c r="IYQ109" s="26"/>
      <c r="IYR109" s="26"/>
      <c r="IYS109" s="26"/>
      <c r="IYT109" s="26"/>
      <c r="IYU109" s="26"/>
      <c r="IYV109" s="26"/>
      <c r="IYW109" s="26"/>
      <c r="IYX109" s="26"/>
      <c r="IYY109" s="26"/>
      <c r="IYZ109" s="26"/>
      <c r="IZA109" s="26"/>
      <c r="IZB109" s="26"/>
      <c r="IZC109" s="26"/>
      <c r="IZD109" s="26"/>
      <c r="IZE109" s="26"/>
      <c r="IZF109" s="26"/>
      <c r="IZG109" s="26"/>
      <c r="IZH109" s="26"/>
      <c r="IZI109" s="26"/>
      <c r="IZJ109" s="26"/>
      <c r="IZK109" s="26"/>
      <c r="IZL109" s="26"/>
      <c r="IZM109" s="26"/>
      <c r="IZN109" s="26"/>
      <c r="IZO109" s="26"/>
      <c r="IZP109" s="26"/>
      <c r="IZQ109" s="26"/>
      <c r="IZR109" s="26"/>
      <c r="IZS109" s="26"/>
      <c r="IZT109" s="26"/>
      <c r="IZU109" s="26"/>
      <c r="IZV109" s="26"/>
      <c r="IZW109" s="26"/>
      <c r="IZX109" s="26"/>
      <c r="IZY109" s="26"/>
      <c r="IZZ109" s="26"/>
      <c r="JAA109" s="26"/>
      <c r="JAB109" s="26"/>
      <c r="JAC109" s="26"/>
      <c r="JAD109" s="26"/>
      <c r="JAE109" s="26"/>
      <c r="JAF109" s="26"/>
      <c r="JAG109" s="26"/>
      <c r="JAH109" s="26"/>
      <c r="JAI109" s="26"/>
      <c r="JAJ109" s="26"/>
      <c r="JAK109" s="26"/>
      <c r="JAL109" s="26"/>
      <c r="JAM109" s="26"/>
      <c r="JAN109" s="26"/>
      <c r="JAO109" s="26"/>
      <c r="JAP109" s="26"/>
      <c r="JAQ109" s="26"/>
      <c r="JAR109" s="26"/>
      <c r="JAS109" s="26"/>
      <c r="JAT109" s="26"/>
      <c r="JAU109" s="26"/>
      <c r="JAV109" s="26"/>
      <c r="JAW109" s="26"/>
      <c r="JAX109" s="26"/>
      <c r="JAY109" s="26"/>
      <c r="JAZ109" s="26"/>
      <c r="JBA109" s="26"/>
      <c r="JBB109" s="26"/>
      <c r="JBC109" s="26"/>
      <c r="JBD109" s="26"/>
      <c r="JBE109" s="26"/>
      <c r="JBF109" s="26"/>
      <c r="JBG109" s="26"/>
      <c r="JBH109" s="26"/>
      <c r="JBI109" s="26"/>
      <c r="JBJ109" s="26"/>
      <c r="JBK109" s="26"/>
      <c r="JBL109" s="26"/>
      <c r="JBM109" s="26"/>
      <c r="JBN109" s="26"/>
      <c r="JBO109" s="26"/>
      <c r="JBP109" s="26"/>
      <c r="JBQ109" s="26"/>
      <c r="JBR109" s="26"/>
      <c r="JBS109" s="26"/>
      <c r="JBT109" s="26"/>
      <c r="JBU109" s="26"/>
      <c r="JBV109" s="26"/>
      <c r="JBW109" s="26"/>
      <c r="JBX109" s="26"/>
      <c r="JBY109" s="26"/>
      <c r="JBZ109" s="26"/>
      <c r="JCA109" s="26"/>
      <c r="JCB109" s="26"/>
      <c r="JCC109" s="26"/>
      <c r="JCD109" s="26"/>
      <c r="JCE109" s="26"/>
      <c r="JCF109" s="26"/>
      <c r="JCG109" s="26"/>
      <c r="JCH109" s="26"/>
      <c r="JCI109" s="26"/>
      <c r="JCJ109" s="26"/>
      <c r="JCK109" s="26"/>
      <c r="JCL109" s="26"/>
      <c r="JCM109" s="26"/>
      <c r="JCN109" s="26"/>
      <c r="JCO109" s="26"/>
      <c r="JCP109" s="26"/>
      <c r="JCQ109" s="26"/>
      <c r="JCR109" s="26"/>
      <c r="JCS109" s="26"/>
      <c r="JCT109" s="26"/>
      <c r="JCU109" s="26"/>
      <c r="JCV109" s="26"/>
      <c r="JCW109" s="26"/>
      <c r="JCX109" s="26"/>
      <c r="JCY109" s="26"/>
      <c r="JCZ109" s="26"/>
      <c r="JDA109" s="26"/>
      <c r="JDB109" s="26"/>
      <c r="JDC109" s="26"/>
      <c r="JDD109" s="26"/>
      <c r="JDE109" s="26"/>
      <c r="JDF109" s="26"/>
      <c r="JDG109" s="26"/>
      <c r="JDH109" s="26"/>
      <c r="JDI109" s="26"/>
      <c r="JDJ109" s="26"/>
      <c r="JDK109" s="26"/>
      <c r="JDL109" s="26"/>
      <c r="JDM109" s="26"/>
      <c r="JDN109" s="26"/>
      <c r="JDO109" s="26"/>
      <c r="JDP109" s="26"/>
      <c r="JDQ109" s="26"/>
      <c r="JDR109" s="26"/>
      <c r="JDS109" s="26"/>
      <c r="JDT109" s="26"/>
      <c r="JDU109" s="26"/>
      <c r="JDV109" s="26"/>
      <c r="JDW109" s="26"/>
      <c r="JDX109" s="26"/>
      <c r="JDY109" s="26"/>
      <c r="JDZ109" s="26"/>
      <c r="JEA109" s="26"/>
      <c r="JEB109" s="26"/>
      <c r="JEC109" s="26"/>
      <c r="JED109" s="26"/>
      <c r="JEE109" s="26"/>
      <c r="JEF109" s="26"/>
      <c r="JEG109" s="26"/>
      <c r="JEH109" s="26"/>
      <c r="JEI109" s="26"/>
      <c r="JEJ109" s="26"/>
      <c r="JEK109" s="26"/>
      <c r="JEL109" s="26"/>
      <c r="JEM109" s="26"/>
      <c r="JEN109" s="26"/>
      <c r="JEO109" s="26"/>
      <c r="JEP109" s="26"/>
      <c r="JEQ109" s="26"/>
      <c r="JER109" s="26"/>
      <c r="JES109" s="26"/>
      <c r="JET109" s="26"/>
      <c r="JEU109" s="26"/>
      <c r="JEV109" s="26"/>
      <c r="JEW109" s="26"/>
      <c r="JEX109" s="26"/>
      <c r="JEY109" s="26"/>
      <c r="JEZ109" s="26"/>
      <c r="JFA109" s="26"/>
      <c r="JFB109" s="26"/>
      <c r="JFC109" s="26"/>
      <c r="JFD109" s="26"/>
      <c r="JFE109" s="26"/>
      <c r="JFF109" s="26"/>
      <c r="JFG109" s="26"/>
      <c r="JFH109" s="26"/>
      <c r="JFI109" s="26"/>
      <c r="JFJ109" s="26"/>
      <c r="JFK109" s="26"/>
      <c r="JFL109" s="26"/>
      <c r="JFM109" s="26"/>
      <c r="JFN109" s="26"/>
      <c r="JFO109" s="26"/>
      <c r="JFP109" s="26"/>
      <c r="JFQ109" s="26"/>
      <c r="JFR109" s="26"/>
      <c r="JFS109" s="26"/>
      <c r="JFT109" s="26"/>
      <c r="JFU109" s="26"/>
      <c r="JFV109" s="26"/>
      <c r="JFW109" s="26"/>
      <c r="JFX109" s="26"/>
      <c r="JFY109" s="26"/>
      <c r="JFZ109" s="26"/>
      <c r="JGA109" s="26"/>
      <c r="JGB109" s="26"/>
      <c r="JGC109" s="26"/>
      <c r="JGD109" s="26"/>
      <c r="JGE109" s="26"/>
      <c r="JGF109" s="26"/>
      <c r="JGG109" s="26"/>
      <c r="JGH109" s="26"/>
      <c r="JGI109" s="26"/>
      <c r="JGJ109" s="26"/>
      <c r="JGK109" s="26"/>
      <c r="JGL109" s="26"/>
      <c r="JGM109" s="26"/>
      <c r="JGN109" s="26"/>
      <c r="JGO109" s="26"/>
      <c r="JGP109" s="26"/>
      <c r="JGQ109" s="26"/>
      <c r="JGR109" s="26"/>
      <c r="JGS109" s="26"/>
      <c r="JGT109" s="26"/>
      <c r="JGU109" s="26"/>
      <c r="JGV109" s="26"/>
      <c r="JGW109" s="26"/>
      <c r="JGX109" s="26"/>
      <c r="JGY109" s="26"/>
      <c r="JGZ109" s="26"/>
      <c r="JHA109" s="26"/>
      <c r="JHB109" s="26"/>
      <c r="JHC109" s="26"/>
      <c r="JHD109" s="26"/>
      <c r="JHE109" s="26"/>
      <c r="JHF109" s="26"/>
      <c r="JHG109" s="26"/>
      <c r="JHH109" s="26"/>
      <c r="JHI109" s="26"/>
      <c r="JHJ109" s="26"/>
      <c r="JHK109" s="26"/>
      <c r="JHL109" s="26"/>
      <c r="JHM109" s="26"/>
      <c r="JHN109" s="26"/>
      <c r="JHO109" s="26"/>
      <c r="JHP109" s="26"/>
      <c r="JHQ109" s="26"/>
      <c r="JHR109" s="26"/>
      <c r="JHS109" s="26"/>
      <c r="JHT109" s="26"/>
      <c r="JHU109" s="26"/>
      <c r="JHV109" s="26"/>
      <c r="JHW109" s="26"/>
      <c r="JHX109" s="26"/>
      <c r="JHY109" s="26"/>
      <c r="JHZ109" s="26"/>
      <c r="JIA109" s="26"/>
      <c r="JIB109" s="26"/>
      <c r="JIC109" s="26"/>
      <c r="JID109" s="26"/>
      <c r="JIE109" s="26"/>
      <c r="JIF109" s="26"/>
      <c r="JIG109" s="26"/>
      <c r="JIH109" s="26"/>
      <c r="JII109" s="26"/>
      <c r="JIJ109" s="26"/>
      <c r="JIK109" s="26"/>
      <c r="JIL109" s="26"/>
      <c r="JIM109" s="26"/>
      <c r="JIN109" s="26"/>
      <c r="JIO109" s="26"/>
      <c r="JIP109" s="26"/>
      <c r="JIQ109" s="26"/>
      <c r="JIR109" s="26"/>
      <c r="JIS109" s="26"/>
      <c r="JIT109" s="26"/>
      <c r="JIU109" s="26"/>
      <c r="JIV109" s="26"/>
      <c r="JIW109" s="26"/>
      <c r="JIX109" s="26"/>
      <c r="JIY109" s="26"/>
      <c r="JIZ109" s="26"/>
      <c r="JJA109" s="26"/>
      <c r="JJB109" s="26"/>
      <c r="JJC109" s="26"/>
      <c r="JJD109" s="26"/>
      <c r="JJE109" s="26"/>
      <c r="JJF109" s="26"/>
      <c r="JJG109" s="26"/>
      <c r="JJH109" s="26"/>
      <c r="JJI109" s="26"/>
      <c r="JJJ109" s="26"/>
      <c r="JJK109" s="26"/>
      <c r="JJL109" s="26"/>
      <c r="JJM109" s="26"/>
      <c r="JJN109" s="26"/>
      <c r="JJO109" s="26"/>
      <c r="JJP109" s="26"/>
      <c r="JJQ109" s="26"/>
      <c r="JJR109" s="26"/>
      <c r="JJS109" s="26"/>
      <c r="JJT109" s="26"/>
      <c r="JJU109" s="26"/>
      <c r="JJV109" s="26"/>
      <c r="JJW109" s="26"/>
      <c r="JJX109" s="26"/>
      <c r="JJY109" s="26"/>
      <c r="JJZ109" s="26"/>
      <c r="JKA109" s="26"/>
      <c r="JKB109" s="26"/>
      <c r="JKC109" s="26"/>
      <c r="JKD109" s="26"/>
      <c r="JKE109" s="26"/>
      <c r="JKF109" s="26"/>
      <c r="JKG109" s="26"/>
      <c r="JKH109" s="26"/>
      <c r="JKI109" s="26"/>
      <c r="JKJ109" s="26"/>
      <c r="JKK109" s="26"/>
      <c r="JKL109" s="26"/>
      <c r="JKM109" s="26"/>
      <c r="JKN109" s="26"/>
      <c r="JKO109" s="26"/>
      <c r="JKP109" s="26"/>
      <c r="JKQ109" s="26"/>
      <c r="JKR109" s="26"/>
      <c r="JKS109" s="26"/>
      <c r="JKT109" s="26"/>
      <c r="JKU109" s="26"/>
      <c r="JKV109" s="26"/>
      <c r="JKW109" s="26"/>
      <c r="JKX109" s="26"/>
      <c r="JKY109" s="26"/>
      <c r="JKZ109" s="26"/>
      <c r="JLA109" s="26"/>
      <c r="JLB109" s="26"/>
      <c r="JLC109" s="26"/>
      <c r="JLD109" s="26"/>
      <c r="JLE109" s="26"/>
      <c r="JLF109" s="26"/>
      <c r="JLG109" s="26"/>
      <c r="JLH109" s="26"/>
      <c r="JLI109" s="26"/>
      <c r="JLJ109" s="26"/>
      <c r="JLK109" s="26"/>
      <c r="JLL109" s="26"/>
      <c r="JLM109" s="26"/>
      <c r="JLN109" s="26"/>
      <c r="JLO109" s="26"/>
      <c r="JLP109" s="26"/>
      <c r="JLQ109" s="26"/>
      <c r="JLR109" s="26"/>
      <c r="JLS109" s="26"/>
      <c r="JLT109" s="26"/>
      <c r="JLU109" s="26"/>
      <c r="JLV109" s="26"/>
      <c r="JLW109" s="26"/>
      <c r="JLX109" s="26"/>
      <c r="JLY109" s="26"/>
      <c r="JLZ109" s="26"/>
      <c r="JMA109" s="26"/>
      <c r="JMB109" s="26"/>
      <c r="JMC109" s="26"/>
      <c r="JMD109" s="26"/>
      <c r="JME109" s="26"/>
      <c r="JMF109" s="26"/>
      <c r="JMG109" s="26"/>
      <c r="JMH109" s="26"/>
      <c r="JMI109" s="26"/>
      <c r="JMJ109" s="26"/>
      <c r="JMK109" s="26"/>
      <c r="JML109" s="26"/>
      <c r="JMM109" s="26"/>
      <c r="JMN109" s="26"/>
      <c r="JMO109" s="26"/>
      <c r="JMP109" s="26"/>
      <c r="JMQ109" s="26"/>
      <c r="JMR109" s="26"/>
      <c r="JMS109" s="26"/>
      <c r="JMT109" s="26"/>
      <c r="JMU109" s="26"/>
      <c r="JMV109" s="26"/>
      <c r="JMW109" s="26"/>
      <c r="JMX109" s="26"/>
      <c r="JMY109" s="26"/>
      <c r="JMZ109" s="26"/>
      <c r="JNA109" s="26"/>
      <c r="JNB109" s="26"/>
      <c r="JNC109" s="26"/>
      <c r="JND109" s="26"/>
      <c r="JNE109" s="26"/>
      <c r="JNF109" s="26"/>
      <c r="JNG109" s="26"/>
      <c r="JNH109" s="26"/>
      <c r="JNI109" s="26"/>
      <c r="JNJ109" s="26"/>
      <c r="JNK109" s="26"/>
      <c r="JNL109" s="26"/>
      <c r="JNM109" s="26"/>
      <c r="JNN109" s="26"/>
      <c r="JNO109" s="26"/>
      <c r="JNP109" s="26"/>
      <c r="JNQ109" s="26"/>
      <c r="JNR109" s="26"/>
      <c r="JNS109" s="26"/>
      <c r="JNT109" s="26"/>
      <c r="JNU109" s="26"/>
      <c r="JNV109" s="26"/>
      <c r="JNW109" s="26"/>
      <c r="JNX109" s="26"/>
      <c r="JNY109" s="26"/>
      <c r="JNZ109" s="26"/>
      <c r="JOA109" s="26"/>
      <c r="JOB109" s="26"/>
      <c r="JOC109" s="26"/>
      <c r="JOD109" s="26"/>
      <c r="JOE109" s="26"/>
      <c r="JOF109" s="26"/>
      <c r="JOG109" s="26"/>
      <c r="JOH109" s="26"/>
      <c r="JOI109" s="26"/>
      <c r="JOJ109" s="26"/>
      <c r="JOK109" s="26"/>
      <c r="JOL109" s="26"/>
      <c r="JOM109" s="26"/>
      <c r="JON109" s="26"/>
      <c r="JOO109" s="26"/>
      <c r="JOP109" s="26"/>
      <c r="JOQ109" s="26"/>
      <c r="JOR109" s="26"/>
      <c r="JOS109" s="26"/>
      <c r="JOT109" s="26"/>
      <c r="JOU109" s="26"/>
      <c r="JOV109" s="26"/>
      <c r="JOW109" s="26"/>
      <c r="JOX109" s="26"/>
      <c r="JOY109" s="26"/>
      <c r="JOZ109" s="26"/>
      <c r="JPA109" s="26"/>
      <c r="JPB109" s="26"/>
      <c r="JPC109" s="26"/>
      <c r="JPD109" s="26"/>
      <c r="JPE109" s="26"/>
      <c r="JPF109" s="26"/>
      <c r="JPG109" s="26"/>
      <c r="JPH109" s="26"/>
      <c r="JPI109" s="26"/>
      <c r="JPJ109" s="26"/>
      <c r="JPK109" s="26"/>
      <c r="JPL109" s="26"/>
      <c r="JPM109" s="26"/>
      <c r="JPN109" s="26"/>
      <c r="JPO109" s="26"/>
      <c r="JPP109" s="26"/>
      <c r="JPQ109" s="26"/>
      <c r="JPR109" s="26"/>
      <c r="JPS109" s="26"/>
      <c r="JPT109" s="26"/>
      <c r="JPU109" s="26"/>
      <c r="JPV109" s="26"/>
      <c r="JPW109" s="26"/>
      <c r="JPX109" s="26"/>
      <c r="JPY109" s="26"/>
      <c r="JPZ109" s="26"/>
      <c r="JQA109" s="26"/>
      <c r="JQB109" s="26"/>
      <c r="JQC109" s="26"/>
      <c r="JQD109" s="26"/>
      <c r="JQE109" s="26"/>
      <c r="JQF109" s="26"/>
      <c r="JQG109" s="26"/>
      <c r="JQH109" s="26"/>
      <c r="JQI109" s="26"/>
      <c r="JQJ109" s="26"/>
      <c r="JQK109" s="26"/>
      <c r="JQL109" s="26"/>
      <c r="JQM109" s="26"/>
      <c r="JQN109" s="26"/>
      <c r="JQO109" s="26"/>
      <c r="JQP109" s="26"/>
      <c r="JQQ109" s="26"/>
      <c r="JQR109" s="26"/>
      <c r="JQS109" s="26"/>
      <c r="JQT109" s="26"/>
      <c r="JQU109" s="26"/>
      <c r="JQV109" s="26"/>
      <c r="JQW109" s="26"/>
      <c r="JQX109" s="26"/>
      <c r="JQY109" s="26"/>
      <c r="JQZ109" s="26"/>
      <c r="JRA109" s="26"/>
      <c r="JRB109" s="26"/>
      <c r="JRC109" s="26"/>
      <c r="JRD109" s="26"/>
      <c r="JRE109" s="26"/>
      <c r="JRF109" s="26"/>
      <c r="JRG109" s="26"/>
      <c r="JRH109" s="26"/>
      <c r="JRI109" s="26"/>
      <c r="JRJ109" s="26"/>
      <c r="JRK109" s="26"/>
      <c r="JRL109" s="26"/>
      <c r="JRM109" s="26"/>
      <c r="JRN109" s="26"/>
      <c r="JRO109" s="26"/>
      <c r="JRP109" s="26"/>
      <c r="JRQ109" s="26"/>
      <c r="JRR109" s="26"/>
      <c r="JRS109" s="26"/>
      <c r="JRT109" s="26"/>
      <c r="JRU109" s="26"/>
      <c r="JRV109" s="26"/>
      <c r="JRW109" s="26"/>
      <c r="JRX109" s="26"/>
      <c r="JRY109" s="26"/>
      <c r="JRZ109" s="26"/>
      <c r="JSA109" s="26"/>
      <c r="JSB109" s="26"/>
      <c r="JSC109" s="26"/>
      <c r="JSD109" s="26"/>
      <c r="JSE109" s="26"/>
      <c r="JSF109" s="26"/>
      <c r="JSG109" s="26"/>
      <c r="JSH109" s="26"/>
      <c r="JSI109" s="26"/>
      <c r="JSJ109" s="26"/>
      <c r="JSK109" s="26"/>
      <c r="JSL109" s="26"/>
      <c r="JSM109" s="26"/>
      <c r="JSN109" s="26"/>
      <c r="JSO109" s="26"/>
      <c r="JSP109" s="26"/>
      <c r="JSQ109" s="26"/>
      <c r="JSR109" s="26"/>
      <c r="JSS109" s="26"/>
      <c r="JST109" s="26"/>
      <c r="JSU109" s="26"/>
      <c r="JSV109" s="26"/>
      <c r="JSW109" s="26"/>
      <c r="JSX109" s="26"/>
      <c r="JSY109" s="26"/>
      <c r="JSZ109" s="26"/>
      <c r="JTA109" s="26"/>
      <c r="JTB109" s="26"/>
      <c r="JTC109" s="26"/>
      <c r="JTD109" s="26"/>
      <c r="JTE109" s="26"/>
      <c r="JTF109" s="26"/>
      <c r="JTG109" s="26"/>
      <c r="JTH109" s="26"/>
      <c r="JTI109" s="26"/>
      <c r="JTJ109" s="26"/>
      <c r="JTK109" s="26"/>
      <c r="JTL109" s="26"/>
      <c r="JTM109" s="26"/>
      <c r="JTN109" s="26"/>
      <c r="JTO109" s="26"/>
      <c r="JTP109" s="26"/>
      <c r="JTQ109" s="26"/>
      <c r="JTR109" s="26"/>
      <c r="JTS109" s="26"/>
      <c r="JTT109" s="26"/>
      <c r="JTU109" s="26"/>
      <c r="JTV109" s="26"/>
      <c r="JTW109" s="26"/>
      <c r="JTX109" s="26"/>
      <c r="JTY109" s="26"/>
      <c r="JTZ109" s="26"/>
      <c r="JUA109" s="26"/>
      <c r="JUB109" s="26"/>
      <c r="JUC109" s="26"/>
      <c r="JUD109" s="26"/>
      <c r="JUE109" s="26"/>
      <c r="JUF109" s="26"/>
      <c r="JUG109" s="26"/>
      <c r="JUH109" s="26"/>
      <c r="JUI109" s="26"/>
      <c r="JUJ109" s="26"/>
      <c r="JUK109" s="26"/>
      <c r="JUL109" s="26"/>
      <c r="JUM109" s="26"/>
      <c r="JUN109" s="26"/>
      <c r="JUO109" s="26"/>
      <c r="JUP109" s="26"/>
      <c r="JUQ109" s="26"/>
      <c r="JUR109" s="26"/>
      <c r="JUS109" s="26"/>
      <c r="JUT109" s="26"/>
      <c r="JUU109" s="26"/>
      <c r="JUV109" s="26"/>
      <c r="JUW109" s="26"/>
      <c r="JUX109" s="26"/>
      <c r="JUY109" s="26"/>
      <c r="JUZ109" s="26"/>
      <c r="JVA109" s="26"/>
      <c r="JVB109" s="26"/>
      <c r="JVC109" s="26"/>
      <c r="JVD109" s="26"/>
      <c r="JVE109" s="26"/>
      <c r="JVF109" s="26"/>
      <c r="JVG109" s="26"/>
      <c r="JVH109" s="26"/>
      <c r="JVI109" s="26"/>
      <c r="JVJ109" s="26"/>
      <c r="JVK109" s="26"/>
      <c r="JVL109" s="26"/>
      <c r="JVM109" s="26"/>
      <c r="JVN109" s="26"/>
      <c r="JVO109" s="26"/>
      <c r="JVP109" s="26"/>
      <c r="JVQ109" s="26"/>
      <c r="JVR109" s="26"/>
      <c r="JVS109" s="26"/>
      <c r="JVT109" s="26"/>
      <c r="JVU109" s="26"/>
      <c r="JVV109" s="26"/>
      <c r="JVW109" s="26"/>
      <c r="JVX109" s="26"/>
      <c r="JVY109" s="26"/>
      <c r="JVZ109" s="26"/>
      <c r="JWA109" s="26"/>
      <c r="JWB109" s="26"/>
      <c r="JWC109" s="26"/>
      <c r="JWD109" s="26"/>
      <c r="JWE109" s="26"/>
      <c r="JWF109" s="26"/>
      <c r="JWG109" s="26"/>
      <c r="JWH109" s="26"/>
      <c r="JWI109" s="26"/>
      <c r="JWJ109" s="26"/>
      <c r="JWK109" s="26"/>
      <c r="JWL109" s="26"/>
      <c r="JWM109" s="26"/>
      <c r="JWN109" s="26"/>
      <c r="JWO109" s="26"/>
      <c r="JWP109" s="26"/>
      <c r="JWQ109" s="26"/>
      <c r="JWR109" s="26"/>
      <c r="JWS109" s="26"/>
      <c r="JWT109" s="26"/>
      <c r="JWU109" s="26"/>
      <c r="JWV109" s="26"/>
      <c r="JWW109" s="26"/>
      <c r="JWX109" s="26"/>
      <c r="JWY109" s="26"/>
      <c r="JWZ109" s="26"/>
      <c r="JXA109" s="26"/>
      <c r="JXB109" s="26"/>
      <c r="JXC109" s="26"/>
      <c r="JXD109" s="26"/>
      <c r="JXE109" s="26"/>
      <c r="JXF109" s="26"/>
      <c r="JXG109" s="26"/>
      <c r="JXH109" s="26"/>
      <c r="JXI109" s="26"/>
      <c r="JXJ109" s="26"/>
      <c r="JXK109" s="26"/>
      <c r="JXL109" s="26"/>
      <c r="JXM109" s="26"/>
      <c r="JXN109" s="26"/>
      <c r="JXO109" s="26"/>
      <c r="JXP109" s="26"/>
      <c r="JXQ109" s="26"/>
      <c r="JXR109" s="26"/>
      <c r="JXS109" s="26"/>
      <c r="JXT109" s="26"/>
      <c r="JXU109" s="26"/>
      <c r="JXV109" s="26"/>
      <c r="JXW109" s="26"/>
      <c r="JXX109" s="26"/>
      <c r="JXY109" s="26"/>
      <c r="JXZ109" s="26"/>
      <c r="JYA109" s="26"/>
      <c r="JYB109" s="26"/>
      <c r="JYC109" s="26"/>
      <c r="JYD109" s="26"/>
      <c r="JYE109" s="26"/>
      <c r="JYF109" s="26"/>
      <c r="JYG109" s="26"/>
      <c r="JYH109" s="26"/>
      <c r="JYI109" s="26"/>
      <c r="JYJ109" s="26"/>
      <c r="JYK109" s="26"/>
      <c r="JYL109" s="26"/>
      <c r="JYM109" s="26"/>
      <c r="JYN109" s="26"/>
      <c r="JYO109" s="26"/>
      <c r="JYP109" s="26"/>
      <c r="JYQ109" s="26"/>
      <c r="JYR109" s="26"/>
      <c r="JYS109" s="26"/>
      <c r="JYT109" s="26"/>
      <c r="JYU109" s="26"/>
      <c r="JYV109" s="26"/>
      <c r="JYW109" s="26"/>
      <c r="JYX109" s="26"/>
      <c r="JYY109" s="26"/>
      <c r="JYZ109" s="26"/>
      <c r="JZA109" s="26"/>
      <c r="JZB109" s="26"/>
      <c r="JZC109" s="26"/>
      <c r="JZD109" s="26"/>
      <c r="JZE109" s="26"/>
      <c r="JZF109" s="26"/>
      <c r="JZG109" s="26"/>
      <c r="JZH109" s="26"/>
      <c r="JZI109" s="26"/>
      <c r="JZJ109" s="26"/>
      <c r="JZK109" s="26"/>
      <c r="JZL109" s="26"/>
      <c r="JZM109" s="26"/>
      <c r="JZN109" s="26"/>
      <c r="JZO109" s="26"/>
      <c r="JZP109" s="26"/>
      <c r="JZQ109" s="26"/>
      <c r="JZR109" s="26"/>
      <c r="JZS109" s="26"/>
      <c r="JZT109" s="26"/>
      <c r="JZU109" s="26"/>
      <c r="JZV109" s="26"/>
      <c r="JZW109" s="26"/>
      <c r="JZX109" s="26"/>
      <c r="JZY109" s="26"/>
      <c r="JZZ109" s="26"/>
      <c r="KAA109" s="26"/>
      <c r="KAB109" s="26"/>
      <c r="KAC109" s="26"/>
      <c r="KAD109" s="26"/>
      <c r="KAE109" s="26"/>
      <c r="KAF109" s="26"/>
      <c r="KAG109" s="26"/>
      <c r="KAH109" s="26"/>
      <c r="KAI109" s="26"/>
      <c r="KAJ109" s="26"/>
      <c r="KAK109" s="26"/>
      <c r="KAL109" s="26"/>
      <c r="KAM109" s="26"/>
      <c r="KAN109" s="26"/>
      <c r="KAO109" s="26"/>
      <c r="KAP109" s="26"/>
      <c r="KAQ109" s="26"/>
      <c r="KAR109" s="26"/>
      <c r="KAS109" s="26"/>
      <c r="KAT109" s="26"/>
      <c r="KAU109" s="26"/>
      <c r="KAV109" s="26"/>
      <c r="KAW109" s="26"/>
      <c r="KAX109" s="26"/>
      <c r="KAY109" s="26"/>
      <c r="KAZ109" s="26"/>
      <c r="KBA109" s="26"/>
      <c r="KBB109" s="26"/>
      <c r="KBC109" s="26"/>
      <c r="KBD109" s="26"/>
      <c r="KBE109" s="26"/>
      <c r="KBF109" s="26"/>
      <c r="KBG109" s="26"/>
      <c r="KBH109" s="26"/>
      <c r="KBI109" s="26"/>
      <c r="KBJ109" s="26"/>
      <c r="KBK109" s="26"/>
      <c r="KBL109" s="26"/>
      <c r="KBM109" s="26"/>
      <c r="KBN109" s="26"/>
      <c r="KBO109" s="26"/>
      <c r="KBP109" s="26"/>
      <c r="KBQ109" s="26"/>
      <c r="KBR109" s="26"/>
      <c r="KBS109" s="26"/>
      <c r="KBT109" s="26"/>
      <c r="KBU109" s="26"/>
      <c r="KBV109" s="26"/>
      <c r="KBW109" s="26"/>
      <c r="KBX109" s="26"/>
      <c r="KBY109" s="26"/>
      <c r="KBZ109" s="26"/>
      <c r="KCA109" s="26"/>
      <c r="KCB109" s="26"/>
      <c r="KCC109" s="26"/>
      <c r="KCD109" s="26"/>
      <c r="KCE109" s="26"/>
      <c r="KCF109" s="26"/>
      <c r="KCG109" s="26"/>
      <c r="KCH109" s="26"/>
      <c r="KCI109" s="26"/>
      <c r="KCJ109" s="26"/>
      <c r="KCK109" s="26"/>
      <c r="KCL109" s="26"/>
      <c r="KCM109" s="26"/>
      <c r="KCN109" s="26"/>
      <c r="KCO109" s="26"/>
      <c r="KCP109" s="26"/>
      <c r="KCQ109" s="26"/>
      <c r="KCR109" s="26"/>
      <c r="KCS109" s="26"/>
      <c r="KCT109" s="26"/>
      <c r="KCU109" s="26"/>
      <c r="KCV109" s="26"/>
      <c r="KCW109" s="26"/>
      <c r="KCX109" s="26"/>
      <c r="KCY109" s="26"/>
      <c r="KCZ109" s="26"/>
      <c r="KDA109" s="26"/>
      <c r="KDB109" s="26"/>
      <c r="KDC109" s="26"/>
      <c r="KDD109" s="26"/>
      <c r="KDE109" s="26"/>
      <c r="KDF109" s="26"/>
      <c r="KDG109" s="26"/>
      <c r="KDH109" s="26"/>
      <c r="KDI109" s="26"/>
      <c r="KDJ109" s="26"/>
      <c r="KDK109" s="26"/>
      <c r="KDL109" s="26"/>
      <c r="KDM109" s="26"/>
      <c r="KDN109" s="26"/>
      <c r="KDO109" s="26"/>
      <c r="KDP109" s="26"/>
      <c r="KDQ109" s="26"/>
      <c r="KDR109" s="26"/>
      <c r="KDS109" s="26"/>
      <c r="KDT109" s="26"/>
      <c r="KDU109" s="26"/>
      <c r="KDV109" s="26"/>
      <c r="KDW109" s="26"/>
      <c r="KDX109" s="26"/>
      <c r="KDY109" s="26"/>
      <c r="KDZ109" s="26"/>
      <c r="KEA109" s="26"/>
      <c r="KEB109" s="26"/>
      <c r="KEC109" s="26"/>
      <c r="KED109" s="26"/>
      <c r="KEE109" s="26"/>
      <c r="KEF109" s="26"/>
      <c r="KEG109" s="26"/>
      <c r="KEH109" s="26"/>
      <c r="KEI109" s="26"/>
      <c r="KEJ109" s="26"/>
      <c r="KEK109" s="26"/>
      <c r="KEL109" s="26"/>
      <c r="KEM109" s="26"/>
      <c r="KEN109" s="26"/>
      <c r="KEO109" s="26"/>
      <c r="KEP109" s="26"/>
      <c r="KEQ109" s="26"/>
      <c r="KER109" s="26"/>
      <c r="KES109" s="26"/>
      <c r="KET109" s="26"/>
      <c r="KEU109" s="26"/>
      <c r="KEV109" s="26"/>
      <c r="KEW109" s="26"/>
      <c r="KEX109" s="26"/>
      <c r="KEY109" s="26"/>
      <c r="KEZ109" s="26"/>
      <c r="KFA109" s="26"/>
      <c r="KFB109" s="26"/>
      <c r="KFC109" s="26"/>
      <c r="KFD109" s="26"/>
      <c r="KFE109" s="26"/>
      <c r="KFF109" s="26"/>
      <c r="KFG109" s="26"/>
      <c r="KFH109" s="26"/>
      <c r="KFI109" s="26"/>
      <c r="KFJ109" s="26"/>
      <c r="KFK109" s="26"/>
      <c r="KFL109" s="26"/>
      <c r="KFM109" s="26"/>
      <c r="KFN109" s="26"/>
      <c r="KFO109" s="26"/>
      <c r="KFP109" s="26"/>
      <c r="KFQ109" s="26"/>
      <c r="KFR109" s="26"/>
      <c r="KFS109" s="26"/>
      <c r="KFT109" s="26"/>
      <c r="KFU109" s="26"/>
      <c r="KFV109" s="26"/>
      <c r="KFW109" s="26"/>
      <c r="KFX109" s="26"/>
      <c r="KFY109" s="26"/>
      <c r="KFZ109" s="26"/>
      <c r="KGA109" s="26"/>
      <c r="KGB109" s="26"/>
      <c r="KGC109" s="26"/>
      <c r="KGD109" s="26"/>
      <c r="KGE109" s="26"/>
      <c r="KGF109" s="26"/>
      <c r="KGG109" s="26"/>
      <c r="KGH109" s="26"/>
      <c r="KGI109" s="26"/>
      <c r="KGJ109" s="26"/>
      <c r="KGK109" s="26"/>
      <c r="KGL109" s="26"/>
      <c r="KGM109" s="26"/>
      <c r="KGN109" s="26"/>
      <c r="KGO109" s="26"/>
      <c r="KGP109" s="26"/>
      <c r="KGQ109" s="26"/>
      <c r="KGR109" s="26"/>
      <c r="KGS109" s="26"/>
      <c r="KGT109" s="26"/>
      <c r="KGU109" s="26"/>
      <c r="KGV109" s="26"/>
      <c r="KGW109" s="26"/>
      <c r="KGX109" s="26"/>
      <c r="KGY109" s="26"/>
      <c r="KGZ109" s="26"/>
      <c r="KHA109" s="26"/>
      <c r="KHB109" s="26"/>
      <c r="KHC109" s="26"/>
      <c r="KHD109" s="26"/>
      <c r="KHE109" s="26"/>
      <c r="KHF109" s="26"/>
      <c r="KHG109" s="26"/>
      <c r="KHH109" s="26"/>
      <c r="KHI109" s="26"/>
      <c r="KHJ109" s="26"/>
      <c r="KHK109" s="26"/>
      <c r="KHL109" s="26"/>
      <c r="KHM109" s="26"/>
      <c r="KHN109" s="26"/>
      <c r="KHO109" s="26"/>
      <c r="KHP109" s="26"/>
      <c r="KHQ109" s="26"/>
      <c r="KHR109" s="26"/>
      <c r="KHS109" s="26"/>
      <c r="KHT109" s="26"/>
      <c r="KHU109" s="26"/>
      <c r="KHV109" s="26"/>
      <c r="KHW109" s="26"/>
      <c r="KHX109" s="26"/>
      <c r="KHY109" s="26"/>
      <c r="KHZ109" s="26"/>
      <c r="KIA109" s="26"/>
      <c r="KIB109" s="26"/>
      <c r="KIC109" s="26"/>
      <c r="KID109" s="26"/>
      <c r="KIE109" s="26"/>
      <c r="KIF109" s="26"/>
      <c r="KIG109" s="26"/>
      <c r="KIH109" s="26"/>
      <c r="KII109" s="26"/>
      <c r="KIJ109" s="26"/>
      <c r="KIK109" s="26"/>
      <c r="KIL109" s="26"/>
      <c r="KIM109" s="26"/>
      <c r="KIN109" s="26"/>
      <c r="KIO109" s="26"/>
      <c r="KIP109" s="26"/>
      <c r="KIQ109" s="26"/>
      <c r="KIR109" s="26"/>
      <c r="KIS109" s="26"/>
      <c r="KIT109" s="26"/>
      <c r="KIU109" s="26"/>
      <c r="KIV109" s="26"/>
      <c r="KIW109" s="26"/>
      <c r="KIX109" s="26"/>
      <c r="KIY109" s="26"/>
      <c r="KIZ109" s="26"/>
      <c r="KJA109" s="26"/>
      <c r="KJB109" s="26"/>
      <c r="KJC109" s="26"/>
      <c r="KJD109" s="26"/>
      <c r="KJE109" s="26"/>
      <c r="KJF109" s="26"/>
      <c r="KJG109" s="26"/>
      <c r="KJH109" s="26"/>
      <c r="KJI109" s="26"/>
      <c r="KJJ109" s="26"/>
      <c r="KJK109" s="26"/>
      <c r="KJL109" s="26"/>
      <c r="KJM109" s="26"/>
      <c r="KJN109" s="26"/>
      <c r="KJO109" s="26"/>
      <c r="KJP109" s="26"/>
      <c r="KJQ109" s="26"/>
      <c r="KJR109" s="26"/>
      <c r="KJS109" s="26"/>
      <c r="KJT109" s="26"/>
      <c r="KJU109" s="26"/>
      <c r="KJV109" s="26"/>
      <c r="KJW109" s="26"/>
      <c r="KJX109" s="26"/>
      <c r="KJY109" s="26"/>
      <c r="KJZ109" s="26"/>
      <c r="KKA109" s="26"/>
      <c r="KKB109" s="26"/>
      <c r="KKC109" s="26"/>
      <c r="KKD109" s="26"/>
      <c r="KKE109" s="26"/>
      <c r="KKF109" s="26"/>
      <c r="KKG109" s="26"/>
      <c r="KKH109" s="26"/>
      <c r="KKI109" s="26"/>
      <c r="KKJ109" s="26"/>
      <c r="KKK109" s="26"/>
      <c r="KKL109" s="26"/>
      <c r="KKM109" s="26"/>
      <c r="KKN109" s="26"/>
      <c r="KKO109" s="26"/>
      <c r="KKP109" s="26"/>
      <c r="KKQ109" s="26"/>
      <c r="KKR109" s="26"/>
      <c r="KKS109" s="26"/>
      <c r="KKT109" s="26"/>
      <c r="KKU109" s="26"/>
      <c r="KKV109" s="26"/>
      <c r="KKW109" s="26"/>
      <c r="KKX109" s="26"/>
      <c r="KKY109" s="26"/>
      <c r="KKZ109" s="26"/>
      <c r="KLA109" s="26"/>
      <c r="KLB109" s="26"/>
      <c r="KLC109" s="26"/>
      <c r="KLD109" s="26"/>
      <c r="KLE109" s="26"/>
      <c r="KLF109" s="26"/>
      <c r="KLG109" s="26"/>
      <c r="KLH109" s="26"/>
      <c r="KLI109" s="26"/>
      <c r="KLJ109" s="26"/>
      <c r="KLK109" s="26"/>
      <c r="KLL109" s="26"/>
      <c r="KLM109" s="26"/>
      <c r="KLN109" s="26"/>
      <c r="KLO109" s="26"/>
      <c r="KLP109" s="26"/>
      <c r="KLQ109" s="26"/>
      <c r="KLR109" s="26"/>
      <c r="KLS109" s="26"/>
      <c r="KLT109" s="26"/>
      <c r="KLU109" s="26"/>
      <c r="KLV109" s="26"/>
      <c r="KLW109" s="26"/>
      <c r="KLX109" s="26"/>
      <c r="KLY109" s="26"/>
      <c r="KLZ109" s="26"/>
      <c r="KMA109" s="26"/>
      <c r="KMB109" s="26"/>
      <c r="KMC109" s="26"/>
      <c r="KMD109" s="26"/>
      <c r="KME109" s="26"/>
      <c r="KMF109" s="26"/>
      <c r="KMG109" s="26"/>
      <c r="KMH109" s="26"/>
      <c r="KMI109" s="26"/>
      <c r="KMJ109" s="26"/>
      <c r="KMK109" s="26"/>
      <c r="KML109" s="26"/>
      <c r="KMM109" s="26"/>
      <c r="KMN109" s="26"/>
      <c r="KMO109" s="26"/>
      <c r="KMP109" s="26"/>
      <c r="KMQ109" s="26"/>
      <c r="KMR109" s="26"/>
      <c r="KMS109" s="26"/>
      <c r="KMT109" s="26"/>
      <c r="KMU109" s="26"/>
      <c r="KMV109" s="26"/>
      <c r="KMW109" s="26"/>
      <c r="KMX109" s="26"/>
      <c r="KMY109" s="26"/>
      <c r="KMZ109" s="26"/>
      <c r="KNA109" s="26"/>
      <c r="KNB109" s="26"/>
      <c r="KNC109" s="26"/>
      <c r="KND109" s="26"/>
      <c r="KNE109" s="26"/>
      <c r="KNF109" s="26"/>
      <c r="KNG109" s="26"/>
      <c r="KNH109" s="26"/>
      <c r="KNI109" s="26"/>
      <c r="KNJ109" s="26"/>
      <c r="KNK109" s="26"/>
      <c r="KNL109" s="26"/>
      <c r="KNM109" s="26"/>
      <c r="KNN109" s="26"/>
      <c r="KNO109" s="26"/>
      <c r="KNP109" s="26"/>
      <c r="KNQ109" s="26"/>
      <c r="KNR109" s="26"/>
      <c r="KNS109" s="26"/>
      <c r="KNT109" s="26"/>
      <c r="KNU109" s="26"/>
      <c r="KNV109" s="26"/>
      <c r="KNW109" s="26"/>
      <c r="KNX109" s="26"/>
      <c r="KNY109" s="26"/>
      <c r="KNZ109" s="26"/>
      <c r="KOA109" s="26"/>
      <c r="KOB109" s="26"/>
      <c r="KOC109" s="26"/>
      <c r="KOD109" s="26"/>
      <c r="KOE109" s="26"/>
      <c r="KOF109" s="26"/>
      <c r="KOG109" s="26"/>
      <c r="KOH109" s="26"/>
      <c r="KOI109" s="26"/>
      <c r="KOJ109" s="26"/>
      <c r="KOK109" s="26"/>
      <c r="KOL109" s="26"/>
      <c r="KOM109" s="26"/>
      <c r="KON109" s="26"/>
      <c r="KOO109" s="26"/>
      <c r="KOP109" s="26"/>
      <c r="KOQ109" s="26"/>
      <c r="KOR109" s="26"/>
      <c r="KOS109" s="26"/>
      <c r="KOT109" s="26"/>
      <c r="KOU109" s="26"/>
      <c r="KOV109" s="26"/>
      <c r="KOW109" s="26"/>
      <c r="KOX109" s="26"/>
      <c r="KOY109" s="26"/>
      <c r="KOZ109" s="26"/>
      <c r="KPA109" s="26"/>
      <c r="KPB109" s="26"/>
      <c r="KPC109" s="26"/>
      <c r="KPD109" s="26"/>
      <c r="KPE109" s="26"/>
      <c r="KPF109" s="26"/>
      <c r="KPG109" s="26"/>
      <c r="KPH109" s="26"/>
      <c r="KPI109" s="26"/>
      <c r="KPJ109" s="26"/>
      <c r="KPK109" s="26"/>
      <c r="KPL109" s="26"/>
      <c r="KPM109" s="26"/>
      <c r="KPN109" s="26"/>
      <c r="KPO109" s="26"/>
      <c r="KPP109" s="26"/>
      <c r="KPQ109" s="26"/>
      <c r="KPR109" s="26"/>
      <c r="KPS109" s="26"/>
      <c r="KPT109" s="26"/>
      <c r="KPU109" s="26"/>
      <c r="KPV109" s="26"/>
      <c r="KPW109" s="26"/>
      <c r="KPX109" s="26"/>
      <c r="KPY109" s="26"/>
      <c r="KPZ109" s="26"/>
      <c r="KQA109" s="26"/>
      <c r="KQB109" s="26"/>
      <c r="KQC109" s="26"/>
      <c r="KQD109" s="26"/>
      <c r="KQE109" s="26"/>
      <c r="KQF109" s="26"/>
      <c r="KQG109" s="26"/>
      <c r="KQH109" s="26"/>
      <c r="KQI109" s="26"/>
      <c r="KQJ109" s="26"/>
      <c r="KQK109" s="26"/>
      <c r="KQL109" s="26"/>
      <c r="KQM109" s="26"/>
      <c r="KQN109" s="26"/>
      <c r="KQO109" s="26"/>
      <c r="KQP109" s="26"/>
      <c r="KQQ109" s="26"/>
      <c r="KQR109" s="26"/>
      <c r="KQS109" s="26"/>
      <c r="KQT109" s="26"/>
      <c r="KQU109" s="26"/>
      <c r="KQV109" s="26"/>
      <c r="KQW109" s="26"/>
      <c r="KQX109" s="26"/>
      <c r="KQY109" s="26"/>
      <c r="KQZ109" s="26"/>
      <c r="KRA109" s="26"/>
      <c r="KRB109" s="26"/>
      <c r="KRC109" s="26"/>
      <c r="KRD109" s="26"/>
      <c r="KRE109" s="26"/>
      <c r="KRF109" s="26"/>
      <c r="KRG109" s="26"/>
      <c r="KRH109" s="26"/>
      <c r="KRI109" s="26"/>
      <c r="KRJ109" s="26"/>
      <c r="KRK109" s="26"/>
      <c r="KRL109" s="26"/>
      <c r="KRM109" s="26"/>
      <c r="KRN109" s="26"/>
      <c r="KRO109" s="26"/>
      <c r="KRP109" s="26"/>
      <c r="KRQ109" s="26"/>
      <c r="KRR109" s="26"/>
      <c r="KRS109" s="26"/>
      <c r="KRT109" s="26"/>
      <c r="KRU109" s="26"/>
      <c r="KRV109" s="26"/>
      <c r="KRW109" s="26"/>
      <c r="KRX109" s="26"/>
      <c r="KRY109" s="26"/>
      <c r="KRZ109" s="26"/>
      <c r="KSA109" s="26"/>
      <c r="KSB109" s="26"/>
      <c r="KSC109" s="26"/>
      <c r="KSD109" s="26"/>
      <c r="KSE109" s="26"/>
      <c r="KSF109" s="26"/>
      <c r="KSG109" s="26"/>
      <c r="KSH109" s="26"/>
      <c r="KSI109" s="26"/>
      <c r="KSJ109" s="26"/>
      <c r="KSK109" s="26"/>
      <c r="KSL109" s="26"/>
      <c r="KSM109" s="26"/>
      <c r="KSN109" s="26"/>
      <c r="KSO109" s="26"/>
      <c r="KSP109" s="26"/>
      <c r="KSQ109" s="26"/>
      <c r="KSR109" s="26"/>
      <c r="KSS109" s="26"/>
      <c r="KST109" s="26"/>
      <c r="KSU109" s="26"/>
      <c r="KSV109" s="26"/>
      <c r="KSW109" s="26"/>
      <c r="KSX109" s="26"/>
      <c r="KSY109" s="26"/>
      <c r="KSZ109" s="26"/>
      <c r="KTA109" s="26"/>
      <c r="KTB109" s="26"/>
      <c r="KTC109" s="26"/>
      <c r="KTD109" s="26"/>
      <c r="KTE109" s="26"/>
      <c r="KTF109" s="26"/>
      <c r="KTG109" s="26"/>
      <c r="KTH109" s="26"/>
      <c r="KTI109" s="26"/>
      <c r="KTJ109" s="26"/>
      <c r="KTK109" s="26"/>
      <c r="KTL109" s="26"/>
      <c r="KTM109" s="26"/>
      <c r="KTN109" s="26"/>
      <c r="KTO109" s="26"/>
      <c r="KTP109" s="26"/>
      <c r="KTQ109" s="26"/>
      <c r="KTR109" s="26"/>
      <c r="KTS109" s="26"/>
      <c r="KTT109" s="26"/>
      <c r="KTU109" s="26"/>
      <c r="KTV109" s="26"/>
      <c r="KTW109" s="26"/>
      <c r="KTX109" s="26"/>
      <c r="KTY109" s="26"/>
      <c r="KTZ109" s="26"/>
      <c r="KUA109" s="26"/>
      <c r="KUB109" s="26"/>
      <c r="KUC109" s="26"/>
      <c r="KUD109" s="26"/>
      <c r="KUE109" s="26"/>
      <c r="KUF109" s="26"/>
      <c r="KUG109" s="26"/>
      <c r="KUH109" s="26"/>
      <c r="KUI109" s="26"/>
      <c r="KUJ109" s="26"/>
      <c r="KUK109" s="26"/>
      <c r="KUL109" s="26"/>
      <c r="KUM109" s="26"/>
      <c r="KUN109" s="26"/>
      <c r="KUO109" s="26"/>
      <c r="KUP109" s="26"/>
      <c r="KUQ109" s="26"/>
      <c r="KUR109" s="26"/>
      <c r="KUS109" s="26"/>
      <c r="KUT109" s="26"/>
      <c r="KUU109" s="26"/>
      <c r="KUV109" s="26"/>
      <c r="KUW109" s="26"/>
      <c r="KUX109" s="26"/>
      <c r="KUY109" s="26"/>
      <c r="KUZ109" s="26"/>
      <c r="KVA109" s="26"/>
      <c r="KVB109" s="26"/>
      <c r="KVC109" s="26"/>
      <c r="KVD109" s="26"/>
      <c r="KVE109" s="26"/>
      <c r="KVF109" s="26"/>
      <c r="KVG109" s="26"/>
      <c r="KVH109" s="26"/>
      <c r="KVI109" s="26"/>
      <c r="KVJ109" s="26"/>
      <c r="KVK109" s="26"/>
      <c r="KVL109" s="26"/>
      <c r="KVM109" s="26"/>
      <c r="KVN109" s="26"/>
      <c r="KVO109" s="26"/>
      <c r="KVP109" s="26"/>
      <c r="KVQ109" s="26"/>
      <c r="KVR109" s="26"/>
      <c r="KVS109" s="26"/>
      <c r="KVT109" s="26"/>
      <c r="KVU109" s="26"/>
      <c r="KVV109" s="26"/>
      <c r="KVW109" s="26"/>
      <c r="KVX109" s="26"/>
      <c r="KVY109" s="26"/>
      <c r="KVZ109" s="26"/>
      <c r="KWA109" s="26"/>
      <c r="KWB109" s="26"/>
      <c r="KWC109" s="26"/>
      <c r="KWD109" s="26"/>
      <c r="KWE109" s="26"/>
      <c r="KWF109" s="26"/>
      <c r="KWG109" s="26"/>
      <c r="KWH109" s="26"/>
      <c r="KWI109" s="26"/>
      <c r="KWJ109" s="26"/>
      <c r="KWK109" s="26"/>
      <c r="KWL109" s="26"/>
      <c r="KWM109" s="26"/>
      <c r="KWN109" s="26"/>
      <c r="KWO109" s="26"/>
      <c r="KWP109" s="26"/>
      <c r="KWQ109" s="26"/>
      <c r="KWR109" s="26"/>
      <c r="KWS109" s="26"/>
      <c r="KWT109" s="26"/>
      <c r="KWU109" s="26"/>
      <c r="KWV109" s="26"/>
      <c r="KWW109" s="26"/>
      <c r="KWX109" s="26"/>
      <c r="KWY109" s="26"/>
      <c r="KWZ109" s="26"/>
      <c r="KXA109" s="26"/>
      <c r="KXB109" s="26"/>
      <c r="KXC109" s="26"/>
      <c r="KXD109" s="26"/>
      <c r="KXE109" s="26"/>
      <c r="KXF109" s="26"/>
      <c r="KXG109" s="26"/>
      <c r="KXH109" s="26"/>
      <c r="KXI109" s="26"/>
      <c r="KXJ109" s="26"/>
      <c r="KXK109" s="26"/>
      <c r="KXL109" s="26"/>
      <c r="KXM109" s="26"/>
      <c r="KXN109" s="26"/>
      <c r="KXO109" s="26"/>
      <c r="KXP109" s="26"/>
      <c r="KXQ109" s="26"/>
      <c r="KXR109" s="26"/>
      <c r="KXS109" s="26"/>
      <c r="KXT109" s="26"/>
      <c r="KXU109" s="26"/>
      <c r="KXV109" s="26"/>
      <c r="KXW109" s="26"/>
      <c r="KXX109" s="26"/>
      <c r="KXY109" s="26"/>
      <c r="KXZ109" s="26"/>
      <c r="KYA109" s="26"/>
      <c r="KYB109" s="26"/>
      <c r="KYC109" s="26"/>
      <c r="KYD109" s="26"/>
      <c r="KYE109" s="26"/>
      <c r="KYF109" s="26"/>
      <c r="KYG109" s="26"/>
      <c r="KYH109" s="26"/>
      <c r="KYI109" s="26"/>
      <c r="KYJ109" s="26"/>
      <c r="KYK109" s="26"/>
      <c r="KYL109" s="26"/>
      <c r="KYM109" s="26"/>
      <c r="KYN109" s="26"/>
      <c r="KYO109" s="26"/>
      <c r="KYP109" s="26"/>
      <c r="KYQ109" s="26"/>
      <c r="KYR109" s="26"/>
      <c r="KYS109" s="26"/>
      <c r="KYT109" s="26"/>
      <c r="KYU109" s="26"/>
      <c r="KYV109" s="26"/>
      <c r="KYW109" s="26"/>
      <c r="KYX109" s="26"/>
      <c r="KYY109" s="26"/>
      <c r="KYZ109" s="26"/>
      <c r="KZA109" s="26"/>
      <c r="KZB109" s="26"/>
      <c r="KZC109" s="26"/>
      <c r="KZD109" s="26"/>
      <c r="KZE109" s="26"/>
      <c r="KZF109" s="26"/>
      <c r="KZG109" s="26"/>
      <c r="KZH109" s="26"/>
      <c r="KZI109" s="26"/>
      <c r="KZJ109" s="26"/>
      <c r="KZK109" s="26"/>
      <c r="KZL109" s="26"/>
      <c r="KZM109" s="26"/>
      <c r="KZN109" s="26"/>
      <c r="KZO109" s="26"/>
      <c r="KZP109" s="26"/>
      <c r="KZQ109" s="26"/>
      <c r="KZR109" s="26"/>
      <c r="KZS109" s="26"/>
      <c r="KZT109" s="26"/>
      <c r="KZU109" s="26"/>
      <c r="KZV109" s="26"/>
      <c r="KZW109" s="26"/>
      <c r="KZX109" s="26"/>
      <c r="KZY109" s="26"/>
      <c r="KZZ109" s="26"/>
      <c r="LAA109" s="26"/>
      <c r="LAB109" s="26"/>
      <c r="LAC109" s="26"/>
      <c r="LAD109" s="26"/>
      <c r="LAE109" s="26"/>
      <c r="LAF109" s="26"/>
      <c r="LAG109" s="26"/>
      <c r="LAH109" s="26"/>
      <c r="LAI109" s="26"/>
      <c r="LAJ109" s="26"/>
      <c r="LAK109" s="26"/>
      <c r="LAL109" s="26"/>
      <c r="LAM109" s="26"/>
      <c r="LAN109" s="26"/>
      <c r="LAO109" s="26"/>
      <c r="LAP109" s="26"/>
      <c r="LAQ109" s="26"/>
      <c r="LAR109" s="26"/>
      <c r="LAS109" s="26"/>
      <c r="LAT109" s="26"/>
      <c r="LAU109" s="26"/>
      <c r="LAV109" s="26"/>
      <c r="LAW109" s="26"/>
      <c r="LAX109" s="26"/>
      <c r="LAY109" s="26"/>
      <c r="LAZ109" s="26"/>
      <c r="LBA109" s="26"/>
      <c r="LBB109" s="26"/>
      <c r="LBC109" s="26"/>
      <c r="LBD109" s="26"/>
      <c r="LBE109" s="26"/>
      <c r="LBF109" s="26"/>
      <c r="LBG109" s="26"/>
      <c r="LBH109" s="26"/>
      <c r="LBI109" s="26"/>
      <c r="LBJ109" s="26"/>
      <c r="LBK109" s="26"/>
      <c r="LBL109" s="26"/>
      <c r="LBM109" s="26"/>
      <c r="LBN109" s="26"/>
      <c r="LBO109" s="26"/>
      <c r="LBP109" s="26"/>
      <c r="LBQ109" s="26"/>
      <c r="LBR109" s="26"/>
      <c r="LBS109" s="26"/>
      <c r="LBT109" s="26"/>
      <c r="LBU109" s="26"/>
      <c r="LBV109" s="26"/>
      <c r="LBW109" s="26"/>
      <c r="LBX109" s="26"/>
      <c r="LBY109" s="26"/>
      <c r="LBZ109" s="26"/>
      <c r="LCA109" s="26"/>
      <c r="LCB109" s="26"/>
      <c r="LCC109" s="26"/>
      <c r="LCD109" s="26"/>
      <c r="LCE109" s="26"/>
      <c r="LCF109" s="26"/>
      <c r="LCG109" s="26"/>
      <c r="LCH109" s="26"/>
      <c r="LCI109" s="26"/>
      <c r="LCJ109" s="26"/>
      <c r="LCK109" s="26"/>
      <c r="LCL109" s="26"/>
      <c r="LCM109" s="26"/>
      <c r="LCN109" s="26"/>
      <c r="LCO109" s="26"/>
      <c r="LCP109" s="26"/>
      <c r="LCQ109" s="26"/>
      <c r="LCR109" s="26"/>
      <c r="LCS109" s="26"/>
      <c r="LCT109" s="26"/>
      <c r="LCU109" s="26"/>
      <c r="LCV109" s="26"/>
      <c r="LCW109" s="26"/>
      <c r="LCX109" s="26"/>
      <c r="LCY109" s="26"/>
      <c r="LCZ109" s="26"/>
      <c r="LDA109" s="26"/>
      <c r="LDB109" s="26"/>
      <c r="LDC109" s="26"/>
      <c r="LDD109" s="26"/>
      <c r="LDE109" s="26"/>
      <c r="LDF109" s="26"/>
      <c r="LDG109" s="26"/>
      <c r="LDH109" s="26"/>
      <c r="LDI109" s="26"/>
      <c r="LDJ109" s="26"/>
      <c r="LDK109" s="26"/>
      <c r="LDL109" s="26"/>
      <c r="LDM109" s="26"/>
      <c r="LDN109" s="26"/>
      <c r="LDO109" s="26"/>
      <c r="LDP109" s="26"/>
      <c r="LDQ109" s="26"/>
      <c r="LDR109" s="26"/>
      <c r="LDS109" s="26"/>
      <c r="LDT109" s="26"/>
      <c r="LDU109" s="26"/>
      <c r="LDV109" s="26"/>
      <c r="LDW109" s="26"/>
      <c r="LDX109" s="26"/>
      <c r="LDY109" s="26"/>
      <c r="LDZ109" s="26"/>
      <c r="LEA109" s="26"/>
      <c r="LEB109" s="26"/>
      <c r="LEC109" s="26"/>
      <c r="LED109" s="26"/>
      <c r="LEE109" s="26"/>
      <c r="LEF109" s="26"/>
      <c r="LEG109" s="26"/>
      <c r="LEH109" s="26"/>
      <c r="LEI109" s="26"/>
      <c r="LEJ109" s="26"/>
      <c r="LEK109" s="26"/>
      <c r="LEL109" s="26"/>
      <c r="LEM109" s="26"/>
      <c r="LEN109" s="26"/>
      <c r="LEO109" s="26"/>
      <c r="LEP109" s="26"/>
      <c r="LEQ109" s="26"/>
      <c r="LER109" s="26"/>
      <c r="LES109" s="26"/>
      <c r="LET109" s="26"/>
      <c r="LEU109" s="26"/>
      <c r="LEV109" s="26"/>
      <c r="LEW109" s="26"/>
      <c r="LEX109" s="26"/>
      <c r="LEY109" s="26"/>
      <c r="LEZ109" s="26"/>
      <c r="LFA109" s="26"/>
      <c r="LFB109" s="26"/>
      <c r="LFC109" s="26"/>
      <c r="LFD109" s="26"/>
      <c r="LFE109" s="26"/>
      <c r="LFF109" s="26"/>
      <c r="LFG109" s="26"/>
      <c r="LFH109" s="26"/>
      <c r="LFI109" s="26"/>
      <c r="LFJ109" s="26"/>
      <c r="LFK109" s="26"/>
      <c r="LFL109" s="26"/>
      <c r="LFM109" s="26"/>
      <c r="LFN109" s="26"/>
      <c r="LFO109" s="26"/>
      <c r="LFP109" s="26"/>
      <c r="LFQ109" s="26"/>
      <c r="LFR109" s="26"/>
      <c r="LFS109" s="26"/>
      <c r="LFT109" s="26"/>
      <c r="LFU109" s="26"/>
      <c r="LFV109" s="26"/>
      <c r="LFW109" s="26"/>
      <c r="LFX109" s="26"/>
      <c r="LFY109" s="26"/>
      <c r="LFZ109" s="26"/>
      <c r="LGA109" s="26"/>
      <c r="LGB109" s="26"/>
      <c r="LGC109" s="26"/>
      <c r="LGD109" s="26"/>
      <c r="LGE109" s="26"/>
      <c r="LGF109" s="26"/>
      <c r="LGG109" s="26"/>
      <c r="LGH109" s="26"/>
      <c r="LGI109" s="26"/>
      <c r="LGJ109" s="26"/>
      <c r="LGK109" s="26"/>
      <c r="LGL109" s="26"/>
      <c r="LGM109" s="26"/>
      <c r="LGN109" s="26"/>
      <c r="LGO109" s="26"/>
      <c r="LGP109" s="26"/>
      <c r="LGQ109" s="26"/>
      <c r="LGR109" s="26"/>
      <c r="LGS109" s="26"/>
      <c r="LGT109" s="26"/>
      <c r="LGU109" s="26"/>
      <c r="LGV109" s="26"/>
      <c r="LGW109" s="26"/>
      <c r="LGX109" s="26"/>
      <c r="LGY109" s="26"/>
      <c r="LGZ109" s="26"/>
      <c r="LHA109" s="26"/>
      <c r="LHB109" s="26"/>
      <c r="LHC109" s="26"/>
      <c r="LHD109" s="26"/>
      <c r="LHE109" s="26"/>
      <c r="LHF109" s="26"/>
      <c r="LHG109" s="26"/>
      <c r="LHH109" s="26"/>
      <c r="LHI109" s="26"/>
      <c r="LHJ109" s="26"/>
      <c r="LHK109" s="26"/>
      <c r="LHL109" s="26"/>
      <c r="LHM109" s="26"/>
      <c r="LHN109" s="26"/>
      <c r="LHO109" s="26"/>
      <c r="LHP109" s="26"/>
      <c r="LHQ109" s="26"/>
      <c r="LHR109" s="26"/>
      <c r="LHS109" s="26"/>
      <c r="LHT109" s="26"/>
      <c r="LHU109" s="26"/>
      <c r="LHV109" s="26"/>
      <c r="LHW109" s="26"/>
      <c r="LHX109" s="26"/>
      <c r="LHY109" s="26"/>
      <c r="LHZ109" s="26"/>
      <c r="LIA109" s="26"/>
      <c r="LIB109" s="26"/>
      <c r="LIC109" s="26"/>
      <c r="LID109" s="26"/>
      <c r="LIE109" s="26"/>
      <c r="LIF109" s="26"/>
      <c r="LIG109" s="26"/>
      <c r="LIH109" s="26"/>
      <c r="LII109" s="26"/>
      <c r="LIJ109" s="26"/>
      <c r="LIK109" s="26"/>
      <c r="LIL109" s="26"/>
      <c r="LIM109" s="26"/>
      <c r="LIN109" s="26"/>
      <c r="LIO109" s="26"/>
      <c r="LIP109" s="26"/>
      <c r="LIQ109" s="26"/>
      <c r="LIR109" s="26"/>
      <c r="LIS109" s="26"/>
      <c r="LIT109" s="26"/>
      <c r="LIU109" s="26"/>
      <c r="LIV109" s="26"/>
      <c r="LIW109" s="26"/>
      <c r="LIX109" s="26"/>
      <c r="LIY109" s="26"/>
      <c r="LIZ109" s="26"/>
      <c r="LJA109" s="26"/>
      <c r="LJB109" s="26"/>
      <c r="LJC109" s="26"/>
      <c r="LJD109" s="26"/>
      <c r="LJE109" s="26"/>
      <c r="LJF109" s="26"/>
      <c r="LJG109" s="26"/>
      <c r="LJH109" s="26"/>
      <c r="LJI109" s="26"/>
      <c r="LJJ109" s="26"/>
      <c r="LJK109" s="26"/>
      <c r="LJL109" s="26"/>
      <c r="LJM109" s="26"/>
      <c r="LJN109" s="26"/>
      <c r="LJO109" s="26"/>
      <c r="LJP109" s="26"/>
      <c r="LJQ109" s="26"/>
      <c r="LJR109" s="26"/>
      <c r="LJS109" s="26"/>
      <c r="LJT109" s="26"/>
      <c r="LJU109" s="26"/>
      <c r="LJV109" s="26"/>
      <c r="LJW109" s="26"/>
      <c r="LJX109" s="26"/>
      <c r="LJY109" s="26"/>
      <c r="LJZ109" s="26"/>
      <c r="LKA109" s="26"/>
      <c r="LKB109" s="26"/>
      <c r="LKC109" s="26"/>
      <c r="LKD109" s="26"/>
      <c r="LKE109" s="26"/>
      <c r="LKF109" s="26"/>
      <c r="LKG109" s="26"/>
      <c r="LKH109" s="26"/>
      <c r="LKI109" s="26"/>
      <c r="LKJ109" s="26"/>
      <c r="LKK109" s="26"/>
      <c r="LKL109" s="26"/>
      <c r="LKM109" s="26"/>
      <c r="LKN109" s="26"/>
      <c r="LKO109" s="26"/>
      <c r="LKP109" s="26"/>
      <c r="LKQ109" s="26"/>
      <c r="LKR109" s="26"/>
      <c r="LKS109" s="26"/>
      <c r="LKT109" s="26"/>
      <c r="LKU109" s="26"/>
      <c r="LKV109" s="26"/>
      <c r="LKW109" s="26"/>
      <c r="LKX109" s="26"/>
      <c r="LKY109" s="26"/>
      <c r="LKZ109" s="26"/>
      <c r="LLA109" s="26"/>
      <c r="LLB109" s="26"/>
      <c r="LLC109" s="26"/>
      <c r="LLD109" s="26"/>
      <c r="LLE109" s="26"/>
      <c r="LLF109" s="26"/>
      <c r="LLG109" s="26"/>
      <c r="LLH109" s="26"/>
      <c r="LLI109" s="26"/>
      <c r="LLJ109" s="26"/>
      <c r="LLK109" s="26"/>
      <c r="LLL109" s="26"/>
      <c r="LLM109" s="26"/>
      <c r="LLN109" s="26"/>
      <c r="LLO109" s="26"/>
      <c r="LLP109" s="26"/>
      <c r="LLQ109" s="26"/>
      <c r="LLR109" s="26"/>
      <c r="LLS109" s="26"/>
      <c r="LLT109" s="26"/>
      <c r="LLU109" s="26"/>
      <c r="LLV109" s="26"/>
      <c r="LLW109" s="26"/>
      <c r="LLX109" s="26"/>
      <c r="LLY109" s="26"/>
      <c r="LLZ109" s="26"/>
      <c r="LMA109" s="26"/>
      <c r="LMB109" s="26"/>
      <c r="LMC109" s="26"/>
      <c r="LMD109" s="26"/>
      <c r="LME109" s="26"/>
      <c r="LMF109" s="26"/>
      <c r="LMG109" s="26"/>
      <c r="LMH109" s="26"/>
      <c r="LMI109" s="26"/>
      <c r="LMJ109" s="26"/>
      <c r="LMK109" s="26"/>
      <c r="LML109" s="26"/>
      <c r="LMM109" s="26"/>
      <c r="LMN109" s="26"/>
      <c r="LMO109" s="26"/>
      <c r="LMP109" s="26"/>
      <c r="LMQ109" s="26"/>
      <c r="LMR109" s="26"/>
      <c r="LMS109" s="26"/>
      <c r="LMT109" s="26"/>
      <c r="LMU109" s="26"/>
      <c r="LMV109" s="26"/>
      <c r="LMW109" s="26"/>
      <c r="LMX109" s="26"/>
      <c r="LMY109" s="26"/>
      <c r="LMZ109" s="26"/>
      <c r="LNA109" s="26"/>
      <c r="LNB109" s="26"/>
      <c r="LNC109" s="26"/>
      <c r="LND109" s="26"/>
      <c r="LNE109" s="26"/>
      <c r="LNF109" s="26"/>
      <c r="LNG109" s="26"/>
      <c r="LNH109" s="26"/>
      <c r="LNI109" s="26"/>
      <c r="LNJ109" s="26"/>
      <c r="LNK109" s="26"/>
      <c r="LNL109" s="26"/>
      <c r="LNM109" s="26"/>
      <c r="LNN109" s="26"/>
      <c r="LNO109" s="26"/>
      <c r="LNP109" s="26"/>
      <c r="LNQ109" s="26"/>
      <c r="LNR109" s="26"/>
      <c r="LNS109" s="26"/>
      <c r="LNT109" s="26"/>
      <c r="LNU109" s="26"/>
      <c r="LNV109" s="26"/>
      <c r="LNW109" s="26"/>
      <c r="LNX109" s="26"/>
      <c r="LNY109" s="26"/>
      <c r="LNZ109" s="26"/>
      <c r="LOA109" s="26"/>
      <c r="LOB109" s="26"/>
      <c r="LOC109" s="26"/>
      <c r="LOD109" s="26"/>
      <c r="LOE109" s="26"/>
      <c r="LOF109" s="26"/>
      <c r="LOG109" s="26"/>
      <c r="LOH109" s="26"/>
      <c r="LOI109" s="26"/>
      <c r="LOJ109" s="26"/>
      <c r="LOK109" s="26"/>
      <c r="LOL109" s="26"/>
      <c r="LOM109" s="26"/>
      <c r="LON109" s="26"/>
      <c r="LOO109" s="26"/>
      <c r="LOP109" s="26"/>
      <c r="LOQ109" s="26"/>
      <c r="LOR109" s="26"/>
      <c r="LOS109" s="26"/>
      <c r="LOT109" s="26"/>
      <c r="LOU109" s="26"/>
      <c r="LOV109" s="26"/>
      <c r="LOW109" s="26"/>
      <c r="LOX109" s="26"/>
      <c r="LOY109" s="26"/>
      <c r="LOZ109" s="26"/>
      <c r="LPA109" s="26"/>
      <c r="LPB109" s="26"/>
      <c r="LPC109" s="26"/>
      <c r="LPD109" s="26"/>
      <c r="LPE109" s="26"/>
      <c r="LPF109" s="26"/>
      <c r="LPG109" s="26"/>
      <c r="LPH109" s="26"/>
      <c r="LPI109" s="26"/>
      <c r="LPJ109" s="26"/>
      <c r="LPK109" s="26"/>
      <c r="LPL109" s="26"/>
      <c r="LPM109" s="26"/>
      <c r="LPN109" s="26"/>
      <c r="LPO109" s="26"/>
      <c r="LPP109" s="26"/>
      <c r="LPQ109" s="26"/>
      <c r="LPR109" s="26"/>
      <c r="LPS109" s="26"/>
      <c r="LPT109" s="26"/>
      <c r="LPU109" s="26"/>
      <c r="LPV109" s="26"/>
      <c r="LPW109" s="26"/>
      <c r="LPX109" s="26"/>
      <c r="LPY109" s="26"/>
      <c r="LPZ109" s="26"/>
      <c r="LQA109" s="26"/>
      <c r="LQB109" s="26"/>
      <c r="LQC109" s="26"/>
      <c r="LQD109" s="26"/>
      <c r="LQE109" s="26"/>
      <c r="LQF109" s="26"/>
      <c r="LQG109" s="26"/>
      <c r="LQH109" s="26"/>
      <c r="LQI109" s="26"/>
      <c r="LQJ109" s="26"/>
      <c r="LQK109" s="26"/>
      <c r="LQL109" s="26"/>
      <c r="LQM109" s="26"/>
      <c r="LQN109" s="26"/>
      <c r="LQO109" s="26"/>
      <c r="LQP109" s="26"/>
      <c r="LQQ109" s="26"/>
      <c r="LQR109" s="26"/>
      <c r="LQS109" s="26"/>
      <c r="LQT109" s="26"/>
      <c r="LQU109" s="26"/>
      <c r="LQV109" s="26"/>
      <c r="LQW109" s="26"/>
      <c r="LQX109" s="26"/>
      <c r="LQY109" s="26"/>
      <c r="LQZ109" s="26"/>
      <c r="LRA109" s="26"/>
      <c r="LRB109" s="26"/>
      <c r="LRC109" s="26"/>
      <c r="LRD109" s="26"/>
      <c r="LRE109" s="26"/>
      <c r="LRF109" s="26"/>
      <c r="LRG109" s="26"/>
      <c r="LRH109" s="26"/>
      <c r="LRI109" s="26"/>
      <c r="LRJ109" s="26"/>
      <c r="LRK109" s="26"/>
      <c r="LRL109" s="26"/>
      <c r="LRM109" s="26"/>
      <c r="LRN109" s="26"/>
      <c r="LRO109" s="26"/>
      <c r="LRP109" s="26"/>
      <c r="LRQ109" s="26"/>
      <c r="LRR109" s="26"/>
      <c r="LRS109" s="26"/>
      <c r="LRT109" s="26"/>
      <c r="LRU109" s="26"/>
      <c r="LRV109" s="26"/>
      <c r="LRW109" s="26"/>
      <c r="LRX109" s="26"/>
      <c r="LRY109" s="26"/>
      <c r="LRZ109" s="26"/>
      <c r="LSA109" s="26"/>
      <c r="LSB109" s="26"/>
      <c r="LSC109" s="26"/>
      <c r="LSD109" s="26"/>
      <c r="LSE109" s="26"/>
      <c r="LSF109" s="26"/>
      <c r="LSG109" s="26"/>
      <c r="LSH109" s="26"/>
      <c r="LSI109" s="26"/>
      <c r="LSJ109" s="26"/>
      <c r="LSK109" s="26"/>
      <c r="LSL109" s="26"/>
      <c r="LSM109" s="26"/>
      <c r="LSN109" s="26"/>
      <c r="LSO109" s="26"/>
      <c r="LSP109" s="26"/>
      <c r="LSQ109" s="26"/>
      <c r="LSR109" s="26"/>
      <c r="LSS109" s="26"/>
      <c r="LST109" s="26"/>
      <c r="LSU109" s="26"/>
      <c r="LSV109" s="26"/>
      <c r="LSW109" s="26"/>
      <c r="LSX109" s="26"/>
      <c r="LSY109" s="26"/>
      <c r="LSZ109" s="26"/>
      <c r="LTA109" s="26"/>
      <c r="LTB109" s="26"/>
      <c r="LTC109" s="26"/>
      <c r="LTD109" s="26"/>
      <c r="LTE109" s="26"/>
      <c r="LTF109" s="26"/>
      <c r="LTG109" s="26"/>
      <c r="LTH109" s="26"/>
      <c r="LTI109" s="26"/>
      <c r="LTJ109" s="26"/>
      <c r="LTK109" s="26"/>
      <c r="LTL109" s="26"/>
      <c r="LTM109" s="26"/>
      <c r="LTN109" s="26"/>
      <c r="LTO109" s="26"/>
      <c r="LTP109" s="26"/>
      <c r="LTQ109" s="26"/>
      <c r="LTR109" s="26"/>
      <c r="LTS109" s="26"/>
      <c r="LTT109" s="26"/>
      <c r="LTU109" s="26"/>
      <c r="LTV109" s="26"/>
      <c r="LTW109" s="26"/>
      <c r="LTX109" s="26"/>
      <c r="LTY109" s="26"/>
      <c r="LTZ109" s="26"/>
      <c r="LUA109" s="26"/>
      <c r="LUB109" s="26"/>
      <c r="LUC109" s="26"/>
      <c r="LUD109" s="26"/>
      <c r="LUE109" s="26"/>
      <c r="LUF109" s="26"/>
      <c r="LUG109" s="26"/>
      <c r="LUH109" s="26"/>
      <c r="LUI109" s="26"/>
      <c r="LUJ109" s="26"/>
      <c r="LUK109" s="26"/>
      <c r="LUL109" s="26"/>
      <c r="LUM109" s="26"/>
      <c r="LUN109" s="26"/>
      <c r="LUO109" s="26"/>
      <c r="LUP109" s="26"/>
      <c r="LUQ109" s="26"/>
      <c r="LUR109" s="26"/>
      <c r="LUS109" s="26"/>
      <c r="LUT109" s="26"/>
      <c r="LUU109" s="26"/>
      <c r="LUV109" s="26"/>
      <c r="LUW109" s="26"/>
      <c r="LUX109" s="26"/>
      <c r="LUY109" s="26"/>
      <c r="LUZ109" s="26"/>
      <c r="LVA109" s="26"/>
      <c r="LVB109" s="26"/>
      <c r="LVC109" s="26"/>
      <c r="LVD109" s="26"/>
      <c r="LVE109" s="26"/>
      <c r="LVF109" s="26"/>
      <c r="LVG109" s="26"/>
      <c r="LVH109" s="26"/>
      <c r="LVI109" s="26"/>
      <c r="LVJ109" s="26"/>
      <c r="LVK109" s="26"/>
      <c r="LVL109" s="26"/>
      <c r="LVM109" s="26"/>
      <c r="LVN109" s="26"/>
      <c r="LVO109" s="26"/>
      <c r="LVP109" s="26"/>
      <c r="LVQ109" s="26"/>
      <c r="LVR109" s="26"/>
      <c r="LVS109" s="26"/>
      <c r="LVT109" s="26"/>
      <c r="LVU109" s="26"/>
      <c r="LVV109" s="26"/>
      <c r="LVW109" s="26"/>
      <c r="LVX109" s="26"/>
      <c r="LVY109" s="26"/>
      <c r="LVZ109" s="26"/>
      <c r="LWA109" s="26"/>
      <c r="LWB109" s="26"/>
      <c r="LWC109" s="26"/>
      <c r="LWD109" s="26"/>
      <c r="LWE109" s="26"/>
      <c r="LWF109" s="26"/>
      <c r="LWG109" s="26"/>
      <c r="LWH109" s="26"/>
      <c r="LWI109" s="26"/>
      <c r="LWJ109" s="26"/>
      <c r="LWK109" s="26"/>
      <c r="LWL109" s="26"/>
      <c r="LWM109" s="26"/>
      <c r="LWN109" s="26"/>
      <c r="LWO109" s="26"/>
      <c r="LWP109" s="26"/>
      <c r="LWQ109" s="26"/>
      <c r="LWR109" s="26"/>
      <c r="LWS109" s="26"/>
      <c r="LWT109" s="26"/>
      <c r="LWU109" s="26"/>
      <c r="LWV109" s="26"/>
      <c r="LWW109" s="26"/>
      <c r="LWX109" s="26"/>
      <c r="LWY109" s="26"/>
      <c r="LWZ109" s="26"/>
      <c r="LXA109" s="26"/>
      <c r="LXB109" s="26"/>
      <c r="LXC109" s="26"/>
      <c r="LXD109" s="26"/>
      <c r="LXE109" s="26"/>
      <c r="LXF109" s="26"/>
      <c r="LXG109" s="26"/>
      <c r="LXH109" s="26"/>
      <c r="LXI109" s="26"/>
      <c r="LXJ109" s="26"/>
      <c r="LXK109" s="26"/>
      <c r="LXL109" s="26"/>
      <c r="LXM109" s="26"/>
      <c r="LXN109" s="26"/>
      <c r="LXO109" s="26"/>
      <c r="LXP109" s="26"/>
      <c r="LXQ109" s="26"/>
      <c r="LXR109" s="26"/>
      <c r="LXS109" s="26"/>
      <c r="LXT109" s="26"/>
      <c r="LXU109" s="26"/>
      <c r="LXV109" s="26"/>
      <c r="LXW109" s="26"/>
      <c r="LXX109" s="26"/>
      <c r="LXY109" s="26"/>
      <c r="LXZ109" s="26"/>
      <c r="LYA109" s="26"/>
      <c r="LYB109" s="26"/>
      <c r="LYC109" s="26"/>
      <c r="LYD109" s="26"/>
      <c r="LYE109" s="26"/>
      <c r="LYF109" s="26"/>
      <c r="LYG109" s="26"/>
      <c r="LYH109" s="26"/>
      <c r="LYI109" s="26"/>
      <c r="LYJ109" s="26"/>
      <c r="LYK109" s="26"/>
      <c r="LYL109" s="26"/>
      <c r="LYM109" s="26"/>
      <c r="LYN109" s="26"/>
      <c r="LYO109" s="26"/>
      <c r="LYP109" s="26"/>
      <c r="LYQ109" s="26"/>
      <c r="LYR109" s="26"/>
      <c r="LYS109" s="26"/>
      <c r="LYT109" s="26"/>
      <c r="LYU109" s="26"/>
      <c r="LYV109" s="26"/>
      <c r="LYW109" s="26"/>
      <c r="LYX109" s="26"/>
      <c r="LYY109" s="26"/>
      <c r="LYZ109" s="26"/>
      <c r="LZA109" s="26"/>
      <c r="LZB109" s="26"/>
      <c r="LZC109" s="26"/>
      <c r="LZD109" s="26"/>
      <c r="LZE109" s="26"/>
      <c r="LZF109" s="26"/>
      <c r="LZG109" s="26"/>
      <c r="LZH109" s="26"/>
      <c r="LZI109" s="26"/>
      <c r="LZJ109" s="26"/>
      <c r="LZK109" s="26"/>
      <c r="LZL109" s="26"/>
      <c r="LZM109" s="26"/>
      <c r="LZN109" s="26"/>
      <c r="LZO109" s="26"/>
      <c r="LZP109" s="26"/>
      <c r="LZQ109" s="26"/>
      <c r="LZR109" s="26"/>
      <c r="LZS109" s="26"/>
      <c r="LZT109" s="26"/>
      <c r="LZU109" s="26"/>
      <c r="LZV109" s="26"/>
      <c r="LZW109" s="26"/>
      <c r="LZX109" s="26"/>
      <c r="LZY109" s="26"/>
      <c r="LZZ109" s="26"/>
      <c r="MAA109" s="26"/>
      <c r="MAB109" s="26"/>
      <c r="MAC109" s="26"/>
      <c r="MAD109" s="26"/>
      <c r="MAE109" s="26"/>
      <c r="MAF109" s="26"/>
      <c r="MAG109" s="26"/>
      <c r="MAH109" s="26"/>
      <c r="MAI109" s="26"/>
      <c r="MAJ109" s="26"/>
      <c r="MAK109" s="26"/>
      <c r="MAL109" s="26"/>
      <c r="MAM109" s="26"/>
      <c r="MAN109" s="26"/>
      <c r="MAO109" s="26"/>
      <c r="MAP109" s="26"/>
      <c r="MAQ109" s="26"/>
      <c r="MAR109" s="26"/>
      <c r="MAS109" s="26"/>
      <c r="MAT109" s="26"/>
      <c r="MAU109" s="26"/>
      <c r="MAV109" s="26"/>
      <c r="MAW109" s="26"/>
      <c r="MAX109" s="26"/>
      <c r="MAY109" s="26"/>
      <c r="MAZ109" s="26"/>
      <c r="MBA109" s="26"/>
      <c r="MBB109" s="26"/>
      <c r="MBC109" s="26"/>
      <c r="MBD109" s="26"/>
      <c r="MBE109" s="26"/>
      <c r="MBF109" s="26"/>
      <c r="MBG109" s="26"/>
      <c r="MBH109" s="26"/>
      <c r="MBI109" s="26"/>
      <c r="MBJ109" s="26"/>
      <c r="MBK109" s="26"/>
      <c r="MBL109" s="26"/>
      <c r="MBM109" s="26"/>
      <c r="MBN109" s="26"/>
      <c r="MBO109" s="26"/>
      <c r="MBP109" s="26"/>
      <c r="MBQ109" s="26"/>
      <c r="MBR109" s="26"/>
      <c r="MBS109" s="26"/>
      <c r="MBT109" s="26"/>
      <c r="MBU109" s="26"/>
      <c r="MBV109" s="26"/>
      <c r="MBW109" s="26"/>
      <c r="MBX109" s="26"/>
      <c r="MBY109" s="26"/>
      <c r="MBZ109" s="26"/>
      <c r="MCA109" s="26"/>
      <c r="MCB109" s="26"/>
      <c r="MCC109" s="26"/>
      <c r="MCD109" s="26"/>
      <c r="MCE109" s="26"/>
      <c r="MCF109" s="26"/>
      <c r="MCG109" s="26"/>
      <c r="MCH109" s="26"/>
      <c r="MCI109" s="26"/>
      <c r="MCJ109" s="26"/>
      <c r="MCK109" s="26"/>
      <c r="MCL109" s="26"/>
      <c r="MCM109" s="26"/>
      <c r="MCN109" s="26"/>
      <c r="MCO109" s="26"/>
      <c r="MCP109" s="26"/>
      <c r="MCQ109" s="26"/>
      <c r="MCR109" s="26"/>
      <c r="MCS109" s="26"/>
      <c r="MCT109" s="26"/>
      <c r="MCU109" s="26"/>
      <c r="MCV109" s="26"/>
      <c r="MCW109" s="26"/>
      <c r="MCX109" s="26"/>
      <c r="MCY109" s="26"/>
      <c r="MCZ109" s="26"/>
      <c r="MDA109" s="26"/>
      <c r="MDB109" s="26"/>
      <c r="MDC109" s="26"/>
      <c r="MDD109" s="26"/>
      <c r="MDE109" s="26"/>
      <c r="MDF109" s="26"/>
      <c r="MDG109" s="26"/>
      <c r="MDH109" s="26"/>
      <c r="MDI109" s="26"/>
      <c r="MDJ109" s="26"/>
      <c r="MDK109" s="26"/>
      <c r="MDL109" s="26"/>
      <c r="MDM109" s="26"/>
      <c r="MDN109" s="26"/>
      <c r="MDO109" s="26"/>
      <c r="MDP109" s="26"/>
      <c r="MDQ109" s="26"/>
      <c r="MDR109" s="26"/>
      <c r="MDS109" s="26"/>
      <c r="MDT109" s="26"/>
      <c r="MDU109" s="26"/>
      <c r="MDV109" s="26"/>
      <c r="MDW109" s="26"/>
      <c r="MDX109" s="26"/>
      <c r="MDY109" s="26"/>
      <c r="MDZ109" s="26"/>
      <c r="MEA109" s="26"/>
      <c r="MEB109" s="26"/>
      <c r="MEC109" s="26"/>
      <c r="MED109" s="26"/>
      <c r="MEE109" s="26"/>
      <c r="MEF109" s="26"/>
      <c r="MEG109" s="26"/>
      <c r="MEH109" s="26"/>
      <c r="MEI109" s="26"/>
      <c r="MEJ109" s="26"/>
      <c r="MEK109" s="26"/>
      <c r="MEL109" s="26"/>
      <c r="MEM109" s="26"/>
      <c r="MEN109" s="26"/>
      <c r="MEO109" s="26"/>
      <c r="MEP109" s="26"/>
      <c r="MEQ109" s="26"/>
      <c r="MER109" s="26"/>
      <c r="MES109" s="26"/>
      <c r="MET109" s="26"/>
      <c r="MEU109" s="26"/>
      <c r="MEV109" s="26"/>
      <c r="MEW109" s="26"/>
      <c r="MEX109" s="26"/>
      <c r="MEY109" s="26"/>
      <c r="MEZ109" s="26"/>
      <c r="MFA109" s="26"/>
      <c r="MFB109" s="26"/>
      <c r="MFC109" s="26"/>
      <c r="MFD109" s="26"/>
      <c r="MFE109" s="26"/>
      <c r="MFF109" s="26"/>
      <c r="MFG109" s="26"/>
      <c r="MFH109" s="26"/>
      <c r="MFI109" s="26"/>
      <c r="MFJ109" s="26"/>
      <c r="MFK109" s="26"/>
      <c r="MFL109" s="26"/>
      <c r="MFM109" s="26"/>
      <c r="MFN109" s="26"/>
      <c r="MFO109" s="26"/>
      <c r="MFP109" s="26"/>
      <c r="MFQ109" s="26"/>
      <c r="MFR109" s="26"/>
      <c r="MFS109" s="26"/>
      <c r="MFT109" s="26"/>
      <c r="MFU109" s="26"/>
      <c r="MFV109" s="26"/>
      <c r="MFW109" s="26"/>
      <c r="MFX109" s="26"/>
      <c r="MFY109" s="26"/>
      <c r="MFZ109" s="26"/>
      <c r="MGA109" s="26"/>
      <c r="MGB109" s="26"/>
      <c r="MGC109" s="26"/>
      <c r="MGD109" s="26"/>
      <c r="MGE109" s="26"/>
      <c r="MGF109" s="26"/>
      <c r="MGG109" s="26"/>
      <c r="MGH109" s="26"/>
      <c r="MGI109" s="26"/>
      <c r="MGJ109" s="26"/>
      <c r="MGK109" s="26"/>
      <c r="MGL109" s="26"/>
      <c r="MGM109" s="26"/>
      <c r="MGN109" s="26"/>
      <c r="MGO109" s="26"/>
      <c r="MGP109" s="26"/>
      <c r="MGQ109" s="26"/>
      <c r="MGR109" s="26"/>
      <c r="MGS109" s="26"/>
      <c r="MGT109" s="26"/>
      <c r="MGU109" s="26"/>
      <c r="MGV109" s="26"/>
      <c r="MGW109" s="26"/>
      <c r="MGX109" s="26"/>
      <c r="MGY109" s="26"/>
      <c r="MGZ109" s="26"/>
      <c r="MHA109" s="26"/>
      <c r="MHB109" s="26"/>
      <c r="MHC109" s="26"/>
      <c r="MHD109" s="26"/>
      <c r="MHE109" s="26"/>
      <c r="MHF109" s="26"/>
      <c r="MHG109" s="26"/>
      <c r="MHH109" s="26"/>
      <c r="MHI109" s="26"/>
      <c r="MHJ109" s="26"/>
      <c r="MHK109" s="26"/>
      <c r="MHL109" s="26"/>
      <c r="MHM109" s="26"/>
      <c r="MHN109" s="26"/>
      <c r="MHO109" s="26"/>
      <c r="MHP109" s="26"/>
      <c r="MHQ109" s="26"/>
      <c r="MHR109" s="26"/>
      <c r="MHS109" s="26"/>
      <c r="MHT109" s="26"/>
      <c r="MHU109" s="26"/>
      <c r="MHV109" s="26"/>
      <c r="MHW109" s="26"/>
      <c r="MHX109" s="26"/>
      <c r="MHY109" s="26"/>
      <c r="MHZ109" s="26"/>
      <c r="MIA109" s="26"/>
      <c r="MIB109" s="26"/>
      <c r="MIC109" s="26"/>
      <c r="MID109" s="26"/>
      <c r="MIE109" s="26"/>
      <c r="MIF109" s="26"/>
      <c r="MIG109" s="26"/>
      <c r="MIH109" s="26"/>
      <c r="MII109" s="26"/>
      <c r="MIJ109" s="26"/>
      <c r="MIK109" s="26"/>
      <c r="MIL109" s="26"/>
      <c r="MIM109" s="26"/>
      <c r="MIN109" s="26"/>
      <c r="MIO109" s="26"/>
      <c r="MIP109" s="26"/>
      <c r="MIQ109" s="26"/>
      <c r="MIR109" s="26"/>
      <c r="MIS109" s="26"/>
      <c r="MIT109" s="26"/>
      <c r="MIU109" s="26"/>
      <c r="MIV109" s="26"/>
      <c r="MIW109" s="26"/>
      <c r="MIX109" s="26"/>
      <c r="MIY109" s="26"/>
      <c r="MIZ109" s="26"/>
      <c r="MJA109" s="26"/>
      <c r="MJB109" s="26"/>
      <c r="MJC109" s="26"/>
      <c r="MJD109" s="26"/>
      <c r="MJE109" s="26"/>
      <c r="MJF109" s="26"/>
      <c r="MJG109" s="26"/>
      <c r="MJH109" s="26"/>
      <c r="MJI109" s="26"/>
      <c r="MJJ109" s="26"/>
      <c r="MJK109" s="26"/>
      <c r="MJL109" s="26"/>
      <c r="MJM109" s="26"/>
      <c r="MJN109" s="26"/>
      <c r="MJO109" s="26"/>
      <c r="MJP109" s="26"/>
      <c r="MJQ109" s="26"/>
      <c r="MJR109" s="26"/>
      <c r="MJS109" s="26"/>
      <c r="MJT109" s="26"/>
      <c r="MJU109" s="26"/>
      <c r="MJV109" s="26"/>
      <c r="MJW109" s="26"/>
      <c r="MJX109" s="26"/>
      <c r="MJY109" s="26"/>
      <c r="MJZ109" s="26"/>
      <c r="MKA109" s="26"/>
      <c r="MKB109" s="26"/>
      <c r="MKC109" s="26"/>
      <c r="MKD109" s="26"/>
      <c r="MKE109" s="26"/>
      <c r="MKF109" s="26"/>
      <c r="MKG109" s="26"/>
      <c r="MKH109" s="26"/>
      <c r="MKI109" s="26"/>
      <c r="MKJ109" s="26"/>
      <c r="MKK109" s="26"/>
      <c r="MKL109" s="26"/>
      <c r="MKM109" s="26"/>
      <c r="MKN109" s="26"/>
      <c r="MKO109" s="26"/>
      <c r="MKP109" s="26"/>
      <c r="MKQ109" s="26"/>
      <c r="MKR109" s="26"/>
      <c r="MKS109" s="26"/>
      <c r="MKT109" s="26"/>
      <c r="MKU109" s="26"/>
      <c r="MKV109" s="26"/>
      <c r="MKW109" s="26"/>
      <c r="MKX109" s="26"/>
      <c r="MKY109" s="26"/>
      <c r="MKZ109" s="26"/>
      <c r="MLA109" s="26"/>
      <c r="MLB109" s="26"/>
      <c r="MLC109" s="26"/>
      <c r="MLD109" s="26"/>
      <c r="MLE109" s="26"/>
      <c r="MLF109" s="26"/>
      <c r="MLG109" s="26"/>
      <c r="MLH109" s="26"/>
      <c r="MLI109" s="26"/>
      <c r="MLJ109" s="26"/>
      <c r="MLK109" s="26"/>
      <c r="MLL109" s="26"/>
      <c r="MLM109" s="26"/>
      <c r="MLN109" s="26"/>
      <c r="MLO109" s="26"/>
      <c r="MLP109" s="26"/>
      <c r="MLQ109" s="26"/>
      <c r="MLR109" s="26"/>
      <c r="MLS109" s="26"/>
      <c r="MLT109" s="26"/>
      <c r="MLU109" s="26"/>
      <c r="MLV109" s="26"/>
      <c r="MLW109" s="26"/>
      <c r="MLX109" s="26"/>
      <c r="MLY109" s="26"/>
      <c r="MLZ109" s="26"/>
      <c r="MMA109" s="26"/>
      <c r="MMB109" s="26"/>
      <c r="MMC109" s="26"/>
      <c r="MMD109" s="26"/>
      <c r="MME109" s="26"/>
      <c r="MMF109" s="26"/>
      <c r="MMG109" s="26"/>
      <c r="MMH109" s="26"/>
      <c r="MMI109" s="26"/>
      <c r="MMJ109" s="26"/>
      <c r="MMK109" s="26"/>
      <c r="MML109" s="26"/>
      <c r="MMM109" s="26"/>
      <c r="MMN109" s="26"/>
      <c r="MMO109" s="26"/>
      <c r="MMP109" s="26"/>
      <c r="MMQ109" s="26"/>
      <c r="MMR109" s="26"/>
      <c r="MMS109" s="26"/>
      <c r="MMT109" s="26"/>
      <c r="MMU109" s="26"/>
      <c r="MMV109" s="26"/>
      <c r="MMW109" s="26"/>
      <c r="MMX109" s="26"/>
      <c r="MMY109" s="26"/>
      <c r="MMZ109" s="26"/>
      <c r="MNA109" s="26"/>
      <c r="MNB109" s="26"/>
      <c r="MNC109" s="26"/>
      <c r="MND109" s="26"/>
      <c r="MNE109" s="26"/>
      <c r="MNF109" s="26"/>
      <c r="MNG109" s="26"/>
      <c r="MNH109" s="26"/>
      <c r="MNI109" s="26"/>
      <c r="MNJ109" s="26"/>
      <c r="MNK109" s="26"/>
      <c r="MNL109" s="26"/>
      <c r="MNM109" s="26"/>
      <c r="MNN109" s="26"/>
      <c r="MNO109" s="26"/>
      <c r="MNP109" s="26"/>
      <c r="MNQ109" s="26"/>
      <c r="MNR109" s="26"/>
      <c r="MNS109" s="26"/>
      <c r="MNT109" s="26"/>
      <c r="MNU109" s="26"/>
      <c r="MNV109" s="26"/>
      <c r="MNW109" s="26"/>
      <c r="MNX109" s="26"/>
      <c r="MNY109" s="26"/>
      <c r="MNZ109" s="26"/>
      <c r="MOA109" s="26"/>
      <c r="MOB109" s="26"/>
      <c r="MOC109" s="26"/>
      <c r="MOD109" s="26"/>
      <c r="MOE109" s="26"/>
      <c r="MOF109" s="26"/>
      <c r="MOG109" s="26"/>
      <c r="MOH109" s="26"/>
      <c r="MOI109" s="26"/>
      <c r="MOJ109" s="26"/>
      <c r="MOK109" s="26"/>
      <c r="MOL109" s="26"/>
      <c r="MOM109" s="26"/>
      <c r="MON109" s="26"/>
      <c r="MOO109" s="26"/>
      <c r="MOP109" s="26"/>
      <c r="MOQ109" s="26"/>
      <c r="MOR109" s="26"/>
      <c r="MOS109" s="26"/>
      <c r="MOT109" s="26"/>
      <c r="MOU109" s="26"/>
      <c r="MOV109" s="26"/>
      <c r="MOW109" s="26"/>
      <c r="MOX109" s="26"/>
      <c r="MOY109" s="26"/>
      <c r="MOZ109" s="26"/>
      <c r="MPA109" s="26"/>
      <c r="MPB109" s="26"/>
      <c r="MPC109" s="26"/>
      <c r="MPD109" s="26"/>
      <c r="MPE109" s="26"/>
      <c r="MPF109" s="26"/>
      <c r="MPG109" s="26"/>
      <c r="MPH109" s="26"/>
      <c r="MPI109" s="26"/>
      <c r="MPJ109" s="26"/>
      <c r="MPK109" s="26"/>
      <c r="MPL109" s="26"/>
      <c r="MPM109" s="26"/>
      <c r="MPN109" s="26"/>
      <c r="MPO109" s="26"/>
      <c r="MPP109" s="26"/>
      <c r="MPQ109" s="26"/>
      <c r="MPR109" s="26"/>
      <c r="MPS109" s="26"/>
      <c r="MPT109" s="26"/>
      <c r="MPU109" s="26"/>
      <c r="MPV109" s="26"/>
      <c r="MPW109" s="26"/>
      <c r="MPX109" s="26"/>
      <c r="MPY109" s="26"/>
      <c r="MPZ109" s="26"/>
      <c r="MQA109" s="26"/>
      <c r="MQB109" s="26"/>
      <c r="MQC109" s="26"/>
      <c r="MQD109" s="26"/>
      <c r="MQE109" s="26"/>
      <c r="MQF109" s="26"/>
      <c r="MQG109" s="26"/>
      <c r="MQH109" s="26"/>
      <c r="MQI109" s="26"/>
      <c r="MQJ109" s="26"/>
      <c r="MQK109" s="26"/>
      <c r="MQL109" s="26"/>
      <c r="MQM109" s="26"/>
      <c r="MQN109" s="26"/>
      <c r="MQO109" s="26"/>
      <c r="MQP109" s="26"/>
      <c r="MQQ109" s="26"/>
      <c r="MQR109" s="26"/>
      <c r="MQS109" s="26"/>
      <c r="MQT109" s="26"/>
      <c r="MQU109" s="26"/>
      <c r="MQV109" s="26"/>
      <c r="MQW109" s="26"/>
      <c r="MQX109" s="26"/>
      <c r="MQY109" s="26"/>
      <c r="MQZ109" s="26"/>
      <c r="MRA109" s="26"/>
      <c r="MRB109" s="26"/>
      <c r="MRC109" s="26"/>
      <c r="MRD109" s="26"/>
      <c r="MRE109" s="26"/>
      <c r="MRF109" s="26"/>
      <c r="MRG109" s="26"/>
      <c r="MRH109" s="26"/>
      <c r="MRI109" s="26"/>
      <c r="MRJ109" s="26"/>
      <c r="MRK109" s="26"/>
      <c r="MRL109" s="26"/>
      <c r="MRM109" s="26"/>
      <c r="MRN109" s="26"/>
      <c r="MRO109" s="26"/>
      <c r="MRP109" s="26"/>
      <c r="MRQ109" s="26"/>
      <c r="MRR109" s="26"/>
      <c r="MRS109" s="26"/>
      <c r="MRT109" s="26"/>
      <c r="MRU109" s="26"/>
      <c r="MRV109" s="26"/>
      <c r="MRW109" s="26"/>
      <c r="MRX109" s="26"/>
      <c r="MRY109" s="26"/>
      <c r="MRZ109" s="26"/>
      <c r="MSA109" s="26"/>
      <c r="MSB109" s="26"/>
      <c r="MSC109" s="26"/>
      <c r="MSD109" s="26"/>
      <c r="MSE109" s="26"/>
      <c r="MSF109" s="26"/>
      <c r="MSG109" s="26"/>
      <c r="MSH109" s="26"/>
      <c r="MSI109" s="26"/>
      <c r="MSJ109" s="26"/>
      <c r="MSK109" s="26"/>
      <c r="MSL109" s="26"/>
      <c r="MSM109" s="26"/>
      <c r="MSN109" s="26"/>
      <c r="MSO109" s="26"/>
      <c r="MSP109" s="26"/>
      <c r="MSQ109" s="26"/>
      <c r="MSR109" s="26"/>
      <c r="MSS109" s="26"/>
      <c r="MST109" s="26"/>
      <c r="MSU109" s="26"/>
      <c r="MSV109" s="26"/>
      <c r="MSW109" s="26"/>
      <c r="MSX109" s="26"/>
      <c r="MSY109" s="26"/>
      <c r="MSZ109" s="26"/>
      <c r="MTA109" s="26"/>
      <c r="MTB109" s="26"/>
      <c r="MTC109" s="26"/>
      <c r="MTD109" s="26"/>
      <c r="MTE109" s="26"/>
      <c r="MTF109" s="26"/>
      <c r="MTG109" s="26"/>
      <c r="MTH109" s="26"/>
      <c r="MTI109" s="26"/>
      <c r="MTJ109" s="26"/>
      <c r="MTK109" s="26"/>
      <c r="MTL109" s="26"/>
      <c r="MTM109" s="26"/>
      <c r="MTN109" s="26"/>
      <c r="MTO109" s="26"/>
      <c r="MTP109" s="26"/>
      <c r="MTQ109" s="26"/>
      <c r="MTR109" s="26"/>
      <c r="MTS109" s="26"/>
      <c r="MTT109" s="26"/>
      <c r="MTU109" s="26"/>
      <c r="MTV109" s="26"/>
      <c r="MTW109" s="26"/>
      <c r="MTX109" s="26"/>
      <c r="MTY109" s="26"/>
      <c r="MTZ109" s="26"/>
      <c r="MUA109" s="26"/>
      <c r="MUB109" s="26"/>
      <c r="MUC109" s="26"/>
      <c r="MUD109" s="26"/>
      <c r="MUE109" s="26"/>
      <c r="MUF109" s="26"/>
      <c r="MUG109" s="26"/>
      <c r="MUH109" s="26"/>
      <c r="MUI109" s="26"/>
      <c r="MUJ109" s="26"/>
      <c r="MUK109" s="26"/>
      <c r="MUL109" s="26"/>
      <c r="MUM109" s="26"/>
      <c r="MUN109" s="26"/>
      <c r="MUO109" s="26"/>
      <c r="MUP109" s="26"/>
      <c r="MUQ109" s="26"/>
      <c r="MUR109" s="26"/>
      <c r="MUS109" s="26"/>
      <c r="MUT109" s="26"/>
      <c r="MUU109" s="26"/>
      <c r="MUV109" s="26"/>
      <c r="MUW109" s="26"/>
      <c r="MUX109" s="26"/>
      <c r="MUY109" s="26"/>
      <c r="MUZ109" s="26"/>
      <c r="MVA109" s="26"/>
      <c r="MVB109" s="26"/>
      <c r="MVC109" s="26"/>
      <c r="MVD109" s="26"/>
      <c r="MVE109" s="26"/>
      <c r="MVF109" s="26"/>
      <c r="MVG109" s="26"/>
      <c r="MVH109" s="26"/>
      <c r="MVI109" s="26"/>
      <c r="MVJ109" s="26"/>
      <c r="MVK109" s="26"/>
      <c r="MVL109" s="26"/>
      <c r="MVM109" s="26"/>
      <c r="MVN109" s="26"/>
      <c r="MVO109" s="26"/>
      <c r="MVP109" s="26"/>
      <c r="MVQ109" s="26"/>
      <c r="MVR109" s="26"/>
      <c r="MVS109" s="26"/>
      <c r="MVT109" s="26"/>
      <c r="MVU109" s="26"/>
      <c r="MVV109" s="26"/>
      <c r="MVW109" s="26"/>
      <c r="MVX109" s="26"/>
      <c r="MVY109" s="26"/>
      <c r="MVZ109" s="26"/>
      <c r="MWA109" s="26"/>
      <c r="MWB109" s="26"/>
      <c r="MWC109" s="26"/>
      <c r="MWD109" s="26"/>
      <c r="MWE109" s="26"/>
      <c r="MWF109" s="26"/>
      <c r="MWG109" s="26"/>
      <c r="MWH109" s="26"/>
      <c r="MWI109" s="26"/>
      <c r="MWJ109" s="26"/>
      <c r="MWK109" s="26"/>
      <c r="MWL109" s="26"/>
      <c r="MWM109" s="26"/>
      <c r="MWN109" s="26"/>
      <c r="MWO109" s="26"/>
      <c r="MWP109" s="26"/>
      <c r="MWQ109" s="26"/>
      <c r="MWR109" s="26"/>
      <c r="MWS109" s="26"/>
      <c r="MWT109" s="26"/>
      <c r="MWU109" s="26"/>
      <c r="MWV109" s="26"/>
      <c r="MWW109" s="26"/>
      <c r="MWX109" s="26"/>
      <c r="MWY109" s="26"/>
      <c r="MWZ109" s="26"/>
      <c r="MXA109" s="26"/>
      <c r="MXB109" s="26"/>
      <c r="MXC109" s="26"/>
      <c r="MXD109" s="26"/>
      <c r="MXE109" s="26"/>
      <c r="MXF109" s="26"/>
      <c r="MXG109" s="26"/>
      <c r="MXH109" s="26"/>
      <c r="MXI109" s="26"/>
      <c r="MXJ109" s="26"/>
      <c r="MXK109" s="26"/>
      <c r="MXL109" s="26"/>
      <c r="MXM109" s="26"/>
      <c r="MXN109" s="26"/>
      <c r="MXO109" s="26"/>
      <c r="MXP109" s="26"/>
      <c r="MXQ109" s="26"/>
      <c r="MXR109" s="26"/>
      <c r="MXS109" s="26"/>
      <c r="MXT109" s="26"/>
      <c r="MXU109" s="26"/>
      <c r="MXV109" s="26"/>
      <c r="MXW109" s="26"/>
      <c r="MXX109" s="26"/>
      <c r="MXY109" s="26"/>
      <c r="MXZ109" s="26"/>
      <c r="MYA109" s="26"/>
      <c r="MYB109" s="26"/>
      <c r="MYC109" s="26"/>
      <c r="MYD109" s="26"/>
      <c r="MYE109" s="26"/>
      <c r="MYF109" s="26"/>
      <c r="MYG109" s="26"/>
      <c r="MYH109" s="26"/>
      <c r="MYI109" s="26"/>
      <c r="MYJ109" s="26"/>
      <c r="MYK109" s="26"/>
      <c r="MYL109" s="26"/>
      <c r="MYM109" s="26"/>
      <c r="MYN109" s="26"/>
      <c r="MYO109" s="26"/>
      <c r="MYP109" s="26"/>
      <c r="MYQ109" s="26"/>
      <c r="MYR109" s="26"/>
      <c r="MYS109" s="26"/>
      <c r="MYT109" s="26"/>
      <c r="MYU109" s="26"/>
      <c r="MYV109" s="26"/>
      <c r="MYW109" s="26"/>
      <c r="MYX109" s="26"/>
      <c r="MYY109" s="26"/>
      <c r="MYZ109" s="26"/>
      <c r="MZA109" s="26"/>
      <c r="MZB109" s="26"/>
      <c r="MZC109" s="26"/>
      <c r="MZD109" s="26"/>
      <c r="MZE109" s="26"/>
      <c r="MZF109" s="26"/>
      <c r="MZG109" s="26"/>
      <c r="MZH109" s="26"/>
      <c r="MZI109" s="26"/>
      <c r="MZJ109" s="26"/>
      <c r="MZK109" s="26"/>
      <c r="MZL109" s="26"/>
      <c r="MZM109" s="26"/>
      <c r="MZN109" s="26"/>
      <c r="MZO109" s="26"/>
      <c r="MZP109" s="26"/>
      <c r="MZQ109" s="26"/>
      <c r="MZR109" s="26"/>
      <c r="MZS109" s="26"/>
      <c r="MZT109" s="26"/>
      <c r="MZU109" s="26"/>
      <c r="MZV109" s="26"/>
      <c r="MZW109" s="26"/>
      <c r="MZX109" s="26"/>
      <c r="MZY109" s="26"/>
      <c r="MZZ109" s="26"/>
      <c r="NAA109" s="26"/>
      <c r="NAB109" s="26"/>
      <c r="NAC109" s="26"/>
      <c r="NAD109" s="26"/>
      <c r="NAE109" s="26"/>
      <c r="NAF109" s="26"/>
      <c r="NAG109" s="26"/>
      <c r="NAH109" s="26"/>
      <c r="NAI109" s="26"/>
      <c r="NAJ109" s="26"/>
      <c r="NAK109" s="26"/>
      <c r="NAL109" s="26"/>
      <c r="NAM109" s="26"/>
      <c r="NAN109" s="26"/>
      <c r="NAO109" s="26"/>
      <c r="NAP109" s="26"/>
      <c r="NAQ109" s="26"/>
      <c r="NAR109" s="26"/>
      <c r="NAS109" s="26"/>
      <c r="NAT109" s="26"/>
      <c r="NAU109" s="26"/>
      <c r="NAV109" s="26"/>
      <c r="NAW109" s="26"/>
      <c r="NAX109" s="26"/>
      <c r="NAY109" s="26"/>
      <c r="NAZ109" s="26"/>
      <c r="NBA109" s="26"/>
      <c r="NBB109" s="26"/>
      <c r="NBC109" s="26"/>
      <c r="NBD109" s="26"/>
      <c r="NBE109" s="26"/>
      <c r="NBF109" s="26"/>
      <c r="NBG109" s="26"/>
      <c r="NBH109" s="26"/>
      <c r="NBI109" s="26"/>
      <c r="NBJ109" s="26"/>
      <c r="NBK109" s="26"/>
      <c r="NBL109" s="26"/>
      <c r="NBM109" s="26"/>
      <c r="NBN109" s="26"/>
      <c r="NBO109" s="26"/>
      <c r="NBP109" s="26"/>
      <c r="NBQ109" s="26"/>
      <c r="NBR109" s="26"/>
      <c r="NBS109" s="26"/>
      <c r="NBT109" s="26"/>
      <c r="NBU109" s="26"/>
      <c r="NBV109" s="26"/>
      <c r="NBW109" s="26"/>
      <c r="NBX109" s="26"/>
      <c r="NBY109" s="26"/>
      <c r="NBZ109" s="26"/>
      <c r="NCA109" s="26"/>
      <c r="NCB109" s="26"/>
      <c r="NCC109" s="26"/>
      <c r="NCD109" s="26"/>
      <c r="NCE109" s="26"/>
      <c r="NCF109" s="26"/>
      <c r="NCG109" s="26"/>
      <c r="NCH109" s="26"/>
      <c r="NCI109" s="26"/>
      <c r="NCJ109" s="26"/>
      <c r="NCK109" s="26"/>
      <c r="NCL109" s="26"/>
      <c r="NCM109" s="26"/>
      <c r="NCN109" s="26"/>
      <c r="NCO109" s="26"/>
      <c r="NCP109" s="26"/>
      <c r="NCQ109" s="26"/>
      <c r="NCR109" s="26"/>
      <c r="NCS109" s="26"/>
      <c r="NCT109" s="26"/>
      <c r="NCU109" s="26"/>
      <c r="NCV109" s="26"/>
      <c r="NCW109" s="26"/>
      <c r="NCX109" s="26"/>
      <c r="NCY109" s="26"/>
      <c r="NCZ109" s="26"/>
      <c r="NDA109" s="26"/>
      <c r="NDB109" s="26"/>
      <c r="NDC109" s="26"/>
      <c r="NDD109" s="26"/>
      <c r="NDE109" s="26"/>
      <c r="NDF109" s="26"/>
      <c r="NDG109" s="26"/>
      <c r="NDH109" s="26"/>
      <c r="NDI109" s="26"/>
      <c r="NDJ109" s="26"/>
      <c r="NDK109" s="26"/>
      <c r="NDL109" s="26"/>
      <c r="NDM109" s="26"/>
      <c r="NDN109" s="26"/>
      <c r="NDO109" s="26"/>
      <c r="NDP109" s="26"/>
      <c r="NDQ109" s="26"/>
      <c r="NDR109" s="26"/>
      <c r="NDS109" s="26"/>
      <c r="NDT109" s="26"/>
      <c r="NDU109" s="26"/>
      <c r="NDV109" s="26"/>
      <c r="NDW109" s="26"/>
      <c r="NDX109" s="26"/>
      <c r="NDY109" s="26"/>
      <c r="NDZ109" s="26"/>
      <c r="NEA109" s="26"/>
      <c r="NEB109" s="26"/>
      <c r="NEC109" s="26"/>
      <c r="NED109" s="26"/>
      <c r="NEE109" s="26"/>
      <c r="NEF109" s="26"/>
      <c r="NEG109" s="26"/>
      <c r="NEH109" s="26"/>
      <c r="NEI109" s="26"/>
      <c r="NEJ109" s="26"/>
      <c r="NEK109" s="26"/>
      <c r="NEL109" s="26"/>
      <c r="NEM109" s="26"/>
      <c r="NEN109" s="26"/>
      <c r="NEO109" s="26"/>
      <c r="NEP109" s="26"/>
      <c r="NEQ109" s="26"/>
      <c r="NER109" s="26"/>
      <c r="NES109" s="26"/>
      <c r="NET109" s="26"/>
      <c r="NEU109" s="26"/>
      <c r="NEV109" s="26"/>
      <c r="NEW109" s="26"/>
      <c r="NEX109" s="26"/>
      <c r="NEY109" s="26"/>
      <c r="NEZ109" s="26"/>
      <c r="NFA109" s="26"/>
      <c r="NFB109" s="26"/>
      <c r="NFC109" s="26"/>
      <c r="NFD109" s="26"/>
      <c r="NFE109" s="26"/>
      <c r="NFF109" s="26"/>
      <c r="NFG109" s="26"/>
      <c r="NFH109" s="26"/>
      <c r="NFI109" s="26"/>
      <c r="NFJ109" s="26"/>
      <c r="NFK109" s="26"/>
      <c r="NFL109" s="26"/>
      <c r="NFM109" s="26"/>
      <c r="NFN109" s="26"/>
      <c r="NFO109" s="26"/>
      <c r="NFP109" s="26"/>
      <c r="NFQ109" s="26"/>
      <c r="NFR109" s="26"/>
      <c r="NFS109" s="26"/>
      <c r="NFT109" s="26"/>
      <c r="NFU109" s="26"/>
      <c r="NFV109" s="26"/>
      <c r="NFW109" s="26"/>
      <c r="NFX109" s="26"/>
      <c r="NFY109" s="26"/>
      <c r="NFZ109" s="26"/>
      <c r="NGA109" s="26"/>
      <c r="NGB109" s="26"/>
      <c r="NGC109" s="26"/>
      <c r="NGD109" s="26"/>
      <c r="NGE109" s="26"/>
      <c r="NGF109" s="26"/>
      <c r="NGG109" s="26"/>
      <c r="NGH109" s="26"/>
      <c r="NGI109" s="26"/>
      <c r="NGJ109" s="26"/>
      <c r="NGK109" s="26"/>
      <c r="NGL109" s="26"/>
      <c r="NGM109" s="26"/>
      <c r="NGN109" s="26"/>
      <c r="NGO109" s="26"/>
      <c r="NGP109" s="26"/>
      <c r="NGQ109" s="26"/>
      <c r="NGR109" s="26"/>
      <c r="NGS109" s="26"/>
      <c r="NGT109" s="26"/>
      <c r="NGU109" s="26"/>
      <c r="NGV109" s="26"/>
      <c r="NGW109" s="26"/>
      <c r="NGX109" s="26"/>
      <c r="NGY109" s="26"/>
      <c r="NGZ109" s="26"/>
      <c r="NHA109" s="26"/>
      <c r="NHB109" s="26"/>
      <c r="NHC109" s="26"/>
      <c r="NHD109" s="26"/>
      <c r="NHE109" s="26"/>
      <c r="NHF109" s="26"/>
      <c r="NHG109" s="26"/>
      <c r="NHH109" s="26"/>
      <c r="NHI109" s="26"/>
      <c r="NHJ109" s="26"/>
      <c r="NHK109" s="26"/>
      <c r="NHL109" s="26"/>
      <c r="NHM109" s="26"/>
      <c r="NHN109" s="26"/>
      <c r="NHO109" s="26"/>
      <c r="NHP109" s="26"/>
      <c r="NHQ109" s="26"/>
      <c r="NHR109" s="26"/>
      <c r="NHS109" s="26"/>
      <c r="NHT109" s="26"/>
      <c r="NHU109" s="26"/>
      <c r="NHV109" s="26"/>
      <c r="NHW109" s="26"/>
      <c r="NHX109" s="26"/>
      <c r="NHY109" s="26"/>
      <c r="NHZ109" s="26"/>
      <c r="NIA109" s="26"/>
      <c r="NIB109" s="26"/>
      <c r="NIC109" s="26"/>
      <c r="NID109" s="26"/>
      <c r="NIE109" s="26"/>
      <c r="NIF109" s="26"/>
      <c r="NIG109" s="26"/>
      <c r="NIH109" s="26"/>
      <c r="NII109" s="26"/>
      <c r="NIJ109" s="26"/>
      <c r="NIK109" s="26"/>
      <c r="NIL109" s="26"/>
      <c r="NIM109" s="26"/>
      <c r="NIN109" s="26"/>
      <c r="NIO109" s="26"/>
      <c r="NIP109" s="26"/>
      <c r="NIQ109" s="26"/>
      <c r="NIR109" s="26"/>
      <c r="NIS109" s="26"/>
      <c r="NIT109" s="26"/>
      <c r="NIU109" s="26"/>
      <c r="NIV109" s="26"/>
      <c r="NIW109" s="26"/>
      <c r="NIX109" s="26"/>
      <c r="NIY109" s="26"/>
      <c r="NIZ109" s="26"/>
      <c r="NJA109" s="26"/>
      <c r="NJB109" s="26"/>
      <c r="NJC109" s="26"/>
      <c r="NJD109" s="26"/>
      <c r="NJE109" s="26"/>
      <c r="NJF109" s="26"/>
      <c r="NJG109" s="26"/>
      <c r="NJH109" s="26"/>
      <c r="NJI109" s="26"/>
      <c r="NJJ109" s="26"/>
      <c r="NJK109" s="26"/>
      <c r="NJL109" s="26"/>
      <c r="NJM109" s="26"/>
      <c r="NJN109" s="26"/>
      <c r="NJO109" s="26"/>
      <c r="NJP109" s="26"/>
      <c r="NJQ109" s="26"/>
      <c r="NJR109" s="26"/>
      <c r="NJS109" s="26"/>
      <c r="NJT109" s="26"/>
      <c r="NJU109" s="26"/>
      <c r="NJV109" s="26"/>
      <c r="NJW109" s="26"/>
      <c r="NJX109" s="26"/>
      <c r="NJY109" s="26"/>
      <c r="NJZ109" s="26"/>
      <c r="NKA109" s="26"/>
      <c r="NKB109" s="26"/>
      <c r="NKC109" s="26"/>
      <c r="NKD109" s="26"/>
      <c r="NKE109" s="26"/>
      <c r="NKF109" s="26"/>
      <c r="NKG109" s="26"/>
      <c r="NKH109" s="26"/>
      <c r="NKI109" s="26"/>
      <c r="NKJ109" s="26"/>
      <c r="NKK109" s="26"/>
      <c r="NKL109" s="26"/>
      <c r="NKM109" s="26"/>
      <c r="NKN109" s="26"/>
      <c r="NKO109" s="26"/>
      <c r="NKP109" s="26"/>
      <c r="NKQ109" s="26"/>
      <c r="NKR109" s="26"/>
      <c r="NKS109" s="26"/>
      <c r="NKT109" s="26"/>
      <c r="NKU109" s="26"/>
      <c r="NKV109" s="26"/>
      <c r="NKW109" s="26"/>
      <c r="NKX109" s="26"/>
      <c r="NKY109" s="26"/>
      <c r="NKZ109" s="26"/>
      <c r="NLA109" s="26"/>
      <c r="NLB109" s="26"/>
      <c r="NLC109" s="26"/>
      <c r="NLD109" s="26"/>
      <c r="NLE109" s="26"/>
      <c r="NLF109" s="26"/>
      <c r="NLG109" s="26"/>
      <c r="NLH109" s="26"/>
      <c r="NLI109" s="26"/>
      <c r="NLJ109" s="26"/>
      <c r="NLK109" s="26"/>
      <c r="NLL109" s="26"/>
      <c r="NLM109" s="26"/>
      <c r="NLN109" s="26"/>
      <c r="NLO109" s="26"/>
      <c r="NLP109" s="26"/>
      <c r="NLQ109" s="26"/>
      <c r="NLR109" s="26"/>
      <c r="NLS109" s="26"/>
      <c r="NLT109" s="26"/>
      <c r="NLU109" s="26"/>
      <c r="NLV109" s="26"/>
      <c r="NLW109" s="26"/>
      <c r="NLX109" s="26"/>
      <c r="NLY109" s="26"/>
      <c r="NLZ109" s="26"/>
      <c r="NMA109" s="26"/>
      <c r="NMB109" s="26"/>
      <c r="NMC109" s="26"/>
      <c r="NMD109" s="26"/>
      <c r="NME109" s="26"/>
      <c r="NMF109" s="26"/>
      <c r="NMG109" s="26"/>
      <c r="NMH109" s="26"/>
      <c r="NMI109" s="26"/>
      <c r="NMJ109" s="26"/>
      <c r="NMK109" s="26"/>
      <c r="NML109" s="26"/>
      <c r="NMM109" s="26"/>
      <c r="NMN109" s="26"/>
      <c r="NMO109" s="26"/>
      <c r="NMP109" s="26"/>
      <c r="NMQ109" s="26"/>
      <c r="NMR109" s="26"/>
      <c r="NMS109" s="26"/>
      <c r="NMT109" s="26"/>
      <c r="NMU109" s="26"/>
      <c r="NMV109" s="26"/>
      <c r="NMW109" s="26"/>
      <c r="NMX109" s="26"/>
      <c r="NMY109" s="26"/>
      <c r="NMZ109" s="26"/>
      <c r="NNA109" s="26"/>
      <c r="NNB109" s="26"/>
      <c r="NNC109" s="26"/>
      <c r="NND109" s="26"/>
      <c r="NNE109" s="26"/>
      <c r="NNF109" s="26"/>
      <c r="NNG109" s="26"/>
      <c r="NNH109" s="26"/>
      <c r="NNI109" s="26"/>
      <c r="NNJ109" s="26"/>
      <c r="NNK109" s="26"/>
      <c r="NNL109" s="26"/>
      <c r="NNM109" s="26"/>
      <c r="NNN109" s="26"/>
      <c r="NNO109" s="26"/>
      <c r="NNP109" s="26"/>
      <c r="NNQ109" s="26"/>
      <c r="NNR109" s="26"/>
      <c r="NNS109" s="26"/>
      <c r="NNT109" s="26"/>
      <c r="NNU109" s="26"/>
      <c r="NNV109" s="26"/>
      <c r="NNW109" s="26"/>
      <c r="NNX109" s="26"/>
      <c r="NNY109" s="26"/>
      <c r="NNZ109" s="26"/>
      <c r="NOA109" s="26"/>
      <c r="NOB109" s="26"/>
      <c r="NOC109" s="26"/>
      <c r="NOD109" s="26"/>
      <c r="NOE109" s="26"/>
      <c r="NOF109" s="26"/>
      <c r="NOG109" s="26"/>
      <c r="NOH109" s="26"/>
      <c r="NOI109" s="26"/>
      <c r="NOJ109" s="26"/>
      <c r="NOK109" s="26"/>
      <c r="NOL109" s="26"/>
      <c r="NOM109" s="26"/>
      <c r="NON109" s="26"/>
      <c r="NOO109" s="26"/>
      <c r="NOP109" s="26"/>
      <c r="NOQ109" s="26"/>
      <c r="NOR109" s="26"/>
      <c r="NOS109" s="26"/>
      <c r="NOT109" s="26"/>
      <c r="NOU109" s="26"/>
      <c r="NOV109" s="26"/>
      <c r="NOW109" s="26"/>
      <c r="NOX109" s="26"/>
      <c r="NOY109" s="26"/>
      <c r="NOZ109" s="26"/>
      <c r="NPA109" s="26"/>
      <c r="NPB109" s="26"/>
      <c r="NPC109" s="26"/>
      <c r="NPD109" s="26"/>
      <c r="NPE109" s="26"/>
      <c r="NPF109" s="26"/>
      <c r="NPG109" s="26"/>
      <c r="NPH109" s="26"/>
      <c r="NPI109" s="26"/>
      <c r="NPJ109" s="26"/>
      <c r="NPK109" s="26"/>
      <c r="NPL109" s="26"/>
      <c r="NPM109" s="26"/>
      <c r="NPN109" s="26"/>
      <c r="NPO109" s="26"/>
      <c r="NPP109" s="26"/>
      <c r="NPQ109" s="26"/>
      <c r="NPR109" s="26"/>
      <c r="NPS109" s="26"/>
      <c r="NPT109" s="26"/>
      <c r="NPU109" s="26"/>
      <c r="NPV109" s="26"/>
      <c r="NPW109" s="26"/>
      <c r="NPX109" s="26"/>
      <c r="NPY109" s="26"/>
      <c r="NPZ109" s="26"/>
      <c r="NQA109" s="26"/>
      <c r="NQB109" s="26"/>
      <c r="NQC109" s="26"/>
      <c r="NQD109" s="26"/>
      <c r="NQE109" s="26"/>
      <c r="NQF109" s="26"/>
      <c r="NQG109" s="26"/>
      <c r="NQH109" s="26"/>
      <c r="NQI109" s="26"/>
      <c r="NQJ109" s="26"/>
      <c r="NQK109" s="26"/>
      <c r="NQL109" s="26"/>
      <c r="NQM109" s="26"/>
      <c r="NQN109" s="26"/>
      <c r="NQO109" s="26"/>
      <c r="NQP109" s="26"/>
      <c r="NQQ109" s="26"/>
      <c r="NQR109" s="26"/>
      <c r="NQS109" s="26"/>
      <c r="NQT109" s="26"/>
      <c r="NQU109" s="26"/>
      <c r="NQV109" s="26"/>
      <c r="NQW109" s="26"/>
      <c r="NQX109" s="26"/>
      <c r="NQY109" s="26"/>
      <c r="NQZ109" s="26"/>
      <c r="NRA109" s="26"/>
      <c r="NRB109" s="26"/>
      <c r="NRC109" s="26"/>
      <c r="NRD109" s="26"/>
      <c r="NRE109" s="26"/>
      <c r="NRF109" s="26"/>
      <c r="NRG109" s="26"/>
      <c r="NRH109" s="26"/>
      <c r="NRI109" s="26"/>
      <c r="NRJ109" s="26"/>
      <c r="NRK109" s="26"/>
      <c r="NRL109" s="26"/>
      <c r="NRM109" s="26"/>
      <c r="NRN109" s="26"/>
      <c r="NRO109" s="26"/>
      <c r="NRP109" s="26"/>
      <c r="NRQ109" s="26"/>
      <c r="NRR109" s="26"/>
      <c r="NRS109" s="26"/>
      <c r="NRT109" s="26"/>
      <c r="NRU109" s="26"/>
      <c r="NRV109" s="26"/>
      <c r="NRW109" s="26"/>
      <c r="NRX109" s="26"/>
      <c r="NRY109" s="26"/>
      <c r="NRZ109" s="26"/>
      <c r="NSA109" s="26"/>
      <c r="NSB109" s="26"/>
      <c r="NSC109" s="26"/>
      <c r="NSD109" s="26"/>
      <c r="NSE109" s="26"/>
      <c r="NSF109" s="26"/>
      <c r="NSG109" s="26"/>
      <c r="NSH109" s="26"/>
      <c r="NSI109" s="26"/>
      <c r="NSJ109" s="26"/>
      <c r="NSK109" s="26"/>
      <c r="NSL109" s="26"/>
      <c r="NSM109" s="26"/>
      <c r="NSN109" s="26"/>
      <c r="NSO109" s="26"/>
      <c r="NSP109" s="26"/>
      <c r="NSQ109" s="26"/>
      <c r="NSR109" s="26"/>
      <c r="NSS109" s="26"/>
      <c r="NST109" s="26"/>
      <c r="NSU109" s="26"/>
      <c r="NSV109" s="26"/>
      <c r="NSW109" s="26"/>
      <c r="NSX109" s="26"/>
      <c r="NSY109" s="26"/>
      <c r="NSZ109" s="26"/>
      <c r="NTA109" s="26"/>
      <c r="NTB109" s="26"/>
      <c r="NTC109" s="26"/>
      <c r="NTD109" s="26"/>
      <c r="NTE109" s="26"/>
      <c r="NTF109" s="26"/>
      <c r="NTG109" s="26"/>
      <c r="NTH109" s="26"/>
      <c r="NTI109" s="26"/>
      <c r="NTJ109" s="26"/>
      <c r="NTK109" s="26"/>
      <c r="NTL109" s="26"/>
      <c r="NTM109" s="26"/>
      <c r="NTN109" s="26"/>
      <c r="NTO109" s="26"/>
      <c r="NTP109" s="26"/>
      <c r="NTQ109" s="26"/>
      <c r="NTR109" s="26"/>
      <c r="NTS109" s="26"/>
      <c r="NTT109" s="26"/>
      <c r="NTU109" s="26"/>
      <c r="NTV109" s="26"/>
      <c r="NTW109" s="26"/>
      <c r="NTX109" s="26"/>
      <c r="NTY109" s="26"/>
      <c r="NTZ109" s="26"/>
      <c r="NUA109" s="26"/>
      <c r="NUB109" s="26"/>
      <c r="NUC109" s="26"/>
      <c r="NUD109" s="26"/>
      <c r="NUE109" s="26"/>
      <c r="NUF109" s="26"/>
      <c r="NUG109" s="26"/>
      <c r="NUH109" s="26"/>
      <c r="NUI109" s="26"/>
      <c r="NUJ109" s="26"/>
      <c r="NUK109" s="26"/>
      <c r="NUL109" s="26"/>
      <c r="NUM109" s="26"/>
      <c r="NUN109" s="26"/>
      <c r="NUO109" s="26"/>
      <c r="NUP109" s="26"/>
      <c r="NUQ109" s="26"/>
      <c r="NUR109" s="26"/>
      <c r="NUS109" s="26"/>
      <c r="NUT109" s="26"/>
      <c r="NUU109" s="26"/>
      <c r="NUV109" s="26"/>
      <c r="NUW109" s="26"/>
      <c r="NUX109" s="26"/>
      <c r="NUY109" s="26"/>
      <c r="NUZ109" s="26"/>
      <c r="NVA109" s="26"/>
      <c r="NVB109" s="26"/>
      <c r="NVC109" s="26"/>
      <c r="NVD109" s="26"/>
      <c r="NVE109" s="26"/>
      <c r="NVF109" s="26"/>
      <c r="NVG109" s="26"/>
      <c r="NVH109" s="26"/>
      <c r="NVI109" s="26"/>
      <c r="NVJ109" s="26"/>
      <c r="NVK109" s="26"/>
      <c r="NVL109" s="26"/>
      <c r="NVM109" s="26"/>
      <c r="NVN109" s="26"/>
      <c r="NVO109" s="26"/>
      <c r="NVP109" s="26"/>
      <c r="NVQ109" s="26"/>
      <c r="NVR109" s="26"/>
      <c r="NVS109" s="26"/>
      <c r="NVT109" s="26"/>
      <c r="NVU109" s="26"/>
      <c r="NVV109" s="26"/>
      <c r="NVW109" s="26"/>
      <c r="NVX109" s="26"/>
      <c r="NVY109" s="26"/>
      <c r="NVZ109" s="26"/>
      <c r="NWA109" s="26"/>
      <c r="NWB109" s="26"/>
      <c r="NWC109" s="26"/>
      <c r="NWD109" s="26"/>
      <c r="NWE109" s="26"/>
      <c r="NWF109" s="26"/>
      <c r="NWG109" s="26"/>
      <c r="NWH109" s="26"/>
      <c r="NWI109" s="26"/>
      <c r="NWJ109" s="26"/>
      <c r="NWK109" s="26"/>
      <c r="NWL109" s="26"/>
      <c r="NWM109" s="26"/>
      <c r="NWN109" s="26"/>
      <c r="NWO109" s="26"/>
      <c r="NWP109" s="26"/>
      <c r="NWQ109" s="26"/>
      <c r="NWR109" s="26"/>
      <c r="NWS109" s="26"/>
      <c r="NWT109" s="26"/>
      <c r="NWU109" s="26"/>
      <c r="NWV109" s="26"/>
      <c r="NWW109" s="26"/>
      <c r="NWX109" s="26"/>
      <c r="NWY109" s="26"/>
      <c r="NWZ109" s="26"/>
      <c r="NXA109" s="26"/>
      <c r="NXB109" s="26"/>
      <c r="NXC109" s="26"/>
      <c r="NXD109" s="26"/>
      <c r="NXE109" s="26"/>
      <c r="NXF109" s="26"/>
      <c r="NXG109" s="26"/>
      <c r="NXH109" s="26"/>
      <c r="NXI109" s="26"/>
      <c r="NXJ109" s="26"/>
      <c r="NXK109" s="26"/>
      <c r="NXL109" s="26"/>
      <c r="NXM109" s="26"/>
      <c r="NXN109" s="26"/>
      <c r="NXO109" s="26"/>
      <c r="NXP109" s="26"/>
      <c r="NXQ109" s="26"/>
      <c r="NXR109" s="26"/>
      <c r="NXS109" s="26"/>
      <c r="NXT109" s="26"/>
      <c r="NXU109" s="26"/>
      <c r="NXV109" s="26"/>
      <c r="NXW109" s="26"/>
      <c r="NXX109" s="26"/>
      <c r="NXY109" s="26"/>
      <c r="NXZ109" s="26"/>
      <c r="NYA109" s="26"/>
      <c r="NYB109" s="26"/>
      <c r="NYC109" s="26"/>
      <c r="NYD109" s="26"/>
      <c r="NYE109" s="26"/>
      <c r="NYF109" s="26"/>
      <c r="NYG109" s="26"/>
      <c r="NYH109" s="26"/>
      <c r="NYI109" s="26"/>
      <c r="NYJ109" s="26"/>
      <c r="NYK109" s="26"/>
      <c r="NYL109" s="26"/>
      <c r="NYM109" s="26"/>
      <c r="NYN109" s="26"/>
      <c r="NYO109" s="26"/>
      <c r="NYP109" s="26"/>
      <c r="NYQ109" s="26"/>
      <c r="NYR109" s="26"/>
      <c r="NYS109" s="26"/>
      <c r="NYT109" s="26"/>
      <c r="NYU109" s="26"/>
      <c r="NYV109" s="26"/>
      <c r="NYW109" s="26"/>
      <c r="NYX109" s="26"/>
      <c r="NYY109" s="26"/>
      <c r="NYZ109" s="26"/>
      <c r="NZA109" s="26"/>
      <c r="NZB109" s="26"/>
      <c r="NZC109" s="26"/>
      <c r="NZD109" s="26"/>
      <c r="NZE109" s="26"/>
      <c r="NZF109" s="26"/>
      <c r="NZG109" s="26"/>
      <c r="NZH109" s="26"/>
      <c r="NZI109" s="26"/>
      <c r="NZJ109" s="26"/>
      <c r="NZK109" s="26"/>
      <c r="NZL109" s="26"/>
      <c r="NZM109" s="26"/>
      <c r="NZN109" s="26"/>
      <c r="NZO109" s="26"/>
      <c r="NZP109" s="26"/>
      <c r="NZQ109" s="26"/>
      <c r="NZR109" s="26"/>
      <c r="NZS109" s="26"/>
      <c r="NZT109" s="26"/>
      <c r="NZU109" s="26"/>
      <c r="NZV109" s="26"/>
      <c r="NZW109" s="26"/>
      <c r="NZX109" s="26"/>
      <c r="NZY109" s="26"/>
      <c r="NZZ109" s="26"/>
      <c r="OAA109" s="26"/>
      <c r="OAB109" s="26"/>
      <c r="OAC109" s="26"/>
      <c r="OAD109" s="26"/>
      <c r="OAE109" s="26"/>
      <c r="OAF109" s="26"/>
      <c r="OAG109" s="26"/>
      <c r="OAH109" s="26"/>
      <c r="OAI109" s="26"/>
      <c r="OAJ109" s="26"/>
      <c r="OAK109" s="26"/>
      <c r="OAL109" s="26"/>
      <c r="OAM109" s="26"/>
      <c r="OAN109" s="26"/>
      <c r="OAO109" s="26"/>
      <c r="OAP109" s="26"/>
      <c r="OAQ109" s="26"/>
      <c r="OAR109" s="26"/>
      <c r="OAS109" s="26"/>
      <c r="OAT109" s="26"/>
      <c r="OAU109" s="26"/>
      <c r="OAV109" s="26"/>
      <c r="OAW109" s="26"/>
      <c r="OAX109" s="26"/>
      <c r="OAY109" s="26"/>
      <c r="OAZ109" s="26"/>
      <c r="OBA109" s="26"/>
      <c r="OBB109" s="26"/>
      <c r="OBC109" s="26"/>
      <c r="OBD109" s="26"/>
      <c r="OBE109" s="26"/>
      <c r="OBF109" s="26"/>
      <c r="OBG109" s="26"/>
      <c r="OBH109" s="26"/>
      <c r="OBI109" s="26"/>
      <c r="OBJ109" s="26"/>
      <c r="OBK109" s="26"/>
      <c r="OBL109" s="26"/>
      <c r="OBM109" s="26"/>
      <c r="OBN109" s="26"/>
      <c r="OBO109" s="26"/>
      <c r="OBP109" s="26"/>
      <c r="OBQ109" s="26"/>
      <c r="OBR109" s="26"/>
      <c r="OBS109" s="26"/>
      <c r="OBT109" s="26"/>
      <c r="OBU109" s="26"/>
      <c r="OBV109" s="26"/>
      <c r="OBW109" s="26"/>
      <c r="OBX109" s="26"/>
      <c r="OBY109" s="26"/>
      <c r="OBZ109" s="26"/>
      <c r="OCA109" s="26"/>
      <c r="OCB109" s="26"/>
      <c r="OCC109" s="26"/>
      <c r="OCD109" s="26"/>
      <c r="OCE109" s="26"/>
      <c r="OCF109" s="26"/>
      <c r="OCG109" s="26"/>
      <c r="OCH109" s="26"/>
      <c r="OCI109" s="26"/>
      <c r="OCJ109" s="26"/>
      <c r="OCK109" s="26"/>
      <c r="OCL109" s="26"/>
      <c r="OCM109" s="26"/>
      <c r="OCN109" s="26"/>
      <c r="OCO109" s="26"/>
      <c r="OCP109" s="26"/>
      <c r="OCQ109" s="26"/>
      <c r="OCR109" s="26"/>
      <c r="OCS109" s="26"/>
      <c r="OCT109" s="26"/>
      <c r="OCU109" s="26"/>
      <c r="OCV109" s="26"/>
      <c r="OCW109" s="26"/>
      <c r="OCX109" s="26"/>
      <c r="OCY109" s="26"/>
      <c r="OCZ109" s="26"/>
      <c r="ODA109" s="26"/>
      <c r="ODB109" s="26"/>
      <c r="ODC109" s="26"/>
      <c r="ODD109" s="26"/>
      <c r="ODE109" s="26"/>
      <c r="ODF109" s="26"/>
      <c r="ODG109" s="26"/>
      <c r="ODH109" s="26"/>
      <c r="ODI109" s="26"/>
      <c r="ODJ109" s="26"/>
      <c r="ODK109" s="26"/>
      <c r="ODL109" s="26"/>
      <c r="ODM109" s="26"/>
      <c r="ODN109" s="26"/>
      <c r="ODO109" s="26"/>
      <c r="ODP109" s="26"/>
      <c r="ODQ109" s="26"/>
      <c r="ODR109" s="26"/>
      <c r="ODS109" s="26"/>
      <c r="ODT109" s="26"/>
      <c r="ODU109" s="26"/>
      <c r="ODV109" s="26"/>
      <c r="ODW109" s="26"/>
      <c r="ODX109" s="26"/>
      <c r="ODY109" s="26"/>
      <c r="ODZ109" s="26"/>
      <c r="OEA109" s="26"/>
      <c r="OEB109" s="26"/>
      <c r="OEC109" s="26"/>
      <c r="OED109" s="26"/>
      <c r="OEE109" s="26"/>
      <c r="OEF109" s="26"/>
      <c r="OEG109" s="26"/>
      <c r="OEH109" s="26"/>
      <c r="OEI109" s="26"/>
      <c r="OEJ109" s="26"/>
      <c r="OEK109" s="26"/>
      <c r="OEL109" s="26"/>
      <c r="OEM109" s="26"/>
      <c r="OEN109" s="26"/>
      <c r="OEO109" s="26"/>
      <c r="OEP109" s="26"/>
      <c r="OEQ109" s="26"/>
      <c r="OER109" s="26"/>
      <c r="OES109" s="26"/>
      <c r="OET109" s="26"/>
      <c r="OEU109" s="26"/>
      <c r="OEV109" s="26"/>
      <c r="OEW109" s="26"/>
      <c r="OEX109" s="26"/>
      <c r="OEY109" s="26"/>
      <c r="OEZ109" s="26"/>
      <c r="OFA109" s="26"/>
      <c r="OFB109" s="26"/>
      <c r="OFC109" s="26"/>
      <c r="OFD109" s="26"/>
      <c r="OFE109" s="26"/>
      <c r="OFF109" s="26"/>
      <c r="OFG109" s="26"/>
      <c r="OFH109" s="26"/>
      <c r="OFI109" s="26"/>
      <c r="OFJ109" s="26"/>
      <c r="OFK109" s="26"/>
      <c r="OFL109" s="26"/>
      <c r="OFM109" s="26"/>
      <c r="OFN109" s="26"/>
      <c r="OFO109" s="26"/>
      <c r="OFP109" s="26"/>
      <c r="OFQ109" s="26"/>
      <c r="OFR109" s="26"/>
      <c r="OFS109" s="26"/>
      <c r="OFT109" s="26"/>
      <c r="OFU109" s="26"/>
      <c r="OFV109" s="26"/>
      <c r="OFW109" s="26"/>
      <c r="OFX109" s="26"/>
      <c r="OFY109" s="26"/>
      <c r="OFZ109" s="26"/>
      <c r="OGA109" s="26"/>
      <c r="OGB109" s="26"/>
      <c r="OGC109" s="26"/>
      <c r="OGD109" s="26"/>
      <c r="OGE109" s="26"/>
      <c r="OGF109" s="26"/>
      <c r="OGG109" s="26"/>
      <c r="OGH109" s="26"/>
      <c r="OGI109" s="26"/>
      <c r="OGJ109" s="26"/>
      <c r="OGK109" s="26"/>
      <c r="OGL109" s="26"/>
      <c r="OGM109" s="26"/>
      <c r="OGN109" s="26"/>
      <c r="OGO109" s="26"/>
      <c r="OGP109" s="26"/>
      <c r="OGQ109" s="26"/>
      <c r="OGR109" s="26"/>
      <c r="OGS109" s="26"/>
      <c r="OGT109" s="26"/>
      <c r="OGU109" s="26"/>
      <c r="OGV109" s="26"/>
      <c r="OGW109" s="26"/>
      <c r="OGX109" s="26"/>
      <c r="OGY109" s="26"/>
      <c r="OGZ109" s="26"/>
      <c r="OHA109" s="26"/>
      <c r="OHB109" s="26"/>
      <c r="OHC109" s="26"/>
      <c r="OHD109" s="26"/>
      <c r="OHE109" s="26"/>
      <c r="OHF109" s="26"/>
      <c r="OHG109" s="26"/>
      <c r="OHH109" s="26"/>
      <c r="OHI109" s="26"/>
      <c r="OHJ109" s="26"/>
      <c r="OHK109" s="26"/>
      <c r="OHL109" s="26"/>
      <c r="OHM109" s="26"/>
      <c r="OHN109" s="26"/>
      <c r="OHO109" s="26"/>
      <c r="OHP109" s="26"/>
      <c r="OHQ109" s="26"/>
      <c r="OHR109" s="26"/>
      <c r="OHS109" s="26"/>
      <c r="OHT109" s="26"/>
      <c r="OHU109" s="26"/>
      <c r="OHV109" s="26"/>
      <c r="OHW109" s="26"/>
      <c r="OHX109" s="26"/>
      <c r="OHY109" s="26"/>
      <c r="OHZ109" s="26"/>
      <c r="OIA109" s="26"/>
      <c r="OIB109" s="26"/>
      <c r="OIC109" s="26"/>
      <c r="OID109" s="26"/>
      <c r="OIE109" s="26"/>
      <c r="OIF109" s="26"/>
      <c r="OIG109" s="26"/>
      <c r="OIH109" s="26"/>
      <c r="OII109" s="26"/>
      <c r="OIJ109" s="26"/>
      <c r="OIK109" s="26"/>
      <c r="OIL109" s="26"/>
      <c r="OIM109" s="26"/>
      <c r="OIN109" s="26"/>
      <c r="OIO109" s="26"/>
      <c r="OIP109" s="26"/>
      <c r="OIQ109" s="26"/>
      <c r="OIR109" s="26"/>
      <c r="OIS109" s="26"/>
      <c r="OIT109" s="26"/>
      <c r="OIU109" s="26"/>
      <c r="OIV109" s="26"/>
      <c r="OIW109" s="26"/>
      <c r="OIX109" s="26"/>
      <c r="OIY109" s="26"/>
      <c r="OIZ109" s="26"/>
      <c r="OJA109" s="26"/>
      <c r="OJB109" s="26"/>
      <c r="OJC109" s="26"/>
      <c r="OJD109" s="26"/>
      <c r="OJE109" s="26"/>
      <c r="OJF109" s="26"/>
      <c r="OJG109" s="26"/>
      <c r="OJH109" s="26"/>
      <c r="OJI109" s="26"/>
      <c r="OJJ109" s="26"/>
      <c r="OJK109" s="26"/>
      <c r="OJL109" s="26"/>
      <c r="OJM109" s="26"/>
      <c r="OJN109" s="26"/>
      <c r="OJO109" s="26"/>
      <c r="OJP109" s="26"/>
      <c r="OJQ109" s="26"/>
      <c r="OJR109" s="26"/>
      <c r="OJS109" s="26"/>
      <c r="OJT109" s="26"/>
      <c r="OJU109" s="26"/>
      <c r="OJV109" s="26"/>
      <c r="OJW109" s="26"/>
      <c r="OJX109" s="26"/>
      <c r="OJY109" s="26"/>
      <c r="OJZ109" s="26"/>
      <c r="OKA109" s="26"/>
      <c r="OKB109" s="26"/>
      <c r="OKC109" s="26"/>
      <c r="OKD109" s="26"/>
      <c r="OKE109" s="26"/>
      <c r="OKF109" s="26"/>
      <c r="OKG109" s="26"/>
      <c r="OKH109" s="26"/>
      <c r="OKI109" s="26"/>
      <c r="OKJ109" s="26"/>
      <c r="OKK109" s="26"/>
      <c r="OKL109" s="26"/>
      <c r="OKM109" s="26"/>
      <c r="OKN109" s="26"/>
      <c r="OKO109" s="26"/>
      <c r="OKP109" s="26"/>
      <c r="OKQ109" s="26"/>
      <c r="OKR109" s="26"/>
      <c r="OKS109" s="26"/>
      <c r="OKT109" s="26"/>
      <c r="OKU109" s="26"/>
      <c r="OKV109" s="26"/>
      <c r="OKW109" s="26"/>
      <c r="OKX109" s="26"/>
      <c r="OKY109" s="26"/>
      <c r="OKZ109" s="26"/>
      <c r="OLA109" s="26"/>
      <c r="OLB109" s="26"/>
      <c r="OLC109" s="26"/>
      <c r="OLD109" s="26"/>
      <c r="OLE109" s="26"/>
      <c r="OLF109" s="26"/>
      <c r="OLG109" s="26"/>
      <c r="OLH109" s="26"/>
      <c r="OLI109" s="26"/>
      <c r="OLJ109" s="26"/>
      <c r="OLK109" s="26"/>
      <c r="OLL109" s="26"/>
      <c r="OLM109" s="26"/>
      <c r="OLN109" s="26"/>
      <c r="OLO109" s="26"/>
      <c r="OLP109" s="26"/>
      <c r="OLQ109" s="26"/>
      <c r="OLR109" s="26"/>
      <c r="OLS109" s="26"/>
      <c r="OLT109" s="26"/>
      <c r="OLU109" s="26"/>
      <c r="OLV109" s="26"/>
      <c r="OLW109" s="26"/>
      <c r="OLX109" s="26"/>
      <c r="OLY109" s="26"/>
      <c r="OLZ109" s="26"/>
      <c r="OMA109" s="26"/>
      <c r="OMB109" s="26"/>
      <c r="OMC109" s="26"/>
      <c r="OMD109" s="26"/>
      <c r="OME109" s="26"/>
      <c r="OMF109" s="26"/>
      <c r="OMG109" s="26"/>
      <c r="OMH109" s="26"/>
      <c r="OMI109" s="26"/>
      <c r="OMJ109" s="26"/>
      <c r="OMK109" s="26"/>
      <c r="OML109" s="26"/>
      <c r="OMM109" s="26"/>
      <c r="OMN109" s="26"/>
      <c r="OMO109" s="26"/>
      <c r="OMP109" s="26"/>
      <c r="OMQ109" s="26"/>
      <c r="OMR109" s="26"/>
      <c r="OMS109" s="26"/>
      <c r="OMT109" s="26"/>
      <c r="OMU109" s="26"/>
      <c r="OMV109" s="26"/>
      <c r="OMW109" s="26"/>
      <c r="OMX109" s="26"/>
      <c r="OMY109" s="26"/>
      <c r="OMZ109" s="26"/>
      <c r="ONA109" s="26"/>
      <c r="ONB109" s="26"/>
      <c r="ONC109" s="26"/>
      <c r="OND109" s="26"/>
      <c r="ONE109" s="26"/>
      <c r="ONF109" s="26"/>
      <c r="ONG109" s="26"/>
      <c r="ONH109" s="26"/>
      <c r="ONI109" s="26"/>
      <c r="ONJ109" s="26"/>
      <c r="ONK109" s="26"/>
      <c r="ONL109" s="26"/>
      <c r="ONM109" s="26"/>
      <c r="ONN109" s="26"/>
      <c r="ONO109" s="26"/>
      <c r="ONP109" s="26"/>
      <c r="ONQ109" s="26"/>
      <c r="ONR109" s="26"/>
      <c r="ONS109" s="26"/>
      <c r="ONT109" s="26"/>
      <c r="ONU109" s="26"/>
      <c r="ONV109" s="26"/>
      <c r="ONW109" s="26"/>
      <c r="ONX109" s="26"/>
      <c r="ONY109" s="26"/>
      <c r="ONZ109" s="26"/>
      <c r="OOA109" s="26"/>
      <c r="OOB109" s="26"/>
      <c r="OOC109" s="26"/>
      <c r="OOD109" s="26"/>
      <c r="OOE109" s="26"/>
      <c r="OOF109" s="26"/>
      <c r="OOG109" s="26"/>
      <c r="OOH109" s="26"/>
      <c r="OOI109" s="26"/>
      <c r="OOJ109" s="26"/>
      <c r="OOK109" s="26"/>
      <c r="OOL109" s="26"/>
      <c r="OOM109" s="26"/>
      <c r="OON109" s="26"/>
      <c r="OOO109" s="26"/>
      <c r="OOP109" s="26"/>
      <c r="OOQ109" s="26"/>
      <c r="OOR109" s="26"/>
      <c r="OOS109" s="26"/>
      <c r="OOT109" s="26"/>
      <c r="OOU109" s="26"/>
      <c r="OOV109" s="26"/>
      <c r="OOW109" s="26"/>
      <c r="OOX109" s="26"/>
      <c r="OOY109" s="26"/>
      <c r="OOZ109" s="26"/>
      <c r="OPA109" s="26"/>
      <c r="OPB109" s="26"/>
      <c r="OPC109" s="26"/>
      <c r="OPD109" s="26"/>
      <c r="OPE109" s="26"/>
      <c r="OPF109" s="26"/>
      <c r="OPG109" s="26"/>
      <c r="OPH109" s="26"/>
      <c r="OPI109" s="26"/>
      <c r="OPJ109" s="26"/>
      <c r="OPK109" s="26"/>
      <c r="OPL109" s="26"/>
      <c r="OPM109" s="26"/>
      <c r="OPN109" s="26"/>
      <c r="OPO109" s="26"/>
      <c r="OPP109" s="26"/>
      <c r="OPQ109" s="26"/>
      <c r="OPR109" s="26"/>
      <c r="OPS109" s="26"/>
      <c r="OPT109" s="26"/>
      <c r="OPU109" s="26"/>
      <c r="OPV109" s="26"/>
      <c r="OPW109" s="26"/>
      <c r="OPX109" s="26"/>
      <c r="OPY109" s="26"/>
      <c r="OPZ109" s="26"/>
      <c r="OQA109" s="26"/>
      <c r="OQB109" s="26"/>
      <c r="OQC109" s="26"/>
      <c r="OQD109" s="26"/>
      <c r="OQE109" s="26"/>
      <c r="OQF109" s="26"/>
      <c r="OQG109" s="26"/>
      <c r="OQH109" s="26"/>
      <c r="OQI109" s="26"/>
      <c r="OQJ109" s="26"/>
      <c r="OQK109" s="26"/>
      <c r="OQL109" s="26"/>
      <c r="OQM109" s="26"/>
      <c r="OQN109" s="26"/>
      <c r="OQO109" s="26"/>
      <c r="OQP109" s="26"/>
      <c r="OQQ109" s="26"/>
      <c r="OQR109" s="26"/>
      <c r="OQS109" s="26"/>
      <c r="OQT109" s="26"/>
      <c r="OQU109" s="26"/>
      <c r="OQV109" s="26"/>
      <c r="OQW109" s="26"/>
      <c r="OQX109" s="26"/>
      <c r="OQY109" s="26"/>
      <c r="OQZ109" s="26"/>
      <c r="ORA109" s="26"/>
      <c r="ORB109" s="26"/>
      <c r="ORC109" s="26"/>
      <c r="ORD109" s="26"/>
      <c r="ORE109" s="26"/>
      <c r="ORF109" s="26"/>
      <c r="ORG109" s="26"/>
      <c r="ORH109" s="26"/>
      <c r="ORI109" s="26"/>
      <c r="ORJ109" s="26"/>
      <c r="ORK109" s="26"/>
      <c r="ORL109" s="26"/>
      <c r="ORM109" s="26"/>
      <c r="ORN109" s="26"/>
      <c r="ORO109" s="26"/>
      <c r="ORP109" s="26"/>
      <c r="ORQ109" s="26"/>
      <c r="ORR109" s="26"/>
      <c r="ORS109" s="26"/>
      <c r="ORT109" s="26"/>
      <c r="ORU109" s="26"/>
      <c r="ORV109" s="26"/>
      <c r="ORW109" s="26"/>
      <c r="ORX109" s="26"/>
      <c r="ORY109" s="26"/>
      <c r="ORZ109" s="26"/>
      <c r="OSA109" s="26"/>
      <c r="OSB109" s="26"/>
      <c r="OSC109" s="26"/>
      <c r="OSD109" s="26"/>
      <c r="OSE109" s="26"/>
      <c r="OSF109" s="26"/>
      <c r="OSG109" s="26"/>
      <c r="OSH109" s="26"/>
      <c r="OSI109" s="26"/>
      <c r="OSJ109" s="26"/>
      <c r="OSK109" s="26"/>
      <c r="OSL109" s="26"/>
      <c r="OSM109" s="26"/>
      <c r="OSN109" s="26"/>
      <c r="OSO109" s="26"/>
      <c r="OSP109" s="26"/>
      <c r="OSQ109" s="26"/>
      <c r="OSR109" s="26"/>
      <c r="OSS109" s="26"/>
      <c r="OST109" s="26"/>
      <c r="OSU109" s="26"/>
      <c r="OSV109" s="26"/>
      <c r="OSW109" s="26"/>
      <c r="OSX109" s="26"/>
      <c r="OSY109" s="26"/>
      <c r="OSZ109" s="26"/>
      <c r="OTA109" s="26"/>
      <c r="OTB109" s="26"/>
      <c r="OTC109" s="26"/>
      <c r="OTD109" s="26"/>
      <c r="OTE109" s="26"/>
      <c r="OTF109" s="26"/>
      <c r="OTG109" s="26"/>
      <c r="OTH109" s="26"/>
      <c r="OTI109" s="26"/>
      <c r="OTJ109" s="26"/>
      <c r="OTK109" s="26"/>
      <c r="OTL109" s="26"/>
      <c r="OTM109" s="26"/>
      <c r="OTN109" s="26"/>
      <c r="OTO109" s="26"/>
      <c r="OTP109" s="26"/>
      <c r="OTQ109" s="26"/>
      <c r="OTR109" s="26"/>
      <c r="OTS109" s="26"/>
      <c r="OTT109" s="26"/>
      <c r="OTU109" s="26"/>
      <c r="OTV109" s="26"/>
      <c r="OTW109" s="26"/>
      <c r="OTX109" s="26"/>
      <c r="OTY109" s="26"/>
      <c r="OTZ109" s="26"/>
      <c r="OUA109" s="26"/>
      <c r="OUB109" s="26"/>
      <c r="OUC109" s="26"/>
      <c r="OUD109" s="26"/>
      <c r="OUE109" s="26"/>
      <c r="OUF109" s="26"/>
      <c r="OUG109" s="26"/>
      <c r="OUH109" s="26"/>
      <c r="OUI109" s="26"/>
      <c r="OUJ109" s="26"/>
      <c r="OUK109" s="26"/>
      <c r="OUL109" s="26"/>
      <c r="OUM109" s="26"/>
      <c r="OUN109" s="26"/>
      <c r="OUO109" s="26"/>
      <c r="OUP109" s="26"/>
      <c r="OUQ109" s="26"/>
      <c r="OUR109" s="26"/>
      <c r="OUS109" s="26"/>
      <c r="OUT109" s="26"/>
      <c r="OUU109" s="26"/>
      <c r="OUV109" s="26"/>
      <c r="OUW109" s="26"/>
      <c r="OUX109" s="26"/>
      <c r="OUY109" s="26"/>
      <c r="OUZ109" s="26"/>
      <c r="OVA109" s="26"/>
      <c r="OVB109" s="26"/>
      <c r="OVC109" s="26"/>
      <c r="OVD109" s="26"/>
      <c r="OVE109" s="26"/>
      <c r="OVF109" s="26"/>
      <c r="OVG109" s="26"/>
      <c r="OVH109" s="26"/>
      <c r="OVI109" s="26"/>
      <c r="OVJ109" s="26"/>
      <c r="OVK109" s="26"/>
      <c r="OVL109" s="26"/>
      <c r="OVM109" s="26"/>
      <c r="OVN109" s="26"/>
      <c r="OVO109" s="26"/>
      <c r="OVP109" s="26"/>
      <c r="OVQ109" s="26"/>
      <c r="OVR109" s="26"/>
      <c r="OVS109" s="26"/>
      <c r="OVT109" s="26"/>
      <c r="OVU109" s="26"/>
      <c r="OVV109" s="26"/>
      <c r="OVW109" s="26"/>
      <c r="OVX109" s="26"/>
      <c r="OVY109" s="26"/>
      <c r="OVZ109" s="26"/>
      <c r="OWA109" s="26"/>
      <c r="OWB109" s="26"/>
      <c r="OWC109" s="26"/>
      <c r="OWD109" s="26"/>
      <c r="OWE109" s="26"/>
      <c r="OWF109" s="26"/>
      <c r="OWG109" s="26"/>
      <c r="OWH109" s="26"/>
      <c r="OWI109" s="26"/>
      <c r="OWJ109" s="26"/>
      <c r="OWK109" s="26"/>
      <c r="OWL109" s="26"/>
      <c r="OWM109" s="26"/>
      <c r="OWN109" s="26"/>
      <c r="OWO109" s="26"/>
      <c r="OWP109" s="26"/>
      <c r="OWQ109" s="26"/>
      <c r="OWR109" s="26"/>
      <c r="OWS109" s="26"/>
      <c r="OWT109" s="26"/>
      <c r="OWU109" s="26"/>
      <c r="OWV109" s="26"/>
      <c r="OWW109" s="26"/>
      <c r="OWX109" s="26"/>
      <c r="OWY109" s="26"/>
      <c r="OWZ109" s="26"/>
      <c r="OXA109" s="26"/>
      <c r="OXB109" s="26"/>
      <c r="OXC109" s="26"/>
      <c r="OXD109" s="26"/>
      <c r="OXE109" s="26"/>
      <c r="OXF109" s="26"/>
      <c r="OXG109" s="26"/>
      <c r="OXH109" s="26"/>
      <c r="OXI109" s="26"/>
      <c r="OXJ109" s="26"/>
      <c r="OXK109" s="26"/>
      <c r="OXL109" s="26"/>
      <c r="OXM109" s="26"/>
      <c r="OXN109" s="26"/>
      <c r="OXO109" s="26"/>
      <c r="OXP109" s="26"/>
      <c r="OXQ109" s="26"/>
      <c r="OXR109" s="26"/>
      <c r="OXS109" s="26"/>
      <c r="OXT109" s="26"/>
      <c r="OXU109" s="26"/>
      <c r="OXV109" s="26"/>
      <c r="OXW109" s="26"/>
      <c r="OXX109" s="26"/>
      <c r="OXY109" s="26"/>
      <c r="OXZ109" s="26"/>
      <c r="OYA109" s="26"/>
      <c r="OYB109" s="26"/>
      <c r="OYC109" s="26"/>
      <c r="OYD109" s="26"/>
      <c r="OYE109" s="26"/>
      <c r="OYF109" s="26"/>
      <c r="OYG109" s="26"/>
      <c r="OYH109" s="26"/>
      <c r="OYI109" s="26"/>
      <c r="OYJ109" s="26"/>
      <c r="OYK109" s="26"/>
      <c r="OYL109" s="26"/>
      <c r="OYM109" s="26"/>
      <c r="OYN109" s="26"/>
      <c r="OYO109" s="26"/>
      <c r="OYP109" s="26"/>
      <c r="OYQ109" s="26"/>
      <c r="OYR109" s="26"/>
      <c r="OYS109" s="26"/>
      <c r="OYT109" s="26"/>
      <c r="OYU109" s="26"/>
      <c r="OYV109" s="26"/>
      <c r="OYW109" s="26"/>
      <c r="OYX109" s="26"/>
      <c r="OYY109" s="26"/>
      <c r="OYZ109" s="26"/>
      <c r="OZA109" s="26"/>
      <c r="OZB109" s="26"/>
      <c r="OZC109" s="26"/>
      <c r="OZD109" s="26"/>
      <c r="OZE109" s="26"/>
      <c r="OZF109" s="26"/>
      <c r="OZG109" s="26"/>
      <c r="OZH109" s="26"/>
      <c r="OZI109" s="26"/>
      <c r="OZJ109" s="26"/>
      <c r="OZK109" s="26"/>
      <c r="OZL109" s="26"/>
      <c r="OZM109" s="26"/>
      <c r="OZN109" s="26"/>
      <c r="OZO109" s="26"/>
      <c r="OZP109" s="26"/>
      <c r="OZQ109" s="26"/>
      <c r="OZR109" s="26"/>
      <c r="OZS109" s="26"/>
      <c r="OZT109" s="26"/>
      <c r="OZU109" s="26"/>
      <c r="OZV109" s="26"/>
      <c r="OZW109" s="26"/>
      <c r="OZX109" s="26"/>
      <c r="OZY109" s="26"/>
      <c r="OZZ109" s="26"/>
      <c r="PAA109" s="26"/>
      <c r="PAB109" s="26"/>
      <c r="PAC109" s="26"/>
      <c r="PAD109" s="26"/>
      <c r="PAE109" s="26"/>
      <c r="PAF109" s="26"/>
      <c r="PAG109" s="26"/>
      <c r="PAH109" s="26"/>
      <c r="PAI109" s="26"/>
      <c r="PAJ109" s="26"/>
      <c r="PAK109" s="26"/>
      <c r="PAL109" s="26"/>
      <c r="PAM109" s="26"/>
      <c r="PAN109" s="26"/>
      <c r="PAO109" s="26"/>
      <c r="PAP109" s="26"/>
      <c r="PAQ109" s="26"/>
      <c r="PAR109" s="26"/>
      <c r="PAS109" s="26"/>
      <c r="PAT109" s="26"/>
      <c r="PAU109" s="26"/>
      <c r="PAV109" s="26"/>
      <c r="PAW109" s="26"/>
      <c r="PAX109" s="26"/>
      <c r="PAY109" s="26"/>
      <c r="PAZ109" s="26"/>
      <c r="PBA109" s="26"/>
      <c r="PBB109" s="26"/>
      <c r="PBC109" s="26"/>
      <c r="PBD109" s="26"/>
      <c r="PBE109" s="26"/>
      <c r="PBF109" s="26"/>
      <c r="PBG109" s="26"/>
      <c r="PBH109" s="26"/>
      <c r="PBI109" s="26"/>
      <c r="PBJ109" s="26"/>
      <c r="PBK109" s="26"/>
      <c r="PBL109" s="26"/>
      <c r="PBM109" s="26"/>
      <c r="PBN109" s="26"/>
      <c r="PBO109" s="26"/>
      <c r="PBP109" s="26"/>
      <c r="PBQ109" s="26"/>
      <c r="PBR109" s="26"/>
      <c r="PBS109" s="26"/>
      <c r="PBT109" s="26"/>
      <c r="PBU109" s="26"/>
      <c r="PBV109" s="26"/>
      <c r="PBW109" s="26"/>
      <c r="PBX109" s="26"/>
      <c r="PBY109" s="26"/>
      <c r="PBZ109" s="26"/>
      <c r="PCA109" s="26"/>
      <c r="PCB109" s="26"/>
      <c r="PCC109" s="26"/>
      <c r="PCD109" s="26"/>
      <c r="PCE109" s="26"/>
      <c r="PCF109" s="26"/>
      <c r="PCG109" s="26"/>
      <c r="PCH109" s="26"/>
      <c r="PCI109" s="26"/>
      <c r="PCJ109" s="26"/>
      <c r="PCK109" s="26"/>
      <c r="PCL109" s="26"/>
      <c r="PCM109" s="26"/>
      <c r="PCN109" s="26"/>
      <c r="PCO109" s="26"/>
      <c r="PCP109" s="26"/>
      <c r="PCQ109" s="26"/>
      <c r="PCR109" s="26"/>
      <c r="PCS109" s="26"/>
      <c r="PCT109" s="26"/>
      <c r="PCU109" s="26"/>
      <c r="PCV109" s="26"/>
      <c r="PCW109" s="26"/>
      <c r="PCX109" s="26"/>
      <c r="PCY109" s="26"/>
      <c r="PCZ109" s="26"/>
      <c r="PDA109" s="26"/>
      <c r="PDB109" s="26"/>
      <c r="PDC109" s="26"/>
      <c r="PDD109" s="26"/>
      <c r="PDE109" s="26"/>
      <c r="PDF109" s="26"/>
      <c r="PDG109" s="26"/>
      <c r="PDH109" s="26"/>
      <c r="PDI109" s="26"/>
      <c r="PDJ109" s="26"/>
      <c r="PDK109" s="26"/>
      <c r="PDL109" s="26"/>
      <c r="PDM109" s="26"/>
      <c r="PDN109" s="26"/>
      <c r="PDO109" s="26"/>
      <c r="PDP109" s="26"/>
      <c r="PDQ109" s="26"/>
      <c r="PDR109" s="26"/>
      <c r="PDS109" s="26"/>
      <c r="PDT109" s="26"/>
      <c r="PDU109" s="26"/>
      <c r="PDV109" s="26"/>
      <c r="PDW109" s="26"/>
      <c r="PDX109" s="26"/>
      <c r="PDY109" s="26"/>
      <c r="PDZ109" s="26"/>
      <c r="PEA109" s="26"/>
      <c r="PEB109" s="26"/>
      <c r="PEC109" s="26"/>
      <c r="PED109" s="26"/>
      <c r="PEE109" s="26"/>
      <c r="PEF109" s="26"/>
      <c r="PEG109" s="26"/>
      <c r="PEH109" s="26"/>
      <c r="PEI109" s="26"/>
      <c r="PEJ109" s="26"/>
      <c r="PEK109" s="26"/>
      <c r="PEL109" s="26"/>
      <c r="PEM109" s="26"/>
      <c r="PEN109" s="26"/>
      <c r="PEO109" s="26"/>
      <c r="PEP109" s="26"/>
      <c r="PEQ109" s="26"/>
      <c r="PER109" s="26"/>
      <c r="PES109" s="26"/>
      <c r="PET109" s="26"/>
      <c r="PEU109" s="26"/>
      <c r="PEV109" s="26"/>
      <c r="PEW109" s="26"/>
      <c r="PEX109" s="26"/>
      <c r="PEY109" s="26"/>
      <c r="PEZ109" s="26"/>
      <c r="PFA109" s="26"/>
      <c r="PFB109" s="26"/>
      <c r="PFC109" s="26"/>
      <c r="PFD109" s="26"/>
      <c r="PFE109" s="26"/>
      <c r="PFF109" s="26"/>
      <c r="PFG109" s="26"/>
      <c r="PFH109" s="26"/>
      <c r="PFI109" s="26"/>
      <c r="PFJ109" s="26"/>
      <c r="PFK109" s="26"/>
      <c r="PFL109" s="26"/>
      <c r="PFM109" s="26"/>
      <c r="PFN109" s="26"/>
      <c r="PFO109" s="26"/>
      <c r="PFP109" s="26"/>
      <c r="PFQ109" s="26"/>
      <c r="PFR109" s="26"/>
      <c r="PFS109" s="26"/>
      <c r="PFT109" s="26"/>
      <c r="PFU109" s="26"/>
      <c r="PFV109" s="26"/>
      <c r="PFW109" s="26"/>
      <c r="PFX109" s="26"/>
      <c r="PFY109" s="26"/>
      <c r="PFZ109" s="26"/>
      <c r="PGA109" s="26"/>
      <c r="PGB109" s="26"/>
      <c r="PGC109" s="26"/>
      <c r="PGD109" s="26"/>
      <c r="PGE109" s="26"/>
      <c r="PGF109" s="26"/>
      <c r="PGG109" s="26"/>
      <c r="PGH109" s="26"/>
      <c r="PGI109" s="26"/>
      <c r="PGJ109" s="26"/>
      <c r="PGK109" s="26"/>
      <c r="PGL109" s="26"/>
      <c r="PGM109" s="26"/>
      <c r="PGN109" s="26"/>
      <c r="PGO109" s="26"/>
      <c r="PGP109" s="26"/>
      <c r="PGQ109" s="26"/>
      <c r="PGR109" s="26"/>
      <c r="PGS109" s="26"/>
      <c r="PGT109" s="26"/>
      <c r="PGU109" s="26"/>
      <c r="PGV109" s="26"/>
      <c r="PGW109" s="26"/>
      <c r="PGX109" s="26"/>
      <c r="PGY109" s="26"/>
      <c r="PGZ109" s="26"/>
      <c r="PHA109" s="26"/>
      <c r="PHB109" s="26"/>
      <c r="PHC109" s="26"/>
      <c r="PHD109" s="26"/>
      <c r="PHE109" s="26"/>
      <c r="PHF109" s="26"/>
      <c r="PHG109" s="26"/>
      <c r="PHH109" s="26"/>
      <c r="PHI109" s="26"/>
      <c r="PHJ109" s="26"/>
      <c r="PHK109" s="26"/>
      <c r="PHL109" s="26"/>
      <c r="PHM109" s="26"/>
      <c r="PHN109" s="26"/>
      <c r="PHO109" s="26"/>
      <c r="PHP109" s="26"/>
      <c r="PHQ109" s="26"/>
      <c r="PHR109" s="26"/>
      <c r="PHS109" s="26"/>
      <c r="PHT109" s="26"/>
      <c r="PHU109" s="26"/>
      <c r="PHV109" s="26"/>
      <c r="PHW109" s="26"/>
      <c r="PHX109" s="26"/>
      <c r="PHY109" s="26"/>
      <c r="PHZ109" s="26"/>
      <c r="PIA109" s="26"/>
      <c r="PIB109" s="26"/>
      <c r="PIC109" s="26"/>
      <c r="PID109" s="26"/>
      <c r="PIE109" s="26"/>
      <c r="PIF109" s="26"/>
      <c r="PIG109" s="26"/>
      <c r="PIH109" s="26"/>
      <c r="PII109" s="26"/>
      <c r="PIJ109" s="26"/>
      <c r="PIK109" s="26"/>
      <c r="PIL109" s="26"/>
      <c r="PIM109" s="26"/>
      <c r="PIN109" s="26"/>
      <c r="PIO109" s="26"/>
      <c r="PIP109" s="26"/>
      <c r="PIQ109" s="26"/>
      <c r="PIR109" s="26"/>
      <c r="PIS109" s="26"/>
      <c r="PIT109" s="26"/>
      <c r="PIU109" s="26"/>
      <c r="PIV109" s="26"/>
      <c r="PIW109" s="26"/>
      <c r="PIX109" s="26"/>
      <c r="PIY109" s="26"/>
      <c r="PIZ109" s="26"/>
      <c r="PJA109" s="26"/>
      <c r="PJB109" s="26"/>
      <c r="PJC109" s="26"/>
      <c r="PJD109" s="26"/>
      <c r="PJE109" s="26"/>
      <c r="PJF109" s="26"/>
      <c r="PJG109" s="26"/>
      <c r="PJH109" s="26"/>
      <c r="PJI109" s="26"/>
      <c r="PJJ109" s="26"/>
      <c r="PJK109" s="26"/>
      <c r="PJL109" s="26"/>
      <c r="PJM109" s="26"/>
      <c r="PJN109" s="26"/>
      <c r="PJO109" s="26"/>
      <c r="PJP109" s="26"/>
      <c r="PJQ109" s="26"/>
      <c r="PJR109" s="26"/>
      <c r="PJS109" s="26"/>
      <c r="PJT109" s="26"/>
      <c r="PJU109" s="26"/>
      <c r="PJV109" s="26"/>
      <c r="PJW109" s="26"/>
      <c r="PJX109" s="26"/>
      <c r="PJY109" s="26"/>
      <c r="PJZ109" s="26"/>
      <c r="PKA109" s="26"/>
      <c r="PKB109" s="26"/>
      <c r="PKC109" s="26"/>
      <c r="PKD109" s="26"/>
      <c r="PKE109" s="26"/>
      <c r="PKF109" s="26"/>
      <c r="PKG109" s="26"/>
      <c r="PKH109" s="26"/>
      <c r="PKI109" s="26"/>
      <c r="PKJ109" s="26"/>
      <c r="PKK109" s="26"/>
      <c r="PKL109" s="26"/>
      <c r="PKM109" s="26"/>
      <c r="PKN109" s="26"/>
      <c r="PKO109" s="26"/>
      <c r="PKP109" s="26"/>
      <c r="PKQ109" s="26"/>
      <c r="PKR109" s="26"/>
      <c r="PKS109" s="26"/>
      <c r="PKT109" s="26"/>
      <c r="PKU109" s="26"/>
      <c r="PKV109" s="26"/>
      <c r="PKW109" s="26"/>
      <c r="PKX109" s="26"/>
      <c r="PKY109" s="26"/>
      <c r="PKZ109" s="26"/>
      <c r="PLA109" s="26"/>
      <c r="PLB109" s="26"/>
      <c r="PLC109" s="26"/>
      <c r="PLD109" s="26"/>
      <c r="PLE109" s="26"/>
      <c r="PLF109" s="26"/>
      <c r="PLG109" s="26"/>
      <c r="PLH109" s="26"/>
      <c r="PLI109" s="26"/>
      <c r="PLJ109" s="26"/>
      <c r="PLK109" s="26"/>
      <c r="PLL109" s="26"/>
      <c r="PLM109" s="26"/>
      <c r="PLN109" s="26"/>
      <c r="PLO109" s="26"/>
      <c r="PLP109" s="26"/>
      <c r="PLQ109" s="26"/>
      <c r="PLR109" s="26"/>
      <c r="PLS109" s="26"/>
      <c r="PLT109" s="26"/>
      <c r="PLU109" s="26"/>
      <c r="PLV109" s="26"/>
      <c r="PLW109" s="26"/>
      <c r="PLX109" s="26"/>
      <c r="PLY109" s="26"/>
      <c r="PLZ109" s="26"/>
      <c r="PMA109" s="26"/>
      <c r="PMB109" s="26"/>
      <c r="PMC109" s="26"/>
      <c r="PMD109" s="26"/>
      <c r="PME109" s="26"/>
      <c r="PMF109" s="26"/>
      <c r="PMG109" s="26"/>
      <c r="PMH109" s="26"/>
      <c r="PMI109" s="26"/>
      <c r="PMJ109" s="26"/>
      <c r="PMK109" s="26"/>
      <c r="PML109" s="26"/>
      <c r="PMM109" s="26"/>
      <c r="PMN109" s="26"/>
      <c r="PMO109" s="26"/>
      <c r="PMP109" s="26"/>
      <c r="PMQ109" s="26"/>
      <c r="PMR109" s="26"/>
      <c r="PMS109" s="26"/>
      <c r="PMT109" s="26"/>
      <c r="PMU109" s="26"/>
      <c r="PMV109" s="26"/>
      <c r="PMW109" s="26"/>
      <c r="PMX109" s="26"/>
      <c r="PMY109" s="26"/>
      <c r="PMZ109" s="26"/>
      <c r="PNA109" s="26"/>
      <c r="PNB109" s="26"/>
      <c r="PNC109" s="26"/>
      <c r="PND109" s="26"/>
      <c r="PNE109" s="26"/>
      <c r="PNF109" s="26"/>
      <c r="PNG109" s="26"/>
      <c r="PNH109" s="26"/>
      <c r="PNI109" s="26"/>
      <c r="PNJ109" s="26"/>
      <c r="PNK109" s="26"/>
      <c r="PNL109" s="26"/>
      <c r="PNM109" s="26"/>
      <c r="PNN109" s="26"/>
      <c r="PNO109" s="26"/>
      <c r="PNP109" s="26"/>
      <c r="PNQ109" s="26"/>
      <c r="PNR109" s="26"/>
      <c r="PNS109" s="26"/>
      <c r="PNT109" s="26"/>
      <c r="PNU109" s="26"/>
      <c r="PNV109" s="26"/>
      <c r="PNW109" s="26"/>
      <c r="PNX109" s="26"/>
      <c r="PNY109" s="26"/>
      <c r="PNZ109" s="26"/>
      <c r="POA109" s="26"/>
      <c r="POB109" s="26"/>
      <c r="POC109" s="26"/>
      <c r="POD109" s="26"/>
      <c r="POE109" s="26"/>
      <c r="POF109" s="26"/>
      <c r="POG109" s="26"/>
      <c r="POH109" s="26"/>
      <c r="POI109" s="26"/>
      <c r="POJ109" s="26"/>
      <c r="POK109" s="26"/>
      <c r="POL109" s="26"/>
      <c r="POM109" s="26"/>
      <c r="PON109" s="26"/>
      <c r="POO109" s="26"/>
      <c r="POP109" s="26"/>
      <c r="POQ109" s="26"/>
      <c r="POR109" s="26"/>
      <c r="POS109" s="26"/>
      <c r="POT109" s="26"/>
      <c r="POU109" s="26"/>
      <c r="POV109" s="26"/>
      <c r="POW109" s="26"/>
      <c r="POX109" s="26"/>
      <c r="POY109" s="26"/>
      <c r="POZ109" s="26"/>
      <c r="PPA109" s="26"/>
      <c r="PPB109" s="26"/>
      <c r="PPC109" s="26"/>
      <c r="PPD109" s="26"/>
      <c r="PPE109" s="26"/>
      <c r="PPF109" s="26"/>
      <c r="PPG109" s="26"/>
      <c r="PPH109" s="26"/>
      <c r="PPI109" s="26"/>
      <c r="PPJ109" s="26"/>
      <c r="PPK109" s="26"/>
      <c r="PPL109" s="26"/>
      <c r="PPM109" s="26"/>
      <c r="PPN109" s="26"/>
      <c r="PPO109" s="26"/>
      <c r="PPP109" s="26"/>
      <c r="PPQ109" s="26"/>
      <c r="PPR109" s="26"/>
      <c r="PPS109" s="26"/>
      <c r="PPT109" s="26"/>
      <c r="PPU109" s="26"/>
      <c r="PPV109" s="26"/>
      <c r="PPW109" s="26"/>
      <c r="PPX109" s="26"/>
      <c r="PPY109" s="26"/>
      <c r="PPZ109" s="26"/>
      <c r="PQA109" s="26"/>
      <c r="PQB109" s="26"/>
      <c r="PQC109" s="26"/>
      <c r="PQD109" s="26"/>
      <c r="PQE109" s="26"/>
      <c r="PQF109" s="26"/>
      <c r="PQG109" s="26"/>
      <c r="PQH109" s="26"/>
      <c r="PQI109" s="26"/>
      <c r="PQJ109" s="26"/>
      <c r="PQK109" s="26"/>
      <c r="PQL109" s="26"/>
      <c r="PQM109" s="26"/>
      <c r="PQN109" s="26"/>
      <c r="PQO109" s="26"/>
      <c r="PQP109" s="26"/>
      <c r="PQQ109" s="26"/>
      <c r="PQR109" s="26"/>
      <c r="PQS109" s="26"/>
      <c r="PQT109" s="26"/>
      <c r="PQU109" s="26"/>
      <c r="PQV109" s="26"/>
      <c r="PQW109" s="26"/>
      <c r="PQX109" s="26"/>
      <c r="PQY109" s="26"/>
      <c r="PQZ109" s="26"/>
      <c r="PRA109" s="26"/>
      <c r="PRB109" s="26"/>
      <c r="PRC109" s="26"/>
      <c r="PRD109" s="26"/>
      <c r="PRE109" s="26"/>
      <c r="PRF109" s="26"/>
      <c r="PRG109" s="26"/>
      <c r="PRH109" s="26"/>
      <c r="PRI109" s="26"/>
      <c r="PRJ109" s="26"/>
      <c r="PRK109" s="26"/>
      <c r="PRL109" s="26"/>
      <c r="PRM109" s="26"/>
      <c r="PRN109" s="26"/>
      <c r="PRO109" s="26"/>
      <c r="PRP109" s="26"/>
      <c r="PRQ109" s="26"/>
      <c r="PRR109" s="26"/>
      <c r="PRS109" s="26"/>
      <c r="PRT109" s="26"/>
      <c r="PRU109" s="26"/>
      <c r="PRV109" s="26"/>
      <c r="PRW109" s="26"/>
      <c r="PRX109" s="26"/>
      <c r="PRY109" s="26"/>
      <c r="PRZ109" s="26"/>
      <c r="PSA109" s="26"/>
      <c r="PSB109" s="26"/>
      <c r="PSC109" s="26"/>
      <c r="PSD109" s="26"/>
      <c r="PSE109" s="26"/>
      <c r="PSF109" s="26"/>
      <c r="PSG109" s="26"/>
      <c r="PSH109" s="26"/>
      <c r="PSI109" s="26"/>
      <c r="PSJ109" s="26"/>
      <c r="PSK109" s="26"/>
      <c r="PSL109" s="26"/>
      <c r="PSM109" s="26"/>
      <c r="PSN109" s="26"/>
      <c r="PSO109" s="26"/>
      <c r="PSP109" s="26"/>
      <c r="PSQ109" s="26"/>
      <c r="PSR109" s="26"/>
      <c r="PSS109" s="26"/>
      <c r="PST109" s="26"/>
      <c r="PSU109" s="26"/>
      <c r="PSV109" s="26"/>
      <c r="PSW109" s="26"/>
      <c r="PSX109" s="26"/>
      <c r="PSY109" s="26"/>
      <c r="PSZ109" s="26"/>
      <c r="PTA109" s="26"/>
      <c r="PTB109" s="26"/>
      <c r="PTC109" s="26"/>
      <c r="PTD109" s="26"/>
      <c r="PTE109" s="26"/>
      <c r="PTF109" s="26"/>
      <c r="PTG109" s="26"/>
      <c r="PTH109" s="26"/>
      <c r="PTI109" s="26"/>
      <c r="PTJ109" s="26"/>
      <c r="PTK109" s="26"/>
      <c r="PTL109" s="26"/>
      <c r="PTM109" s="26"/>
      <c r="PTN109" s="26"/>
      <c r="PTO109" s="26"/>
      <c r="PTP109" s="26"/>
      <c r="PTQ109" s="26"/>
      <c r="PTR109" s="26"/>
      <c r="PTS109" s="26"/>
      <c r="PTT109" s="26"/>
      <c r="PTU109" s="26"/>
      <c r="PTV109" s="26"/>
      <c r="PTW109" s="26"/>
      <c r="PTX109" s="26"/>
      <c r="PTY109" s="26"/>
      <c r="PTZ109" s="26"/>
      <c r="PUA109" s="26"/>
      <c r="PUB109" s="26"/>
      <c r="PUC109" s="26"/>
      <c r="PUD109" s="26"/>
      <c r="PUE109" s="26"/>
      <c r="PUF109" s="26"/>
      <c r="PUG109" s="26"/>
      <c r="PUH109" s="26"/>
      <c r="PUI109" s="26"/>
      <c r="PUJ109" s="26"/>
      <c r="PUK109" s="26"/>
      <c r="PUL109" s="26"/>
      <c r="PUM109" s="26"/>
      <c r="PUN109" s="26"/>
      <c r="PUO109" s="26"/>
      <c r="PUP109" s="26"/>
      <c r="PUQ109" s="26"/>
      <c r="PUR109" s="26"/>
      <c r="PUS109" s="26"/>
      <c r="PUT109" s="26"/>
      <c r="PUU109" s="26"/>
      <c r="PUV109" s="26"/>
      <c r="PUW109" s="26"/>
      <c r="PUX109" s="26"/>
      <c r="PUY109" s="26"/>
      <c r="PUZ109" s="26"/>
      <c r="PVA109" s="26"/>
      <c r="PVB109" s="26"/>
      <c r="PVC109" s="26"/>
      <c r="PVD109" s="26"/>
      <c r="PVE109" s="26"/>
      <c r="PVF109" s="26"/>
      <c r="PVG109" s="26"/>
      <c r="PVH109" s="26"/>
      <c r="PVI109" s="26"/>
      <c r="PVJ109" s="26"/>
      <c r="PVK109" s="26"/>
      <c r="PVL109" s="26"/>
      <c r="PVM109" s="26"/>
      <c r="PVN109" s="26"/>
      <c r="PVO109" s="26"/>
      <c r="PVP109" s="26"/>
      <c r="PVQ109" s="26"/>
      <c r="PVR109" s="26"/>
      <c r="PVS109" s="26"/>
      <c r="PVT109" s="26"/>
      <c r="PVU109" s="26"/>
      <c r="PVV109" s="26"/>
      <c r="PVW109" s="26"/>
      <c r="PVX109" s="26"/>
      <c r="PVY109" s="26"/>
      <c r="PVZ109" s="26"/>
      <c r="PWA109" s="26"/>
      <c r="PWB109" s="26"/>
      <c r="PWC109" s="26"/>
      <c r="PWD109" s="26"/>
      <c r="PWE109" s="26"/>
      <c r="PWF109" s="26"/>
      <c r="PWG109" s="26"/>
      <c r="PWH109" s="26"/>
      <c r="PWI109" s="26"/>
      <c r="PWJ109" s="26"/>
      <c r="PWK109" s="26"/>
      <c r="PWL109" s="26"/>
      <c r="PWM109" s="26"/>
      <c r="PWN109" s="26"/>
      <c r="PWO109" s="26"/>
      <c r="PWP109" s="26"/>
      <c r="PWQ109" s="26"/>
      <c r="PWR109" s="26"/>
      <c r="PWS109" s="26"/>
      <c r="PWT109" s="26"/>
      <c r="PWU109" s="26"/>
      <c r="PWV109" s="26"/>
      <c r="PWW109" s="26"/>
      <c r="PWX109" s="26"/>
      <c r="PWY109" s="26"/>
      <c r="PWZ109" s="26"/>
      <c r="PXA109" s="26"/>
      <c r="PXB109" s="26"/>
      <c r="PXC109" s="26"/>
      <c r="PXD109" s="26"/>
      <c r="PXE109" s="26"/>
      <c r="PXF109" s="26"/>
      <c r="PXG109" s="26"/>
      <c r="PXH109" s="26"/>
      <c r="PXI109" s="26"/>
      <c r="PXJ109" s="26"/>
      <c r="PXK109" s="26"/>
      <c r="PXL109" s="26"/>
      <c r="PXM109" s="26"/>
      <c r="PXN109" s="26"/>
      <c r="PXO109" s="26"/>
      <c r="PXP109" s="26"/>
      <c r="PXQ109" s="26"/>
      <c r="PXR109" s="26"/>
      <c r="PXS109" s="26"/>
      <c r="PXT109" s="26"/>
      <c r="PXU109" s="26"/>
      <c r="PXV109" s="26"/>
      <c r="PXW109" s="26"/>
      <c r="PXX109" s="26"/>
      <c r="PXY109" s="26"/>
      <c r="PXZ109" s="26"/>
      <c r="PYA109" s="26"/>
      <c r="PYB109" s="26"/>
      <c r="PYC109" s="26"/>
      <c r="PYD109" s="26"/>
      <c r="PYE109" s="26"/>
      <c r="PYF109" s="26"/>
      <c r="PYG109" s="26"/>
      <c r="PYH109" s="26"/>
      <c r="PYI109" s="26"/>
      <c r="PYJ109" s="26"/>
      <c r="PYK109" s="26"/>
      <c r="PYL109" s="26"/>
      <c r="PYM109" s="26"/>
      <c r="PYN109" s="26"/>
      <c r="PYO109" s="26"/>
      <c r="PYP109" s="26"/>
      <c r="PYQ109" s="26"/>
      <c r="PYR109" s="26"/>
      <c r="PYS109" s="26"/>
      <c r="PYT109" s="26"/>
      <c r="PYU109" s="26"/>
      <c r="PYV109" s="26"/>
      <c r="PYW109" s="26"/>
      <c r="PYX109" s="26"/>
      <c r="PYY109" s="26"/>
      <c r="PYZ109" s="26"/>
      <c r="PZA109" s="26"/>
      <c r="PZB109" s="26"/>
      <c r="PZC109" s="26"/>
      <c r="PZD109" s="26"/>
      <c r="PZE109" s="26"/>
      <c r="PZF109" s="26"/>
      <c r="PZG109" s="26"/>
      <c r="PZH109" s="26"/>
      <c r="PZI109" s="26"/>
      <c r="PZJ109" s="26"/>
      <c r="PZK109" s="26"/>
      <c r="PZL109" s="26"/>
      <c r="PZM109" s="26"/>
      <c r="PZN109" s="26"/>
      <c r="PZO109" s="26"/>
      <c r="PZP109" s="26"/>
      <c r="PZQ109" s="26"/>
      <c r="PZR109" s="26"/>
      <c r="PZS109" s="26"/>
      <c r="PZT109" s="26"/>
      <c r="PZU109" s="26"/>
      <c r="PZV109" s="26"/>
      <c r="PZW109" s="26"/>
      <c r="PZX109" s="26"/>
      <c r="PZY109" s="26"/>
      <c r="PZZ109" s="26"/>
      <c r="QAA109" s="26"/>
      <c r="QAB109" s="26"/>
      <c r="QAC109" s="26"/>
      <c r="QAD109" s="26"/>
      <c r="QAE109" s="26"/>
      <c r="QAF109" s="26"/>
      <c r="QAG109" s="26"/>
      <c r="QAH109" s="26"/>
      <c r="QAI109" s="26"/>
      <c r="QAJ109" s="26"/>
      <c r="QAK109" s="26"/>
      <c r="QAL109" s="26"/>
      <c r="QAM109" s="26"/>
      <c r="QAN109" s="26"/>
      <c r="QAO109" s="26"/>
      <c r="QAP109" s="26"/>
      <c r="QAQ109" s="26"/>
      <c r="QAR109" s="26"/>
      <c r="QAS109" s="26"/>
      <c r="QAT109" s="26"/>
      <c r="QAU109" s="26"/>
      <c r="QAV109" s="26"/>
      <c r="QAW109" s="26"/>
      <c r="QAX109" s="26"/>
      <c r="QAY109" s="26"/>
      <c r="QAZ109" s="26"/>
      <c r="QBA109" s="26"/>
      <c r="QBB109" s="26"/>
      <c r="QBC109" s="26"/>
      <c r="QBD109" s="26"/>
      <c r="QBE109" s="26"/>
      <c r="QBF109" s="26"/>
      <c r="QBG109" s="26"/>
      <c r="QBH109" s="26"/>
      <c r="QBI109" s="26"/>
      <c r="QBJ109" s="26"/>
      <c r="QBK109" s="26"/>
      <c r="QBL109" s="26"/>
      <c r="QBM109" s="26"/>
      <c r="QBN109" s="26"/>
      <c r="QBO109" s="26"/>
      <c r="QBP109" s="26"/>
      <c r="QBQ109" s="26"/>
      <c r="QBR109" s="26"/>
      <c r="QBS109" s="26"/>
      <c r="QBT109" s="26"/>
      <c r="QBU109" s="26"/>
      <c r="QBV109" s="26"/>
      <c r="QBW109" s="26"/>
      <c r="QBX109" s="26"/>
      <c r="QBY109" s="26"/>
      <c r="QBZ109" s="26"/>
      <c r="QCA109" s="26"/>
      <c r="QCB109" s="26"/>
      <c r="QCC109" s="26"/>
      <c r="QCD109" s="26"/>
      <c r="QCE109" s="26"/>
      <c r="QCF109" s="26"/>
      <c r="QCG109" s="26"/>
      <c r="QCH109" s="26"/>
      <c r="QCI109" s="26"/>
      <c r="QCJ109" s="26"/>
      <c r="QCK109" s="26"/>
      <c r="QCL109" s="26"/>
      <c r="QCM109" s="26"/>
      <c r="QCN109" s="26"/>
      <c r="QCO109" s="26"/>
      <c r="QCP109" s="26"/>
      <c r="QCQ109" s="26"/>
      <c r="QCR109" s="26"/>
      <c r="QCS109" s="26"/>
      <c r="QCT109" s="26"/>
      <c r="QCU109" s="26"/>
      <c r="QCV109" s="26"/>
      <c r="QCW109" s="26"/>
      <c r="QCX109" s="26"/>
      <c r="QCY109" s="26"/>
      <c r="QCZ109" s="26"/>
      <c r="QDA109" s="26"/>
      <c r="QDB109" s="26"/>
      <c r="QDC109" s="26"/>
      <c r="QDD109" s="26"/>
      <c r="QDE109" s="26"/>
      <c r="QDF109" s="26"/>
      <c r="QDG109" s="26"/>
      <c r="QDH109" s="26"/>
      <c r="QDI109" s="26"/>
      <c r="QDJ109" s="26"/>
      <c r="QDK109" s="26"/>
      <c r="QDL109" s="26"/>
      <c r="QDM109" s="26"/>
      <c r="QDN109" s="26"/>
      <c r="QDO109" s="26"/>
      <c r="QDP109" s="26"/>
      <c r="QDQ109" s="26"/>
      <c r="QDR109" s="26"/>
      <c r="QDS109" s="26"/>
      <c r="QDT109" s="26"/>
      <c r="QDU109" s="26"/>
      <c r="QDV109" s="26"/>
      <c r="QDW109" s="26"/>
      <c r="QDX109" s="26"/>
      <c r="QDY109" s="26"/>
      <c r="QDZ109" s="26"/>
      <c r="QEA109" s="26"/>
      <c r="QEB109" s="26"/>
      <c r="QEC109" s="26"/>
      <c r="QED109" s="26"/>
      <c r="QEE109" s="26"/>
      <c r="QEF109" s="26"/>
      <c r="QEG109" s="26"/>
      <c r="QEH109" s="26"/>
      <c r="QEI109" s="26"/>
      <c r="QEJ109" s="26"/>
      <c r="QEK109" s="26"/>
      <c r="QEL109" s="26"/>
      <c r="QEM109" s="26"/>
      <c r="QEN109" s="26"/>
      <c r="QEO109" s="26"/>
      <c r="QEP109" s="26"/>
      <c r="QEQ109" s="26"/>
      <c r="QER109" s="26"/>
      <c r="QES109" s="26"/>
      <c r="QET109" s="26"/>
      <c r="QEU109" s="26"/>
      <c r="QEV109" s="26"/>
      <c r="QEW109" s="26"/>
      <c r="QEX109" s="26"/>
      <c r="QEY109" s="26"/>
      <c r="QEZ109" s="26"/>
      <c r="QFA109" s="26"/>
      <c r="QFB109" s="26"/>
      <c r="QFC109" s="26"/>
      <c r="QFD109" s="26"/>
      <c r="QFE109" s="26"/>
      <c r="QFF109" s="26"/>
      <c r="QFG109" s="26"/>
      <c r="QFH109" s="26"/>
      <c r="QFI109" s="26"/>
      <c r="QFJ109" s="26"/>
      <c r="QFK109" s="26"/>
      <c r="QFL109" s="26"/>
      <c r="QFM109" s="26"/>
      <c r="QFN109" s="26"/>
      <c r="QFO109" s="26"/>
      <c r="QFP109" s="26"/>
      <c r="QFQ109" s="26"/>
      <c r="QFR109" s="26"/>
      <c r="QFS109" s="26"/>
      <c r="QFT109" s="26"/>
      <c r="QFU109" s="26"/>
      <c r="QFV109" s="26"/>
      <c r="QFW109" s="26"/>
      <c r="QFX109" s="26"/>
      <c r="QFY109" s="26"/>
      <c r="QFZ109" s="26"/>
      <c r="QGA109" s="26"/>
      <c r="QGB109" s="26"/>
      <c r="QGC109" s="26"/>
      <c r="QGD109" s="26"/>
      <c r="QGE109" s="26"/>
      <c r="QGF109" s="26"/>
      <c r="QGG109" s="26"/>
      <c r="QGH109" s="26"/>
      <c r="QGI109" s="26"/>
      <c r="QGJ109" s="26"/>
      <c r="QGK109" s="26"/>
      <c r="QGL109" s="26"/>
      <c r="QGM109" s="26"/>
      <c r="QGN109" s="26"/>
      <c r="QGO109" s="26"/>
      <c r="QGP109" s="26"/>
      <c r="QGQ109" s="26"/>
      <c r="QGR109" s="26"/>
      <c r="QGS109" s="26"/>
      <c r="QGT109" s="26"/>
      <c r="QGU109" s="26"/>
      <c r="QGV109" s="26"/>
      <c r="QGW109" s="26"/>
      <c r="QGX109" s="26"/>
      <c r="QGY109" s="26"/>
      <c r="QGZ109" s="26"/>
      <c r="QHA109" s="26"/>
      <c r="QHB109" s="26"/>
      <c r="QHC109" s="26"/>
      <c r="QHD109" s="26"/>
      <c r="QHE109" s="26"/>
      <c r="QHF109" s="26"/>
      <c r="QHG109" s="26"/>
      <c r="QHH109" s="26"/>
      <c r="QHI109" s="26"/>
      <c r="QHJ109" s="26"/>
      <c r="QHK109" s="26"/>
      <c r="QHL109" s="26"/>
      <c r="QHM109" s="26"/>
      <c r="QHN109" s="26"/>
      <c r="QHO109" s="26"/>
      <c r="QHP109" s="26"/>
      <c r="QHQ109" s="26"/>
      <c r="QHR109" s="26"/>
      <c r="QHS109" s="26"/>
      <c r="QHT109" s="26"/>
      <c r="QHU109" s="26"/>
      <c r="QHV109" s="26"/>
      <c r="QHW109" s="26"/>
      <c r="QHX109" s="26"/>
      <c r="QHY109" s="26"/>
      <c r="QHZ109" s="26"/>
      <c r="QIA109" s="26"/>
      <c r="QIB109" s="26"/>
      <c r="QIC109" s="26"/>
      <c r="QID109" s="26"/>
      <c r="QIE109" s="26"/>
      <c r="QIF109" s="26"/>
      <c r="QIG109" s="26"/>
      <c r="QIH109" s="26"/>
      <c r="QII109" s="26"/>
      <c r="QIJ109" s="26"/>
      <c r="QIK109" s="26"/>
      <c r="QIL109" s="26"/>
      <c r="QIM109" s="26"/>
      <c r="QIN109" s="26"/>
      <c r="QIO109" s="26"/>
      <c r="QIP109" s="26"/>
      <c r="QIQ109" s="26"/>
      <c r="QIR109" s="26"/>
      <c r="QIS109" s="26"/>
      <c r="QIT109" s="26"/>
      <c r="QIU109" s="26"/>
      <c r="QIV109" s="26"/>
      <c r="QIW109" s="26"/>
      <c r="QIX109" s="26"/>
      <c r="QIY109" s="26"/>
      <c r="QIZ109" s="26"/>
      <c r="QJA109" s="26"/>
      <c r="QJB109" s="26"/>
      <c r="QJC109" s="26"/>
      <c r="QJD109" s="26"/>
      <c r="QJE109" s="26"/>
      <c r="QJF109" s="26"/>
      <c r="QJG109" s="26"/>
      <c r="QJH109" s="26"/>
      <c r="QJI109" s="26"/>
      <c r="QJJ109" s="26"/>
      <c r="QJK109" s="26"/>
      <c r="QJL109" s="26"/>
      <c r="QJM109" s="26"/>
      <c r="QJN109" s="26"/>
      <c r="QJO109" s="26"/>
      <c r="QJP109" s="26"/>
      <c r="QJQ109" s="26"/>
      <c r="QJR109" s="26"/>
      <c r="QJS109" s="26"/>
      <c r="QJT109" s="26"/>
      <c r="QJU109" s="26"/>
      <c r="QJV109" s="26"/>
      <c r="QJW109" s="26"/>
      <c r="QJX109" s="26"/>
      <c r="QJY109" s="26"/>
      <c r="QJZ109" s="26"/>
      <c r="QKA109" s="26"/>
      <c r="QKB109" s="26"/>
      <c r="QKC109" s="26"/>
      <c r="QKD109" s="26"/>
      <c r="QKE109" s="26"/>
      <c r="QKF109" s="26"/>
      <c r="QKG109" s="26"/>
      <c r="QKH109" s="26"/>
      <c r="QKI109" s="26"/>
      <c r="QKJ109" s="26"/>
      <c r="QKK109" s="26"/>
      <c r="QKL109" s="26"/>
      <c r="QKM109" s="26"/>
      <c r="QKN109" s="26"/>
      <c r="QKO109" s="26"/>
      <c r="QKP109" s="26"/>
      <c r="QKQ109" s="26"/>
      <c r="QKR109" s="26"/>
      <c r="QKS109" s="26"/>
      <c r="QKT109" s="26"/>
      <c r="QKU109" s="26"/>
      <c r="QKV109" s="26"/>
      <c r="QKW109" s="26"/>
      <c r="QKX109" s="26"/>
      <c r="QKY109" s="26"/>
      <c r="QKZ109" s="26"/>
      <c r="QLA109" s="26"/>
      <c r="QLB109" s="26"/>
      <c r="QLC109" s="26"/>
      <c r="QLD109" s="26"/>
      <c r="QLE109" s="26"/>
      <c r="QLF109" s="26"/>
      <c r="QLG109" s="26"/>
      <c r="QLH109" s="26"/>
      <c r="QLI109" s="26"/>
      <c r="QLJ109" s="26"/>
      <c r="QLK109" s="26"/>
      <c r="QLL109" s="26"/>
      <c r="QLM109" s="26"/>
      <c r="QLN109" s="26"/>
      <c r="QLO109" s="26"/>
      <c r="QLP109" s="26"/>
      <c r="QLQ109" s="26"/>
      <c r="QLR109" s="26"/>
      <c r="QLS109" s="26"/>
      <c r="QLT109" s="26"/>
      <c r="QLU109" s="26"/>
      <c r="QLV109" s="26"/>
      <c r="QLW109" s="26"/>
      <c r="QLX109" s="26"/>
      <c r="QLY109" s="26"/>
      <c r="QLZ109" s="26"/>
      <c r="QMA109" s="26"/>
      <c r="QMB109" s="26"/>
      <c r="QMC109" s="26"/>
      <c r="QMD109" s="26"/>
      <c r="QME109" s="26"/>
      <c r="QMF109" s="26"/>
      <c r="QMG109" s="26"/>
      <c r="QMH109" s="26"/>
      <c r="QMI109" s="26"/>
      <c r="QMJ109" s="26"/>
      <c r="QMK109" s="26"/>
      <c r="QML109" s="26"/>
      <c r="QMM109" s="26"/>
      <c r="QMN109" s="26"/>
      <c r="QMO109" s="26"/>
      <c r="QMP109" s="26"/>
      <c r="QMQ109" s="26"/>
      <c r="QMR109" s="26"/>
      <c r="QMS109" s="26"/>
      <c r="QMT109" s="26"/>
      <c r="QMU109" s="26"/>
      <c r="QMV109" s="26"/>
      <c r="QMW109" s="26"/>
      <c r="QMX109" s="26"/>
      <c r="QMY109" s="26"/>
      <c r="QMZ109" s="26"/>
      <c r="QNA109" s="26"/>
      <c r="QNB109" s="26"/>
      <c r="QNC109" s="26"/>
      <c r="QND109" s="26"/>
      <c r="QNE109" s="26"/>
      <c r="QNF109" s="26"/>
      <c r="QNG109" s="26"/>
      <c r="QNH109" s="26"/>
      <c r="QNI109" s="26"/>
      <c r="QNJ109" s="26"/>
      <c r="QNK109" s="26"/>
      <c r="QNL109" s="26"/>
      <c r="QNM109" s="26"/>
      <c r="QNN109" s="26"/>
      <c r="QNO109" s="26"/>
      <c r="QNP109" s="26"/>
      <c r="QNQ109" s="26"/>
      <c r="QNR109" s="26"/>
      <c r="QNS109" s="26"/>
      <c r="QNT109" s="26"/>
      <c r="QNU109" s="26"/>
      <c r="QNV109" s="26"/>
      <c r="QNW109" s="26"/>
      <c r="QNX109" s="26"/>
      <c r="QNY109" s="26"/>
      <c r="QNZ109" s="26"/>
      <c r="QOA109" s="26"/>
      <c r="QOB109" s="26"/>
      <c r="QOC109" s="26"/>
      <c r="QOD109" s="26"/>
      <c r="QOE109" s="26"/>
      <c r="QOF109" s="26"/>
      <c r="QOG109" s="26"/>
      <c r="QOH109" s="26"/>
      <c r="QOI109" s="26"/>
      <c r="QOJ109" s="26"/>
      <c r="QOK109" s="26"/>
      <c r="QOL109" s="26"/>
      <c r="QOM109" s="26"/>
      <c r="QON109" s="26"/>
      <c r="QOO109" s="26"/>
      <c r="QOP109" s="26"/>
      <c r="QOQ109" s="26"/>
      <c r="QOR109" s="26"/>
      <c r="QOS109" s="26"/>
      <c r="QOT109" s="26"/>
      <c r="QOU109" s="26"/>
      <c r="QOV109" s="26"/>
      <c r="QOW109" s="26"/>
      <c r="QOX109" s="26"/>
      <c r="QOY109" s="26"/>
      <c r="QOZ109" s="26"/>
      <c r="QPA109" s="26"/>
      <c r="QPB109" s="26"/>
      <c r="QPC109" s="26"/>
      <c r="QPD109" s="26"/>
      <c r="QPE109" s="26"/>
      <c r="QPF109" s="26"/>
      <c r="QPG109" s="26"/>
      <c r="QPH109" s="26"/>
      <c r="QPI109" s="26"/>
      <c r="QPJ109" s="26"/>
      <c r="QPK109" s="26"/>
      <c r="QPL109" s="26"/>
      <c r="QPM109" s="26"/>
      <c r="QPN109" s="26"/>
      <c r="QPO109" s="26"/>
      <c r="QPP109" s="26"/>
      <c r="QPQ109" s="26"/>
      <c r="QPR109" s="26"/>
      <c r="QPS109" s="26"/>
      <c r="QPT109" s="26"/>
      <c r="QPU109" s="26"/>
      <c r="QPV109" s="26"/>
      <c r="QPW109" s="26"/>
      <c r="QPX109" s="26"/>
      <c r="QPY109" s="26"/>
      <c r="QPZ109" s="26"/>
      <c r="QQA109" s="26"/>
      <c r="QQB109" s="26"/>
      <c r="QQC109" s="26"/>
      <c r="QQD109" s="26"/>
      <c r="QQE109" s="26"/>
      <c r="QQF109" s="26"/>
      <c r="QQG109" s="26"/>
      <c r="QQH109" s="26"/>
      <c r="QQI109" s="26"/>
      <c r="QQJ109" s="26"/>
      <c r="QQK109" s="26"/>
      <c r="QQL109" s="26"/>
      <c r="QQM109" s="26"/>
      <c r="QQN109" s="26"/>
      <c r="QQO109" s="26"/>
      <c r="QQP109" s="26"/>
      <c r="QQQ109" s="26"/>
      <c r="QQR109" s="26"/>
      <c r="QQS109" s="26"/>
      <c r="QQT109" s="26"/>
      <c r="QQU109" s="26"/>
      <c r="QQV109" s="26"/>
      <c r="QQW109" s="26"/>
      <c r="QQX109" s="26"/>
      <c r="QQY109" s="26"/>
      <c r="QQZ109" s="26"/>
      <c r="QRA109" s="26"/>
      <c r="QRB109" s="26"/>
      <c r="QRC109" s="26"/>
      <c r="QRD109" s="26"/>
      <c r="QRE109" s="26"/>
      <c r="QRF109" s="26"/>
      <c r="QRG109" s="26"/>
      <c r="QRH109" s="26"/>
      <c r="QRI109" s="26"/>
      <c r="QRJ109" s="26"/>
      <c r="QRK109" s="26"/>
      <c r="QRL109" s="26"/>
      <c r="QRM109" s="26"/>
      <c r="QRN109" s="26"/>
      <c r="QRO109" s="26"/>
      <c r="QRP109" s="26"/>
      <c r="QRQ109" s="26"/>
      <c r="QRR109" s="26"/>
      <c r="QRS109" s="26"/>
      <c r="QRT109" s="26"/>
      <c r="QRU109" s="26"/>
      <c r="QRV109" s="26"/>
      <c r="QRW109" s="26"/>
      <c r="QRX109" s="26"/>
      <c r="QRY109" s="26"/>
      <c r="QRZ109" s="26"/>
      <c r="QSA109" s="26"/>
      <c r="QSB109" s="26"/>
      <c r="QSC109" s="26"/>
      <c r="QSD109" s="26"/>
      <c r="QSE109" s="26"/>
      <c r="QSF109" s="26"/>
      <c r="QSG109" s="26"/>
      <c r="QSH109" s="26"/>
      <c r="QSI109" s="26"/>
      <c r="QSJ109" s="26"/>
      <c r="QSK109" s="26"/>
      <c r="QSL109" s="26"/>
      <c r="QSM109" s="26"/>
      <c r="QSN109" s="26"/>
      <c r="QSO109" s="26"/>
      <c r="QSP109" s="26"/>
      <c r="QSQ109" s="26"/>
      <c r="QSR109" s="26"/>
      <c r="QSS109" s="26"/>
      <c r="QST109" s="26"/>
      <c r="QSU109" s="26"/>
      <c r="QSV109" s="26"/>
      <c r="QSW109" s="26"/>
      <c r="QSX109" s="26"/>
      <c r="QSY109" s="26"/>
      <c r="QSZ109" s="26"/>
      <c r="QTA109" s="26"/>
      <c r="QTB109" s="26"/>
      <c r="QTC109" s="26"/>
      <c r="QTD109" s="26"/>
      <c r="QTE109" s="26"/>
      <c r="QTF109" s="26"/>
      <c r="QTG109" s="26"/>
      <c r="QTH109" s="26"/>
      <c r="QTI109" s="26"/>
      <c r="QTJ109" s="26"/>
      <c r="QTK109" s="26"/>
      <c r="QTL109" s="26"/>
      <c r="QTM109" s="26"/>
      <c r="QTN109" s="26"/>
      <c r="QTO109" s="26"/>
      <c r="QTP109" s="26"/>
      <c r="QTQ109" s="26"/>
      <c r="QTR109" s="26"/>
      <c r="QTS109" s="26"/>
      <c r="QTT109" s="26"/>
      <c r="QTU109" s="26"/>
      <c r="QTV109" s="26"/>
      <c r="QTW109" s="26"/>
      <c r="QTX109" s="26"/>
      <c r="QTY109" s="26"/>
      <c r="QTZ109" s="26"/>
      <c r="QUA109" s="26"/>
      <c r="QUB109" s="26"/>
      <c r="QUC109" s="26"/>
      <c r="QUD109" s="26"/>
      <c r="QUE109" s="26"/>
      <c r="QUF109" s="26"/>
      <c r="QUG109" s="26"/>
      <c r="QUH109" s="26"/>
      <c r="QUI109" s="26"/>
      <c r="QUJ109" s="26"/>
      <c r="QUK109" s="26"/>
      <c r="QUL109" s="26"/>
      <c r="QUM109" s="26"/>
      <c r="QUN109" s="26"/>
      <c r="QUO109" s="26"/>
      <c r="QUP109" s="26"/>
      <c r="QUQ109" s="26"/>
      <c r="QUR109" s="26"/>
      <c r="QUS109" s="26"/>
      <c r="QUT109" s="26"/>
      <c r="QUU109" s="26"/>
      <c r="QUV109" s="26"/>
      <c r="QUW109" s="26"/>
      <c r="QUX109" s="26"/>
      <c r="QUY109" s="26"/>
      <c r="QUZ109" s="26"/>
      <c r="QVA109" s="26"/>
      <c r="QVB109" s="26"/>
      <c r="QVC109" s="26"/>
      <c r="QVD109" s="26"/>
      <c r="QVE109" s="26"/>
      <c r="QVF109" s="26"/>
      <c r="QVG109" s="26"/>
      <c r="QVH109" s="26"/>
      <c r="QVI109" s="26"/>
      <c r="QVJ109" s="26"/>
      <c r="QVK109" s="26"/>
      <c r="QVL109" s="26"/>
      <c r="QVM109" s="26"/>
      <c r="QVN109" s="26"/>
      <c r="QVO109" s="26"/>
      <c r="QVP109" s="26"/>
      <c r="QVQ109" s="26"/>
      <c r="QVR109" s="26"/>
      <c r="QVS109" s="26"/>
      <c r="QVT109" s="26"/>
      <c r="QVU109" s="26"/>
      <c r="QVV109" s="26"/>
      <c r="QVW109" s="26"/>
      <c r="QVX109" s="26"/>
      <c r="QVY109" s="26"/>
      <c r="QVZ109" s="26"/>
      <c r="QWA109" s="26"/>
      <c r="QWB109" s="26"/>
      <c r="QWC109" s="26"/>
      <c r="QWD109" s="26"/>
      <c r="QWE109" s="26"/>
      <c r="QWF109" s="26"/>
      <c r="QWG109" s="26"/>
      <c r="QWH109" s="26"/>
      <c r="QWI109" s="26"/>
      <c r="QWJ109" s="26"/>
      <c r="QWK109" s="26"/>
      <c r="QWL109" s="26"/>
      <c r="QWM109" s="26"/>
      <c r="QWN109" s="26"/>
      <c r="QWO109" s="26"/>
      <c r="QWP109" s="26"/>
      <c r="QWQ109" s="26"/>
      <c r="QWR109" s="26"/>
      <c r="QWS109" s="26"/>
      <c r="QWT109" s="26"/>
      <c r="QWU109" s="26"/>
      <c r="QWV109" s="26"/>
      <c r="QWW109" s="26"/>
      <c r="QWX109" s="26"/>
      <c r="QWY109" s="26"/>
      <c r="QWZ109" s="26"/>
      <c r="QXA109" s="26"/>
      <c r="QXB109" s="26"/>
      <c r="QXC109" s="26"/>
      <c r="QXD109" s="26"/>
      <c r="QXE109" s="26"/>
      <c r="QXF109" s="26"/>
      <c r="QXG109" s="26"/>
      <c r="QXH109" s="26"/>
      <c r="QXI109" s="26"/>
      <c r="QXJ109" s="26"/>
      <c r="QXK109" s="26"/>
      <c r="QXL109" s="26"/>
      <c r="QXM109" s="26"/>
      <c r="QXN109" s="26"/>
      <c r="QXO109" s="26"/>
      <c r="QXP109" s="26"/>
      <c r="QXQ109" s="26"/>
      <c r="QXR109" s="26"/>
      <c r="QXS109" s="26"/>
      <c r="QXT109" s="26"/>
      <c r="QXU109" s="26"/>
      <c r="QXV109" s="26"/>
      <c r="QXW109" s="26"/>
      <c r="QXX109" s="26"/>
      <c r="QXY109" s="26"/>
      <c r="QXZ109" s="26"/>
      <c r="QYA109" s="26"/>
      <c r="QYB109" s="26"/>
      <c r="QYC109" s="26"/>
      <c r="QYD109" s="26"/>
      <c r="QYE109" s="26"/>
      <c r="QYF109" s="26"/>
      <c r="QYG109" s="26"/>
      <c r="QYH109" s="26"/>
      <c r="QYI109" s="26"/>
      <c r="QYJ109" s="26"/>
      <c r="QYK109" s="26"/>
      <c r="QYL109" s="26"/>
      <c r="QYM109" s="26"/>
      <c r="QYN109" s="26"/>
      <c r="QYO109" s="26"/>
      <c r="QYP109" s="26"/>
      <c r="QYQ109" s="26"/>
      <c r="QYR109" s="26"/>
      <c r="QYS109" s="26"/>
      <c r="QYT109" s="26"/>
      <c r="QYU109" s="26"/>
      <c r="QYV109" s="26"/>
      <c r="QYW109" s="26"/>
      <c r="QYX109" s="26"/>
      <c r="QYY109" s="26"/>
      <c r="QYZ109" s="26"/>
      <c r="QZA109" s="26"/>
      <c r="QZB109" s="26"/>
      <c r="QZC109" s="26"/>
      <c r="QZD109" s="26"/>
      <c r="QZE109" s="26"/>
      <c r="QZF109" s="26"/>
      <c r="QZG109" s="26"/>
      <c r="QZH109" s="26"/>
      <c r="QZI109" s="26"/>
      <c r="QZJ109" s="26"/>
      <c r="QZK109" s="26"/>
      <c r="QZL109" s="26"/>
      <c r="QZM109" s="26"/>
      <c r="QZN109" s="26"/>
      <c r="QZO109" s="26"/>
      <c r="QZP109" s="26"/>
      <c r="QZQ109" s="26"/>
      <c r="QZR109" s="26"/>
      <c r="QZS109" s="26"/>
      <c r="QZT109" s="26"/>
      <c r="QZU109" s="26"/>
      <c r="QZV109" s="26"/>
      <c r="QZW109" s="26"/>
      <c r="QZX109" s="26"/>
      <c r="QZY109" s="26"/>
      <c r="QZZ109" s="26"/>
      <c r="RAA109" s="26"/>
      <c r="RAB109" s="26"/>
      <c r="RAC109" s="26"/>
      <c r="RAD109" s="26"/>
      <c r="RAE109" s="26"/>
      <c r="RAF109" s="26"/>
      <c r="RAG109" s="26"/>
      <c r="RAH109" s="26"/>
      <c r="RAI109" s="26"/>
      <c r="RAJ109" s="26"/>
      <c r="RAK109" s="26"/>
      <c r="RAL109" s="26"/>
      <c r="RAM109" s="26"/>
      <c r="RAN109" s="26"/>
      <c r="RAO109" s="26"/>
      <c r="RAP109" s="26"/>
      <c r="RAQ109" s="26"/>
      <c r="RAR109" s="26"/>
      <c r="RAS109" s="26"/>
      <c r="RAT109" s="26"/>
      <c r="RAU109" s="26"/>
      <c r="RAV109" s="26"/>
      <c r="RAW109" s="26"/>
      <c r="RAX109" s="26"/>
      <c r="RAY109" s="26"/>
      <c r="RAZ109" s="26"/>
      <c r="RBA109" s="26"/>
      <c r="RBB109" s="26"/>
      <c r="RBC109" s="26"/>
      <c r="RBD109" s="26"/>
      <c r="RBE109" s="26"/>
      <c r="RBF109" s="26"/>
      <c r="RBG109" s="26"/>
      <c r="RBH109" s="26"/>
      <c r="RBI109" s="26"/>
      <c r="RBJ109" s="26"/>
      <c r="RBK109" s="26"/>
      <c r="RBL109" s="26"/>
      <c r="RBM109" s="26"/>
      <c r="RBN109" s="26"/>
      <c r="RBO109" s="26"/>
      <c r="RBP109" s="26"/>
      <c r="RBQ109" s="26"/>
      <c r="RBR109" s="26"/>
      <c r="RBS109" s="26"/>
      <c r="RBT109" s="26"/>
      <c r="RBU109" s="26"/>
      <c r="RBV109" s="26"/>
      <c r="RBW109" s="26"/>
      <c r="RBX109" s="26"/>
      <c r="RBY109" s="26"/>
      <c r="RBZ109" s="26"/>
      <c r="RCA109" s="26"/>
      <c r="RCB109" s="26"/>
      <c r="RCC109" s="26"/>
      <c r="RCD109" s="26"/>
      <c r="RCE109" s="26"/>
      <c r="RCF109" s="26"/>
      <c r="RCG109" s="26"/>
      <c r="RCH109" s="26"/>
      <c r="RCI109" s="26"/>
      <c r="RCJ109" s="26"/>
      <c r="RCK109" s="26"/>
      <c r="RCL109" s="26"/>
      <c r="RCM109" s="26"/>
      <c r="RCN109" s="26"/>
      <c r="RCO109" s="26"/>
      <c r="RCP109" s="26"/>
      <c r="RCQ109" s="26"/>
      <c r="RCR109" s="26"/>
      <c r="RCS109" s="26"/>
      <c r="RCT109" s="26"/>
      <c r="RCU109" s="26"/>
      <c r="RCV109" s="26"/>
      <c r="RCW109" s="26"/>
      <c r="RCX109" s="26"/>
      <c r="RCY109" s="26"/>
      <c r="RCZ109" s="26"/>
      <c r="RDA109" s="26"/>
      <c r="RDB109" s="26"/>
      <c r="RDC109" s="26"/>
      <c r="RDD109" s="26"/>
      <c r="RDE109" s="26"/>
      <c r="RDF109" s="26"/>
      <c r="RDG109" s="26"/>
      <c r="RDH109" s="26"/>
      <c r="RDI109" s="26"/>
      <c r="RDJ109" s="26"/>
      <c r="RDK109" s="26"/>
      <c r="RDL109" s="26"/>
      <c r="RDM109" s="26"/>
      <c r="RDN109" s="26"/>
      <c r="RDO109" s="26"/>
      <c r="RDP109" s="26"/>
      <c r="RDQ109" s="26"/>
      <c r="RDR109" s="26"/>
      <c r="RDS109" s="26"/>
      <c r="RDT109" s="26"/>
      <c r="RDU109" s="26"/>
      <c r="RDV109" s="26"/>
      <c r="RDW109" s="26"/>
      <c r="RDX109" s="26"/>
      <c r="RDY109" s="26"/>
      <c r="RDZ109" s="26"/>
      <c r="REA109" s="26"/>
      <c r="REB109" s="26"/>
      <c r="REC109" s="26"/>
      <c r="RED109" s="26"/>
      <c r="REE109" s="26"/>
      <c r="REF109" s="26"/>
      <c r="REG109" s="26"/>
      <c r="REH109" s="26"/>
      <c r="REI109" s="26"/>
      <c r="REJ109" s="26"/>
      <c r="REK109" s="26"/>
      <c r="REL109" s="26"/>
      <c r="REM109" s="26"/>
      <c r="REN109" s="26"/>
      <c r="REO109" s="26"/>
      <c r="REP109" s="26"/>
      <c r="REQ109" s="26"/>
      <c r="RER109" s="26"/>
      <c r="RES109" s="26"/>
      <c r="RET109" s="26"/>
      <c r="REU109" s="26"/>
      <c r="REV109" s="26"/>
      <c r="REW109" s="26"/>
      <c r="REX109" s="26"/>
      <c r="REY109" s="26"/>
      <c r="REZ109" s="26"/>
      <c r="RFA109" s="26"/>
      <c r="RFB109" s="26"/>
      <c r="RFC109" s="26"/>
      <c r="RFD109" s="26"/>
      <c r="RFE109" s="26"/>
      <c r="RFF109" s="26"/>
      <c r="RFG109" s="26"/>
      <c r="RFH109" s="26"/>
      <c r="RFI109" s="26"/>
      <c r="RFJ109" s="26"/>
      <c r="RFK109" s="26"/>
      <c r="RFL109" s="26"/>
      <c r="RFM109" s="26"/>
      <c r="RFN109" s="26"/>
      <c r="RFO109" s="26"/>
      <c r="RFP109" s="26"/>
      <c r="RFQ109" s="26"/>
      <c r="RFR109" s="26"/>
      <c r="RFS109" s="26"/>
      <c r="RFT109" s="26"/>
      <c r="RFU109" s="26"/>
      <c r="RFV109" s="26"/>
      <c r="RFW109" s="26"/>
      <c r="RFX109" s="26"/>
      <c r="RFY109" s="26"/>
      <c r="RFZ109" s="26"/>
      <c r="RGA109" s="26"/>
      <c r="RGB109" s="26"/>
      <c r="RGC109" s="26"/>
      <c r="RGD109" s="26"/>
      <c r="RGE109" s="26"/>
      <c r="RGF109" s="26"/>
      <c r="RGG109" s="26"/>
      <c r="RGH109" s="26"/>
      <c r="RGI109" s="26"/>
      <c r="RGJ109" s="26"/>
      <c r="RGK109" s="26"/>
      <c r="RGL109" s="26"/>
      <c r="RGM109" s="26"/>
      <c r="RGN109" s="26"/>
      <c r="RGO109" s="26"/>
      <c r="RGP109" s="26"/>
      <c r="RGQ109" s="26"/>
      <c r="RGR109" s="26"/>
      <c r="RGS109" s="26"/>
      <c r="RGT109" s="26"/>
      <c r="RGU109" s="26"/>
      <c r="RGV109" s="26"/>
      <c r="RGW109" s="26"/>
      <c r="RGX109" s="26"/>
      <c r="RGY109" s="26"/>
      <c r="RGZ109" s="26"/>
      <c r="RHA109" s="26"/>
      <c r="RHB109" s="26"/>
      <c r="RHC109" s="26"/>
      <c r="RHD109" s="26"/>
      <c r="RHE109" s="26"/>
      <c r="RHF109" s="26"/>
      <c r="RHG109" s="26"/>
      <c r="RHH109" s="26"/>
      <c r="RHI109" s="26"/>
      <c r="RHJ109" s="26"/>
      <c r="RHK109" s="26"/>
      <c r="RHL109" s="26"/>
      <c r="RHM109" s="26"/>
      <c r="RHN109" s="26"/>
      <c r="RHO109" s="26"/>
      <c r="RHP109" s="26"/>
      <c r="RHQ109" s="26"/>
      <c r="RHR109" s="26"/>
      <c r="RHS109" s="26"/>
      <c r="RHT109" s="26"/>
      <c r="RHU109" s="26"/>
      <c r="RHV109" s="26"/>
      <c r="RHW109" s="26"/>
      <c r="RHX109" s="26"/>
      <c r="RHY109" s="26"/>
      <c r="RHZ109" s="26"/>
      <c r="RIA109" s="26"/>
      <c r="RIB109" s="26"/>
      <c r="RIC109" s="26"/>
      <c r="RID109" s="26"/>
      <c r="RIE109" s="26"/>
      <c r="RIF109" s="26"/>
      <c r="RIG109" s="26"/>
      <c r="RIH109" s="26"/>
      <c r="RII109" s="26"/>
      <c r="RIJ109" s="26"/>
      <c r="RIK109" s="26"/>
      <c r="RIL109" s="26"/>
      <c r="RIM109" s="26"/>
      <c r="RIN109" s="26"/>
      <c r="RIO109" s="26"/>
      <c r="RIP109" s="26"/>
      <c r="RIQ109" s="26"/>
      <c r="RIR109" s="26"/>
      <c r="RIS109" s="26"/>
      <c r="RIT109" s="26"/>
      <c r="RIU109" s="26"/>
      <c r="RIV109" s="26"/>
      <c r="RIW109" s="26"/>
      <c r="RIX109" s="26"/>
      <c r="RIY109" s="26"/>
      <c r="RIZ109" s="26"/>
      <c r="RJA109" s="26"/>
      <c r="RJB109" s="26"/>
      <c r="RJC109" s="26"/>
      <c r="RJD109" s="26"/>
      <c r="RJE109" s="26"/>
      <c r="RJF109" s="26"/>
      <c r="RJG109" s="26"/>
      <c r="RJH109" s="26"/>
      <c r="RJI109" s="26"/>
      <c r="RJJ109" s="26"/>
      <c r="RJK109" s="26"/>
      <c r="RJL109" s="26"/>
      <c r="RJM109" s="26"/>
      <c r="RJN109" s="26"/>
      <c r="RJO109" s="26"/>
      <c r="RJP109" s="26"/>
      <c r="RJQ109" s="26"/>
      <c r="RJR109" s="26"/>
      <c r="RJS109" s="26"/>
      <c r="RJT109" s="26"/>
      <c r="RJU109" s="26"/>
      <c r="RJV109" s="26"/>
      <c r="RJW109" s="26"/>
      <c r="RJX109" s="26"/>
      <c r="RJY109" s="26"/>
      <c r="RJZ109" s="26"/>
      <c r="RKA109" s="26"/>
      <c r="RKB109" s="26"/>
      <c r="RKC109" s="26"/>
      <c r="RKD109" s="26"/>
      <c r="RKE109" s="26"/>
      <c r="RKF109" s="26"/>
      <c r="RKG109" s="26"/>
      <c r="RKH109" s="26"/>
      <c r="RKI109" s="26"/>
      <c r="RKJ109" s="26"/>
      <c r="RKK109" s="26"/>
      <c r="RKL109" s="26"/>
      <c r="RKM109" s="26"/>
      <c r="RKN109" s="26"/>
      <c r="RKO109" s="26"/>
      <c r="RKP109" s="26"/>
      <c r="RKQ109" s="26"/>
      <c r="RKR109" s="26"/>
      <c r="RKS109" s="26"/>
      <c r="RKT109" s="26"/>
      <c r="RKU109" s="26"/>
      <c r="RKV109" s="26"/>
      <c r="RKW109" s="26"/>
      <c r="RKX109" s="26"/>
      <c r="RKY109" s="26"/>
      <c r="RKZ109" s="26"/>
      <c r="RLA109" s="26"/>
      <c r="RLB109" s="26"/>
      <c r="RLC109" s="26"/>
      <c r="RLD109" s="26"/>
      <c r="RLE109" s="26"/>
      <c r="RLF109" s="26"/>
      <c r="RLG109" s="26"/>
      <c r="RLH109" s="26"/>
      <c r="RLI109" s="26"/>
      <c r="RLJ109" s="26"/>
      <c r="RLK109" s="26"/>
      <c r="RLL109" s="26"/>
      <c r="RLM109" s="26"/>
      <c r="RLN109" s="26"/>
      <c r="RLO109" s="26"/>
      <c r="RLP109" s="26"/>
      <c r="RLQ109" s="26"/>
      <c r="RLR109" s="26"/>
      <c r="RLS109" s="26"/>
      <c r="RLT109" s="26"/>
      <c r="RLU109" s="26"/>
      <c r="RLV109" s="26"/>
      <c r="RLW109" s="26"/>
      <c r="RLX109" s="26"/>
      <c r="RLY109" s="26"/>
      <c r="RLZ109" s="26"/>
      <c r="RMA109" s="26"/>
      <c r="RMB109" s="26"/>
      <c r="RMC109" s="26"/>
      <c r="RMD109" s="26"/>
      <c r="RME109" s="26"/>
      <c r="RMF109" s="26"/>
      <c r="RMG109" s="26"/>
      <c r="RMH109" s="26"/>
      <c r="RMI109" s="26"/>
      <c r="RMJ109" s="26"/>
      <c r="RMK109" s="26"/>
      <c r="RML109" s="26"/>
      <c r="RMM109" s="26"/>
      <c r="RMN109" s="26"/>
      <c r="RMO109" s="26"/>
      <c r="RMP109" s="26"/>
      <c r="RMQ109" s="26"/>
      <c r="RMR109" s="26"/>
      <c r="RMS109" s="26"/>
      <c r="RMT109" s="26"/>
      <c r="RMU109" s="26"/>
      <c r="RMV109" s="26"/>
      <c r="RMW109" s="26"/>
      <c r="RMX109" s="26"/>
      <c r="RMY109" s="26"/>
      <c r="RMZ109" s="26"/>
      <c r="RNA109" s="26"/>
      <c r="RNB109" s="26"/>
      <c r="RNC109" s="26"/>
      <c r="RND109" s="26"/>
      <c r="RNE109" s="26"/>
      <c r="RNF109" s="26"/>
      <c r="RNG109" s="26"/>
      <c r="RNH109" s="26"/>
      <c r="RNI109" s="26"/>
      <c r="RNJ109" s="26"/>
      <c r="RNK109" s="26"/>
      <c r="RNL109" s="26"/>
      <c r="RNM109" s="26"/>
      <c r="RNN109" s="26"/>
      <c r="RNO109" s="26"/>
      <c r="RNP109" s="26"/>
      <c r="RNQ109" s="26"/>
      <c r="RNR109" s="26"/>
      <c r="RNS109" s="26"/>
      <c r="RNT109" s="26"/>
      <c r="RNU109" s="26"/>
      <c r="RNV109" s="26"/>
      <c r="RNW109" s="26"/>
      <c r="RNX109" s="26"/>
      <c r="RNY109" s="26"/>
      <c r="RNZ109" s="26"/>
      <c r="ROA109" s="26"/>
      <c r="ROB109" s="26"/>
      <c r="ROC109" s="26"/>
      <c r="ROD109" s="26"/>
      <c r="ROE109" s="26"/>
      <c r="ROF109" s="26"/>
      <c r="ROG109" s="26"/>
      <c r="ROH109" s="26"/>
      <c r="ROI109" s="26"/>
      <c r="ROJ109" s="26"/>
      <c r="ROK109" s="26"/>
      <c r="ROL109" s="26"/>
      <c r="ROM109" s="26"/>
      <c r="RON109" s="26"/>
      <c r="ROO109" s="26"/>
      <c r="ROP109" s="26"/>
      <c r="ROQ109" s="26"/>
      <c r="ROR109" s="26"/>
      <c r="ROS109" s="26"/>
      <c r="ROT109" s="26"/>
      <c r="ROU109" s="26"/>
      <c r="ROV109" s="26"/>
      <c r="ROW109" s="26"/>
      <c r="ROX109" s="26"/>
      <c r="ROY109" s="26"/>
      <c r="ROZ109" s="26"/>
      <c r="RPA109" s="26"/>
      <c r="RPB109" s="26"/>
      <c r="RPC109" s="26"/>
      <c r="RPD109" s="26"/>
      <c r="RPE109" s="26"/>
      <c r="RPF109" s="26"/>
      <c r="RPG109" s="26"/>
      <c r="RPH109" s="26"/>
      <c r="RPI109" s="26"/>
      <c r="RPJ109" s="26"/>
      <c r="RPK109" s="26"/>
      <c r="RPL109" s="26"/>
      <c r="RPM109" s="26"/>
      <c r="RPN109" s="26"/>
      <c r="RPO109" s="26"/>
      <c r="RPP109" s="26"/>
      <c r="RPQ109" s="26"/>
      <c r="RPR109" s="26"/>
      <c r="RPS109" s="26"/>
      <c r="RPT109" s="26"/>
      <c r="RPU109" s="26"/>
      <c r="RPV109" s="26"/>
      <c r="RPW109" s="26"/>
      <c r="RPX109" s="26"/>
      <c r="RPY109" s="26"/>
      <c r="RPZ109" s="26"/>
      <c r="RQA109" s="26"/>
      <c r="RQB109" s="26"/>
      <c r="RQC109" s="26"/>
      <c r="RQD109" s="26"/>
      <c r="RQE109" s="26"/>
      <c r="RQF109" s="26"/>
      <c r="RQG109" s="26"/>
      <c r="RQH109" s="26"/>
      <c r="RQI109" s="26"/>
      <c r="RQJ109" s="26"/>
      <c r="RQK109" s="26"/>
      <c r="RQL109" s="26"/>
      <c r="RQM109" s="26"/>
      <c r="RQN109" s="26"/>
      <c r="RQO109" s="26"/>
      <c r="RQP109" s="26"/>
      <c r="RQQ109" s="26"/>
      <c r="RQR109" s="26"/>
      <c r="RQS109" s="26"/>
      <c r="RQT109" s="26"/>
      <c r="RQU109" s="26"/>
      <c r="RQV109" s="26"/>
      <c r="RQW109" s="26"/>
      <c r="RQX109" s="26"/>
      <c r="RQY109" s="26"/>
      <c r="RQZ109" s="26"/>
      <c r="RRA109" s="26"/>
      <c r="RRB109" s="26"/>
      <c r="RRC109" s="26"/>
      <c r="RRD109" s="26"/>
      <c r="RRE109" s="26"/>
      <c r="RRF109" s="26"/>
      <c r="RRG109" s="26"/>
      <c r="RRH109" s="26"/>
      <c r="RRI109" s="26"/>
      <c r="RRJ109" s="26"/>
      <c r="RRK109" s="26"/>
      <c r="RRL109" s="26"/>
      <c r="RRM109" s="26"/>
      <c r="RRN109" s="26"/>
      <c r="RRO109" s="26"/>
      <c r="RRP109" s="26"/>
      <c r="RRQ109" s="26"/>
      <c r="RRR109" s="26"/>
      <c r="RRS109" s="26"/>
      <c r="RRT109" s="26"/>
      <c r="RRU109" s="26"/>
      <c r="RRV109" s="26"/>
      <c r="RRW109" s="26"/>
      <c r="RRX109" s="26"/>
      <c r="RRY109" s="26"/>
      <c r="RRZ109" s="26"/>
      <c r="RSA109" s="26"/>
      <c r="RSB109" s="26"/>
      <c r="RSC109" s="26"/>
      <c r="RSD109" s="26"/>
      <c r="RSE109" s="26"/>
      <c r="RSF109" s="26"/>
      <c r="RSG109" s="26"/>
      <c r="RSH109" s="26"/>
      <c r="RSI109" s="26"/>
      <c r="RSJ109" s="26"/>
      <c r="RSK109" s="26"/>
      <c r="RSL109" s="26"/>
      <c r="RSM109" s="26"/>
      <c r="RSN109" s="26"/>
      <c r="RSO109" s="26"/>
      <c r="RSP109" s="26"/>
      <c r="RSQ109" s="26"/>
      <c r="RSR109" s="26"/>
      <c r="RSS109" s="26"/>
      <c r="RST109" s="26"/>
      <c r="RSU109" s="26"/>
      <c r="RSV109" s="26"/>
      <c r="RSW109" s="26"/>
      <c r="RSX109" s="26"/>
      <c r="RSY109" s="26"/>
      <c r="RSZ109" s="26"/>
      <c r="RTA109" s="26"/>
      <c r="RTB109" s="26"/>
      <c r="RTC109" s="26"/>
      <c r="RTD109" s="26"/>
      <c r="RTE109" s="26"/>
      <c r="RTF109" s="26"/>
      <c r="RTG109" s="26"/>
      <c r="RTH109" s="26"/>
      <c r="RTI109" s="26"/>
      <c r="RTJ109" s="26"/>
      <c r="RTK109" s="26"/>
      <c r="RTL109" s="26"/>
      <c r="RTM109" s="26"/>
      <c r="RTN109" s="26"/>
      <c r="RTO109" s="26"/>
      <c r="RTP109" s="26"/>
      <c r="RTQ109" s="26"/>
      <c r="RTR109" s="26"/>
      <c r="RTS109" s="26"/>
      <c r="RTT109" s="26"/>
      <c r="RTU109" s="26"/>
      <c r="RTV109" s="26"/>
      <c r="RTW109" s="26"/>
      <c r="RTX109" s="26"/>
      <c r="RTY109" s="26"/>
      <c r="RTZ109" s="26"/>
      <c r="RUA109" s="26"/>
      <c r="RUB109" s="26"/>
      <c r="RUC109" s="26"/>
      <c r="RUD109" s="26"/>
      <c r="RUE109" s="26"/>
      <c r="RUF109" s="26"/>
      <c r="RUG109" s="26"/>
      <c r="RUH109" s="26"/>
      <c r="RUI109" s="26"/>
      <c r="RUJ109" s="26"/>
      <c r="RUK109" s="26"/>
      <c r="RUL109" s="26"/>
      <c r="RUM109" s="26"/>
      <c r="RUN109" s="26"/>
      <c r="RUO109" s="26"/>
      <c r="RUP109" s="26"/>
      <c r="RUQ109" s="26"/>
      <c r="RUR109" s="26"/>
      <c r="RUS109" s="26"/>
      <c r="RUT109" s="26"/>
      <c r="RUU109" s="26"/>
      <c r="RUV109" s="26"/>
      <c r="RUW109" s="26"/>
      <c r="RUX109" s="26"/>
      <c r="RUY109" s="26"/>
      <c r="RUZ109" s="26"/>
      <c r="RVA109" s="26"/>
      <c r="RVB109" s="26"/>
      <c r="RVC109" s="26"/>
      <c r="RVD109" s="26"/>
      <c r="RVE109" s="26"/>
      <c r="RVF109" s="26"/>
      <c r="RVG109" s="26"/>
      <c r="RVH109" s="26"/>
      <c r="RVI109" s="26"/>
      <c r="RVJ109" s="26"/>
      <c r="RVK109" s="26"/>
      <c r="RVL109" s="26"/>
      <c r="RVM109" s="26"/>
      <c r="RVN109" s="26"/>
      <c r="RVO109" s="26"/>
      <c r="RVP109" s="26"/>
      <c r="RVQ109" s="26"/>
      <c r="RVR109" s="26"/>
      <c r="RVS109" s="26"/>
      <c r="RVT109" s="26"/>
      <c r="RVU109" s="26"/>
      <c r="RVV109" s="26"/>
      <c r="RVW109" s="26"/>
      <c r="RVX109" s="26"/>
      <c r="RVY109" s="26"/>
      <c r="RVZ109" s="26"/>
      <c r="RWA109" s="26"/>
      <c r="RWB109" s="26"/>
      <c r="RWC109" s="26"/>
      <c r="RWD109" s="26"/>
      <c r="RWE109" s="26"/>
      <c r="RWF109" s="26"/>
      <c r="RWG109" s="26"/>
      <c r="RWH109" s="26"/>
      <c r="RWI109" s="26"/>
      <c r="RWJ109" s="26"/>
      <c r="RWK109" s="26"/>
      <c r="RWL109" s="26"/>
      <c r="RWM109" s="26"/>
      <c r="RWN109" s="26"/>
      <c r="RWO109" s="26"/>
      <c r="RWP109" s="26"/>
      <c r="RWQ109" s="26"/>
      <c r="RWR109" s="26"/>
      <c r="RWS109" s="26"/>
      <c r="RWT109" s="26"/>
      <c r="RWU109" s="26"/>
      <c r="RWV109" s="26"/>
      <c r="RWW109" s="26"/>
      <c r="RWX109" s="26"/>
      <c r="RWY109" s="26"/>
      <c r="RWZ109" s="26"/>
      <c r="RXA109" s="26"/>
      <c r="RXB109" s="26"/>
      <c r="RXC109" s="26"/>
      <c r="RXD109" s="26"/>
      <c r="RXE109" s="26"/>
      <c r="RXF109" s="26"/>
      <c r="RXG109" s="26"/>
      <c r="RXH109" s="26"/>
      <c r="RXI109" s="26"/>
      <c r="RXJ109" s="26"/>
      <c r="RXK109" s="26"/>
      <c r="RXL109" s="26"/>
      <c r="RXM109" s="26"/>
      <c r="RXN109" s="26"/>
      <c r="RXO109" s="26"/>
      <c r="RXP109" s="26"/>
      <c r="RXQ109" s="26"/>
      <c r="RXR109" s="26"/>
      <c r="RXS109" s="26"/>
      <c r="RXT109" s="26"/>
      <c r="RXU109" s="26"/>
      <c r="RXV109" s="26"/>
      <c r="RXW109" s="26"/>
      <c r="RXX109" s="26"/>
      <c r="RXY109" s="26"/>
      <c r="RXZ109" s="26"/>
      <c r="RYA109" s="26"/>
      <c r="RYB109" s="26"/>
      <c r="RYC109" s="26"/>
      <c r="RYD109" s="26"/>
      <c r="RYE109" s="26"/>
      <c r="RYF109" s="26"/>
      <c r="RYG109" s="26"/>
      <c r="RYH109" s="26"/>
      <c r="RYI109" s="26"/>
      <c r="RYJ109" s="26"/>
      <c r="RYK109" s="26"/>
      <c r="RYL109" s="26"/>
      <c r="RYM109" s="26"/>
      <c r="RYN109" s="26"/>
      <c r="RYO109" s="26"/>
      <c r="RYP109" s="26"/>
      <c r="RYQ109" s="26"/>
      <c r="RYR109" s="26"/>
      <c r="RYS109" s="26"/>
      <c r="RYT109" s="26"/>
      <c r="RYU109" s="26"/>
      <c r="RYV109" s="26"/>
      <c r="RYW109" s="26"/>
      <c r="RYX109" s="26"/>
      <c r="RYY109" s="26"/>
      <c r="RYZ109" s="26"/>
      <c r="RZA109" s="26"/>
      <c r="RZB109" s="26"/>
      <c r="RZC109" s="26"/>
      <c r="RZD109" s="26"/>
      <c r="RZE109" s="26"/>
      <c r="RZF109" s="26"/>
      <c r="RZG109" s="26"/>
      <c r="RZH109" s="26"/>
      <c r="RZI109" s="26"/>
      <c r="RZJ109" s="26"/>
      <c r="RZK109" s="26"/>
      <c r="RZL109" s="26"/>
      <c r="RZM109" s="26"/>
      <c r="RZN109" s="26"/>
      <c r="RZO109" s="26"/>
      <c r="RZP109" s="26"/>
      <c r="RZQ109" s="26"/>
      <c r="RZR109" s="26"/>
      <c r="RZS109" s="26"/>
      <c r="RZT109" s="26"/>
      <c r="RZU109" s="26"/>
      <c r="RZV109" s="26"/>
      <c r="RZW109" s="26"/>
      <c r="RZX109" s="26"/>
      <c r="RZY109" s="26"/>
      <c r="RZZ109" s="26"/>
      <c r="SAA109" s="26"/>
      <c r="SAB109" s="26"/>
      <c r="SAC109" s="26"/>
      <c r="SAD109" s="26"/>
      <c r="SAE109" s="26"/>
      <c r="SAF109" s="26"/>
      <c r="SAG109" s="26"/>
      <c r="SAH109" s="26"/>
      <c r="SAI109" s="26"/>
      <c r="SAJ109" s="26"/>
      <c r="SAK109" s="26"/>
      <c r="SAL109" s="26"/>
      <c r="SAM109" s="26"/>
      <c r="SAN109" s="26"/>
      <c r="SAO109" s="26"/>
      <c r="SAP109" s="26"/>
      <c r="SAQ109" s="26"/>
      <c r="SAR109" s="26"/>
      <c r="SAS109" s="26"/>
      <c r="SAT109" s="26"/>
      <c r="SAU109" s="26"/>
      <c r="SAV109" s="26"/>
      <c r="SAW109" s="26"/>
      <c r="SAX109" s="26"/>
      <c r="SAY109" s="26"/>
      <c r="SAZ109" s="26"/>
      <c r="SBA109" s="26"/>
      <c r="SBB109" s="26"/>
      <c r="SBC109" s="26"/>
      <c r="SBD109" s="26"/>
      <c r="SBE109" s="26"/>
      <c r="SBF109" s="26"/>
      <c r="SBG109" s="26"/>
      <c r="SBH109" s="26"/>
      <c r="SBI109" s="26"/>
      <c r="SBJ109" s="26"/>
      <c r="SBK109" s="26"/>
      <c r="SBL109" s="26"/>
      <c r="SBM109" s="26"/>
      <c r="SBN109" s="26"/>
      <c r="SBO109" s="26"/>
      <c r="SBP109" s="26"/>
      <c r="SBQ109" s="26"/>
      <c r="SBR109" s="26"/>
      <c r="SBS109" s="26"/>
      <c r="SBT109" s="26"/>
      <c r="SBU109" s="26"/>
      <c r="SBV109" s="26"/>
      <c r="SBW109" s="26"/>
      <c r="SBX109" s="26"/>
      <c r="SBY109" s="26"/>
      <c r="SBZ109" s="26"/>
      <c r="SCA109" s="26"/>
      <c r="SCB109" s="26"/>
      <c r="SCC109" s="26"/>
      <c r="SCD109" s="26"/>
      <c r="SCE109" s="26"/>
      <c r="SCF109" s="26"/>
      <c r="SCG109" s="26"/>
      <c r="SCH109" s="26"/>
      <c r="SCI109" s="26"/>
      <c r="SCJ109" s="26"/>
      <c r="SCK109" s="26"/>
      <c r="SCL109" s="26"/>
      <c r="SCM109" s="26"/>
      <c r="SCN109" s="26"/>
      <c r="SCO109" s="26"/>
      <c r="SCP109" s="26"/>
      <c r="SCQ109" s="26"/>
      <c r="SCR109" s="26"/>
      <c r="SCS109" s="26"/>
      <c r="SCT109" s="26"/>
      <c r="SCU109" s="26"/>
      <c r="SCV109" s="26"/>
      <c r="SCW109" s="26"/>
      <c r="SCX109" s="26"/>
      <c r="SCY109" s="26"/>
      <c r="SCZ109" s="26"/>
      <c r="SDA109" s="26"/>
      <c r="SDB109" s="26"/>
      <c r="SDC109" s="26"/>
      <c r="SDD109" s="26"/>
      <c r="SDE109" s="26"/>
      <c r="SDF109" s="26"/>
      <c r="SDG109" s="26"/>
      <c r="SDH109" s="26"/>
      <c r="SDI109" s="26"/>
      <c r="SDJ109" s="26"/>
      <c r="SDK109" s="26"/>
      <c r="SDL109" s="26"/>
      <c r="SDM109" s="26"/>
      <c r="SDN109" s="26"/>
      <c r="SDO109" s="26"/>
      <c r="SDP109" s="26"/>
      <c r="SDQ109" s="26"/>
      <c r="SDR109" s="26"/>
      <c r="SDS109" s="26"/>
      <c r="SDT109" s="26"/>
      <c r="SDU109" s="26"/>
      <c r="SDV109" s="26"/>
      <c r="SDW109" s="26"/>
      <c r="SDX109" s="26"/>
      <c r="SDY109" s="26"/>
      <c r="SDZ109" s="26"/>
      <c r="SEA109" s="26"/>
      <c r="SEB109" s="26"/>
      <c r="SEC109" s="26"/>
      <c r="SED109" s="26"/>
      <c r="SEE109" s="26"/>
      <c r="SEF109" s="26"/>
      <c r="SEG109" s="26"/>
      <c r="SEH109" s="26"/>
      <c r="SEI109" s="26"/>
      <c r="SEJ109" s="26"/>
      <c r="SEK109" s="26"/>
      <c r="SEL109" s="26"/>
      <c r="SEM109" s="26"/>
      <c r="SEN109" s="26"/>
      <c r="SEO109" s="26"/>
      <c r="SEP109" s="26"/>
      <c r="SEQ109" s="26"/>
      <c r="SER109" s="26"/>
      <c r="SES109" s="26"/>
      <c r="SET109" s="26"/>
      <c r="SEU109" s="26"/>
      <c r="SEV109" s="26"/>
      <c r="SEW109" s="26"/>
      <c r="SEX109" s="26"/>
      <c r="SEY109" s="26"/>
      <c r="SEZ109" s="26"/>
      <c r="SFA109" s="26"/>
      <c r="SFB109" s="26"/>
      <c r="SFC109" s="26"/>
      <c r="SFD109" s="26"/>
      <c r="SFE109" s="26"/>
      <c r="SFF109" s="26"/>
      <c r="SFG109" s="26"/>
      <c r="SFH109" s="26"/>
      <c r="SFI109" s="26"/>
      <c r="SFJ109" s="26"/>
      <c r="SFK109" s="26"/>
      <c r="SFL109" s="26"/>
      <c r="SFM109" s="26"/>
      <c r="SFN109" s="26"/>
      <c r="SFO109" s="26"/>
      <c r="SFP109" s="26"/>
      <c r="SFQ109" s="26"/>
      <c r="SFR109" s="26"/>
      <c r="SFS109" s="26"/>
      <c r="SFT109" s="26"/>
      <c r="SFU109" s="26"/>
      <c r="SFV109" s="26"/>
      <c r="SFW109" s="26"/>
      <c r="SFX109" s="26"/>
      <c r="SFY109" s="26"/>
      <c r="SFZ109" s="26"/>
      <c r="SGA109" s="26"/>
      <c r="SGB109" s="26"/>
      <c r="SGC109" s="26"/>
      <c r="SGD109" s="26"/>
      <c r="SGE109" s="26"/>
      <c r="SGF109" s="26"/>
      <c r="SGG109" s="26"/>
      <c r="SGH109" s="26"/>
      <c r="SGI109" s="26"/>
      <c r="SGJ109" s="26"/>
      <c r="SGK109" s="26"/>
      <c r="SGL109" s="26"/>
      <c r="SGM109" s="26"/>
      <c r="SGN109" s="26"/>
      <c r="SGO109" s="26"/>
      <c r="SGP109" s="26"/>
      <c r="SGQ109" s="26"/>
      <c r="SGR109" s="26"/>
      <c r="SGS109" s="26"/>
      <c r="SGT109" s="26"/>
      <c r="SGU109" s="26"/>
      <c r="SGV109" s="26"/>
      <c r="SGW109" s="26"/>
      <c r="SGX109" s="26"/>
      <c r="SGY109" s="26"/>
      <c r="SGZ109" s="26"/>
      <c r="SHA109" s="26"/>
      <c r="SHB109" s="26"/>
      <c r="SHC109" s="26"/>
      <c r="SHD109" s="26"/>
      <c r="SHE109" s="26"/>
      <c r="SHF109" s="26"/>
      <c r="SHG109" s="26"/>
      <c r="SHH109" s="26"/>
      <c r="SHI109" s="26"/>
      <c r="SHJ109" s="26"/>
      <c r="SHK109" s="26"/>
      <c r="SHL109" s="26"/>
      <c r="SHM109" s="26"/>
      <c r="SHN109" s="26"/>
      <c r="SHO109" s="26"/>
      <c r="SHP109" s="26"/>
      <c r="SHQ109" s="26"/>
      <c r="SHR109" s="26"/>
      <c r="SHS109" s="26"/>
      <c r="SHT109" s="26"/>
      <c r="SHU109" s="26"/>
      <c r="SHV109" s="26"/>
      <c r="SHW109" s="26"/>
      <c r="SHX109" s="26"/>
      <c r="SHY109" s="26"/>
      <c r="SHZ109" s="26"/>
      <c r="SIA109" s="26"/>
      <c r="SIB109" s="26"/>
      <c r="SIC109" s="26"/>
      <c r="SID109" s="26"/>
      <c r="SIE109" s="26"/>
      <c r="SIF109" s="26"/>
      <c r="SIG109" s="26"/>
      <c r="SIH109" s="26"/>
      <c r="SII109" s="26"/>
      <c r="SIJ109" s="26"/>
      <c r="SIK109" s="26"/>
      <c r="SIL109" s="26"/>
      <c r="SIM109" s="26"/>
      <c r="SIN109" s="26"/>
      <c r="SIO109" s="26"/>
      <c r="SIP109" s="26"/>
      <c r="SIQ109" s="26"/>
      <c r="SIR109" s="26"/>
      <c r="SIS109" s="26"/>
      <c r="SIT109" s="26"/>
      <c r="SIU109" s="26"/>
      <c r="SIV109" s="26"/>
      <c r="SIW109" s="26"/>
      <c r="SIX109" s="26"/>
      <c r="SIY109" s="26"/>
      <c r="SIZ109" s="26"/>
      <c r="SJA109" s="26"/>
      <c r="SJB109" s="26"/>
      <c r="SJC109" s="26"/>
      <c r="SJD109" s="26"/>
      <c r="SJE109" s="26"/>
      <c r="SJF109" s="26"/>
      <c r="SJG109" s="26"/>
      <c r="SJH109" s="26"/>
      <c r="SJI109" s="26"/>
      <c r="SJJ109" s="26"/>
      <c r="SJK109" s="26"/>
      <c r="SJL109" s="26"/>
      <c r="SJM109" s="26"/>
      <c r="SJN109" s="26"/>
      <c r="SJO109" s="26"/>
      <c r="SJP109" s="26"/>
      <c r="SJQ109" s="26"/>
      <c r="SJR109" s="26"/>
      <c r="SJS109" s="26"/>
      <c r="SJT109" s="26"/>
      <c r="SJU109" s="26"/>
      <c r="SJV109" s="26"/>
      <c r="SJW109" s="26"/>
      <c r="SJX109" s="26"/>
      <c r="SJY109" s="26"/>
      <c r="SJZ109" s="26"/>
      <c r="SKA109" s="26"/>
      <c r="SKB109" s="26"/>
      <c r="SKC109" s="26"/>
      <c r="SKD109" s="26"/>
      <c r="SKE109" s="26"/>
      <c r="SKF109" s="26"/>
      <c r="SKG109" s="26"/>
      <c r="SKH109" s="26"/>
      <c r="SKI109" s="26"/>
      <c r="SKJ109" s="26"/>
      <c r="SKK109" s="26"/>
      <c r="SKL109" s="26"/>
      <c r="SKM109" s="26"/>
      <c r="SKN109" s="26"/>
      <c r="SKO109" s="26"/>
      <c r="SKP109" s="26"/>
      <c r="SKQ109" s="26"/>
      <c r="SKR109" s="26"/>
      <c r="SKS109" s="26"/>
      <c r="SKT109" s="26"/>
      <c r="SKU109" s="26"/>
      <c r="SKV109" s="26"/>
      <c r="SKW109" s="26"/>
      <c r="SKX109" s="26"/>
      <c r="SKY109" s="26"/>
      <c r="SKZ109" s="26"/>
      <c r="SLA109" s="26"/>
      <c r="SLB109" s="26"/>
      <c r="SLC109" s="26"/>
      <c r="SLD109" s="26"/>
      <c r="SLE109" s="26"/>
      <c r="SLF109" s="26"/>
      <c r="SLG109" s="26"/>
      <c r="SLH109" s="26"/>
      <c r="SLI109" s="26"/>
      <c r="SLJ109" s="26"/>
      <c r="SLK109" s="26"/>
      <c r="SLL109" s="26"/>
      <c r="SLM109" s="26"/>
      <c r="SLN109" s="26"/>
      <c r="SLO109" s="26"/>
      <c r="SLP109" s="26"/>
      <c r="SLQ109" s="26"/>
      <c r="SLR109" s="26"/>
      <c r="SLS109" s="26"/>
      <c r="SLT109" s="26"/>
      <c r="SLU109" s="26"/>
      <c r="SLV109" s="26"/>
      <c r="SLW109" s="26"/>
      <c r="SLX109" s="26"/>
      <c r="SLY109" s="26"/>
      <c r="SLZ109" s="26"/>
      <c r="SMA109" s="26"/>
      <c r="SMB109" s="26"/>
      <c r="SMC109" s="26"/>
      <c r="SMD109" s="26"/>
      <c r="SME109" s="26"/>
      <c r="SMF109" s="26"/>
      <c r="SMG109" s="26"/>
      <c r="SMH109" s="26"/>
      <c r="SMI109" s="26"/>
      <c r="SMJ109" s="26"/>
      <c r="SMK109" s="26"/>
      <c r="SML109" s="26"/>
      <c r="SMM109" s="26"/>
      <c r="SMN109" s="26"/>
      <c r="SMO109" s="26"/>
      <c r="SMP109" s="26"/>
      <c r="SMQ109" s="26"/>
      <c r="SMR109" s="26"/>
      <c r="SMS109" s="26"/>
      <c r="SMT109" s="26"/>
      <c r="SMU109" s="26"/>
      <c r="SMV109" s="26"/>
      <c r="SMW109" s="26"/>
      <c r="SMX109" s="26"/>
      <c r="SMY109" s="26"/>
      <c r="SMZ109" s="26"/>
      <c r="SNA109" s="26"/>
      <c r="SNB109" s="26"/>
      <c r="SNC109" s="26"/>
      <c r="SND109" s="26"/>
      <c r="SNE109" s="26"/>
      <c r="SNF109" s="26"/>
      <c r="SNG109" s="26"/>
      <c r="SNH109" s="26"/>
      <c r="SNI109" s="26"/>
      <c r="SNJ109" s="26"/>
      <c r="SNK109" s="26"/>
      <c r="SNL109" s="26"/>
      <c r="SNM109" s="26"/>
      <c r="SNN109" s="26"/>
      <c r="SNO109" s="26"/>
      <c r="SNP109" s="26"/>
      <c r="SNQ109" s="26"/>
      <c r="SNR109" s="26"/>
      <c r="SNS109" s="26"/>
      <c r="SNT109" s="26"/>
      <c r="SNU109" s="26"/>
      <c r="SNV109" s="26"/>
      <c r="SNW109" s="26"/>
      <c r="SNX109" s="26"/>
      <c r="SNY109" s="26"/>
      <c r="SNZ109" s="26"/>
      <c r="SOA109" s="26"/>
      <c r="SOB109" s="26"/>
      <c r="SOC109" s="26"/>
      <c r="SOD109" s="26"/>
      <c r="SOE109" s="26"/>
      <c r="SOF109" s="26"/>
      <c r="SOG109" s="26"/>
      <c r="SOH109" s="26"/>
      <c r="SOI109" s="26"/>
      <c r="SOJ109" s="26"/>
      <c r="SOK109" s="26"/>
      <c r="SOL109" s="26"/>
      <c r="SOM109" s="26"/>
      <c r="SON109" s="26"/>
      <c r="SOO109" s="26"/>
      <c r="SOP109" s="26"/>
      <c r="SOQ109" s="26"/>
      <c r="SOR109" s="26"/>
      <c r="SOS109" s="26"/>
      <c r="SOT109" s="26"/>
      <c r="SOU109" s="26"/>
      <c r="SOV109" s="26"/>
      <c r="SOW109" s="26"/>
      <c r="SOX109" s="26"/>
      <c r="SOY109" s="26"/>
      <c r="SOZ109" s="26"/>
      <c r="SPA109" s="26"/>
      <c r="SPB109" s="26"/>
      <c r="SPC109" s="26"/>
      <c r="SPD109" s="26"/>
      <c r="SPE109" s="26"/>
      <c r="SPF109" s="26"/>
      <c r="SPG109" s="26"/>
      <c r="SPH109" s="26"/>
      <c r="SPI109" s="26"/>
      <c r="SPJ109" s="26"/>
      <c r="SPK109" s="26"/>
      <c r="SPL109" s="26"/>
      <c r="SPM109" s="26"/>
      <c r="SPN109" s="26"/>
      <c r="SPO109" s="26"/>
      <c r="SPP109" s="26"/>
      <c r="SPQ109" s="26"/>
      <c r="SPR109" s="26"/>
      <c r="SPS109" s="26"/>
      <c r="SPT109" s="26"/>
      <c r="SPU109" s="26"/>
      <c r="SPV109" s="26"/>
      <c r="SPW109" s="26"/>
      <c r="SPX109" s="26"/>
      <c r="SPY109" s="26"/>
      <c r="SPZ109" s="26"/>
      <c r="SQA109" s="26"/>
      <c r="SQB109" s="26"/>
      <c r="SQC109" s="26"/>
      <c r="SQD109" s="26"/>
      <c r="SQE109" s="26"/>
      <c r="SQF109" s="26"/>
      <c r="SQG109" s="26"/>
      <c r="SQH109" s="26"/>
      <c r="SQI109" s="26"/>
      <c r="SQJ109" s="26"/>
      <c r="SQK109" s="26"/>
      <c r="SQL109" s="26"/>
      <c r="SQM109" s="26"/>
      <c r="SQN109" s="26"/>
      <c r="SQO109" s="26"/>
      <c r="SQP109" s="26"/>
      <c r="SQQ109" s="26"/>
      <c r="SQR109" s="26"/>
      <c r="SQS109" s="26"/>
      <c r="SQT109" s="26"/>
      <c r="SQU109" s="26"/>
      <c r="SQV109" s="26"/>
      <c r="SQW109" s="26"/>
      <c r="SQX109" s="26"/>
      <c r="SQY109" s="26"/>
      <c r="SQZ109" s="26"/>
      <c r="SRA109" s="26"/>
      <c r="SRB109" s="26"/>
      <c r="SRC109" s="26"/>
      <c r="SRD109" s="26"/>
      <c r="SRE109" s="26"/>
      <c r="SRF109" s="26"/>
      <c r="SRG109" s="26"/>
      <c r="SRH109" s="26"/>
      <c r="SRI109" s="26"/>
      <c r="SRJ109" s="26"/>
      <c r="SRK109" s="26"/>
      <c r="SRL109" s="26"/>
      <c r="SRM109" s="26"/>
      <c r="SRN109" s="26"/>
      <c r="SRO109" s="26"/>
      <c r="SRP109" s="26"/>
      <c r="SRQ109" s="26"/>
      <c r="SRR109" s="26"/>
      <c r="SRS109" s="26"/>
      <c r="SRT109" s="26"/>
      <c r="SRU109" s="26"/>
      <c r="SRV109" s="26"/>
      <c r="SRW109" s="26"/>
      <c r="SRX109" s="26"/>
      <c r="SRY109" s="26"/>
      <c r="SRZ109" s="26"/>
      <c r="SSA109" s="26"/>
      <c r="SSB109" s="26"/>
      <c r="SSC109" s="26"/>
      <c r="SSD109" s="26"/>
      <c r="SSE109" s="26"/>
      <c r="SSF109" s="26"/>
      <c r="SSG109" s="26"/>
      <c r="SSH109" s="26"/>
      <c r="SSI109" s="26"/>
      <c r="SSJ109" s="26"/>
      <c r="SSK109" s="26"/>
      <c r="SSL109" s="26"/>
      <c r="SSM109" s="26"/>
      <c r="SSN109" s="26"/>
      <c r="SSO109" s="26"/>
      <c r="SSP109" s="26"/>
      <c r="SSQ109" s="26"/>
      <c r="SSR109" s="26"/>
      <c r="SSS109" s="26"/>
      <c r="SST109" s="26"/>
      <c r="SSU109" s="26"/>
      <c r="SSV109" s="26"/>
      <c r="SSW109" s="26"/>
      <c r="SSX109" s="26"/>
      <c r="SSY109" s="26"/>
      <c r="SSZ109" s="26"/>
      <c r="STA109" s="26"/>
      <c r="STB109" s="26"/>
      <c r="STC109" s="26"/>
      <c r="STD109" s="26"/>
      <c r="STE109" s="26"/>
      <c r="STF109" s="26"/>
      <c r="STG109" s="26"/>
      <c r="STH109" s="26"/>
      <c r="STI109" s="26"/>
      <c r="STJ109" s="26"/>
      <c r="STK109" s="26"/>
      <c r="STL109" s="26"/>
      <c r="STM109" s="26"/>
      <c r="STN109" s="26"/>
      <c r="STO109" s="26"/>
      <c r="STP109" s="26"/>
      <c r="STQ109" s="26"/>
      <c r="STR109" s="26"/>
      <c r="STS109" s="26"/>
      <c r="STT109" s="26"/>
      <c r="STU109" s="26"/>
      <c r="STV109" s="26"/>
      <c r="STW109" s="26"/>
      <c r="STX109" s="26"/>
      <c r="STY109" s="26"/>
      <c r="STZ109" s="26"/>
      <c r="SUA109" s="26"/>
      <c r="SUB109" s="26"/>
      <c r="SUC109" s="26"/>
      <c r="SUD109" s="26"/>
      <c r="SUE109" s="26"/>
      <c r="SUF109" s="26"/>
      <c r="SUG109" s="26"/>
      <c r="SUH109" s="26"/>
      <c r="SUI109" s="26"/>
      <c r="SUJ109" s="26"/>
      <c r="SUK109" s="26"/>
      <c r="SUL109" s="26"/>
      <c r="SUM109" s="26"/>
      <c r="SUN109" s="26"/>
      <c r="SUO109" s="26"/>
      <c r="SUP109" s="26"/>
      <c r="SUQ109" s="26"/>
      <c r="SUR109" s="26"/>
      <c r="SUS109" s="26"/>
      <c r="SUT109" s="26"/>
      <c r="SUU109" s="26"/>
      <c r="SUV109" s="26"/>
      <c r="SUW109" s="26"/>
      <c r="SUX109" s="26"/>
      <c r="SUY109" s="26"/>
      <c r="SUZ109" s="26"/>
      <c r="SVA109" s="26"/>
      <c r="SVB109" s="26"/>
      <c r="SVC109" s="26"/>
      <c r="SVD109" s="26"/>
      <c r="SVE109" s="26"/>
      <c r="SVF109" s="26"/>
      <c r="SVG109" s="26"/>
      <c r="SVH109" s="26"/>
      <c r="SVI109" s="26"/>
      <c r="SVJ109" s="26"/>
      <c r="SVK109" s="26"/>
      <c r="SVL109" s="26"/>
      <c r="SVM109" s="26"/>
      <c r="SVN109" s="26"/>
      <c r="SVO109" s="26"/>
      <c r="SVP109" s="26"/>
      <c r="SVQ109" s="26"/>
      <c r="SVR109" s="26"/>
      <c r="SVS109" s="26"/>
      <c r="SVT109" s="26"/>
      <c r="SVU109" s="26"/>
      <c r="SVV109" s="26"/>
      <c r="SVW109" s="26"/>
      <c r="SVX109" s="26"/>
      <c r="SVY109" s="26"/>
      <c r="SVZ109" s="26"/>
      <c r="SWA109" s="26"/>
      <c r="SWB109" s="26"/>
      <c r="SWC109" s="26"/>
      <c r="SWD109" s="26"/>
      <c r="SWE109" s="26"/>
      <c r="SWF109" s="26"/>
      <c r="SWG109" s="26"/>
      <c r="SWH109" s="26"/>
      <c r="SWI109" s="26"/>
      <c r="SWJ109" s="26"/>
      <c r="SWK109" s="26"/>
      <c r="SWL109" s="26"/>
      <c r="SWM109" s="26"/>
      <c r="SWN109" s="26"/>
      <c r="SWO109" s="26"/>
      <c r="SWP109" s="26"/>
      <c r="SWQ109" s="26"/>
      <c r="SWR109" s="26"/>
      <c r="SWS109" s="26"/>
      <c r="SWT109" s="26"/>
      <c r="SWU109" s="26"/>
      <c r="SWV109" s="26"/>
      <c r="SWW109" s="26"/>
      <c r="SWX109" s="26"/>
      <c r="SWY109" s="26"/>
      <c r="SWZ109" s="26"/>
      <c r="SXA109" s="26"/>
      <c r="SXB109" s="26"/>
      <c r="SXC109" s="26"/>
      <c r="SXD109" s="26"/>
      <c r="SXE109" s="26"/>
      <c r="SXF109" s="26"/>
      <c r="SXG109" s="26"/>
      <c r="SXH109" s="26"/>
      <c r="SXI109" s="26"/>
      <c r="SXJ109" s="26"/>
      <c r="SXK109" s="26"/>
      <c r="SXL109" s="26"/>
      <c r="SXM109" s="26"/>
      <c r="SXN109" s="26"/>
      <c r="SXO109" s="26"/>
      <c r="SXP109" s="26"/>
      <c r="SXQ109" s="26"/>
      <c r="SXR109" s="26"/>
      <c r="SXS109" s="26"/>
      <c r="SXT109" s="26"/>
      <c r="SXU109" s="26"/>
      <c r="SXV109" s="26"/>
      <c r="SXW109" s="26"/>
      <c r="SXX109" s="26"/>
      <c r="SXY109" s="26"/>
      <c r="SXZ109" s="26"/>
      <c r="SYA109" s="26"/>
      <c r="SYB109" s="26"/>
      <c r="SYC109" s="26"/>
      <c r="SYD109" s="26"/>
      <c r="SYE109" s="26"/>
      <c r="SYF109" s="26"/>
      <c r="SYG109" s="26"/>
      <c r="SYH109" s="26"/>
      <c r="SYI109" s="26"/>
      <c r="SYJ109" s="26"/>
      <c r="SYK109" s="26"/>
      <c r="SYL109" s="26"/>
      <c r="SYM109" s="26"/>
      <c r="SYN109" s="26"/>
      <c r="SYO109" s="26"/>
      <c r="SYP109" s="26"/>
      <c r="SYQ109" s="26"/>
      <c r="SYR109" s="26"/>
      <c r="SYS109" s="26"/>
      <c r="SYT109" s="26"/>
      <c r="SYU109" s="26"/>
      <c r="SYV109" s="26"/>
      <c r="SYW109" s="26"/>
      <c r="SYX109" s="26"/>
      <c r="SYY109" s="26"/>
      <c r="SYZ109" s="26"/>
      <c r="SZA109" s="26"/>
      <c r="SZB109" s="26"/>
      <c r="SZC109" s="26"/>
      <c r="SZD109" s="26"/>
      <c r="SZE109" s="26"/>
      <c r="SZF109" s="26"/>
      <c r="SZG109" s="26"/>
      <c r="SZH109" s="26"/>
      <c r="SZI109" s="26"/>
      <c r="SZJ109" s="26"/>
      <c r="SZK109" s="26"/>
      <c r="SZL109" s="26"/>
      <c r="SZM109" s="26"/>
      <c r="SZN109" s="26"/>
      <c r="SZO109" s="26"/>
      <c r="SZP109" s="26"/>
      <c r="SZQ109" s="26"/>
      <c r="SZR109" s="26"/>
      <c r="SZS109" s="26"/>
      <c r="SZT109" s="26"/>
      <c r="SZU109" s="26"/>
      <c r="SZV109" s="26"/>
      <c r="SZW109" s="26"/>
      <c r="SZX109" s="26"/>
      <c r="SZY109" s="26"/>
      <c r="SZZ109" s="26"/>
      <c r="TAA109" s="26"/>
      <c r="TAB109" s="26"/>
      <c r="TAC109" s="26"/>
      <c r="TAD109" s="26"/>
      <c r="TAE109" s="26"/>
      <c r="TAF109" s="26"/>
      <c r="TAG109" s="26"/>
      <c r="TAH109" s="26"/>
      <c r="TAI109" s="26"/>
      <c r="TAJ109" s="26"/>
      <c r="TAK109" s="26"/>
      <c r="TAL109" s="26"/>
      <c r="TAM109" s="26"/>
      <c r="TAN109" s="26"/>
      <c r="TAO109" s="26"/>
      <c r="TAP109" s="26"/>
      <c r="TAQ109" s="26"/>
      <c r="TAR109" s="26"/>
      <c r="TAS109" s="26"/>
      <c r="TAT109" s="26"/>
      <c r="TAU109" s="26"/>
      <c r="TAV109" s="26"/>
      <c r="TAW109" s="26"/>
      <c r="TAX109" s="26"/>
      <c r="TAY109" s="26"/>
      <c r="TAZ109" s="26"/>
      <c r="TBA109" s="26"/>
      <c r="TBB109" s="26"/>
      <c r="TBC109" s="26"/>
      <c r="TBD109" s="26"/>
      <c r="TBE109" s="26"/>
      <c r="TBF109" s="26"/>
      <c r="TBG109" s="26"/>
      <c r="TBH109" s="26"/>
      <c r="TBI109" s="26"/>
      <c r="TBJ109" s="26"/>
      <c r="TBK109" s="26"/>
      <c r="TBL109" s="26"/>
      <c r="TBM109" s="26"/>
      <c r="TBN109" s="26"/>
      <c r="TBO109" s="26"/>
      <c r="TBP109" s="26"/>
      <c r="TBQ109" s="26"/>
      <c r="TBR109" s="26"/>
      <c r="TBS109" s="26"/>
      <c r="TBT109" s="26"/>
      <c r="TBU109" s="26"/>
      <c r="TBV109" s="26"/>
      <c r="TBW109" s="26"/>
      <c r="TBX109" s="26"/>
      <c r="TBY109" s="26"/>
      <c r="TBZ109" s="26"/>
      <c r="TCA109" s="26"/>
      <c r="TCB109" s="26"/>
      <c r="TCC109" s="26"/>
      <c r="TCD109" s="26"/>
      <c r="TCE109" s="26"/>
      <c r="TCF109" s="26"/>
      <c r="TCG109" s="26"/>
      <c r="TCH109" s="26"/>
      <c r="TCI109" s="26"/>
      <c r="TCJ109" s="26"/>
      <c r="TCK109" s="26"/>
      <c r="TCL109" s="26"/>
      <c r="TCM109" s="26"/>
      <c r="TCN109" s="26"/>
      <c r="TCO109" s="26"/>
      <c r="TCP109" s="26"/>
      <c r="TCQ109" s="26"/>
      <c r="TCR109" s="26"/>
      <c r="TCS109" s="26"/>
      <c r="TCT109" s="26"/>
      <c r="TCU109" s="26"/>
      <c r="TCV109" s="26"/>
      <c r="TCW109" s="26"/>
      <c r="TCX109" s="26"/>
      <c r="TCY109" s="26"/>
      <c r="TCZ109" s="26"/>
      <c r="TDA109" s="26"/>
      <c r="TDB109" s="26"/>
      <c r="TDC109" s="26"/>
      <c r="TDD109" s="26"/>
      <c r="TDE109" s="26"/>
      <c r="TDF109" s="26"/>
      <c r="TDG109" s="26"/>
      <c r="TDH109" s="26"/>
      <c r="TDI109" s="26"/>
      <c r="TDJ109" s="26"/>
      <c r="TDK109" s="26"/>
      <c r="TDL109" s="26"/>
      <c r="TDM109" s="26"/>
      <c r="TDN109" s="26"/>
      <c r="TDO109" s="26"/>
      <c r="TDP109" s="26"/>
      <c r="TDQ109" s="26"/>
      <c r="TDR109" s="26"/>
      <c r="TDS109" s="26"/>
      <c r="TDT109" s="26"/>
      <c r="TDU109" s="26"/>
      <c r="TDV109" s="26"/>
      <c r="TDW109" s="26"/>
      <c r="TDX109" s="26"/>
      <c r="TDY109" s="26"/>
      <c r="TDZ109" s="26"/>
      <c r="TEA109" s="26"/>
      <c r="TEB109" s="26"/>
      <c r="TEC109" s="26"/>
      <c r="TED109" s="26"/>
      <c r="TEE109" s="26"/>
      <c r="TEF109" s="26"/>
      <c r="TEG109" s="26"/>
      <c r="TEH109" s="26"/>
      <c r="TEI109" s="26"/>
      <c r="TEJ109" s="26"/>
      <c r="TEK109" s="26"/>
      <c r="TEL109" s="26"/>
      <c r="TEM109" s="26"/>
      <c r="TEN109" s="26"/>
      <c r="TEO109" s="26"/>
      <c r="TEP109" s="26"/>
      <c r="TEQ109" s="26"/>
      <c r="TER109" s="26"/>
      <c r="TES109" s="26"/>
      <c r="TET109" s="26"/>
      <c r="TEU109" s="26"/>
      <c r="TEV109" s="26"/>
      <c r="TEW109" s="26"/>
      <c r="TEX109" s="26"/>
      <c r="TEY109" s="26"/>
      <c r="TEZ109" s="26"/>
      <c r="TFA109" s="26"/>
      <c r="TFB109" s="26"/>
      <c r="TFC109" s="26"/>
      <c r="TFD109" s="26"/>
      <c r="TFE109" s="26"/>
      <c r="TFF109" s="26"/>
      <c r="TFG109" s="26"/>
      <c r="TFH109" s="26"/>
      <c r="TFI109" s="26"/>
      <c r="TFJ109" s="26"/>
      <c r="TFK109" s="26"/>
      <c r="TFL109" s="26"/>
      <c r="TFM109" s="26"/>
      <c r="TFN109" s="26"/>
      <c r="TFO109" s="26"/>
      <c r="TFP109" s="26"/>
      <c r="TFQ109" s="26"/>
      <c r="TFR109" s="26"/>
      <c r="TFS109" s="26"/>
      <c r="TFT109" s="26"/>
      <c r="TFU109" s="26"/>
      <c r="TFV109" s="26"/>
      <c r="TFW109" s="26"/>
      <c r="TFX109" s="26"/>
      <c r="TFY109" s="26"/>
      <c r="TFZ109" s="26"/>
      <c r="TGA109" s="26"/>
      <c r="TGB109" s="26"/>
      <c r="TGC109" s="26"/>
      <c r="TGD109" s="26"/>
      <c r="TGE109" s="26"/>
      <c r="TGF109" s="26"/>
      <c r="TGG109" s="26"/>
      <c r="TGH109" s="26"/>
      <c r="TGI109" s="26"/>
      <c r="TGJ109" s="26"/>
      <c r="TGK109" s="26"/>
      <c r="TGL109" s="26"/>
      <c r="TGM109" s="26"/>
      <c r="TGN109" s="26"/>
      <c r="TGO109" s="26"/>
      <c r="TGP109" s="26"/>
      <c r="TGQ109" s="26"/>
      <c r="TGR109" s="26"/>
      <c r="TGS109" s="26"/>
      <c r="TGT109" s="26"/>
      <c r="TGU109" s="26"/>
      <c r="TGV109" s="26"/>
      <c r="TGW109" s="26"/>
      <c r="TGX109" s="26"/>
      <c r="TGY109" s="26"/>
      <c r="TGZ109" s="26"/>
      <c r="THA109" s="26"/>
      <c r="THB109" s="26"/>
      <c r="THC109" s="26"/>
      <c r="THD109" s="26"/>
      <c r="THE109" s="26"/>
      <c r="THF109" s="26"/>
      <c r="THG109" s="26"/>
      <c r="THH109" s="26"/>
      <c r="THI109" s="26"/>
      <c r="THJ109" s="26"/>
      <c r="THK109" s="26"/>
      <c r="THL109" s="26"/>
      <c r="THM109" s="26"/>
      <c r="THN109" s="26"/>
      <c r="THO109" s="26"/>
      <c r="THP109" s="26"/>
      <c r="THQ109" s="26"/>
      <c r="THR109" s="26"/>
      <c r="THS109" s="26"/>
      <c r="THT109" s="26"/>
      <c r="THU109" s="26"/>
      <c r="THV109" s="26"/>
      <c r="THW109" s="26"/>
      <c r="THX109" s="26"/>
      <c r="THY109" s="26"/>
      <c r="THZ109" s="26"/>
      <c r="TIA109" s="26"/>
      <c r="TIB109" s="26"/>
      <c r="TIC109" s="26"/>
      <c r="TID109" s="26"/>
      <c r="TIE109" s="26"/>
      <c r="TIF109" s="26"/>
      <c r="TIG109" s="26"/>
      <c r="TIH109" s="26"/>
      <c r="TII109" s="26"/>
      <c r="TIJ109" s="26"/>
      <c r="TIK109" s="26"/>
      <c r="TIL109" s="26"/>
      <c r="TIM109" s="26"/>
      <c r="TIN109" s="26"/>
      <c r="TIO109" s="26"/>
      <c r="TIP109" s="26"/>
      <c r="TIQ109" s="26"/>
      <c r="TIR109" s="26"/>
      <c r="TIS109" s="26"/>
      <c r="TIT109" s="26"/>
      <c r="TIU109" s="26"/>
      <c r="TIV109" s="26"/>
      <c r="TIW109" s="26"/>
      <c r="TIX109" s="26"/>
      <c r="TIY109" s="26"/>
      <c r="TIZ109" s="26"/>
      <c r="TJA109" s="26"/>
      <c r="TJB109" s="26"/>
      <c r="TJC109" s="26"/>
      <c r="TJD109" s="26"/>
      <c r="TJE109" s="26"/>
      <c r="TJF109" s="26"/>
      <c r="TJG109" s="26"/>
      <c r="TJH109" s="26"/>
      <c r="TJI109" s="26"/>
      <c r="TJJ109" s="26"/>
      <c r="TJK109" s="26"/>
      <c r="TJL109" s="26"/>
      <c r="TJM109" s="26"/>
      <c r="TJN109" s="26"/>
      <c r="TJO109" s="26"/>
      <c r="TJP109" s="26"/>
      <c r="TJQ109" s="26"/>
      <c r="TJR109" s="26"/>
      <c r="TJS109" s="26"/>
      <c r="TJT109" s="26"/>
      <c r="TJU109" s="26"/>
      <c r="TJV109" s="26"/>
      <c r="TJW109" s="26"/>
      <c r="TJX109" s="26"/>
      <c r="TJY109" s="26"/>
      <c r="TJZ109" s="26"/>
      <c r="TKA109" s="26"/>
      <c r="TKB109" s="26"/>
      <c r="TKC109" s="26"/>
      <c r="TKD109" s="26"/>
      <c r="TKE109" s="26"/>
      <c r="TKF109" s="26"/>
      <c r="TKG109" s="26"/>
      <c r="TKH109" s="26"/>
      <c r="TKI109" s="26"/>
      <c r="TKJ109" s="26"/>
      <c r="TKK109" s="26"/>
      <c r="TKL109" s="26"/>
      <c r="TKM109" s="26"/>
      <c r="TKN109" s="26"/>
      <c r="TKO109" s="26"/>
      <c r="TKP109" s="26"/>
      <c r="TKQ109" s="26"/>
      <c r="TKR109" s="26"/>
      <c r="TKS109" s="26"/>
      <c r="TKT109" s="26"/>
      <c r="TKU109" s="26"/>
      <c r="TKV109" s="26"/>
      <c r="TKW109" s="26"/>
      <c r="TKX109" s="26"/>
      <c r="TKY109" s="26"/>
      <c r="TKZ109" s="26"/>
      <c r="TLA109" s="26"/>
      <c r="TLB109" s="26"/>
      <c r="TLC109" s="26"/>
      <c r="TLD109" s="26"/>
      <c r="TLE109" s="26"/>
      <c r="TLF109" s="26"/>
      <c r="TLG109" s="26"/>
      <c r="TLH109" s="26"/>
      <c r="TLI109" s="26"/>
      <c r="TLJ109" s="26"/>
      <c r="TLK109" s="26"/>
      <c r="TLL109" s="26"/>
      <c r="TLM109" s="26"/>
      <c r="TLN109" s="26"/>
      <c r="TLO109" s="26"/>
      <c r="TLP109" s="26"/>
      <c r="TLQ109" s="26"/>
      <c r="TLR109" s="26"/>
      <c r="TLS109" s="26"/>
      <c r="TLT109" s="26"/>
      <c r="TLU109" s="26"/>
      <c r="TLV109" s="26"/>
      <c r="TLW109" s="26"/>
      <c r="TLX109" s="26"/>
      <c r="TLY109" s="26"/>
      <c r="TLZ109" s="26"/>
      <c r="TMA109" s="26"/>
      <c r="TMB109" s="26"/>
      <c r="TMC109" s="26"/>
      <c r="TMD109" s="26"/>
      <c r="TME109" s="26"/>
      <c r="TMF109" s="26"/>
      <c r="TMG109" s="26"/>
      <c r="TMH109" s="26"/>
      <c r="TMI109" s="26"/>
      <c r="TMJ109" s="26"/>
      <c r="TMK109" s="26"/>
      <c r="TML109" s="26"/>
      <c r="TMM109" s="26"/>
      <c r="TMN109" s="26"/>
      <c r="TMO109" s="26"/>
      <c r="TMP109" s="26"/>
      <c r="TMQ109" s="26"/>
      <c r="TMR109" s="26"/>
      <c r="TMS109" s="26"/>
      <c r="TMT109" s="26"/>
      <c r="TMU109" s="26"/>
      <c r="TMV109" s="26"/>
      <c r="TMW109" s="26"/>
      <c r="TMX109" s="26"/>
      <c r="TMY109" s="26"/>
      <c r="TMZ109" s="26"/>
      <c r="TNA109" s="26"/>
      <c r="TNB109" s="26"/>
      <c r="TNC109" s="26"/>
      <c r="TND109" s="26"/>
      <c r="TNE109" s="26"/>
      <c r="TNF109" s="26"/>
      <c r="TNG109" s="26"/>
      <c r="TNH109" s="26"/>
      <c r="TNI109" s="26"/>
      <c r="TNJ109" s="26"/>
      <c r="TNK109" s="26"/>
      <c r="TNL109" s="26"/>
      <c r="TNM109" s="26"/>
      <c r="TNN109" s="26"/>
      <c r="TNO109" s="26"/>
      <c r="TNP109" s="26"/>
      <c r="TNQ109" s="26"/>
      <c r="TNR109" s="26"/>
      <c r="TNS109" s="26"/>
      <c r="TNT109" s="26"/>
      <c r="TNU109" s="26"/>
      <c r="TNV109" s="26"/>
      <c r="TNW109" s="26"/>
      <c r="TNX109" s="26"/>
      <c r="TNY109" s="26"/>
      <c r="TNZ109" s="26"/>
      <c r="TOA109" s="26"/>
      <c r="TOB109" s="26"/>
      <c r="TOC109" s="26"/>
      <c r="TOD109" s="26"/>
      <c r="TOE109" s="26"/>
      <c r="TOF109" s="26"/>
      <c r="TOG109" s="26"/>
      <c r="TOH109" s="26"/>
      <c r="TOI109" s="26"/>
      <c r="TOJ109" s="26"/>
      <c r="TOK109" s="26"/>
      <c r="TOL109" s="26"/>
      <c r="TOM109" s="26"/>
      <c r="TON109" s="26"/>
      <c r="TOO109" s="26"/>
      <c r="TOP109" s="26"/>
      <c r="TOQ109" s="26"/>
      <c r="TOR109" s="26"/>
      <c r="TOS109" s="26"/>
      <c r="TOT109" s="26"/>
      <c r="TOU109" s="26"/>
      <c r="TOV109" s="26"/>
      <c r="TOW109" s="26"/>
      <c r="TOX109" s="26"/>
      <c r="TOY109" s="26"/>
      <c r="TOZ109" s="26"/>
      <c r="TPA109" s="26"/>
      <c r="TPB109" s="26"/>
      <c r="TPC109" s="26"/>
      <c r="TPD109" s="26"/>
      <c r="TPE109" s="26"/>
      <c r="TPF109" s="26"/>
      <c r="TPG109" s="26"/>
      <c r="TPH109" s="26"/>
      <c r="TPI109" s="26"/>
      <c r="TPJ109" s="26"/>
      <c r="TPK109" s="26"/>
      <c r="TPL109" s="26"/>
      <c r="TPM109" s="26"/>
      <c r="TPN109" s="26"/>
      <c r="TPO109" s="26"/>
      <c r="TPP109" s="26"/>
      <c r="TPQ109" s="26"/>
      <c r="TPR109" s="26"/>
      <c r="TPS109" s="26"/>
      <c r="TPT109" s="26"/>
      <c r="TPU109" s="26"/>
      <c r="TPV109" s="26"/>
      <c r="TPW109" s="26"/>
      <c r="TPX109" s="26"/>
      <c r="TPY109" s="26"/>
      <c r="TPZ109" s="26"/>
      <c r="TQA109" s="26"/>
      <c r="TQB109" s="26"/>
      <c r="TQC109" s="26"/>
      <c r="TQD109" s="26"/>
      <c r="TQE109" s="26"/>
      <c r="TQF109" s="26"/>
      <c r="TQG109" s="26"/>
      <c r="TQH109" s="26"/>
      <c r="TQI109" s="26"/>
      <c r="TQJ109" s="26"/>
      <c r="TQK109" s="26"/>
      <c r="TQL109" s="26"/>
      <c r="TQM109" s="26"/>
      <c r="TQN109" s="26"/>
      <c r="TQO109" s="26"/>
      <c r="TQP109" s="26"/>
      <c r="TQQ109" s="26"/>
      <c r="TQR109" s="26"/>
      <c r="TQS109" s="26"/>
      <c r="TQT109" s="26"/>
      <c r="TQU109" s="26"/>
      <c r="TQV109" s="26"/>
      <c r="TQW109" s="26"/>
      <c r="TQX109" s="26"/>
      <c r="TQY109" s="26"/>
      <c r="TQZ109" s="26"/>
      <c r="TRA109" s="26"/>
      <c r="TRB109" s="26"/>
      <c r="TRC109" s="26"/>
      <c r="TRD109" s="26"/>
      <c r="TRE109" s="26"/>
      <c r="TRF109" s="26"/>
      <c r="TRG109" s="26"/>
      <c r="TRH109" s="26"/>
      <c r="TRI109" s="26"/>
      <c r="TRJ109" s="26"/>
      <c r="TRK109" s="26"/>
      <c r="TRL109" s="26"/>
      <c r="TRM109" s="26"/>
      <c r="TRN109" s="26"/>
      <c r="TRO109" s="26"/>
      <c r="TRP109" s="26"/>
      <c r="TRQ109" s="26"/>
      <c r="TRR109" s="26"/>
      <c r="TRS109" s="26"/>
      <c r="TRT109" s="26"/>
      <c r="TRU109" s="26"/>
      <c r="TRV109" s="26"/>
      <c r="TRW109" s="26"/>
      <c r="TRX109" s="26"/>
      <c r="TRY109" s="26"/>
      <c r="TRZ109" s="26"/>
      <c r="TSA109" s="26"/>
      <c r="TSB109" s="26"/>
      <c r="TSC109" s="26"/>
      <c r="TSD109" s="26"/>
      <c r="TSE109" s="26"/>
      <c r="TSF109" s="26"/>
      <c r="TSG109" s="26"/>
      <c r="TSH109" s="26"/>
      <c r="TSI109" s="26"/>
      <c r="TSJ109" s="26"/>
      <c r="TSK109" s="26"/>
      <c r="TSL109" s="26"/>
      <c r="TSM109" s="26"/>
      <c r="TSN109" s="26"/>
      <c r="TSO109" s="26"/>
      <c r="TSP109" s="26"/>
      <c r="TSQ109" s="26"/>
      <c r="TSR109" s="26"/>
      <c r="TSS109" s="26"/>
      <c r="TST109" s="26"/>
      <c r="TSU109" s="26"/>
      <c r="TSV109" s="26"/>
      <c r="TSW109" s="26"/>
      <c r="TSX109" s="26"/>
      <c r="TSY109" s="26"/>
      <c r="TSZ109" s="26"/>
      <c r="TTA109" s="26"/>
      <c r="TTB109" s="26"/>
      <c r="TTC109" s="26"/>
      <c r="TTD109" s="26"/>
      <c r="TTE109" s="26"/>
      <c r="TTF109" s="26"/>
      <c r="TTG109" s="26"/>
      <c r="TTH109" s="26"/>
      <c r="TTI109" s="26"/>
      <c r="TTJ109" s="26"/>
      <c r="TTK109" s="26"/>
      <c r="TTL109" s="26"/>
      <c r="TTM109" s="26"/>
      <c r="TTN109" s="26"/>
      <c r="TTO109" s="26"/>
      <c r="TTP109" s="26"/>
      <c r="TTQ109" s="26"/>
      <c r="TTR109" s="26"/>
      <c r="TTS109" s="26"/>
      <c r="TTT109" s="26"/>
      <c r="TTU109" s="26"/>
      <c r="TTV109" s="26"/>
      <c r="TTW109" s="26"/>
      <c r="TTX109" s="26"/>
      <c r="TTY109" s="26"/>
      <c r="TTZ109" s="26"/>
      <c r="TUA109" s="26"/>
      <c r="TUB109" s="26"/>
      <c r="TUC109" s="26"/>
      <c r="TUD109" s="26"/>
      <c r="TUE109" s="26"/>
      <c r="TUF109" s="26"/>
      <c r="TUG109" s="26"/>
      <c r="TUH109" s="26"/>
      <c r="TUI109" s="26"/>
      <c r="TUJ109" s="26"/>
      <c r="TUK109" s="26"/>
      <c r="TUL109" s="26"/>
      <c r="TUM109" s="26"/>
      <c r="TUN109" s="26"/>
      <c r="TUO109" s="26"/>
      <c r="TUP109" s="26"/>
      <c r="TUQ109" s="26"/>
      <c r="TUR109" s="26"/>
      <c r="TUS109" s="26"/>
      <c r="TUT109" s="26"/>
      <c r="TUU109" s="26"/>
      <c r="TUV109" s="26"/>
      <c r="TUW109" s="26"/>
      <c r="TUX109" s="26"/>
      <c r="TUY109" s="26"/>
      <c r="TUZ109" s="26"/>
      <c r="TVA109" s="26"/>
      <c r="TVB109" s="26"/>
      <c r="TVC109" s="26"/>
      <c r="TVD109" s="26"/>
      <c r="TVE109" s="26"/>
      <c r="TVF109" s="26"/>
      <c r="TVG109" s="26"/>
      <c r="TVH109" s="26"/>
      <c r="TVI109" s="26"/>
      <c r="TVJ109" s="26"/>
      <c r="TVK109" s="26"/>
      <c r="TVL109" s="26"/>
      <c r="TVM109" s="26"/>
      <c r="TVN109" s="26"/>
      <c r="TVO109" s="26"/>
      <c r="TVP109" s="26"/>
      <c r="TVQ109" s="26"/>
      <c r="TVR109" s="26"/>
      <c r="TVS109" s="26"/>
      <c r="TVT109" s="26"/>
      <c r="TVU109" s="26"/>
      <c r="TVV109" s="26"/>
      <c r="TVW109" s="26"/>
      <c r="TVX109" s="26"/>
      <c r="TVY109" s="26"/>
      <c r="TVZ109" s="26"/>
      <c r="TWA109" s="26"/>
      <c r="TWB109" s="26"/>
      <c r="TWC109" s="26"/>
      <c r="TWD109" s="26"/>
      <c r="TWE109" s="26"/>
      <c r="TWF109" s="26"/>
      <c r="TWG109" s="26"/>
      <c r="TWH109" s="26"/>
      <c r="TWI109" s="26"/>
      <c r="TWJ109" s="26"/>
      <c r="TWK109" s="26"/>
      <c r="TWL109" s="26"/>
      <c r="TWM109" s="26"/>
      <c r="TWN109" s="26"/>
      <c r="TWO109" s="26"/>
      <c r="TWP109" s="26"/>
      <c r="TWQ109" s="26"/>
      <c r="TWR109" s="26"/>
      <c r="TWS109" s="26"/>
      <c r="TWT109" s="26"/>
      <c r="TWU109" s="26"/>
      <c r="TWV109" s="26"/>
      <c r="TWW109" s="26"/>
      <c r="TWX109" s="26"/>
      <c r="TWY109" s="26"/>
      <c r="TWZ109" s="26"/>
      <c r="TXA109" s="26"/>
      <c r="TXB109" s="26"/>
      <c r="TXC109" s="26"/>
      <c r="TXD109" s="26"/>
      <c r="TXE109" s="26"/>
      <c r="TXF109" s="26"/>
      <c r="TXG109" s="26"/>
      <c r="TXH109" s="26"/>
      <c r="TXI109" s="26"/>
      <c r="TXJ109" s="26"/>
      <c r="TXK109" s="26"/>
      <c r="TXL109" s="26"/>
      <c r="TXM109" s="26"/>
      <c r="TXN109" s="26"/>
      <c r="TXO109" s="26"/>
      <c r="TXP109" s="26"/>
      <c r="TXQ109" s="26"/>
      <c r="TXR109" s="26"/>
      <c r="TXS109" s="26"/>
      <c r="TXT109" s="26"/>
      <c r="TXU109" s="26"/>
      <c r="TXV109" s="26"/>
      <c r="TXW109" s="26"/>
      <c r="TXX109" s="26"/>
      <c r="TXY109" s="26"/>
      <c r="TXZ109" s="26"/>
      <c r="TYA109" s="26"/>
      <c r="TYB109" s="26"/>
      <c r="TYC109" s="26"/>
      <c r="TYD109" s="26"/>
      <c r="TYE109" s="26"/>
      <c r="TYF109" s="26"/>
      <c r="TYG109" s="26"/>
      <c r="TYH109" s="26"/>
      <c r="TYI109" s="26"/>
      <c r="TYJ109" s="26"/>
      <c r="TYK109" s="26"/>
      <c r="TYL109" s="26"/>
      <c r="TYM109" s="26"/>
      <c r="TYN109" s="26"/>
      <c r="TYO109" s="26"/>
      <c r="TYP109" s="26"/>
      <c r="TYQ109" s="26"/>
      <c r="TYR109" s="26"/>
      <c r="TYS109" s="26"/>
      <c r="TYT109" s="26"/>
      <c r="TYU109" s="26"/>
      <c r="TYV109" s="26"/>
      <c r="TYW109" s="26"/>
      <c r="TYX109" s="26"/>
      <c r="TYY109" s="26"/>
      <c r="TYZ109" s="26"/>
      <c r="TZA109" s="26"/>
      <c r="TZB109" s="26"/>
      <c r="TZC109" s="26"/>
      <c r="TZD109" s="26"/>
      <c r="TZE109" s="26"/>
      <c r="TZF109" s="26"/>
      <c r="TZG109" s="26"/>
      <c r="TZH109" s="26"/>
      <c r="TZI109" s="26"/>
      <c r="TZJ109" s="26"/>
      <c r="TZK109" s="26"/>
      <c r="TZL109" s="26"/>
      <c r="TZM109" s="26"/>
      <c r="TZN109" s="26"/>
      <c r="TZO109" s="26"/>
      <c r="TZP109" s="26"/>
      <c r="TZQ109" s="26"/>
      <c r="TZR109" s="26"/>
      <c r="TZS109" s="26"/>
      <c r="TZT109" s="26"/>
      <c r="TZU109" s="26"/>
      <c r="TZV109" s="26"/>
      <c r="TZW109" s="26"/>
      <c r="TZX109" s="26"/>
      <c r="TZY109" s="26"/>
      <c r="TZZ109" s="26"/>
      <c r="UAA109" s="26"/>
      <c r="UAB109" s="26"/>
      <c r="UAC109" s="26"/>
      <c r="UAD109" s="26"/>
      <c r="UAE109" s="26"/>
      <c r="UAF109" s="26"/>
      <c r="UAG109" s="26"/>
      <c r="UAH109" s="26"/>
      <c r="UAI109" s="26"/>
      <c r="UAJ109" s="26"/>
      <c r="UAK109" s="26"/>
      <c r="UAL109" s="26"/>
      <c r="UAM109" s="26"/>
      <c r="UAN109" s="26"/>
      <c r="UAO109" s="26"/>
      <c r="UAP109" s="26"/>
      <c r="UAQ109" s="26"/>
      <c r="UAR109" s="26"/>
      <c r="UAS109" s="26"/>
      <c r="UAT109" s="26"/>
      <c r="UAU109" s="26"/>
      <c r="UAV109" s="26"/>
      <c r="UAW109" s="26"/>
      <c r="UAX109" s="26"/>
      <c r="UAY109" s="26"/>
      <c r="UAZ109" s="26"/>
      <c r="UBA109" s="26"/>
      <c r="UBB109" s="26"/>
      <c r="UBC109" s="26"/>
      <c r="UBD109" s="26"/>
      <c r="UBE109" s="26"/>
      <c r="UBF109" s="26"/>
      <c r="UBG109" s="26"/>
      <c r="UBH109" s="26"/>
      <c r="UBI109" s="26"/>
      <c r="UBJ109" s="26"/>
      <c r="UBK109" s="26"/>
      <c r="UBL109" s="26"/>
      <c r="UBM109" s="26"/>
      <c r="UBN109" s="26"/>
      <c r="UBO109" s="26"/>
      <c r="UBP109" s="26"/>
      <c r="UBQ109" s="26"/>
      <c r="UBR109" s="26"/>
      <c r="UBS109" s="26"/>
      <c r="UBT109" s="26"/>
      <c r="UBU109" s="26"/>
      <c r="UBV109" s="26"/>
      <c r="UBW109" s="26"/>
      <c r="UBX109" s="26"/>
      <c r="UBY109" s="26"/>
      <c r="UBZ109" s="26"/>
      <c r="UCA109" s="26"/>
      <c r="UCB109" s="26"/>
      <c r="UCC109" s="26"/>
      <c r="UCD109" s="26"/>
      <c r="UCE109" s="26"/>
      <c r="UCF109" s="26"/>
      <c r="UCG109" s="26"/>
      <c r="UCH109" s="26"/>
      <c r="UCI109" s="26"/>
      <c r="UCJ109" s="26"/>
      <c r="UCK109" s="26"/>
      <c r="UCL109" s="26"/>
      <c r="UCM109" s="26"/>
      <c r="UCN109" s="26"/>
      <c r="UCO109" s="26"/>
      <c r="UCP109" s="26"/>
      <c r="UCQ109" s="26"/>
      <c r="UCR109" s="26"/>
      <c r="UCS109" s="26"/>
      <c r="UCT109" s="26"/>
      <c r="UCU109" s="26"/>
      <c r="UCV109" s="26"/>
      <c r="UCW109" s="26"/>
      <c r="UCX109" s="26"/>
      <c r="UCY109" s="26"/>
      <c r="UCZ109" s="26"/>
      <c r="UDA109" s="26"/>
      <c r="UDB109" s="26"/>
      <c r="UDC109" s="26"/>
      <c r="UDD109" s="26"/>
      <c r="UDE109" s="26"/>
      <c r="UDF109" s="26"/>
      <c r="UDG109" s="26"/>
      <c r="UDH109" s="26"/>
      <c r="UDI109" s="26"/>
      <c r="UDJ109" s="26"/>
      <c r="UDK109" s="26"/>
      <c r="UDL109" s="26"/>
      <c r="UDM109" s="26"/>
      <c r="UDN109" s="26"/>
      <c r="UDO109" s="26"/>
      <c r="UDP109" s="26"/>
      <c r="UDQ109" s="26"/>
      <c r="UDR109" s="26"/>
      <c r="UDS109" s="26"/>
      <c r="UDT109" s="26"/>
      <c r="UDU109" s="26"/>
      <c r="UDV109" s="26"/>
      <c r="UDW109" s="26"/>
      <c r="UDX109" s="26"/>
      <c r="UDY109" s="26"/>
      <c r="UDZ109" s="26"/>
      <c r="UEA109" s="26"/>
      <c r="UEB109" s="26"/>
      <c r="UEC109" s="26"/>
      <c r="UED109" s="26"/>
      <c r="UEE109" s="26"/>
      <c r="UEF109" s="26"/>
      <c r="UEG109" s="26"/>
      <c r="UEH109" s="26"/>
      <c r="UEI109" s="26"/>
      <c r="UEJ109" s="26"/>
      <c r="UEK109" s="26"/>
      <c r="UEL109" s="26"/>
      <c r="UEM109" s="26"/>
      <c r="UEN109" s="26"/>
      <c r="UEO109" s="26"/>
      <c r="UEP109" s="26"/>
      <c r="UEQ109" s="26"/>
      <c r="UER109" s="26"/>
      <c r="UES109" s="26"/>
      <c r="UET109" s="26"/>
      <c r="UEU109" s="26"/>
      <c r="UEV109" s="26"/>
      <c r="UEW109" s="26"/>
      <c r="UEX109" s="26"/>
      <c r="UEY109" s="26"/>
      <c r="UEZ109" s="26"/>
      <c r="UFA109" s="26"/>
      <c r="UFB109" s="26"/>
      <c r="UFC109" s="26"/>
      <c r="UFD109" s="26"/>
      <c r="UFE109" s="26"/>
      <c r="UFF109" s="26"/>
      <c r="UFG109" s="26"/>
      <c r="UFH109" s="26"/>
      <c r="UFI109" s="26"/>
      <c r="UFJ109" s="26"/>
      <c r="UFK109" s="26"/>
      <c r="UFL109" s="26"/>
      <c r="UFM109" s="26"/>
      <c r="UFN109" s="26"/>
      <c r="UFO109" s="26"/>
      <c r="UFP109" s="26"/>
      <c r="UFQ109" s="26"/>
      <c r="UFR109" s="26"/>
      <c r="UFS109" s="26"/>
      <c r="UFT109" s="26"/>
      <c r="UFU109" s="26"/>
      <c r="UFV109" s="26"/>
      <c r="UFW109" s="26"/>
      <c r="UFX109" s="26"/>
      <c r="UFY109" s="26"/>
      <c r="UFZ109" s="26"/>
      <c r="UGA109" s="26"/>
      <c r="UGB109" s="26"/>
      <c r="UGC109" s="26"/>
      <c r="UGD109" s="26"/>
      <c r="UGE109" s="26"/>
      <c r="UGF109" s="26"/>
      <c r="UGG109" s="26"/>
      <c r="UGH109" s="26"/>
      <c r="UGI109" s="26"/>
      <c r="UGJ109" s="26"/>
      <c r="UGK109" s="26"/>
      <c r="UGL109" s="26"/>
      <c r="UGM109" s="26"/>
      <c r="UGN109" s="26"/>
      <c r="UGO109" s="26"/>
      <c r="UGP109" s="26"/>
      <c r="UGQ109" s="26"/>
      <c r="UGR109" s="26"/>
      <c r="UGS109" s="26"/>
      <c r="UGT109" s="26"/>
      <c r="UGU109" s="26"/>
      <c r="UGV109" s="26"/>
      <c r="UGW109" s="26"/>
      <c r="UGX109" s="26"/>
      <c r="UGY109" s="26"/>
      <c r="UGZ109" s="26"/>
      <c r="UHA109" s="26"/>
      <c r="UHB109" s="26"/>
      <c r="UHC109" s="26"/>
      <c r="UHD109" s="26"/>
      <c r="UHE109" s="26"/>
      <c r="UHF109" s="26"/>
      <c r="UHG109" s="26"/>
      <c r="UHH109" s="26"/>
      <c r="UHI109" s="26"/>
      <c r="UHJ109" s="26"/>
      <c r="UHK109" s="26"/>
      <c r="UHL109" s="26"/>
      <c r="UHM109" s="26"/>
      <c r="UHN109" s="26"/>
      <c r="UHO109" s="26"/>
      <c r="UHP109" s="26"/>
      <c r="UHQ109" s="26"/>
      <c r="UHR109" s="26"/>
      <c r="UHS109" s="26"/>
      <c r="UHT109" s="26"/>
      <c r="UHU109" s="26"/>
      <c r="UHV109" s="26"/>
      <c r="UHW109" s="26"/>
      <c r="UHX109" s="26"/>
      <c r="UHY109" s="26"/>
      <c r="UHZ109" s="26"/>
      <c r="UIA109" s="26"/>
      <c r="UIB109" s="26"/>
      <c r="UIC109" s="26"/>
      <c r="UID109" s="26"/>
      <c r="UIE109" s="26"/>
      <c r="UIF109" s="26"/>
      <c r="UIG109" s="26"/>
      <c r="UIH109" s="26"/>
      <c r="UII109" s="26"/>
      <c r="UIJ109" s="26"/>
      <c r="UIK109" s="26"/>
      <c r="UIL109" s="26"/>
      <c r="UIM109" s="26"/>
      <c r="UIN109" s="26"/>
      <c r="UIO109" s="26"/>
      <c r="UIP109" s="26"/>
      <c r="UIQ109" s="26"/>
      <c r="UIR109" s="26"/>
      <c r="UIS109" s="26"/>
      <c r="UIT109" s="26"/>
      <c r="UIU109" s="26"/>
      <c r="UIV109" s="26"/>
      <c r="UIW109" s="26"/>
      <c r="UIX109" s="26"/>
      <c r="UIY109" s="26"/>
      <c r="UIZ109" s="26"/>
      <c r="UJA109" s="26"/>
      <c r="UJB109" s="26"/>
      <c r="UJC109" s="26"/>
      <c r="UJD109" s="26"/>
      <c r="UJE109" s="26"/>
      <c r="UJF109" s="26"/>
      <c r="UJG109" s="26"/>
      <c r="UJH109" s="26"/>
      <c r="UJI109" s="26"/>
      <c r="UJJ109" s="26"/>
      <c r="UJK109" s="26"/>
      <c r="UJL109" s="26"/>
      <c r="UJM109" s="26"/>
      <c r="UJN109" s="26"/>
      <c r="UJO109" s="26"/>
      <c r="UJP109" s="26"/>
      <c r="UJQ109" s="26"/>
      <c r="UJR109" s="26"/>
      <c r="UJS109" s="26"/>
      <c r="UJT109" s="26"/>
      <c r="UJU109" s="26"/>
      <c r="UJV109" s="26"/>
      <c r="UJW109" s="26"/>
      <c r="UJX109" s="26"/>
      <c r="UJY109" s="26"/>
      <c r="UJZ109" s="26"/>
      <c r="UKA109" s="26"/>
      <c r="UKB109" s="26"/>
      <c r="UKC109" s="26"/>
      <c r="UKD109" s="26"/>
      <c r="UKE109" s="26"/>
      <c r="UKF109" s="26"/>
      <c r="UKG109" s="26"/>
      <c r="UKH109" s="26"/>
      <c r="UKI109" s="26"/>
      <c r="UKJ109" s="26"/>
      <c r="UKK109" s="26"/>
      <c r="UKL109" s="26"/>
      <c r="UKM109" s="26"/>
      <c r="UKN109" s="26"/>
      <c r="UKO109" s="26"/>
      <c r="UKP109" s="26"/>
      <c r="UKQ109" s="26"/>
      <c r="UKR109" s="26"/>
      <c r="UKS109" s="26"/>
      <c r="UKT109" s="26"/>
      <c r="UKU109" s="26"/>
      <c r="UKV109" s="26"/>
      <c r="UKW109" s="26"/>
      <c r="UKX109" s="26"/>
      <c r="UKY109" s="26"/>
      <c r="UKZ109" s="26"/>
      <c r="ULA109" s="26"/>
      <c r="ULB109" s="26"/>
      <c r="ULC109" s="26"/>
      <c r="ULD109" s="26"/>
      <c r="ULE109" s="26"/>
      <c r="ULF109" s="26"/>
      <c r="ULG109" s="26"/>
      <c r="ULH109" s="26"/>
      <c r="ULI109" s="26"/>
      <c r="ULJ109" s="26"/>
      <c r="ULK109" s="26"/>
      <c r="ULL109" s="26"/>
      <c r="ULM109" s="26"/>
      <c r="ULN109" s="26"/>
      <c r="ULO109" s="26"/>
      <c r="ULP109" s="26"/>
      <c r="ULQ109" s="26"/>
      <c r="ULR109" s="26"/>
      <c r="ULS109" s="26"/>
      <c r="ULT109" s="26"/>
      <c r="ULU109" s="26"/>
      <c r="ULV109" s="26"/>
      <c r="ULW109" s="26"/>
      <c r="ULX109" s="26"/>
      <c r="ULY109" s="26"/>
      <c r="ULZ109" s="26"/>
      <c r="UMA109" s="26"/>
      <c r="UMB109" s="26"/>
      <c r="UMC109" s="26"/>
      <c r="UMD109" s="26"/>
      <c r="UME109" s="26"/>
      <c r="UMF109" s="26"/>
      <c r="UMG109" s="26"/>
      <c r="UMH109" s="26"/>
      <c r="UMI109" s="26"/>
      <c r="UMJ109" s="26"/>
      <c r="UMK109" s="26"/>
      <c r="UML109" s="26"/>
      <c r="UMM109" s="26"/>
      <c r="UMN109" s="26"/>
      <c r="UMO109" s="26"/>
      <c r="UMP109" s="26"/>
      <c r="UMQ109" s="26"/>
      <c r="UMR109" s="26"/>
      <c r="UMS109" s="26"/>
      <c r="UMT109" s="26"/>
      <c r="UMU109" s="26"/>
      <c r="UMV109" s="26"/>
      <c r="UMW109" s="26"/>
      <c r="UMX109" s="26"/>
      <c r="UMY109" s="26"/>
      <c r="UMZ109" s="26"/>
      <c r="UNA109" s="26"/>
      <c r="UNB109" s="26"/>
      <c r="UNC109" s="26"/>
      <c r="UND109" s="26"/>
      <c r="UNE109" s="26"/>
      <c r="UNF109" s="26"/>
      <c r="UNG109" s="26"/>
      <c r="UNH109" s="26"/>
      <c r="UNI109" s="26"/>
      <c r="UNJ109" s="26"/>
      <c r="UNK109" s="26"/>
      <c r="UNL109" s="26"/>
      <c r="UNM109" s="26"/>
      <c r="UNN109" s="26"/>
      <c r="UNO109" s="26"/>
      <c r="UNP109" s="26"/>
      <c r="UNQ109" s="26"/>
      <c r="UNR109" s="26"/>
      <c r="UNS109" s="26"/>
      <c r="UNT109" s="26"/>
      <c r="UNU109" s="26"/>
      <c r="UNV109" s="26"/>
      <c r="UNW109" s="26"/>
      <c r="UNX109" s="26"/>
      <c r="UNY109" s="26"/>
      <c r="UNZ109" s="26"/>
      <c r="UOA109" s="26"/>
      <c r="UOB109" s="26"/>
      <c r="UOC109" s="26"/>
      <c r="UOD109" s="26"/>
      <c r="UOE109" s="26"/>
      <c r="UOF109" s="26"/>
      <c r="UOG109" s="26"/>
      <c r="UOH109" s="26"/>
      <c r="UOI109" s="26"/>
      <c r="UOJ109" s="26"/>
      <c r="UOK109" s="26"/>
      <c r="UOL109" s="26"/>
      <c r="UOM109" s="26"/>
      <c r="UON109" s="26"/>
      <c r="UOO109" s="26"/>
      <c r="UOP109" s="26"/>
      <c r="UOQ109" s="26"/>
      <c r="UOR109" s="26"/>
      <c r="UOS109" s="26"/>
      <c r="UOT109" s="26"/>
      <c r="UOU109" s="26"/>
      <c r="UOV109" s="26"/>
      <c r="UOW109" s="26"/>
      <c r="UOX109" s="26"/>
      <c r="UOY109" s="26"/>
      <c r="UOZ109" s="26"/>
      <c r="UPA109" s="26"/>
      <c r="UPB109" s="26"/>
      <c r="UPC109" s="26"/>
      <c r="UPD109" s="26"/>
      <c r="UPE109" s="26"/>
      <c r="UPF109" s="26"/>
      <c r="UPG109" s="26"/>
      <c r="UPH109" s="26"/>
      <c r="UPI109" s="26"/>
      <c r="UPJ109" s="26"/>
      <c r="UPK109" s="26"/>
      <c r="UPL109" s="26"/>
      <c r="UPM109" s="26"/>
      <c r="UPN109" s="26"/>
      <c r="UPO109" s="26"/>
      <c r="UPP109" s="26"/>
      <c r="UPQ109" s="26"/>
      <c r="UPR109" s="26"/>
      <c r="UPS109" s="26"/>
      <c r="UPT109" s="26"/>
      <c r="UPU109" s="26"/>
      <c r="UPV109" s="26"/>
      <c r="UPW109" s="26"/>
      <c r="UPX109" s="26"/>
      <c r="UPY109" s="26"/>
      <c r="UPZ109" s="26"/>
      <c r="UQA109" s="26"/>
      <c r="UQB109" s="26"/>
      <c r="UQC109" s="26"/>
      <c r="UQD109" s="26"/>
      <c r="UQE109" s="26"/>
      <c r="UQF109" s="26"/>
      <c r="UQG109" s="26"/>
      <c r="UQH109" s="26"/>
      <c r="UQI109" s="26"/>
      <c r="UQJ109" s="26"/>
      <c r="UQK109" s="26"/>
      <c r="UQL109" s="26"/>
      <c r="UQM109" s="26"/>
      <c r="UQN109" s="26"/>
      <c r="UQO109" s="26"/>
      <c r="UQP109" s="26"/>
      <c r="UQQ109" s="26"/>
      <c r="UQR109" s="26"/>
      <c r="UQS109" s="26"/>
      <c r="UQT109" s="26"/>
      <c r="UQU109" s="26"/>
      <c r="UQV109" s="26"/>
      <c r="UQW109" s="26"/>
      <c r="UQX109" s="26"/>
      <c r="UQY109" s="26"/>
      <c r="UQZ109" s="26"/>
      <c r="URA109" s="26"/>
      <c r="URB109" s="26"/>
      <c r="URC109" s="26"/>
      <c r="URD109" s="26"/>
      <c r="URE109" s="26"/>
      <c r="URF109" s="26"/>
      <c r="URG109" s="26"/>
      <c r="URH109" s="26"/>
      <c r="URI109" s="26"/>
      <c r="URJ109" s="26"/>
      <c r="URK109" s="26"/>
      <c r="URL109" s="26"/>
      <c r="URM109" s="26"/>
      <c r="URN109" s="26"/>
      <c r="URO109" s="26"/>
      <c r="URP109" s="26"/>
      <c r="URQ109" s="26"/>
      <c r="URR109" s="26"/>
      <c r="URS109" s="26"/>
      <c r="URT109" s="26"/>
      <c r="URU109" s="26"/>
      <c r="URV109" s="26"/>
      <c r="URW109" s="26"/>
      <c r="URX109" s="26"/>
      <c r="URY109" s="26"/>
      <c r="URZ109" s="26"/>
      <c r="USA109" s="26"/>
      <c r="USB109" s="26"/>
      <c r="USC109" s="26"/>
      <c r="USD109" s="26"/>
      <c r="USE109" s="26"/>
      <c r="USF109" s="26"/>
      <c r="USG109" s="26"/>
      <c r="USH109" s="26"/>
      <c r="USI109" s="26"/>
      <c r="USJ109" s="26"/>
      <c r="USK109" s="26"/>
      <c r="USL109" s="26"/>
      <c r="USM109" s="26"/>
      <c r="USN109" s="26"/>
      <c r="USO109" s="26"/>
      <c r="USP109" s="26"/>
      <c r="USQ109" s="26"/>
      <c r="USR109" s="26"/>
      <c r="USS109" s="26"/>
      <c r="UST109" s="26"/>
      <c r="USU109" s="26"/>
      <c r="USV109" s="26"/>
      <c r="USW109" s="26"/>
      <c r="USX109" s="26"/>
      <c r="USY109" s="26"/>
      <c r="USZ109" s="26"/>
      <c r="UTA109" s="26"/>
      <c r="UTB109" s="26"/>
      <c r="UTC109" s="26"/>
      <c r="UTD109" s="26"/>
      <c r="UTE109" s="26"/>
      <c r="UTF109" s="26"/>
      <c r="UTG109" s="26"/>
      <c r="UTH109" s="26"/>
      <c r="UTI109" s="26"/>
      <c r="UTJ109" s="26"/>
      <c r="UTK109" s="26"/>
      <c r="UTL109" s="26"/>
      <c r="UTM109" s="26"/>
      <c r="UTN109" s="26"/>
      <c r="UTO109" s="26"/>
      <c r="UTP109" s="26"/>
      <c r="UTQ109" s="26"/>
      <c r="UTR109" s="26"/>
      <c r="UTS109" s="26"/>
      <c r="UTT109" s="26"/>
      <c r="UTU109" s="26"/>
      <c r="UTV109" s="26"/>
      <c r="UTW109" s="26"/>
      <c r="UTX109" s="26"/>
      <c r="UTY109" s="26"/>
      <c r="UTZ109" s="26"/>
      <c r="UUA109" s="26"/>
      <c r="UUB109" s="26"/>
      <c r="UUC109" s="26"/>
      <c r="UUD109" s="26"/>
      <c r="UUE109" s="26"/>
      <c r="UUF109" s="26"/>
      <c r="UUG109" s="26"/>
      <c r="UUH109" s="26"/>
      <c r="UUI109" s="26"/>
      <c r="UUJ109" s="26"/>
      <c r="UUK109" s="26"/>
      <c r="UUL109" s="26"/>
      <c r="UUM109" s="26"/>
      <c r="UUN109" s="26"/>
      <c r="UUO109" s="26"/>
      <c r="UUP109" s="26"/>
      <c r="UUQ109" s="26"/>
      <c r="UUR109" s="26"/>
      <c r="UUS109" s="26"/>
      <c r="UUT109" s="26"/>
      <c r="UUU109" s="26"/>
      <c r="UUV109" s="26"/>
      <c r="UUW109" s="26"/>
      <c r="UUX109" s="26"/>
      <c r="UUY109" s="26"/>
      <c r="UUZ109" s="26"/>
      <c r="UVA109" s="26"/>
      <c r="UVB109" s="26"/>
      <c r="UVC109" s="26"/>
      <c r="UVD109" s="26"/>
      <c r="UVE109" s="26"/>
      <c r="UVF109" s="26"/>
      <c r="UVG109" s="26"/>
      <c r="UVH109" s="26"/>
      <c r="UVI109" s="26"/>
      <c r="UVJ109" s="26"/>
      <c r="UVK109" s="26"/>
      <c r="UVL109" s="26"/>
      <c r="UVM109" s="26"/>
      <c r="UVN109" s="26"/>
      <c r="UVO109" s="26"/>
      <c r="UVP109" s="26"/>
      <c r="UVQ109" s="26"/>
      <c r="UVR109" s="26"/>
      <c r="UVS109" s="26"/>
      <c r="UVT109" s="26"/>
      <c r="UVU109" s="26"/>
      <c r="UVV109" s="26"/>
      <c r="UVW109" s="26"/>
      <c r="UVX109" s="26"/>
      <c r="UVY109" s="26"/>
      <c r="UVZ109" s="26"/>
      <c r="UWA109" s="26"/>
      <c r="UWB109" s="26"/>
      <c r="UWC109" s="26"/>
      <c r="UWD109" s="26"/>
      <c r="UWE109" s="26"/>
      <c r="UWF109" s="26"/>
      <c r="UWG109" s="26"/>
      <c r="UWH109" s="26"/>
      <c r="UWI109" s="26"/>
      <c r="UWJ109" s="26"/>
      <c r="UWK109" s="26"/>
      <c r="UWL109" s="26"/>
      <c r="UWM109" s="26"/>
      <c r="UWN109" s="26"/>
      <c r="UWO109" s="26"/>
      <c r="UWP109" s="26"/>
      <c r="UWQ109" s="26"/>
      <c r="UWR109" s="26"/>
      <c r="UWS109" s="26"/>
      <c r="UWT109" s="26"/>
      <c r="UWU109" s="26"/>
      <c r="UWV109" s="26"/>
      <c r="UWW109" s="26"/>
      <c r="UWX109" s="26"/>
      <c r="UWY109" s="26"/>
      <c r="UWZ109" s="26"/>
      <c r="UXA109" s="26"/>
      <c r="UXB109" s="26"/>
      <c r="UXC109" s="26"/>
      <c r="UXD109" s="26"/>
      <c r="UXE109" s="26"/>
      <c r="UXF109" s="26"/>
      <c r="UXG109" s="26"/>
      <c r="UXH109" s="26"/>
      <c r="UXI109" s="26"/>
      <c r="UXJ109" s="26"/>
      <c r="UXK109" s="26"/>
      <c r="UXL109" s="26"/>
      <c r="UXM109" s="26"/>
      <c r="UXN109" s="26"/>
      <c r="UXO109" s="26"/>
      <c r="UXP109" s="26"/>
      <c r="UXQ109" s="26"/>
      <c r="UXR109" s="26"/>
      <c r="UXS109" s="26"/>
      <c r="UXT109" s="26"/>
      <c r="UXU109" s="26"/>
      <c r="UXV109" s="26"/>
      <c r="UXW109" s="26"/>
      <c r="UXX109" s="26"/>
      <c r="UXY109" s="26"/>
      <c r="UXZ109" s="26"/>
      <c r="UYA109" s="26"/>
      <c r="UYB109" s="26"/>
      <c r="UYC109" s="26"/>
      <c r="UYD109" s="26"/>
      <c r="UYE109" s="26"/>
      <c r="UYF109" s="26"/>
      <c r="UYG109" s="26"/>
      <c r="UYH109" s="26"/>
      <c r="UYI109" s="26"/>
      <c r="UYJ109" s="26"/>
      <c r="UYK109" s="26"/>
      <c r="UYL109" s="26"/>
      <c r="UYM109" s="26"/>
      <c r="UYN109" s="26"/>
      <c r="UYO109" s="26"/>
      <c r="UYP109" s="26"/>
      <c r="UYQ109" s="26"/>
      <c r="UYR109" s="26"/>
      <c r="UYS109" s="26"/>
      <c r="UYT109" s="26"/>
      <c r="UYU109" s="26"/>
      <c r="UYV109" s="26"/>
      <c r="UYW109" s="26"/>
      <c r="UYX109" s="26"/>
      <c r="UYY109" s="26"/>
      <c r="UYZ109" s="26"/>
      <c r="UZA109" s="26"/>
      <c r="UZB109" s="26"/>
      <c r="UZC109" s="26"/>
      <c r="UZD109" s="26"/>
      <c r="UZE109" s="26"/>
      <c r="UZF109" s="26"/>
      <c r="UZG109" s="26"/>
      <c r="UZH109" s="26"/>
      <c r="UZI109" s="26"/>
      <c r="UZJ109" s="26"/>
      <c r="UZK109" s="26"/>
      <c r="UZL109" s="26"/>
      <c r="UZM109" s="26"/>
      <c r="UZN109" s="26"/>
      <c r="UZO109" s="26"/>
      <c r="UZP109" s="26"/>
      <c r="UZQ109" s="26"/>
      <c r="UZR109" s="26"/>
      <c r="UZS109" s="26"/>
      <c r="UZT109" s="26"/>
      <c r="UZU109" s="26"/>
      <c r="UZV109" s="26"/>
      <c r="UZW109" s="26"/>
      <c r="UZX109" s="26"/>
      <c r="UZY109" s="26"/>
      <c r="UZZ109" s="26"/>
      <c r="VAA109" s="26"/>
      <c r="VAB109" s="26"/>
      <c r="VAC109" s="26"/>
      <c r="VAD109" s="26"/>
      <c r="VAE109" s="26"/>
      <c r="VAF109" s="26"/>
      <c r="VAG109" s="26"/>
      <c r="VAH109" s="26"/>
      <c r="VAI109" s="26"/>
      <c r="VAJ109" s="26"/>
      <c r="VAK109" s="26"/>
      <c r="VAL109" s="26"/>
      <c r="VAM109" s="26"/>
      <c r="VAN109" s="26"/>
      <c r="VAO109" s="26"/>
      <c r="VAP109" s="26"/>
      <c r="VAQ109" s="26"/>
      <c r="VAR109" s="26"/>
      <c r="VAS109" s="26"/>
      <c r="VAT109" s="26"/>
      <c r="VAU109" s="26"/>
      <c r="VAV109" s="26"/>
      <c r="VAW109" s="26"/>
      <c r="VAX109" s="26"/>
      <c r="VAY109" s="26"/>
      <c r="VAZ109" s="26"/>
      <c r="VBA109" s="26"/>
      <c r="VBB109" s="26"/>
      <c r="VBC109" s="26"/>
      <c r="VBD109" s="26"/>
      <c r="VBE109" s="26"/>
      <c r="VBF109" s="26"/>
      <c r="VBG109" s="26"/>
      <c r="VBH109" s="26"/>
      <c r="VBI109" s="26"/>
      <c r="VBJ109" s="26"/>
      <c r="VBK109" s="26"/>
      <c r="VBL109" s="26"/>
      <c r="VBM109" s="26"/>
      <c r="VBN109" s="26"/>
      <c r="VBO109" s="26"/>
      <c r="VBP109" s="26"/>
      <c r="VBQ109" s="26"/>
      <c r="VBR109" s="26"/>
      <c r="VBS109" s="26"/>
      <c r="VBT109" s="26"/>
      <c r="VBU109" s="26"/>
      <c r="VBV109" s="26"/>
      <c r="VBW109" s="26"/>
      <c r="VBX109" s="26"/>
      <c r="VBY109" s="26"/>
      <c r="VBZ109" s="26"/>
      <c r="VCA109" s="26"/>
      <c r="VCB109" s="26"/>
      <c r="VCC109" s="26"/>
      <c r="VCD109" s="26"/>
      <c r="VCE109" s="26"/>
      <c r="VCF109" s="26"/>
      <c r="VCG109" s="26"/>
      <c r="VCH109" s="26"/>
      <c r="VCI109" s="26"/>
      <c r="VCJ109" s="26"/>
      <c r="VCK109" s="26"/>
      <c r="VCL109" s="26"/>
      <c r="VCM109" s="26"/>
      <c r="VCN109" s="26"/>
      <c r="VCO109" s="26"/>
      <c r="VCP109" s="26"/>
      <c r="VCQ109" s="26"/>
      <c r="VCR109" s="26"/>
      <c r="VCS109" s="26"/>
      <c r="VCT109" s="26"/>
      <c r="VCU109" s="26"/>
      <c r="VCV109" s="26"/>
      <c r="VCW109" s="26"/>
      <c r="VCX109" s="26"/>
      <c r="VCY109" s="26"/>
      <c r="VCZ109" s="26"/>
      <c r="VDA109" s="26"/>
      <c r="VDB109" s="26"/>
      <c r="VDC109" s="26"/>
      <c r="VDD109" s="26"/>
      <c r="VDE109" s="26"/>
      <c r="VDF109" s="26"/>
      <c r="VDG109" s="26"/>
      <c r="VDH109" s="26"/>
      <c r="VDI109" s="26"/>
      <c r="VDJ109" s="26"/>
      <c r="VDK109" s="26"/>
      <c r="VDL109" s="26"/>
      <c r="VDM109" s="26"/>
      <c r="VDN109" s="26"/>
      <c r="VDO109" s="26"/>
      <c r="VDP109" s="26"/>
      <c r="VDQ109" s="26"/>
      <c r="VDR109" s="26"/>
      <c r="VDS109" s="26"/>
      <c r="VDT109" s="26"/>
      <c r="VDU109" s="26"/>
      <c r="VDV109" s="26"/>
      <c r="VDW109" s="26"/>
      <c r="VDX109" s="26"/>
      <c r="VDY109" s="26"/>
      <c r="VDZ109" s="26"/>
      <c r="VEA109" s="26"/>
      <c r="VEB109" s="26"/>
      <c r="VEC109" s="26"/>
      <c r="VED109" s="26"/>
      <c r="VEE109" s="26"/>
      <c r="VEF109" s="26"/>
      <c r="VEG109" s="26"/>
      <c r="VEH109" s="26"/>
      <c r="VEI109" s="26"/>
      <c r="VEJ109" s="26"/>
      <c r="VEK109" s="26"/>
      <c r="VEL109" s="26"/>
      <c r="VEM109" s="26"/>
      <c r="VEN109" s="26"/>
      <c r="VEO109" s="26"/>
      <c r="VEP109" s="26"/>
      <c r="VEQ109" s="26"/>
      <c r="VER109" s="26"/>
      <c r="VES109" s="26"/>
      <c r="VET109" s="26"/>
      <c r="VEU109" s="26"/>
      <c r="VEV109" s="26"/>
      <c r="VEW109" s="26"/>
      <c r="VEX109" s="26"/>
      <c r="VEY109" s="26"/>
      <c r="VEZ109" s="26"/>
      <c r="VFA109" s="26"/>
      <c r="VFB109" s="26"/>
      <c r="VFC109" s="26"/>
      <c r="VFD109" s="26"/>
      <c r="VFE109" s="26"/>
      <c r="VFF109" s="26"/>
      <c r="VFG109" s="26"/>
      <c r="VFH109" s="26"/>
      <c r="VFI109" s="26"/>
      <c r="VFJ109" s="26"/>
      <c r="VFK109" s="26"/>
      <c r="VFL109" s="26"/>
      <c r="VFM109" s="26"/>
      <c r="VFN109" s="26"/>
      <c r="VFO109" s="26"/>
      <c r="VFP109" s="26"/>
      <c r="VFQ109" s="26"/>
      <c r="VFR109" s="26"/>
      <c r="VFS109" s="26"/>
      <c r="VFT109" s="26"/>
      <c r="VFU109" s="26"/>
      <c r="VFV109" s="26"/>
      <c r="VFW109" s="26"/>
      <c r="VFX109" s="26"/>
      <c r="VFY109" s="26"/>
      <c r="VFZ109" s="26"/>
      <c r="VGA109" s="26"/>
      <c r="VGB109" s="26"/>
      <c r="VGC109" s="26"/>
      <c r="VGD109" s="26"/>
      <c r="VGE109" s="26"/>
      <c r="VGF109" s="26"/>
      <c r="VGG109" s="26"/>
      <c r="VGH109" s="26"/>
      <c r="VGI109" s="26"/>
      <c r="VGJ109" s="26"/>
      <c r="VGK109" s="26"/>
      <c r="VGL109" s="26"/>
      <c r="VGM109" s="26"/>
      <c r="VGN109" s="26"/>
      <c r="VGO109" s="26"/>
      <c r="VGP109" s="26"/>
      <c r="VGQ109" s="26"/>
      <c r="VGR109" s="26"/>
      <c r="VGS109" s="26"/>
      <c r="VGT109" s="26"/>
      <c r="VGU109" s="26"/>
      <c r="VGV109" s="26"/>
      <c r="VGW109" s="26"/>
      <c r="VGX109" s="26"/>
      <c r="VGY109" s="26"/>
      <c r="VGZ109" s="26"/>
      <c r="VHA109" s="26"/>
      <c r="VHB109" s="26"/>
      <c r="VHC109" s="26"/>
      <c r="VHD109" s="26"/>
      <c r="VHE109" s="26"/>
      <c r="VHF109" s="26"/>
      <c r="VHG109" s="26"/>
      <c r="VHH109" s="26"/>
      <c r="VHI109" s="26"/>
      <c r="VHJ109" s="26"/>
      <c r="VHK109" s="26"/>
      <c r="VHL109" s="26"/>
      <c r="VHM109" s="26"/>
      <c r="VHN109" s="26"/>
      <c r="VHO109" s="26"/>
      <c r="VHP109" s="26"/>
      <c r="VHQ109" s="26"/>
      <c r="VHR109" s="26"/>
      <c r="VHS109" s="26"/>
      <c r="VHT109" s="26"/>
      <c r="VHU109" s="26"/>
      <c r="VHV109" s="26"/>
      <c r="VHW109" s="26"/>
      <c r="VHX109" s="26"/>
      <c r="VHY109" s="26"/>
      <c r="VHZ109" s="26"/>
      <c r="VIA109" s="26"/>
      <c r="VIB109" s="26"/>
      <c r="VIC109" s="26"/>
      <c r="VID109" s="26"/>
      <c r="VIE109" s="26"/>
      <c r="VIF109" s="26"/>
      <c r="VIG109" s="26"/>
      <c r="VIH109" s="26"/>
      <c r="VII109" s="26"/>
      <c r="VIJ109" s="26"/>
      <c r="VIK109" s="26"/>
      <c r="VIL109" s="26"/>
      <c r="VIM109" s="26"/>
      <c r="VIN109" s="26"/>
      <c r="VIO109" s="26"/>
      <c r="VIP109" s="26"/>
      <c r="VIQ109" s="26"/>
      <c r="VIR109" s="26"/>
      <c r="VIS109" s="26"/>
      <c r="VIT109" s="26"/>
      <c r="VIU109" s="26"/>
      <c r="VIV109" s="26"/>
      <c r="VIW109" s="26"/>
      <c r="VIX109" s="26"/>
      <c r="VIY109" s="26"/>
      <c r="VIZ109" s="26"/>
      <c r="VJA109" s="26"/>
      <c r="VJB109" s="26"/>
      <c r="VJC109" s="26"/>
      <c r="VJD109" s="26"/>
      <c r="VJE109" s="26"/>
      <c r="VJF109" s="26"/>
      <c r="VJG109" s="26"/>
      <c r="VJH109" s="26"/>
      <c r="VJI109" s="26"/>
      <c r="VJJ109" s="26"/>
      <c r="VJK109" s="26"/>
      <c r="VJL109" s="26"/>
      <c r="VJM109" s="26"/>
      <c r="VJN109" s="26"/>
      <c r="VJO109" s="26"/>
      <c r="VJP109" s="26"/>
      <c r="VJQ109" s="26"/>
      <c r="VJR109" s="26"/>
      <c r="VJS109" s="26"/>
      <c r="VJT109" s="26"/>
      <c r="VJU109" s="26"/>
      <c r="VJV109" s="26"/>
      <c r="VJW109" s="26"/>
      <c r="VJX109" s="26"/>
      <c r="VJY109" s="26"/>
      <c r="VJZ109" s="26"/>
      <c r="VKA109" s="26"/>
      <c r="VKB109" s="26"/>
      <c r="VKC109" s="26"/>
      <c r="VKD109" s="26"/>
      <c r="VKE109" s="26"/>
      <c r="VKF109" s="26"/>
      <c r="VKG109" s="26"/>
      <c r="VKH109" s="26"/>
      <c r="VKI109" s="26"/>
      <c r="VKJ109" s="26"/>
      <c r="VKK109" s="26"/>
      <c r="VKL109" s="26"/>
      <c r="VKM109" s="26"/>
      <c r="VKN109" s="26"/>
      <c r="VKO109" s="26"/>
      <c r="VKP109" s="26"/>
      <c r="VKQ109" s="26"/>
      <c r="VKR109" s="26"/>
      <c r="VKS109" s="26"/>
      <c r="VKT109" s="26"/>
      <c r="VKU109" s="26"/>
      <c r="VKV109" s="26"/>
      <c r="VKW109" s="26"/>
      <c r="VKX109" s="26"/>
      <c r="VKY109" s="26"/>
      <c r="VKZ109" s="26"/>
      <c r="VLA109" s="26"/>
      <c r="VLB109" s="26"/>
      <c r="VLC109" s="26"/>
      <c r="VLD109" s="26"/>
      <c r="VLE109" s="26"/>
      <c r="VLF109" s="26"/>
      <c r="VLG109" s="26"/>
      <c r="VLH109" s="26"/>
      <c r="VLI109" s="26"/>
      <c r="VLJ109" s="26"/>
      <c r="VLK109" s="26"/>
      <c r="VLL109" s="26"/>
      <c r="VLM109" s="26"/>
      <c r="VLN109" s="26"/>
      <c r="VLO109" s="26"/>
      <c r="VLP109" s="26"/>
      <c r="VLQ109" s="26"/>
      <c r="VLR109" s="26"/>
      <c r="VLS109" s="26"/>
      <c r="VLT109" s="26"/>
      <c r="VLU109" s="26"/>
      <c r="VLV109" s="26"/>
      <c r="VLW109" s="26"/>
      <c r="VLX109" s="26"/>
      <c r="VLY109" s="26"/>
      <c r="VLZ109" s="26"/>
      <c r="VMA109" s="26"/>
      <c r="VMB109" s="26"/>
      <c r="VMC109" s="26"/>
      <c r="VMD109" s="26"/>
      <c r="VME109" s="26"/>
      <c r="VMF109" s="26"/>
      <c r="VMG109" s="26"/>
      <c r="VMH109" s="26"/>
      <c r="VMI109" s="26"/>
      <c r="VMJ109" s="26"/>
      <c r="VMK109" s="26"/>
      <c r="VML109" s="26"/>
      <c r="VMM109" s="26"/>
      <c r="VMN109" s="26"/>
      <c r="VMO109" s="26"/>
      <c r="VMP109" s="26"/>
      <c r="VMQ109" s="26"/>
      <c r="VMR109" s="26"/>
      <c r="VMS109" s="26"/>
      <c r="VMT109" s="26"/>
      <c r="VMU109" s="26"/>
      <c r="VMV109" s="26"/>
      <c r="VMW109" s="26"/>
      <c r="VMX109" s="26"/>
      <c r="VMY109" s="26"/>
      <c r="VMZ109" s="26"/>
      <c r="VNA109" s="26"/>
      <c r="VNB109" s="26"/>
      <c r="VNC109" s="26"/>
      <c r="VND109" s="26"/>
      <c r="VNE109" s="26"/>
      <c r="VNF109" s="26"/>
      <c r="VNG109" s="26"/>
      <c r="VNH109" s="26"/>
      <c r="VNI109" s="26"/>
      <c r="VNJ109" s="26"/>
      <c r="VNK109" s="26"/>
      <c r="VNL109" s="26"/>
      <c r="VNM109" s="26"/>
      <c r="VNN109" s="26"/>
      <c r="VNO109" s="26"/>
      <c r="VNP109" s="26"/>
      <c r="VNQ109" s="26"/>
      <c r="VNR109" s="26"/>
      <c r="VNS109" s="26"/>
      <c r="VNT109" s="26"/>
      <c r="VNU109" s="26"/>
      <c r="VNV109" s="26"/>
      <c r="VNW109" s="26"/>
      <c r="VNX109" s="26"/>
      <c r="VNY109" s="26"/>
      <c r="VNZ109" s="26"/>
      <c r="VOA109" s="26"/>
      <c r="VOB109" s="26"/>
      <c r="VOC109" s="26"/>
      <c r="VOD109" s="26"/>
      <c r="VOE109" s="26"/>
      <c r="VOF109" s="26"/>
      <c r="VOG109" s="26"/>
      <c r="VOH109" s="26"/>
      <c r="VOI109" s="26"/>
      <c r="VOJ109" s="26"/>
      <c r="VOK109" s="26"/>
      <c r="VOL109" s="26"/>
      <c r="VOM109" s="26"/>
      <c r="VON109" s="26"/>
      <c r="VOO109" s="26"/>
      <c r="VOP109" s="26"/>
      <c r="VOQ109" s="26"/>
      <c r="VOR109" s="26"/>
      <c r="VOS109" s="26"/>
      <c r="VOT109" s="26"/>
      <c r="VOU109" s="26"/>
      <c r="VOV109" s="26"/>
      <c r="VOW109" s="26"/>
      <c r="VOX109" s="26"/>
      <c r="VOY109" s="26"/>
      <c r="VOZ109" s="26"/>
      <c r="VPA109" s="26"/>
      <c r="VPB109" s="26"/>
      <c r="VPC109" s="26"/>
      <c r="VPD109" s="26"/>
      <c r="VPE109" s="26"/>
      <c r="VPF109" s="26"/>
      <c r="VPG109" s="26"/>
      <c r="VPH109" s="26"/>
      <c r="VPI109" s="26"/>
      <c r="VPJ109" s="26"/>
      <c r="VPK109" s="26"/>
      <c r="VPL109" s="26"/>
      <c r="VPM109" s="26"/>
      <c r="VPN109" s="26"/>
      <c r="VPO109" s="26"/>
      <c r="VPP109" s="26"/>
      <c r="VPQ109" s="26"/>
      <c r="VPR109" s="26"/>
      <c r="VPS109" s="26"/>
      <c r="VPT109" s="26"/>
      <c r="VPU109" s="26"/>
      <c r="VPV109" s="26"/>
      <c r="VPW109" s="26"/>
      <c r="VPX109" s="26"/>
      <c r="VPY109" s="26"/>
      <c r="VPZ109" s="26"/>
      <c r="VQA109" s="26"/>
      <c r="VQB109" s="26"/>
      <c r="VQC109" s="26"/>
      <c r="VQD109" s="26"/>
      <c r="VQE109" s="26"/>
      <c r="VQF109" s="26"/>
      <c r="VQG109" s="26"/>
      <c r="VQH109" s="26"/>
      <c r="VQI109" s="26"/>
      <c r="VQJ109" s="26"/>
      <c r="VQK109" s="26"/>
      <c r="VQL109" s="26"/>
      <c r="VQM109" s="26"/>
      <c r="VQN109" s="26"/>
      <c r="VQO109" s="26"/>
      <c r="VQP109" s="26"/>
      <c r="VQQ109" s="26"/>
      <c r="VQR109" s="26"/>
      <c r="VQS109" s="26"/>
      <c r="VQT109" s="26"/>
      <c r="VQU109" s="26"/>
      <c r="VQV109" s="26"/>
      <c r="VQW109" s="26"/>
      <c r="VQX109" s="26"/>
      <c r="VQY109" s="26"/>
      <c r="VQZ109" s="26"/>
      <c r="VRA109" s="26"/>
      <c r="VRB109" s="26"/>
      <c r="VRC109" s="26"/>
      <c r="VRD109" s="26"/>
      <c r="VRE109" s="26"/>
      <c r="VRF109" s="26"/>
      <c r="VRG109" s="26"/>
      <c r="VRH109" s="26"/>
      <c r="VRI109" s="26"/>
      <c r="VRJ109" s="26"/>
      <c r="VRK109" s="26"/>
      <c r="VRL109" s="26"/>
      <c r="VRM109" s="26"/>
      <c r="VRN109" s="26"/>
      <c r="VRO109" s="26"/>
      <c r="VRP109" s="26"/>
      <c r="VRQ109" s="26"/>
      <c r="VRR109" s="26"/>
      <c r="VRS109" s="26"/>
      <c r="VRT109" s="26"/>
      <c r="VRU109" s="26"/>
      <c r="VRV109" s="26"/>
      <c r="VRW109" s="26"/>
      <c r="VRX109" s="26"/>
      <c r="VRY109" s="26"/>
      <c r="VRZ109" s="26"/>
      <c r="VSA109" s="26"/>
      <c r="VSB109" s="26"/>
      <c r="VSC109" s="26"/>
      <c r="VSD109" s="26"/>
      <c r="VSE109" s="26"/>
      <c r="VSF109" s="26"/>
      <c r="VSG109" s="26"/>
      <c r="VSH109" s="26"/>
      <c r="VSI109" s="26"/>
      <c r="VSJ109" s="26"/>
      <c r="VSK109" s="26"/>
      <c r="VSL109" s="26"/>
      <c r="VSM109" s="26"/>
      <c r="VSN109" s="26"/>
      <c r="VSO109" s="26"/>
      <c r="VSP109" s="26"/>
      <c r="VSQ109" s="26"/>
      <c r="VSR109" s="26"/>
      <c r="VSS109" s="26"/>
      <c r="VST109" s="26"/>
      <c r="VSU109" s="26"/>
      <c r="VSV109" s="26"/>
      <c r="VSW109" s="26"/>
      <c r="VSX109" s="26"/>
      <c r="VSY109" s="26"/>
      <c r="VSZ109" s="26"/>
      <c r="VTA109" s="26"/>
      <c r="VTB109" s="26"/>
      <c r="VTC109" s="26"/>
      <c r="VTD109" s="26"/>
      <c r="VTE109" s="26"/>
      <c r="VTF109" s="26"/>
      <c r="VTG109" s="26"/>
      <c r="VTH109" s="26"/>
      <c r="VTI109" s="26"/>
      <c r="VTJ109" s="26"/>
      <c r="VTK109" s="26"/>
      <c r="VTL109" s="26"/>
      <c r="VTM109" s="26"/>
      <c r="VTN109" s="26"/>
      <c r="VTO109" s="26"/>
      <c r="VTP109" s="26"/>
      <c r="VTQ109" s="26"/>
      <c r="VTR109" s="26"/>
      <c r="VTS109" s="26"/>
      <c r="VTT109" s="26"/>
      <c r="VTU109" s="26"/>
      <c r="VTV109" s="26"/>
      <c r="VTW109" s="26"/>
      <c r="VTX109" s="26"/>
      <c r="VTY109" s="26"/>
      <c r="VTZ109" s="26"/>
      <c r="VUA109" s="26"/>
      <c r="VUB109" s="26"/>
      <c r="VUC109" s="26"/>
      <c r="VUD109" s="26"/>
      <c r="VUE109" s="26"/>
      <c r="VUF109" s="26"/>
      <c r="VUG109" s="26"/>
      <c r="VUH109" s="26"/>
      <c r="VUI109" s="26"/>
      <c r="VUJ109" s="26"/>
      <c r="VUK109" s="26"/>
      <c r="VUL109" s="26"/>
      <c r="VUM109" s="26"/>
      <c r="VUN109" s="26"/>
      <c r="VUO109" s="26"/>
      <c r="VUP109" s="26"/>
      <c r="VUQ109" s="26"/>
      <c r="VUR109" s="26"/>
      <c r="VUS109" s="26"/>
      <c r="VUT109" s="26"/>
      <c r="VUU109" s="26"/>
      <c r="VUV109" s="26"/>
      <c r="VUW109" s="26"/>
      <c r="VUX109" s="26"/>
      <c r="VUY109" s="26"/>
      <c r="VUZ109" s="26"/>
      <c r="VVA109" s="26"/>
      <c r="VVB109" s="26"/>
      <c r="VVC109" s="26"/>
      <c r="VVD109" s="26"/>
      <c r="VVE109" s="26"/>
      <c r="VVF109" s="26"/>
      <c r="VVG109" s="26"/>
      <c r="VVH109" s="26"/>
      <c r="VVI109" s="26"/>
      <c r="VVJ109" s="26"/>
      <c r="VVK109" s="26"/>
      <c r="VVL109" s="26"/>
      <c r="VVM109" s="26"/>
      <c r="VVN109" s="26"/>
      <c r="VVO109" s="26"/>
      <c r="VVP109" s="26"/>
      <c r="VVQ109" s="26"/>
      <c r="VVR109" s="26"/>
      <c r="VVS109" s="26"/>
      <c r="VVT109" s="26"/>
      <c r="VVU109" s="26"/>
      <c r="VVV109" s="26"/>
      <c r="VVW109" s="26"/>
      <c r="VVX109" s="26"/>
      <c r="VVY109" s="26"/>
      <c r="VVZ109" s="26"/>
      <c r="VWA109" s="26"/>
      <c r="VWB109" s="26"/>
      <c r="VWC109" s="26"/>
      <c r="VWD109" s="26"/>
      <c r="VWE109" s="26"/>
      <c r="VWF109" s="26"/>
      <c r="VWG109" s="26"/>
      <c r="VWH109" s="26"/>
      <c r="VWI109" s="26"/>
      <c r="VWJ109" s="26"/>
      <c r="VWK109" s="26"/>
      <c r="VWL109" s="26"/>
      <c r="VWM109" s="26"/>
      <c r="VWN109" s="26"/>
      <c r="VWO109" s="26"/>
      <c r="VWP109" s="26"/>
      <c r="VWQ109" s="26"/>
      <c r="VWR109" s="26"/>
      <c r="VWS109" s="26"/>
      <c r="VWT109" s="26"/>
      <c r="VWU109" s="26"/>
      <c r="VWV109" s="26"/>
      <c r="VWW109" s="26"/>
      <c r="VWX109" s="26"/>
      <c r="VWY109" s="26"/>
      <c r="VWZ109" s="26"/>
      <c r="VXA109" s="26"/>
      <c r="VXB109" s="26"/>
      <c r="VXC109" s="26"/>
      <c r="VXD109" s="26"/>
      <c r="VXE109" s="26"/>
      <c r="VXF109" s="26"/>
      <c r="VXG109" s="26"/>
      <c r="VXH109" s="26"/>
      <c r="VXI109" s="26"/>
      <c r="VXJ109" s="26"/>
      <c r="VXK109" s="26"/>
      <c r="VXL109" s="26"/>
      <c r="VXM109" s="26"/>
      <c r="VXN109" s="26"/>
      <c r="VXO109" s="26"/>
      <c r="VXP109" s="26"/>
      <c r="VXQ109" s="26"/>
      <c r="VXR109" s="26"/>
      <c r="VXS109" s="26"/>
      <c r="VXT109" s="26"/>
      <c r="VXU109" s="26"/>
      <c r="VXV109" s="26"/>
      <c r="VXW109" s="26"/>
      <c r="VXX109" s="26"/>
      <c r="VXY109" s="26"/>
      <c r="VXZ109" s="26"/>
      <c r="VYA109" s="26"/>
      <c r="VYB109" s="26"/>
      <c r="VYC109" s="26"/>
      <c r="VYD109" s="26"/>
      <c r="VYE109" s="26"/>
      <c r="VYF109" s="26"/>
      <c r="VYG109" s="26"/>
      <c r="VYH109" s="26"/>
      <c r="VYI109" s="26"/>
      <c r="VYJ109" s="26"/>
      <c r="VYK109" s="26"/>
      <c r="VYL109" s="26"/>
      <c r="VYM109" s="26"/>
      <c r="VYN109" s="26"/>
      <c r="VYO109" s="26"/>
      <c r="VYP109" s="26"/>
      <c r="VYQ109" s="26"/>
      <c r="VYR109" s="26"/>
      <c r="VYS109" s="26"/>
      <c r="VYT109" s="26"/>
      <c r="VYU109" s="26"/>
      <c r="VYV109" s="26"/>
      <c r="VYW109" s="26"/>
      <c r="VYX109" s="26"/>
      <c r="VYY109" s="26"/>
      <c r="VYZ109" s="26"/>
      <c r="VZA109" s="26"/>
      <c r="VZB109" s="26"/>
      <c r="VZC109" s="26"/>
      <c r="VZD109" s="26"/>
      <c r="VZE109" s="26"/>
      <c r="VZF109" s="26"/>
      <c r="VZG109" s="26"/>
      <c r="VZH109" s="26"/>
      <c r="VZI109" s="26"/>
      <c r="VZJ109" s="26"/>
      <c r="VZK109" s="26"/>
      <c r="VZL109" s="26"/>
      <c r="VZM109" s="26"/>
      <c r="VZN109" s="26"/>
      <c r="VZO109" s="26"/>
      <c r="VZP109" s="26"/>
      <c r="VZQ109" s="26"/>
      <c r="VZR109" s="26"/>
      <c r="VZS109" s="26"/>
      <c r="VZT109" s="26"/>
      <c r="VZU109" s="26"/>
      <c r="VZV109" s="26"/>
      <c r="VZW109" s="26"/>
      <c r="VZX109" s="26"/>
      <c r="VZY109" s="26"/>
      <c r="VZZ109" s="26"/>
      <c r="WAA109" s="26"/>
      <c r="WAB109" s="26"/>
      <c r="WAC109" s="26"/>
      <c r="WAD109" s="26"/>
      <c r="WAE109" s="26"/>
      <c r="WAF109" s="26"/>
      <c r="WAG109" s="26"/>
      <c r="WAH109" s="26"/>
      <c r="WAI109" s="26"/>
      <c r="WAJ109" s="26"/>
      <c r="WAK109" s="26"/>
      <c r="WAL109" s="26"/>
      <c r="WAM109" s="26"/>
      <c r="WAN109" s="26"/>
      <c r="WAO109" s="26"/>
      <c r="WAP109" s="26"/>
      <c r="WAQ109" s="26"/>
      <c r="WAR109" s="26"/>
      <c r="WAS109" s="26"/>
      <c r="WAT109" s="26"/>
      <c r="WAU109" s="26"/>
      <c r="WAV109" s="26"/>
      <c r="WAW109" s="26"/>
      <c r="WAX109" s="26"/>
      <c r="WAY109" s="26"/>
      <c r="WAZ109" s="26"/>
      <c r="WBA109" s="26"/>
      <c r="WBB109" s="26"/>
      <c r="WBC109" s="26"/>
      <c r="WBD109" s="26"/>
      <c r="WBE109" s="26"/>
      <c r="WBF109" s="26"/>
      <c r="WBG109" s="26"/>
      <c r="WBH109" s="26"/>
      <c r="WBI109" s="26"/>
      <c r="WBJ109" s="26"/>
      <c r="WBK109" s="26"/>
      <c r="WBL109" s="26"/>
      <c r="WBM109" s="26"/>
      <c r="WBN109" s="26"/>
      <c r="WBO109" s="26"/>
      <c r="WBP109" s="26"/>
      <c r="WBQ109" s="26"/>
      <c r="WBR109" s="26"/>
      <c r="WBS109" s="26"/>
      <c r="WBT109" s="26"/>
      <c r="WBU109" s="26"/>
      <c r="WBV109" s="26"/>
      <c r="WBW109" s="26"/>
      <c r="WBX109" s="26"/>
      <c r="WBY109" s="26"/>
      <c r="WBZ109" s="26"/>
      <c r="WCA109" s="26"/>
      <c r="WCB109" s="26"/>
      <c r="WCC109" s="26"/>
      <c r="WCD109" s="26"/>
      <c r="WCE109" s="26"/>
      <c r="WCF109" s="26"/>
      <c r="WCG109" s="26"/>
      <c r="WCH109" s="26"/>
      <c r="WCI109" s="26"/>
      <c r="WCJ109" s="26"/>
      <c r="WCK109" s="26"/>
      <c r="WCL109" s="26"/>
      <c r="WCM109" s="26"/>
      <c r="WCN109" s="26"/>
      <c r="WCO109" s="26"/>
      <c r="WCP109" s="26"/>
      <c r="WCQ109" s="26"/>
      <c r="WCR109" s="26"/>
      <c r="WCS109" s="26"/>
      <c r="WCT109" s="26"/>
      <c r="WCU109" s="26"/>
      <c r="WCV109" s="26"/>
      <c r="WCW109" s="26"/>
      <c r="WCX109" s="26"/>
      <c r="WCY109" s="26"/>
      <c r="WCZ109" s="26"/>
      <c r="WDA109" s="26"/>
      <c r="WDB109" s="26"/>
      <c r="WDC109" s="26"/>
      <c r="WDD109" s="26"/>
      <c r="WDE109" s="26"/>
      <c r="WDF109" s="26"/>
      <c r="WDG109" s="26"/>
      <c r="WDH109" s="26"/>
      <c r="WDI109" s="26"/>
      <c r="WDJ109" s="26"/>
      <c r="WDK109" s="26"/>
      <c r="WDL109" s="26"/>
      <c r="WDM109" s="26"/>
      <c r="WDN109" s="26"/>
      <c r="WDO109" s="26"/>
      <c r="WDP109" s="26"/>
      <c r="WDQ109" s="26"/>
      <c r="WDR109" s="26"/>
      <c r="WDS109" s="26"/>
      <c r="WDT109" s="26"/>
      <c r="WDU109" s="26"/>
      <c r="WDV109" s="26"/>
      <c r="WDW109" s="26"/>
      <c r="WDX109" s="26"/>
      <c r="WDY109" s="26"/>
      <c r="WDZ109" s="26"/>
      <c r="WEA109" s="26"/>
      <c r="WEB109" s="26"/>
      <c r="WEC109" s="26"/>
      <c r="WED109" s="26"/>
      <c r="WEE109" s="26"/>
      <c r="WEF109" s="26"/>
      <c r="WEG109" s="26"/>
      <c r="WEH109" s="26"/>
      <c r="WEI109" s="26"/>
      <c r="WEJ109" s="26"/>
      <c r="WEK109" s="26"/>
      <c r="WEL109" s="26"/>
      <c r="WEM109" s="26"/>
      <c r="WEN109" s="26"/>
      <c r="WEO109" s="26"/>
      <c r="WEP109" s="26"/>
      <c r="WEQ109" s="26"/>
      <c r="WER109" s="26"/>
      <c r="WES109" s="26"/>
      <c r="WET109" s="26"/>
      <c r="WEU109" s="26"/>
      <c r="WEV109" s="26"/>
      <c r="WEW109" s="26"/>
      <c r="WEX109" s="26"/>
      <c r="WEY109" s="26"/>
      <c r="WEZ109" s="26"/>
      <c r="WFA109" s="26"/>
      <c r="WFB109" s="26"/>
      <c r="WFC109" s="26"/>
      <c r="WFD109" s="26"/>
      <c r="WFE109" s="26"/>
      <c r="WFF109" s="26"/>
      <c r="WFG109" s="26"/>
      <c r="WFH109" s="26"/>
      <c r="WFI109" s="26"/>
      <c r="WFJ109" s="26"/>
      <c r="WFK109" s="26"/>
      <c r="WFL109" s="26"/>
      <c r="WFM109" s="26"/>
      <c r="WFN109" s="26"/>
      <c r="WFO109" s="26"/>
      <c r="WFP109" s="26"/>
      <c r="WFQ109" s="26"/>
      <c r="WFR109" s="26"/>
      <c r="WFS109" s="26"/>
      <c r="WFT109" s="26"/>
      <c r="WFU109" s="26"/>
      <c r="WFV109" s="26"/>
      <c r="WFW109" s="26"/>
      <c r="WFX109" s="26"/>
      <c r="WFY109" s="26"/>
      <c r="WFZ109" s="26"/>
      <c r="WGA109" s="26"/>
      <c r="WGB109" s="26"/>
      <c r="WGC109" s="26"/>
      <c r="WGD109" s="26"/>
      <c r="WGE109" s="26"/>
      <c r="WGF109" s="26"/>
      <c r="WGG109" s="26"/>
      <c r="WGH109" s="26"/>
      <c r="WGI109" s="26"/>
      <c r="WGJ109" s="26"/>
      <c r="WGK109" s="26"/>
      <c r="WGL109" s="26"/>
      <c r="WGM109" s="26"/>
      <c r="WGN109" s="26"/>
      <c r="WGO109" s="26"/>
      <c r="WGP109" s="26"/>
      <c r="WGQ109" s="26"/>
      <c r="WGR109" s="26"/>
      <c r="WGS109" s="26"/>
      <c r="WGT109" s="26"/>
      <c r="WGU109" s="26"/>
      <c r="WGV109" s="26"/>
      <c r="WGW109" s="26"/>
      <c r="WGX109" s="26"/>
      <c r="WGY109" s="26"/>
      <c r="WGZ109" s="26"/>
      <c r="WHA109" s="26"/>
      <c r="WHB109" s="26"/>
      <c r="WHC109" s="26"/>
      <c r="WHD109" s="26"/>
      <c r="WHE109" s="26"/>
      <c r="WHF109" s="26"/>
      <c r="WHG109" s="26"/>
      <c r="WHH109" s="26"/>
      <c r="WHI109" s="26"/>
      <c r="WHJ109" s="26"/>
      <c r="WHK109" s="26"/>
      <c r="WHL109" s="26"/>
      <c r="WHM109" s="26"/>
      <c r="WHN109" s="26"/>
      <c r="WHO109" s="26"/>
      <c r="WHP109" s="26"/>
      <c r="WHQ109" s="26"/>
      <c r="WHR109" s="26"/>
      <c r="WHS109" s="26"/>
      <c r="WHT109" s="26"/>
      <c r="WHU109" s="26"/>
      <c r="WHV109" s="26"/>
      <c r="WHW109" s="26"/>
      <c r="WHX109" s="26"/>
      <c r="WHY109" s="26"/>
      <c r="WHZ109" s="26"/>
      <c r="WIA109" s="26"/>
      <c r="WIB109" s="26"/>
      <c r="WIC109" s="26"/>
      <c r="WID109" s="26"/>
      <c r="WIE109" s="26"/>
      <c r="WIF109" s="26"/>
      <c r="WIG109" s="26"/>
      <c r="WIH109" s="26"/>
      <c r="WII109" s="26"/>
      <c r="WIJ109" s="26"/>
      <c r="WIK109" s="26"/>
      <c r="WIL109" s="26"/>
      <c r="WIM109" s="26"/>
      <c r="WIN109" s="26"/>
      <c r="WIO109" s="26"/>
      <c r="WIP109" s="26"/>
      <c r="WIQ109" s="26"/>
      <c r="WIR109" s="26"/>
      <c r="WIS109" s="26"/>
      <c r="WIT109" s="26"/>
      <c r="WIU109" s="26"/>
      <c r="WIV109" s="26"/>
      <c r="WIW109" s="26"/>
      <c r="WIX109" s="26"/>
      <c r="WIY109" s="26"/>
      <c r="WIZ109" s="26"/>
      <c r="WJA109" s="26"/>
      <c r="WJB109" s="26"/>
      <c r="WJC109" s="26"/>
      <c r="WJD109" s="26"/>
      <c r="WJE109" s="26"/>
      <c r="WJF109" s="26"/>
      <c r="WJG109" s="26"/>
      <c r="WJH109" s="26"/>
      <c r="WJI109" s="26"/>
      <c r="WJJ109" s="26"/>
      <c r="WJK109" s="26"/>
      <c r="WJL109" s="26"/>
      <c r="WJM109" s="26"/>
      <c r="WJN109" s="26"/>
      <c r="WJO109" s="26"/>
      <c r="WJP109" s="26"/>
      <c r="WJQ109" s="26"/>
      <c r="WJR109" s="26"/>
      <c r="WJS109" s="26"/>
      <c r="WJT109" s="26"/>
      <c r="WJU109" s="26"/>
      <c r="WJV109" s="26"/>
      <c r="WJW109" s="26"/>
      <c r="WJX109" s="26"/>
      <c r="WJY109" s="26"/>
      <c r="WJZ109" s="26"/>
      <c r="WKA109" s="26"/>
      <c r="WKB109" s="26"/>
      <c r="WKC109" s="26"/>
      <c r="WKD109" s="26"/>
      <c r="WKE109" s="26"/>
      <c r="WKF109" s="26"/>
      <c r="WKG109" s="26"/>
      <c r="WKH109" s="26"/>
      <c r="WKI109" s="26"/>
      <c r="WKJ109" s="26"/>
      <c r="WKK109" s="26"/>
      <c r="WKL109" s="26"/>
      <c r="WKM109" s="26"/>
      <c r="WKN109" s="26"/>
      <c r="WKO109" s="26"/>
      <c r="WKP109" s="26"/>
      <c r="WKQ109" s="26"/>
      <c r="WKR109" s="26"/>
      <c r="WKS109" s="26"/>
      <c r="WKT109" s="26"/>
      <c r="WKU109" s="26"/>
      <c r="WKV109" s="26"/>
      <c r="WKW109" s="26"/>
      <c r="WKX109" s="26"/>
      <c r="WKY109" s="26"/>
      <c r="WKZ109" s="26"/>
      <c r="WLA109" s="26"/>
      <c r="WLB109" s="26"/>
      <c r="WLC109" s="26"/>
      <c r="WLD109" s="26"/>
      <c r="WLE109" s="26"/>
      <c r="WLF109" s="26"/>
      <c r="WLG109" s="26"/>
      <c r="WLH109" s="26"/>
      <c r="WLI109" s="26"/>
      <c r="WLJ109" s="26"/>
      <c r="WLK109" s="26"/>
      <c r="WLL109" s="26"/>
      <c r="WLM109" s="26"/>
      <c r="WLN109" s="26"/>
      <c r="WLO109" s="26"/>
      <c r="WLP109" s="26"/>
      <c r="WLQ109" s="26"/>
      <c r="WLR109" s="26"/>
      <c r="WLS109" s="26"/>
      <c r="WLT109" s="26"/>
      <c r="WLU109" s="26"/>
      <c r="WLV109" s="26"/>
      <c r="WLW109" s="26"/>
      <c r="WLX109" s="26"/>
      <c r="WLY109" s="26"/>
      <c r="WLZ109" s="26"/>
      <c r="WMA109" s="26"/>
      <c r="WMB109" s="26"/>
      <c r="WMC109" s="26"/>
      <c r="WMD109" s="26"/>
      <c r="WME109" s="26"/>
      <c r="WMF109" s="26"/>
      <c r="WMG109" s="26"/>
      <c r="WMH109" s="26"/>
      <c r="WMI109" s="26"/>
      <c r="WMJ109" s="26"/>
      <c r="WMK109" s="26"/>
      <c r="WML109" s="26"/>
      <c r="WMM109" s="26"/>
      <c r="WMN109" s="26"/>
      <c r="WMO109" s="26"/>
      <c r="WMP109" s="26"/>
      <c r="WMQ109" s="26"/>
      <c r="WMR109" s="26"/>
      <c r="WMS109" s="26"/>
      <c r="WMT109" s="26"/>
      <c r="WMU109" s="26"/>
      <c r="WMV109" s="26"/>
      <c r="WMW109" s="26"/>
      <c r="WMX109" s="26"/>
      <c r="WMY109" s="26"/>
      <c r="WMZ109" s="26"/>
      <c r="WNA109" s="26"/>
      <c r="WNB109" s="26"/>
      <c r="WNC109" s="26"/>
      <c r="WND109" s="26"/>
      <c r="WNE109" s="26"/>
      <c r="WNF109" s="26"/>
      <c r="WNG109" s="26"/>
      <c r="WNH109" s="26"/>
      <c r="WNI109" s="26"/>
      <c r="WNJ109" s="26"/>
      <c r="WNK109" s="26"/>
      <c r="WNL109" s="26"/>
      <c r="WNM109" s="26"/>
      <c r="WNN109" s="26"/>
      <c r="WNO109" s="26"/>
      <c r="WNP109" s="26"/>
      <c r="WNQ109" s="26"/>
      <c r="WNR109" s="26"/>
      <c r="WNS109" s="26"/>
      <c r="WNT109" s="26"/>
      <c r="WNU109" s="26"/>
      <c r="WNV109" s="26"/>
      <c r="WNW109" s="26"/>
      <c r="WNX109" s="26"/>
      <c r="WNY109" s="26"/>
      <c r="WNZ109" s="26"/>
      <c r="WOA109" s="26"/>
      <c r="WOB109" s="26"/>
      <c r="WOC109" s="26"/>
      <c r="WOD109" s="26"/>
      <c r="WOE109" s="26"/>
      <c r="WOF109" s="26"/>
      <c r="WOG109" s="26"/>
      <c r="WOH109" s="26"/>
      <c r="WOI109" s="26"/>
      <c r="WOJ109" s="26"/>
      <c r="WOK109" s="26"/>
      <c r="WOL109" s="26"/>
      <c r="WOM109" s="26"/>
      <c r="WON109" s="26"/>
      <c r="WOO109" s="26"/>
      <c r="WOP109" s="26"/>
      <c r="WOQ109" s="26"/>
      <c r="WOR109" s="26"/>
      <c r="WOS109" s="26"/>
      <c r="WOT109" s="26"/>
      <c r="WOU109" s="26"/>
      <c r="WOV109" s="26"/>
      <c r="WOW109" s="26"/>
      <c r="WOX109" s="26"/>
      <c r="WOY109" s="26"/>
      <c r="WOZ109" s="26"/>
      <c r="WPA109" s="26"/>
      <c r="WPB109" s="26"/>
      <c r="WPC109" s="26"/>
      <c r="WPD109" s="26"/>
      <c r="WPE109" s="26"/>
      <c r="WPF109" s="26"/>
      <c r="WPG109" s="26"/>
      <c r="WPH109" s="26"/>
      <c r="WPI109" s="26"/>
      <c r="WPJ109" s="26"/>
      <c r="WPK109" s="26"/>
      <c r="WPL109" s="26"/>
      <c r="WPM109" s="26"/>
      <c r="WPN109" s="26"/>
      <c r="WPO109" s="26"/>
      <c r="WPP109" s="26"/>
      <c r="WPQ109" s="26"/>
      <c r="WPR109" s="26"/>
      <c r="WPS109" s="26"/>
      <c r="WPT109" s="26"/>
      <c r="WPU109" s="26"/>
      <c r="WPV109" s="26"/>
      <c r="WPW109" s="26"/>
      <c r="WPX109" s="26"/>
      <c r="WPY109" s="26"/>
      <c r="WPZ109" s="26"/>
      <c r="WQA109" s="26"/>
      <c r="WQB109" s="26"/>
      <c r="WQC109" s="26"/>
      <c r="WQD109" s="26"/>
      <c r="WQE109" s="26"/>
      <c r="WQF109" s="26"/>
      <c r="WQG109" s="26"/>
      <c r="WQH109" s="26"/>
      <c r="WQI109" s="26"/>
      <c r="WQJ109" s="26"/>
      <c r="WQK109" s="26"/>
      <c r="WQL109" s="26"/>
      <c r="WQM109" s="26"/>
      <c r="WQN109" s="26"/>
      <c r="WQO109" s="26"/>
      <c r="WQP109" s="26"/>
      <c r="WQQ109" s="26"/>
      <c r="WQR109" s="26"/>
      <c r="WQS109" s="26"/>
      <c r="WQT109" s="26"/>
      <c r="WQU109" s="26"/>
      <c r="WQV109" s="26"/>
      <c r="WQW109" s="26"/>
      <c r="WQX109" s="26"/>
      <c r="WQY109" s="26"/>
      <c r="WQZ109" s="26"/>
      <c r="WRA109" s="26"/>
      <c r="WRB109" s="26"/>
      <c r="WRC109" s="26"/>
      <c r="WRD109" s="26"/>
      <c r="WRE109" s="26"/>
      <c r="WRF109" s="26"/>
      <c r="WRG109" s="26"/>
      <c r="WRH109" s="26"/>
      <c r="WRI109" s="26"/>
      <c r="WRJ109" s="26"/>
      <c r="WRK109" s="26"/>
      <c r="WRL109" s="26"/>
      <c r="WRM109" s="26"/>
      <c r="WRN109" s="26"/>
      <c r="WRO109" s="26"/>
      <c r="WRP109" s="26"/>
      <c r="WRQ109" s="26"/>
      <c r="WRR109" s="26"/>
      <c r="WRS109" s="26"/>
      <c r="WRT109" s="26"/>
      <c r="WRU109" s="26"/>
      <c r="WRV109" s="26"/>
      <c r="WRW109" s="26"/>
      <c r="WRX109" s="26"/>
      <c r="WRY109" s="26"/>
      <c r="WRZ109" s="26"/>
      <c r="WSA109" s="26"/>
      <c r="WSB109" s="26"/>
      <c r="WSC109" s="26"/>
      <c r="WSD109" s="26"/>
      <c r="WSE109" s="26"/>
      <c r="WSF109" s="26"/>
      <c r="WSG109" s="26"/>
      <c r="WSH109" s="26"/>
      <c r="WSI109" s="26"/>
      <c r="WSJ109" s="26"/>
      <c r="WSK109" s="26"/>
      <c r="WSL109" s="26"/>
      <c r="WSM109" s="26"/>
      <c r="WSN109" s="26"/>
      <c r="WSO109" s="26"/>
      <c r="WSP109" s="26"/>
      <c r="WSQ109" s="26"/>
      <c r="WSR109" s="26"/>
      <c r="WSS109" s="26"/>
      <c r="WST109" s="26"/>
      <c r="WSU109" s="26"/>
      <c r="WSV109" s="26"/>
      <c r="WSW109" s="26"/>
      <c r="WSX109" s="26"/>
      <c r="WSY109" s="26"/>
      <c r="WSZ109" s="26"/>
      <c r="WTA109" s="26"/>
      <c r="WTB109" s="26"/>
      <c r="WTC109" s="26"/>
      <c r="WTD109" s="26"/>
      <c r="WTE109" s="26"/>
      <c r="WTF109" s="26"/>
      <c r="WTG109" s="26"/>
      <c r="WTH109" s="26"/>
      <c r="WTI109" s="26"/>
      <c r="WTJ109" s="26"/>
      <c r="WTK109" s="26"/>
      <c r="WTL109" s="26"/>
      <c r="WTM109" s="26"/>
      <c r="WTN109" s="26"/>
      <c r="WTO109" s="26"/>
      <c r="WTP109" s="26"/>
      <c r="WTQ109" s="26"/>
      <c r="WTR109" s="26"/>
      <c r="WTS109" s="26"/>
      <c r="WTT109" s="26"/>
      <c r="WTU109" s="26"/>
      <c r="WTV109" s="26"/>
      <c r="WTW109" s="26"/>
      <c r="WTX109" s="26"/>
      <c r="WTY109" s="26"/>
      <c r="WTZ109" s="26"/>
      <c r="WUA109" s="26"/>
      <c r="WUB109" s="26"/>
      <c r="WUC109" s="26"/>
      <c r="WUD109" s="26"/>
      <c r="WUE109" s="26"/>
      <c r="WUF109" s="26"/>
      <c r="WUG109" s="26"/>
      <c r="WUH109" s="26"/>
      <c r="WUI109" s="26"/>
      <c r="WUJ109" s="26"/>
      <c r="WUK109" s="26"/>
      <c r="WUL109" s="26"/>
      <c r="WUM109" s="26"/>
      <c r="WUN109" s="26"/>
      <c r="WUO109" s="26"/>
      <c r="WUP109" s="26"/>
      <c r="WUQ109" s="26"/>
      <c r="WUR109" s="26"/>
      <c r="WUS109" s="26"/>
      <c r="WUT109" s="26"/>
      <c r="WUU109" s="26"/>
      <c r="WUV109" s="26"/>
      <c r="WUW109" s="26"/>
      <c r="WUX109" s="26"/>
      <c r="WUY109" s="26"/>
      <c r="WUZ109" s="26"/>
      <c r="WVA109" s="26"/>
      <c r="WVB109" s="26"/>
      <c r="WVC109" s="26"/>
      <c r="WVD109" s="26"/>
      <c r="WVE109" s="26"/>
      <c r="WVF109" s="26"/>
      <c r="WVG109" s="26"/>
      <c r="WVH109" s="26"/>
      <c r="WVI109" s="26"/>
      <c r="WVJ109" s="26"/>
      <c r="WVK109" s="26"/>
      <c r="WVL109" s="26"/>
      <c r="WVM109" s="26"/>
      <c r="WVN109" s="26"/>
      <c r="WVO109" s="26"/>
      <c r="WVP109" s="26"/>
      <c r="WVQ109" s="26"/>
      <c r="WVR109" s="26"/>
      <c r="WVS109" s="26"/>
      <c r="WVT109" s="26"/>
      <c r="WVU109" s="26"/>
      <c r="WVV109" s="26"/>
      <c r="WVW109" s="26"/>
      <c r="WVX109" s="26"/>
      <c r="WVY109" s="26"/>
      <c r="WVZ109" s="26"/>
      <c r="WWA109" s="26"/>
      <c r="WWB109" s="26"/>
      <c r="WWC109" s="26"/>
      <c r="WWD109" s="26"/>
      <c r="WWE109" s="26"/>
      <c r="WWF109" s="26"/>
      <c r="WWG109" s="26"/>
      <c r="WWH109" s="26"/>
      <c r="WWI109" s="26"/>
      <c r="WWJ109" s="26"/>
      <c r="WWK109" s="26"/>
      <c r="WWL109" s="26"/>
      <c r="WWM109" s="26"/>
      <c r="WWN109" s="26"/>
      <c r="WWO109" s="26"/>
      <c r="WWP109" s="26"/>
      <c r="WWQ109" s="26"/>
      <c r="WWR109" s="26"/>
      <c r="WWS109" s="26"/>
      <c r="WWT109" s="26"/>
      <c r="WWU109" s="26"/>
      <c r="WWV109" s="26"/>
      <c r="WWW109" s="26"/>
      <c r="WWX109" s="26"/>
      <c r="WWY109" s="26"/>
      <c r="WWZ109" s="26"/>
      <c r="WXA109" s="26"/>
      <c r="WXB109" s="26"/>
      <c r="WXC109" s="26"/>
      <c r="WXD109" s="26"/>
      <c r="WXE109" s="26"/>
      <c r="WXF109" s="26"/>
      <c r="WXG109" s="26"/>
      <c r="WXH109" s="26"/>
      <c r="WXI109" s="26"/>
      <c r="WXJ109" s="26"/>
      <c r="WXK109" s="26"/>
      <c r="WXL109" s="26"/>
      <c r="WXM109" s="26"/>
      <c r="WXN109" s="26"/>
      <c r="WXO109" s="26"/>
      <c r="WXP109" s="26"/>
      <c r="WXQ109" s="26"/>
      <c r="WXR109" s="26"/>
      <c r="WXS109" s="26"/>
      <c r="WXT109" s="26"/>
      <c r="WXU109" s="26"/>
      <c r="WXV109" s="26"/>
      <c r="WXW109" s="26"/>
      <c r="WXX109" s="26"/>
      <c r="WXY109" s="26"/>
      <c r="WXZ109" s="26"/>
      <c r="WYA109" s="26"/>
      <c r="WYB109" s="26"/>
      <c r="WYC109" s="26"/>
      <c r="WYD109" s="26"/>
      <c r="WYE109" s="26"/>
      <c r="WYF109" s="26"/>
      <c r="WYG109" s="26"/>
      <c r="WYH109" s="26"/>
      <c r="WYI109" s="26"/>
      <c r="WYJ109" s="26"/>
      <c r="WYK109" s="26"/>
      <c r="WYL109" s="26"/>
      <c r="WYM109" s="26"/>
      <c r="WYN109" s="26"/>
      <c r="WYO109" s="26"/>
      <c r="WYP109" s="26"/>
      <c r="WYQ109" s="26"/>
      <c r="WYR109" s="26"/>
      <c r="WYS109" s="26"/>
      <c r="WYT109" s="26"/>
      <c r="WYU109" s="26"/>
      <c r="WYV109" s="26"/>
      <c r="WYW109" s="26"/>
      <c r="WYX109" s="26"/>
      <c r="WYY109" s="26"/>
      <c r="WYZ109" s="26"/>
      <c r="WZA109" s="26"/>
      <c r="WZB109" s="26"/>
      <c r="WZC109" s="26"/>
      <c r="WZD109" s="26"/>
      <c r="WZE109" s="26"/>
      <c r="WZF109" s="26"/>
      <c r="WZG109" s="26"/>
      <c r="WZH109" s="26"/>
      <c r="WZI109" s="26"/>
      <c r="WZJ109" s="26"/>
      <c r="WZK109" s="26"/>
      <c r="WZL109" s="26"/>
      <c r="WZM109" s="26"/>
      <c r="WZN109" s="26"/>
      <c r="WZO109" s="26"/>
      <c r="WZP109" s="26"/>
      <c r="WZQ109" s="26"/>
      <c r="WZR109" s="26"/>
      <c r="WZS109" s="26"/>
      <c r="WZT109" s="26"/>
      <c r="WZU109" s="26"/>
      <c r="WZV109" s="26"/>
      <c r="WZW109" s="26"/>
      <c r="WZX109" s="26"/>
      <c r="WZY109" s="26"/>
      <c r="WZZ109" s="26"/>
      <c r="XAA109" s="26"/>
      <c r="XAB109" s="26"/>
      <c r="XAC109" s="26"/>
      <c r="XAD109" s="26"/>
      <c r="XAE109" s="26"/>
      <c r="XAF109" s="26"/>
      <c r="XAG109" s="26"/>
      <c r="XAH109" s="26"/>
      <c r="XAI109" s="26"/>
      <c r="XAJ109" s="26"/>
      <c r="XAK109" s="26"/>
      <c r="XAL109" s="26"/>
      <c r="XAM109" s="26"/>
      <c r="XAN109" s="26"/>
      <c r="XAO109" s="26"/>
      <c r="XAP109" s="26"/>
      <c r="XAQ109" s="26"/>
      <c r="XAR109" s="26"/>
      <c r="XAS109" s="26"/>
      <c r="XAT109" s="26"/>
      <c r="XAU109" s="26"/>
      <c r="XAV109" s="26"/>
      <c r="XAW109" s="26"/>
      <c r="XAX109" s="26"/>
      <c r="XAY109" s="26"/>
      <c r="XAZ109" s="26"/>
      <c r="XBA109" s="26"/>
      <c r="XBB109" s="26"/>
      <c r="XBC109" s="26"/>
      <c r="XBD109" s="26"/>
      <c r="XBE109" s="26"/>
      <c r="XBF109" s="26"/>
      <c r="XBG109" s="26"/>
      <c r="XBH109" s="26"/>
      <c r="XBI109" s="26"/>
      <c r="XBJ109" s="26"/>
      <c r="XBK109" s="26"/>
      <c r="XBL109" s="26"/>
      <c r="XBM109" s="26"/>
      <c r="XBN109" s="26"/>
      <c r="XBO109" s="26"/>
      <c r="XBP109" s="26"/>
      <c r="XBQ109" s="26"/>
      <c r="XBR109" s="26"/>
      <c r="XBS109" s="26"/>
      <c r="XBT109" s="26"/>
      <c r="XBU109" s="26"/>
      <c r="XBV109" s="26"/>
      <c r="XBW109" s="26"/>
      <c r="XBX109" s="26"/>
      <c r="XBY109" s="26"/>
      <c r="XBZ109" s="26"/>
      <c r="XCA109" s="26"/>
      <c r="XCB109" s="26"/>
      <c r="XCC109" s="26"/>
      <c r="XCD109" s="26"/>
      <c r="XCE109" s="26"/>
      <c r="XCF109" s="26"/>
      <c r="XCG109" s="26"/>
      <c r="XCH109" s="26"/>
      <c r="XCI109" s="26"/>
      <c r="XCJ109" s="26"/>
      <c r="XCK109" s="26"/>
      <c r="XCL109" s="26"/>
      <c r="XCM109" s="26"/>
      <c r="XCN109" s="26"/>
      <c r="XCO109" s="26"/>
      <c r="XCP109" s="26"/>
      <c r="XCQ109" s="26"/>
      <c r="XCR109" s="26"/>
      <c r="XCS109" s="26"/>
      <c r="XCT109" s="26"/>
      <c r="XCU109" s="26"/>
      <c r="XCV109" s="26"/>
      <c r="XCW109" s="26"/>
      <c r="XCX109" s="26"/>
      <c r="XCY109" s="26"/>
      <c r="XCZ109" s="26"/>
      <c r="XDA109" s="26"/>
      <c r="XDB109" s="26"/>
      <c r="XDC109" s="26"/>
      <c r="XDD109" s="26"/>
      <c r="XDE109" s="26"/>
      <c r="XDF109" s="26"/>
      <c r="XDG109" s="26"/>
      <c r="XDH109" s="26"/>
      <c r="XDI109" s="26"/>
      <c r="XDJ109" s="26"/>
      <c r="XDK109" s="26"/>
      <c r="XDL109" s="26"/>
      <c r="XDM109" s="26"/>
      <c r="XDN109" s="26"/>
      <c r="XDO109" s="26"/>
      <c r="XDP109" s="26"/>
      <c r="XDQ109" s="26"/>
      <c r="XDR109" s="26"/>
      <c r="XDS109" s="26"/>
      <c r="XDT109" s="26"/>
      <c r="XDU109" s="26"/>
      <c r="XDV109" s="26"/>
      <c r="XDW109" s="26"/>
      <c r="XDX109" s="26"/>
      <c r="XDY109" s="26"/>
      <c r="XDZ109" s="26"/>
      <c r="XEA109" s="26"/>
      <c r="XEB109" s="26"/>
      <c r="XEC109" s="26"/>
      <c r="XED109" s="26"/>
      <c r="XEE109" s="26"/>
      <c r="XEF109" s="26"/>
      <c r="XEG109" s="26"/>
      <c r="XEH109" s="26"/>
      <c r="XEI109" s="26"/>
      <c r="XEJ109" s="26"/>
      <c r="XEK109" s="26"/>
      <c r="XEL109" s="26"/>
    </row>
    <row r="110" spans="1:16366" ht="15" customHeight="1" x14ac:dyDescent="0.25">
      <c r="A110" s="85" t="s">
        <v>43</v>
      </c>
      <c r="B110" s="107">
        <v>40</v>
      </c>
      <c r="C110" s="107">
        <v>41.7</v>
      </c>
      <c r="D110" s="107">
        <v>42.9</v>
      </c>
      <c r="E110" s="33">
        <v>37.1</v>
      </c>
      <c r="F110" s="170"/>
      <c r="G110" s="107">
        <v>7.6</v>
      </c>
      <c r="H110" s="107">
        <v>4.9000000000000004</v>
      </c>
      <c r="I110" s="107">
        <v>5.9</v>
      </c>
      <c r="J110" s="33">
        <v>5.4</v>
      </c>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c r="IZ110" s="27"/>
      <c r="JA110" s="27"/>
      <c r="JB110" s="27"/>
      <c r="JC110" s="27"/>
      <c r="JD110" s="27"/>
      <c r="JE110" s="27"/>
      <c r="JF110" s="27"/>
      <c r="JG110" s="27"/>
      <c r="JH110" s="27"/>
      <c r="JI110" s="27"/>
      <c r="JJ110" s="27"/>
      <c r="JK110" s="27"/>
      <c r="JL110" s="27"/>
      <c r="JM110" s="27"/>
      <c r="JN110" s="27"/>
      <c r="JO110" s="27"/>
      <c r="JP110" s="27"/>
      <c r="JQ110" s="27"/>
      <c r="JR110" s="27"/>
      <c r="JS110" s="27"/>
      <c r="JT110" s="27"/>
      <c r="JU110" s="27"/>
      <c r="JV110" s="27"/>
      <c r="JW110" s="27"/>
      <c r="JX110" s="27"/>
      <c r="JY110" s="27"/>
      <c r="JZ110" s="27"/>
      <c r="KA110" s="27"/>
      <c r="KB110" s="27"/>
      <c r="KC110" s="27"/>
      <c r="KD110" s="27"/>
      <c r="KE110" s="27"/>
      <c r="KF110" s="27"/>
      <c r="KG110" s="27"/>
      <c r="KH110" s="27"/>
      <c r="KI110" s="27"/>
      <c r="KJ110" s="27"/>
      <c r="KK110" s="27"/>
      <c r="KL110" s="27"/>
      <c r="KM110" s="27"/>
      <c r="KN110" s="27"/>
      <c r="KO110" s="27"/>
      <c r="KP110" s="27"/>
      <c r="KQ110" s="27"/>
      <c r="KR110" s="27"/>
      <c r="KS110" s="27"/>
      <c r="KT110" s="27"/>
      <c r="KU110" s="27"/>
      <c r="KV110" s="27"/>
      <c r="KW110" s="27"/>
      <c r="KX110" s="27"/>
      <c r="KY110" s="27"/>
      <c r="KZ110" s="27"/>
      <c r="LA110" s="27"/>
      <c r="LB110" s="27"/>
      <c r="LC110" s="27"/>
      <c r="LD110" s="27"/>
      <c r="LE110" s="27"/>
      <c r="LF110" s="27"/>
      <c r="LG110" s="27"/>
      <c r="LH110" s="27"/>
      <c r="LI110" s="27"/>
      <c r="LJ110" s="27"/>
      <c r="LK110" s="27"/>
      <c r="LL110" s="27"/>
      <c r="LM110" s="27"/>
      <c r="LN110" s="27"/>
      <c r="LO110" s="27"/>
      <c r="LP110" s="27"/>
      <c r="LQ110" s="27"/>
      <c r="LR110" s="27"/>
      <c r="LS110" s="27"/>
      <c r="LT110" s="27"/>
      <c r="LU110" s="27"/>
      <c r="LV110" s="27"/>
      <c r="LW110" s="27"/>
      <c r="LX110" s="27"/>
      <c r="LY110" s="27"/>
      <c r="LZ110" s="27"/>
      <c r="MA110" s="27"/>
      <c r="MB110" s="27"/>
      <c r="MC110" s="27"/>
      <c r="MD110" s="27"/>
      <c r="ME110" s="27"/>
      <c r="MF110" s="27"/>
      <c r="MG110" s="27"/>
      <c r="MH110" s="27"/>
      <c r="MI110" s="27"/>
      <c r="MJ110" s="27"/>
      <c r="MK110" s="27"/>
      <c r="ML110" s="27"/>
      <c r="MM110" s="27"/>
      <c r="MN110" s="27"/>
      <c r="MO110" s="27"/>
      <c r="MP110" s="27"/>
      <c r="MQ110" s="27"/>
      <c r="MR110" s="27"/>
      <c r="MS110" s="27"/>
      <c r="MT110" s="27"/>
      <c r="MU110" s="27"/>
      <c r="MV110" s="27"/>
      <c r="MW110" s="27"/>
      <c r="MX110" s="27"/>
      <c r="MY110" s="27"/>
      <c r="MZ110" s="27"/>
      <c r="NA110" s="27"/>
      <c r="NB110" s="27"/>
      <c r="NC110" s="27"/>
      <c r="ND110" s="27"/>
      <c r="NE110" s="27"/>
      <c r="NF110" s="27"/>
      <c r="NG110" s="27"/>
      <c r="NH110" s="27"/>
      <c r="NI110" s="27"/>
      <c r="NJ110" s="27"/>
      <c r="NK110" s="27"/>
      <c r="NL110" s="27"/>
      <c r="NM110" s="27"/>
      <c r="NN110" s="27"/>
      <c r="NO110" s="27"/>
      <c r="NP110" s="27"/>
      <c r="NQ110" s="27"/>
      <c r="NR110" s="27"/>
      <c r="NS110" s="27"/>
      <c r="NT110" s="27"/>
      <c r="NU110" s="27"/>
      <c r="NV110" s="27"/>
      <c r="NW110" s="27"/>
      <c r="NX110" s="27"/>
      <c r="NY110" s="27"/>
      <c r="NZ110" s="27"/>
      <c r="OA110" s="27"/>
      <c r="OB110" s="27"/>
      <c r="OC110" s="27"/>
      <c r="OD110" s="27"/>
      <c r="OE110" s="27"/>
      <c r="OF110" s="27"/>
      <c r="OG110" s="27"/>
      <c r="OH110" s="27"/>
      <c r="OI110" s="27"/>
      <c r="OJ110" s="27"/>
      <c r="OK110" s="27"/>
      <c r="OL110" s="27"/>
      <c r="OM110" s="27"/>
      <c r="ON110" s="27"/>
      <c r="OO110" s="27"/>
      <c r="OP110" s="27"/>
      <c r="OQ110" s="27"/>
      <c r="OR110" s="27"/>
      <c r="OS110" s="27"/>
      <c r="OT110" s="27"/>
      <c r="OU110" s="27"/>
      <c r="OV110" s="27"/>
      <c r="OW110" s="27"/>
      <c r="OX110" s="27"/>
      <c r="OY110" s="27"/>
      <c r="OZ110" s="27"/>
      <c r="PA110" s="27"/>
      <c r="PB110" s="27"/>
      <c r="PC110" s="27"/>
      <c r="PD110" s="27"/>
      <c r="PE110" s="27"/>
      <c r="PF110" s="27"/>
      <c r="PG110" s="27"/>
      <c r="PH110" s="27"/>
      <c r="PI110" s="27"/>
      <c r="PJ110" s="27"/>
      <c r="PK110" s="27"/>
      <c r="PL110" s="27"/>
      <c r="PM110" s="27"/>
      <c r="PN110" s="27"/>
      <c r="PO110" s="27"/>
      <c r="PP110" s="27"/>
      <c r="PQ110" s="27"/>
      <c r="PR110" s="27"/>
      <c r="PS110" s="27"/>
      <c r="PT110" s="27"/>
      <c r="PU110" s="27"/>
      <c r="PV110" s="27"/>
      <c r="PW110" s="27"/>
      <c r="PX110" s="27"/>
      <c r="PY110" s="27"/>
      <c r="PZ110" s="27"/>
      <c r="QA110" s="27"/>
      <c r="QB110" s="27"/>
      <c r="QC110" s="27"/>
      <c r="QD110" s="27"/>
      <c r="QE110" s="27"/>
      <c r="QF110" s="27"/>
      <c r="QG110" s="27"/>
      <c r="QH110" s="27"/>
      <c r="QI110" s="27"/>
      <c r="QJ110" s="27"/>
      <c r="QK110" s="27"/>
      <c r="QL110" s="27"/>
      <c r="QM110" s="27"/>
      <c r="QN110" s="27"/>
      <c r="QO110" s="27"/>
      <c r="QP110" s="27"/>
      <c r="QQ110" s="27"/>
      <c r="QR110" s="27"/>
      <c r="QS110" s="27"/>
      <c r="QT110" s="27"/>
      <c r="QU110" s="27"/>
      <c r="QV110" s="27"/>
      <c r="QW110" s="27"/>
      <c r="QX110" s="27"/>
      <c r="QY110" s="27"/>
      <c r="QZ110" s="27"/>
      <c r="RA110" s="27"/>
      <c r="RB110" s="27"/>
      <c r="RC110" s="27"/>
      <c r="RD110" s="27"/>
      <c r="RE110" s="27"/>
      <c r="RF110" s="27"/>
      <c r="RG110" s="27"/>
      <c r="RH110" s="27"/>
      <c r="RI110" s="27"/>
      <c r="RJ110" s="27"/>
      <c r="RK110" s="27"/>
      <c r="RL110" s="27"/>
      <c r="RM110" s="27"/>
      <c r="RN110" s="27"/>
      <c r="RO110" s="27"/>
      <c r="RP110" s="27"/>
      <c r="RQ110" s="27"/>
      <c r="RR110" s="27"/>
      <c r="RS110" s="27"/>
      <c r="RT110" s="27"/>
      <c r="RU110" s="27"/>
      <c r="RV110" s="27"/>
      <c r="RW110" s="27"/>
      <c r="RX110" s="27"/>
      <c r="RY110" s="27"/>
      <c r="RZ110" s="27"/>
      <c r="SA110" s="27"/>
      <c r="SB110" s="27"/>
      <c r="SC110" s="27"/>
      <c r="SD110" s="27"/>
      <c r="SE110" s="27"/>
      <c r="SF110" s="27"/>
      <c r="SG110" s="27"/>
      <c r="SH110" s="27"/>
      <c r="SI110" s="27"/>
      <c r="SJ110" s="27"/>
      <c r="SK110" s="27"/>
      <c r="SL110" s="27"/>
      <c r="SM110" s="27"/>
      <c r="SN110" s="27"/>
      <c r="SO110" s="27"/>
      <c r="SP110" s="27"/>
      <c r="SQ110" s="27"/>
      <c r="SR110" s="27"/>
      <c r="SS110" s="27"/>
      <c r="ST110" s="27"/>
      <c r="SU110" s="27"/>
      <c r="SV110" s="27"/>
      <c r="SW110" s="27"/>
      <c r="SX110" s="27"/>
      <c r="SY110" s="27"/>
      <c r="SZ110" s="27"/>
      <c r="TA110" s="27"/>
      <c r="TB110" s="27"/>
      <c r="TC110" s="27"/>
      <c r="TD110" s="27"/>
      <c r="TE110" s="27"/>
      <c r="TF110" s="27"/>
      <c r="TG110" s="27"/>
      <c r="TH110" s="27"/>
      <c r="TI110" s="27"/>
      <c r="TJ110" s="27"/>
      <c r="TK110" s="27"/>
      <c r="TL110" s="27"/>
      <c r="TM110" s="27"/>
      <c r="TN110" s="27"/>
      <c r="TO110" s="27"/>
      <c r="TP110" s="27"/>
      <c r="TQ110" s="27"/>
      <c r="TR110" s="27"/>
      <c r="TS110" s="27"/>
      <c r="TT110" s="27"/>
      <c r="TU110" s="27"/>
      <c r="TV110" s="27"/>
      <c r="TW110" s="27"/>
      <c r="TX110" s="27"/>
      <c r="TY110" s="27"/>
      <c r="TZ110" s="27"/>
      <c r="UA110" s="27"/>
      <c r="UB110" s="27"/>
      <c r="UC110" s="27"/>
      <c r="UD110" s="27"/>
      <c r="UE110" s="27"/>
      <c r="UF110" s="27"/>
      <c r="UG110" s="27"/>
      <c r="UH110" s="27"/>
      <c r="UI110" s="27"/>
      <c r="UJ110" s="27"/>
      <c r="UK110" s="27"/>
      <c r="UL110" s="27"/>
      <c r="UM110" s="27"/>
      <c r="UN110" s="27"/>
      <c r="UO110" s="27"/>
      <c r="UP110" s="27"/>
      <c r="UQ110" s="27"/>
      <c r="UR110" s="27"/>
      <c r="US110" s="27"/>
      <c r="UT110" s="27"/>
      <c r="UU110" s="27"/>
      <c r="UV110" s="27"/>
      <c r="UW110" s="27"/>
      <c r="UX110" s="27"/>
      <c r="UY110" s="27"/>
      <c r="UZ110" s="27"/>
      <c r="VA110" s="27"/>
      <c r="VB110" s="27"/>
      <c r="VC110" s="27"/>
      <c r="VD110" s="27"/>
      <c r="VE110" s="27"/>
      <c r="VF110" s="27"/>
      <c r="VG110" s="27"/>
      <c r="VH110" s="27"/>
      <c r="VI110" s="27"/>
      <c r="VJ110" s="27"/>
      <c r="VK110" s="27"/>
      <c r="VL110" s="27"/>
      <c r="VM110" s="27"/>
      <c r="VN110" s="27"/>
      <c r="VO110" s="27"/>
      <c r="VP110" s="27"/>
      <c r="VQ110" s="27"/>
      <c r="VR110" s="27"/>
      <c r="VS110" s="27"/>
      <c r="VT110" s="27"/>
      <c r="VU110" s="27"/>
      <c r="VV110" s="27"/>
      <c r="VW110" s="27"/>
      <c r="VX110" s="27"/>
      <c r="VY110" s="27"/>
      <c r="VZ110" s="27"/>
      <c r="WA110" s="27"/>
      <c r="WB110" s="27"/>
      <c r="WC110" s="27"/>
      <c r="WD110" s="27"/>
      <c r="WE110" s="27"/>
      <c r="WF110" s="27"/>
      <c r="WG110" s="27"/>
      <c r="WH110" s="27"/>
      <c r="WI110" s="27"/>
      <c r="WJ110" s="27"/>
      <c r="WK110" s="27"/>
      <c r="WL110" s="27"/>
      <c r="WM110" s="27"/>
      <c r="WN110" s="27"/>
      <c r="WO110" s="27"/>
      <c r="WP110" s="27"/>
      <c r="WQ110" s="27"/>
      <c r="WR110" s="27"/>
      <c r="WS110" s="27"/>
      <c r="WT110" s="27"/>
      <c r="WU110" s="27"/>
      <c r="WV110" s="27"/>
      <c r="WW110" s="27"/>
      <c r="WX110" s="27"/>
      <c r="WY110" s="27"/>
      <c r="WZ110" s="27"/>
      <c r="XA110" s="27"/>
      <c r="XB110" s="27"/>
      <c r="XC110" s="27"/>
      <c r="XD110" s="27"/>
      <c r="XE110" s="27"/>
      <c r="XF110" s="27"/>
      <c r="XG110" s="27"/>
      <c r="XH110" s="27"/>
      <c r="XI110" s="27"/>
      <c r="XJ110" s="27"/>
      <c r="XK110" s="27"/>
      <c r="XL110" s="27"/>
      <c r="XM110" s="27"/>
      <c r="XN110" s="27"/>
      <c r="XO110" s="27"/>
      <c r="XP110" s="27"/>
      <c r="XQ110" s="27"/>
      <c r="XR110" s="27"/>
      <c r="XS110" s="27"/>
      <c r="XT110" s="27"/>
      <c r="XU110" s="27"/>
      <c r="XV110" s="27"/>
      <c r="XW110" s="27"/>
      <c r="XX110" s="27"/>
      <c r="XY110" s="27"/>
      <c r="XZ110" s="27"/>
      <c r="YA110" s="27"/>
      <c r="YB110" s="27"/>
      <c r="YC110" s="27"/>
      <c r="YD110" s="27"/>
      <c r="YE110" s="27"/>
      <c r="YF110" s="27"/>
      <c r="YG110" s="27"/>
      <c r="YH110" s="27"/>
      <c r="YI110" s="27"/>
      <c r="YJ110" s="27"/>
      <c r="YK110" s="27"/>
      <c r="YL110" s="27"/>
      <c r="YM110" s="27"/>
      <c r="YN110" s="27"/>
      <c r="YO110" s="27"/>
      <c r="YP110" s="27"/>
      <c r="YQ110" s="27"/>
      <c r="YR110" s="27"/>
      <c r="YS110" s="27"/>
      <c r="YT110" s="27"/>
      <c r="YU110" s="27"/>
      <c r="YV110" s="27"/>
      <c r="YW110" s="27"/>
      <c r="YX110" s="27"/>
      <c r="YY110" s="27"/>
      <c r="YZ110" s="27"/>
      <c r="ZA110" s="27"/>
      <c r="ZB110" s="27"/>
      <c r="ZC110" s="27"/>
      <c r="ZD110" s="27"/>
      <c r="ZE110" s="27"/>
      <c r="ZF110" s="27"/>
      <c r="ZG110" s="27"/>
      <c r="ZH110" s="27"/>
      <c r="ZI110" s="27"/>
      <c r="ZJ110" s="27"/>
      <c r="ZK110" s="27"/>
      <c r="ZL110" s="27"/>
      <c r="ZM110" s="27"/>
      <c r="ZN110" s="27"/>
      <c r="ZO110" s="27"/>
      <c r="ZP110" s="27"/>
      <c r="ZQ110" s="27"/>
      <c r="ZR110" s="27"/>
      <c r="ZS110" s="27"/>
      <c r="ZT110" s="27"/>
      <c r="ZU110" s="27"/>
      <c r="ZV110" s="27"/>
      <c r="ZW110" s="27"/>
      <c r="ZX110" s="27"/>
      <c r="ZY110" s="27"/>
      <c r="ZZ110" s="27"/>
      <c r="AAA110" s="27"/>
      <c r="AAB110" s="27"/>
      <c r="AAC110" s="27"/>
      <c r="AAD110" s="27"/>
      <c r="AAE110" s="27"/>
      <c r="AAF110" s="27"/>
      <c r="AAG110" s="27"/>
      <c r="AAH110" s="27"/>
      <c r="AAI110" s="27"/>
      <c r="AAJ110" s="27"/>
      <c r="AAK110" s="27"/>
      <c r="AAL110" s="27"/>
      <c r="AAM110" s="27"/>
      <c r="AAN110" s="27"/>
      <c r="AAO110" s="27"/>
      <c r="AAP110" s="27"/>
      <c r="AAQ110" s="27"/>
      <c r="AAR110" s="27"/>
      <c r="AAS110" s="27"/>
      <c r="AAT110" s="27"/>
      <c r="AAU110" s="27"/>
      <c r="AAV110" s="27"/>
      <c r="AAW110" s="27"/>
      <c r="AAX110" s="27"/>
      <c r="AAY110" s="27"/>
      <c r="AAZ110" s="27"/>
      <c r="ABA110" s="27"/>
      <c r="ABB110" s="27"/>
      <c r="ABC110" s="27"/>
      <c r="ABD110" s="27"/>
      <c r="ABE110" s="27"/>
      <c r="ABF110" s="27"/>
      <c r="ABG110" s="27"/>
      <c r="ABH110" s="27"/>
      <c r="ABI110" s="27"/>
      <c r="ABJ110" s="27"/>
      <c r="ABK110" s="27"/>
      <c r="ABL110" s="27"/>
      <c r="ABM110" s="27"/>
      <c r="ABN110" s="27"/>
      <c r="ABO110" s="27"/>
      <c r="ABP110" s="27"/>
      <c r="ABQ110" s="27"/>
      <c r="ABR110" s="27"/>
      <c r="ABS110" s="27"/>
      <c r="ABT110" s="27"/>
      <c r="ABU110" s="27"/>
      <c r="ABV110" s="27"/>
      <c r="ABW110" s="27"/>
      <c r="ABX110" s="27"/>
      <c r="ABY110" s="27"/>
      <c r="ABZ110" s="27"/>
      <c r="ACA110" s="27"/>
      <c r="ACB110" s="27"/>
      <c r="ACC110" s="27"/>
      <c r="ACD110" s="27"/>
      <c r="ACE110" s="27"/>
      <c r="ACF110" s="27"/>
      <c r="ACG110" s="27"/>
      <c r="ACH110" s="27"/>
      <c r="ACI110" s="27"/>
      <c r="ACJ110" s="27"/>
      <c r="ACK110" s="27"/>
      <c r="ACL110" s="27"/>
      <c r="ACM110" s="27"/>
      <c r="ACN110" s="27"/>
      <c r="ACO110" s="27"/>
      <c r="ACP110" s="27"/>
      <c r="ACQ110" s="27"/>
      <c r="ACR110" s="27"/>
      <c r="ACS110" s="27"/>
      <c r="ACT110" s="27"/>
      <c r="ACU110" s="27"/>
      <c r="ACV110" s="27"/>
      <c r="ACW110" s="27"/>
      <c r="ACX110" s="27"/>
      <c r="ACY110" s="27"/>
      <c r="ACZ110" s="27"/>
      <c r="ADA110" s="27"/>
      <c r="ADB110" s="27"/>
      <c r="ADC110" s="27"/>
      <c r="ADD110" s="27"/>
      <c r="ADE110" s="27"/>
      <c r="ADF110" s="27"/>
      <c r="ADG110" s="27"/>
      <c r="ADH110" s="27"/>
      <c r="ADI110" s="27"/>
      <c r="ADJ110" s="27"/>
      <c r="ADK110" s="27"/>
      <c r="ADL110" s="27"/>
      <c r="ADM110" s="27"/>
      <c r="ADN110" s="27"/>
      <c r="ADO110" s="27"/>
      <c r="ADP110" s="27"/>
      <c r="ADQ110" s="27"/>
      <c r="ADR110" s="27"/>
      <c r="ADS110" s="27"/>
      <c r="ADT110" s="27"/>
      <c r="ADU110" s="27"/>
      <c r="ADV110" s="27"/>
      <c r="ADW110" s="27"/>
      <c r="ADX110" s="27"/>
      <c r="ADY110" s="27"/>
      <c r="ADZ110" s="27"/>
      <c r="AEA110" s="27"/>
      <c r="AEB110" s="27"/>
      <c r="AEC110" s="27"/>
      <c r="AED110" s="27"/>
      <c r="AEE110" s="27"/>
      <c r="AEF110" s="27"/>
      <c r="AEG110" s="27"/>
      <c r="AEH110" s="27"/>
      <c r="AEI110" s="27"/>
      <c r="AEJ110" s="27"/>
      <c r="AEK110" s="27"/>
      <c r="AEL110" s="27"/>
      <c r="AEM110" s="27"/>
      <c r="AEN110" s="27"/>
      <c r="AEO110" s="27"/>
      <c r="AEP110" s="27"/>
      <c r="AEQ110" s="27"/>
      <c r="AER110" s="27"/>
      <c r="AES110" s="27"/>
      <c r="AET110" s="27"/>
      <c r="AEU110" s="27"/>
      <c r="AEV110" s="27"/>
      <c r="AEW110" s="27"/>
      <c r="AEX110" s="27"/>
      <c r="AEY110" s="27"/>
      <c r="AEZ110" s="27"/>
      <c r="AFA110" s="27"/>
      <c r="AFB110" s="27"/>
      <c r="AFC110" s="27"/>
      <c r="AFD110" s="27"/>
      <c r="AFE110" s="27"/>
      <c r="AFF110" s="27"/>
      <c r="AFG110" s="27"/>
      <c r="AFH110" s="27"/>
      <c r="AFI110" s="27"/>
      <c r="AFJ110" s="27"/>
      <c r="AFK110" s="27"/>
      <c r="AFL110" s="27"/>
      <c r="AFM110" s="27"/>
      <c r="AFN110" s="27"/>
      <c r="AFO110" s="27"/>
      <c r="AFP110" s="27"/>
      <c r="AFQ110" s="27"/>
      <c r="AFR110" s="27"/>
      <c r="AFS110" s="27"/>
      <c r="AFT110" s="27"/>
      <c r="AFU110" s="27"/>
      <c r="AFV110" s="27"/>
      <c r="AFW110" s="27"/>
      <c r="AFX110" s="27"/>
      <c r="AFY110" s="27"/>
      <c r="AFZ110" s="27"/>
      <c r="AGA110" s="27"/>
      <c r="AGB110" s="27"/>
      <c r="AGC110" s="27"/>
      <c r="AGD110" s="27"/>
      <c r="AGE110" s="27"/>
      <c r="AGF110" s="27"/>
      <c r="AGG110" s="27"/>
      <c r="AGH110" s="27"/>
      <c r="AGI110" s="27"/>
      <c r="AGJ110" s="27"/>
      <c r="AGK110" s="27"/>
      <c r="AGL110" s="27"/>
      <c r="AGM110" s="27"/>
      <c r="AGN110" s="27"/>
      <c r="AGO110" s="27"/>
      <c r="AGP110" s="27"/>
      <c r="AGQ110" s="27"/>
      <c r="AGR110" s="27"/>
      <c r="AGS110" s="27"/>
      <c r="AGT110" s="27"/>
      <c r="AGU110" s="27"/>
      <c r="AGV110" s="27"/>
      <c r="AGW110" s="27"/>
      <c r="AGX110" s="27"/>
      <c r="AGY110" s="27"/>
      <c r="AGZ110" s="27"/>
      <c r="AHA110" s="27"/>
      <c r="AHB110" s="27"/>
      <c r="AHC110" s="27"/>
      <c r="AHD110" s="27"/>
      <c r="AHE110" s="27"/>
      <c r="AHF110" s="27"/>
      <c r="AHG110" s="27"/>
      <c r="AHH110" s="27"/>
      <c r="AHI110" s="27"/>
      <c r="AHJ110" s="27"/>
      <c r="AHK110" s="27"/>
      <c r="AHL110" s="27"/>
      <c r="AHM110" s="27"/>
      <c r="AHN110" s="27"/>
      <c r="AHO110" s="27"/>
      <c r="AHP110" s="27"/>
      <c r="AHQ110" s="27"/>
      <c r="AHR110" s="27"/>
      <c r="AHS110" s="27"/>
      <c r="AHT110" s="27"/>
      <c r="AHU110" s="27"/>
      <c r="AHV110" s="27"/>
      <c r="AHW110" s="27"/>
      <c r="AHX110" s="27"/>
      <c r="AHY110" s="27"/>
      <c r="AHZ110" s="27"/>
      <c r="AIA110" s="27"/>
      <c r="AIB110" s="27"/>
      <c r="AIC110" s="27"/>
      <c r="AID110" s="27"/>
      <c r="AIE110" s="27"/>
      <c r="AIF110" s="27"/>
      <c r="AIG110" s="27"/>
      <c r="AIH110" s="27"/>
      <c r="AII110" s="27"/>
      <c r="AIJ110" s="27"/>
      <c r="AIK110" s="27"/>
      <c r="AIL110" s="27"/>
      <c r="AIM110" s="27"/>
      <c r="AIN110" s="27"/>
      <c r="AIO110" s="27"/>
      <c r="AIP110" s="27"/>
      <c r="AIQ110" s="27"/>
      <c r="AIR110" s="27"/>
      <c r="AIS110" s="27"/>
      <c r="AIT110" s="27"/>
      <c r="AIU110" s="27"/>
      <c r="AIV110" s="27"/>
      <c r="AIW110" s="27"/>
      <c r="AIX110" s="27"/>
      <c r="AIY110" s="27"/>
      <c r="AIZ110" s="27"/>
      <c r="AJA110" s="27"/>
      <c r="AJB110" s="27"/>
      <c r="AJC110" s="27"/>
      <c r="AJD110" s="27"/>
      <c r="AJE110" s="27"/>
      <c r="AJF110" s="27"/>
      <c r="AJG110" s="27"/>
      <c r="AJH110" s="27"/>
      <c r="AJI110" s="27"/>
      <c r="AJJ110" s="27"/>
      <c r="AJK110" s="27"/>
      <c r="AJL110" s="27"/>
      <c r="AJM110" s="27"/>
      <c r="AJN110" s="27"/>
      <c r="AJO110" s="27"/>
      <c r="AJP110" s="27"/>
      <c r="AJQ110" s="27"/>
      <c r="AJR110" s="27"/>
      <c r="AJS110" s="27"/>
      <c r="AJT110" s="27"/>
      <c r="AJU110" s="27"/>
      <c r="AJV110" s="27"/>
      <c r="AJW110" s="27"/>
      <c r="AJX110" s="27"/>
      <c r="AJY110" s="27"/>
      <c r="AJZ110" s="27"/>
      <c r="AKA110" s="27"/>
      <c r="AKB110" s="27"/>
      <c r="AKC110" s="27"/>
      <c r="AKD110" s="27"/>
      <c r="AKE110" s="27"/>
      <c r="AKF110" s="27"/>
      <c r="AKG110" s="27"/>
      <c r="AKH110" s="27"/>
      <c r="AKI110" s="27"/>
      <c r="AKJ110" s="27"/>
      <c r="AKK110" s="27"/>
      <c r="AKL110" s="27"/>
      <c r="AKM110" s="27"/>
      <c r="AKN110" s="27"/>
      <c r="AKO110" s="27"/>
      <c r="AKP110" s="27"/>
      <c r="AKQ110" s="27"/>
      <c r="AKR110" s="27"/>
      <c r="AKS110" s="27"/>
      <c r="AKT110" s="27"/>
      <c r="AKU110" s="27"/>
      <c r="AKV110" s="27"/>
      <c r="AKW110" s="27"/>
      <c r="AKX110" s="27"/>
      <c r="AKY110" s="27"/>
      <c r="AKZ110" s="27"/>
      <c r="ALA110" s="27"/>
      <c r="ALB110" s="27"/>
      <c r="ALC110" s="27"/>
      <c r="ALD110" s="27"/>
      <c r="ALE110" s="27"/>
      <c r="ALF110" s="27"/>
      <c r="ALG110" s="27"/>
      <c r="ALH110" s="27"/>
      <c r="ALI110" s="27"/>
      <c r="ALJ110" s="27"/>
      <c r="ALK110" s="27"/>
      <c r="ALL110" s="27"/>
      <c r="ALM110" s="27"/>
      <c r="ALN110" s="27"/>
      <c r="ALO110" s="27"/>
      <c r="ALP110" s="27"/>
      <c r="ALQ110" s="27"/>
      <c r="ALR110" s="27"/>
      <c r="ALS110" s="27"/>
      <c r="ALT110" s="27"/>
      <c r="ALU110" s="27"/>
      <c r="ALV110" s="27"/>
      <c r="ALW110" s="27"/>
      <c r="ALX110" s="27"/>
      <c r="ALY110" s="27"/>
      <c r="ALZ110" s="27"/>
      <c r="AMA110" s="27"/>
      <c r="AMB110" s="27"/>
      <c r="AMC110" s="27"/>
      <c r="AMD110" s="27"/>
      <c r="AME110" s="27"/>
      <c r="AMF110" s="27"/>
      <c r="AMG110" s="27"/>
      <c r="AMH110" s="27"/>
      <c r="AMI110" s="27"/>
      <c r="AMJ110" s="27"/>
      <c r="AMK110" s="27"/>
      <c r="AML110" s="27"/>
      <c r="AMM110" s="27"/>
      <c r="AMN110" s="27"/>
      <c r="AMO110" s="27"/>
      <c r="AMP110" s="27"/>
      <c r="AMQ110" s="27"/>
      <c r="AMR110" s="27"/>
      <c r="AMS110" s="27"/>
      <c r="AMT110" s="27"/>
      <c r="AMU110" s="27"/>
      <c r="AMV110" s="27"/>
      <c r="AMW110" s="27"/>
      <c r="AMX110" s="27"/>
      <c r="AMY110" s="27"/>
      <c r="AMZ110" s="27"/>
      <c r="ANA110" s="27"/>
      <c r="ANB110" s="27"/>
      <c r="ANC110" s="27"/>
      <c r="AND110" s="27"/>
      <c r="ANE110" s="27"/>
      <c r="ANF110" s="27"/>
      <c r="ANG110" s="27"/>
      <c r="ANH110" s="27"/>
      <c r="ANI110" s="27"/>
      <c r="ANJ110" s="27"/>
      <c r="ANK110" s="27"/>
      <c r="ANL110" s="27"/>
      <c r="ANM110" s="27"/>
      <c r="ANN110" s="27"/>
      <c r="ANO110" s="27"/>
      <c r="ANP110" s="27"/>
      <c r="ANQ110" s="27"/>
      <c r="ANR110" s="27"/>
      <c r="ANS110" s="27"/>
      <c r="ANT110" s="27"/>
      <c r="ANU110" s="27"/>
      <c r="ANV110" s="27"/>
      <c r="ANW110" s="27"/>
      <c r="ANX110" s="27"/>
      <c r="ANY110" s="27"/>
      <c r="ANZ110" s="27"/>
      <c r="AOA110" s="27"/>
      <c r="AOB110" s="27"/>
      <c r="AOC110" s="27"/>
      <c r="AOD110" s="27"/>
      <c r="AOE110" s="27"/>
      <c r="AOF110" s="27"/>
      <c r="AOG110" s="27"/>
      <c r="AOH110" s="27"/>
      <c r="AOI110" s="27"/>
      <c r="AOJ110" s="27"/>
      <c r="AOK110" s="27"/>
      <c r="AOL110" s="27"/>
      <c r="AOM110" s="27"/>
      <c r="AON110" s="27"/>
      <c r="AOO110" s="27"/>
      <c r="AOP110" s="27"/>
      <c r="AOQ110" s="27"/>
      <c r="AOR110" s="27"/>
      <c r="AOS110" s="27"/>
      <c r="AOT110" s="27"/>
      <c r="AOU110" s="27"/>
      <c r="AOV110" s="27"/>
      <c r="AOW110" s="27"/>
      <c r="AOX110" s="27"/>
      <c r="AOY110" s="27"/>
      <c r="AOZ110" s="27"/>
      <c r="APA110" s="27"/>
      <c r="APB110" s="27"/>
      <c r="APC110" s="27"/>
      <c r="APD110" s="27"/>
      <c r="APE110" s="27"/>
      <c r="APF110" s="27"/>
      <c r="APG110" s="27"/>
      <c r="APH110" s="27"/>
      <c r="API110" s="27"/>
      <c r="APJ110" s="27"/>
      <c r="APK110" s="27"/>
      <c r="APL110" s="27"/>
      <c r="APM110" s="27"/>
      <c r="APN110" s="27"/>
      <c r="APO110" s="27"/>
      <c r="APP110" s="27"/>
      <c r="APQ110" s="27"/>
      <c r="APR110" s="27"/>
      <c r="APS110" s="27"/>
      <c r="APT110" s="27"/>
      <c r="APU110" s="27"/>
      <c r="APV110" s="27"/>
      <c r="APW110" s="27"/>
      <c r="APX110" s="27"/>
      <c r="APY110" s="27"/>
      <c r="APZ110" s="27"/>
      <c r="AQA110" s="27"/>
      <c r="AQB110" s="27"/>
      <c r="AQC110" s="27"/>
      <c r="AQD110" s="27"/>
      <c r="AQE110" s="27"/>
      <c r="AQF110" s="27"/>
      <c r="AQG110" s="27"/>
      <c r="AQH110" s="27"/>
      <c r="AQI110" s="27"/>
      <c r="AQJ110" s="27"/>
      <c r="AQK110" s="27"/>
      <c r="AQL110" s="27"/>
      <c r="AQM110" s="27"/>
      <c r="AQN110" s="27"/>
      <c r="AQO110" s="27"/>
      <c r="AQP110" s="27"/>
      <c r="AQQ110" s="27"/>
      <c r="AQR110" s="27"/>
      <c r="AQS110" s="27"/>
      <c r="AQT110" s="27"/>
      <c r="AQU110" s="27"/>
      <c r="AQV110" s="27"/>
      <c r="AQW110" s="27"/>
      <c r="AQX110" s="27"/>
      <c r="AQY110" s="27"/>
      <c r="AQZ110" s="27"/>
      <c r="ARA110" s="27"/>
      <c r="ARB110" s="27"/>
      <c r="ARC110" s="27"/>
      <c r="ARD110" s="27"/>
      <c r="ARE110" s="27"/>
      <c r="ARF110" s="27"/>
      <c r="ARG110" s="27"/>
      <c r="ARH110" s="27"/>
      <c r="ARI110" s="27"/>
      <c r="ARJ110" s="27"/>
      <c r="ARK110" s="27"/>
      <c r="ARL110" s="27"/>
      <c r="ARM110" s="27"/>
      <c r="ARN110" s="27"/>
      <c r="ARO110" s="27"/>
      <c r="ARP110" s="27"/>
      <c r="ARQ110" s="27"/>
      <c r="ARR110" s="27"/>
      <c r="ARS110" s="27"/>
      <c r="ART110" s="27"/>
      <c r="ARU110" s="27"/>
      <c r="ARV110" s="27"/>
      <c r="ARW110" s="27"/>
      <c r="ARX110" s="27"/>
      <c r="ARY110" s="27"/>
      <c r="ARZ110" s="27"/>
      <c r="ASA110" s="27"/>
      <c r="ASB110" s="27"/>
      <c r="ASC110" s="27"/>
      <c r="ASD110" s="27"/>
      <c r="ASE110" s="27"/>
      <c r="ASF110" s="27"/>
      <c r="ASG110" s="27"/>
      <c r="ASH110" s="27"/>
      <c r="ASI110" s="27"/>
      <c r="ASJ110" s="27"/>
      <c r="ASK110" s="27"/>
      <c r="ASL110" s="27"/>
      <c r="ASM110" s="27"/>
      <c r="ASN110" s="27"/>
      <c r="ASO110" s="27"/>
      <c r="ASP110" s="27"/>
      <c r="ASQ110" s="27"/>
      <c r="ASR110" s="27"/>
      <c r="ASS110" s="27"/>
      <c r="AST110" s="27"/>
      <c r="ASU110" s="27"/>
      <c r="ASV110" s="27"/>
      <c r="ASW110" s="27"/>
      <c r="ASX110" s="27"/>
      <c r="ASY110" s="27"/>
      <c r="ASZ110" s="27"/>
      <c r="ATA110" s="27"/>
      <c r="ATB110" s="27"/>
      <c r="ATC110" s="27"/>
      <c r="ATD110" s="27"/>
      <c r="ATE110" s="27"/>
      <c r="ATF110" s="27"/>
      <c r="ATG110" s="27"/>
      <c r="ATH110" s="27"/>
      <c r="ATI110" s="27"/>
      <c r="ATJ110" s="27"/>
      <c r="ATK110" s="27"/>
      <c r="ATL110" s="27"/>
      <c r="ATM110" s="27"/>
      <c r="ATN110" s="27"/>
      <c r="ATO110" s="27"/>
      <c r="ATP110" s="27"/>
      <c r="ATQ110" s="27"/>
      <c r="ATR110" s="27"/>
      <c r="ATS110" s="27"/>
      <c r="ATT110" s="27"/>
      <c r="ATU110" s="27"/>
      <c r="ATV110" s="27"/>
      <c r="ATW110" s="27"/>
      <c r="ATX110" s="27"/>
      <c r="ATY110" s="27"/>
      <c r="ATZ110" s="27"/>
      <c r="AUA110" s="27"/>
      <c r="AUB110" s="27"/>
      <c r="AUC110" s="27"/>
      <c r="AUD110" s="27"/>
      <c r="AUE110" s="27"/>
      <c r="AUF110" s="27"/>
      <c r="AUG110" s="27"/>
      <c r="AUH110" s="27"/>
      <c r="AUI110" s="27"/>
      <c r="AUJ110" s="27"/>
      <c r="AUK110" s="27"/>
      <c r="AUL110" s="27"/>
      <c r="AUM110" s="27"/>
      <c r="AUN110" s="27"/>
      <c r="AUO110" s="27"/>
      <c r="AUP110" s="27"/>
      <c r="AUQ110" s="27"/>
      <c r="AUR110" s="27"/>
      <c r="AUS110" s="27"/>
      <c r="AUT110" s="27"/>
      <c r="AUU110" s="27"/>
      <c r="AUV110" s="27"/>
      <c r="AUW110" s="27"/>
      <c r="AUX110" s="27"/>
      <c r="AUY110" s="27"/>
      <c r="AUZ110" s="27"/>
      <c r="AVA110" s="27"/>
      <c r="AVB110" s="27"/>
      <c r="AVC110" s="27"/>
      <c r="AVD110" s="27"/>
      <c r="AVE110" s="27"/>
      <c r="AVF110" s="27"/>
      <c r="AVG110" s="27"/>
      <c r="AVH110" s="27"/>
      <c r="AVI110" s="27"/>
      <c r="AVJ110" s="27"/>
      <c r="AVK110" s="27"/>
      <c r="AVL110" s="27"/>
      <c r="AVM110" s="27"/>
      <c r="AVN110" s="27"/>
      <c r="AVO110" s="27"/>
      <c r="AVP110" s="27"/>
      <c r="AVQ110" s="27"/>
      <c r="AVR110" s="27"/>
      <c r="AVS110" s="27"/>
      <c r="AVT110" s="27"/>
      <c r="AVU110" s="27"/>
      <c r="AVV110" s="27"/>
      <c r="AVW110" s="27"/>
      <c r="AVX110" s="27"/>
      <c r="AVY110" s="27"/>
      <c r="AVZ110" s="27"/>
      <c r="AWA110" s="27"/>
      <c r="AWB110" s="27"/>
      <c r="AWC110" s="27"/>
      <c r="AWD110" s="27"/>
      <c r="AWE110" s="27"/>
      <c r="AWF110" s="27"/>
      <c r="AWG110" s="27"/>
      <c r="AWH110" s="27"/>
      <c r="AWI110" s="27"/>
      <c r="AWJ110" s="27"/>
      <c r="AWK110" s="27"/>
      <c r="AWL110" s="27"/>
      <c r="AWM110" s="27"/>
      <c r="AWN110" s="27"/>
      <c r="AWO110" s="27"/>
      <c r="AWP110" s="27"/>
      <c r="AWQ110" s="27"/>
      <c r="AWR110" s="27"/>
      <c r="AWS110" s="27"/>
      <c r="AWT110" s="27"/>
      <c r="AWU110" s="27"/>
      <c r="AWV110" s="27"/>
      <c r="AWW110" s="27"/>
      <c r="AWX110" s="27"/>
      <c r="AWY110" s="27"/>
      <c r="AWZ110" s="27"/>
      <c r="AXA110" s="27"/>
      <c r="AXB110" s="27"/>
      <c r="AXC110" s="27"/>
      <c r="AXD110" s="27"/>
      <c r="AXE110" s="27"/>
      <c r="AXF110" s="27"/>
      <c r="AXG110" s="27"/>
      <c r="AXH110" s="27"/>
      <c r="AXI110" s="27"/>
      <c r="AXJ110" s="27"/>
      <c r="AXK110" s="27"/>
      <c r="AXL110" s="27"/>
      <c r="AXM110" s="27"/>
      <c r="AXN110" s="27"/>
      <c r="AXO110" s="27"/>
      <c r="AXP110" s="27"/>
      <c r="AXQ110" s="27"/>
      <c r="AXR110" s="27"/>
      <c r="AXS110" s="27"/>
      <c r="AXT110" s="27"/>
      <c r="AXU110" s="27"/>
      <c r="AXV110" s="27"/>
      <c r="AXW110" s="27"/>
      <c r="AXX110" s="27"/>
      <c r="AXY110" s="27"/>
      <c r="AXZ110" s="27"/>
      <c r="AYA110" s="27"/>
      <c r="AYB110" s="27"/>
      <c r="AYC110" s="27"/>
      <c r="AYD110" s="27"/>
      <c r="AYE110" s="27"/>
      <c r="AYF110" s="27"/>
      <c r="AYG110" s="27"/>
      <c r="AYH110" s="27"/>
      <c r="AYI110" s="27"/>
      <c r="AYJ110" s="27"/>
      <c r="AYK110" s="27"/>
      <c r="AYL110" s="27"/>
      <c r="AYM110" s="27"/>
      <c r="AYN110" s="27"/>
      <c r="AYO110" s="27"/>
      <c r="AYP110" s="27"/>
      <c r="AYQ110" s="27"/>
      <c r="AYR110" s="27"/>
      <c r="AYS110" s="27"/>
      <c r="AYT110" s="27"/>
      <c r="AYU110" s="27"/>
      <c r="AYV110" s="27"/>
      <c r="AYW110" s="27"/>
      <c r="AYX110" s="27"/>
      <c r="AYY110" s="27"/>
      <c r="AYZ110" s="27"/>
      <c r="AZA110" s="27"/>
      <c r="AZB110" s="27"/>
      <c r="AZC110" s="27"/>
      <c r="AZD110" s="27"/>
      <c r="AZE110" s="27"/>
      <c r="AZF110" s="27"/>
      <c r="AZG110" s="27"/>
      <c r="AZH110" s="27"/>
      <c r="AZI110" s="27"/>
      <c r="AZJ110" s="27"/>
      <c r="AZK110" s="27"/>
      <c r="AZL110" s="27"/>
      <c r="AZM110" s="27"/>
      <c r="AZN110" s="27"/>
      <c r="AZO110" s="27"/>
      <c r="AZP110" s="27"/>
      <c r="AZQ110" s="27"/>
      <c r="AZR110" s="27"/>
      <c r="AZS110" s="27"/>
      <c r="AZT110" s="27"/>
      <c r="AZU110" s="27"/>
      <c r="AZV110" s="27"/>
      <c r="AZW110" s="27"/>
      <c r="AZX110" s="27"/>
      <c r="AZY110" s="27"/>
      <c r="AZZ110" s="27"/>
      <c r="BAA110" s="27"/>
      <c r="BAB110" s="27"/>
      <c r="BAC110" s="27"/>
      <c r="BAD110" s="27"/>
      <c r="BAE110" s="27"/>
      <c r="BAF110" s="27"/>
      <c r="BAG110" s="27"/>
      <c r="BAH110" s="27"/>
      <c r="BAI110" s="27"/>
      <c r="BAJ110" s="27"/>
      <c r="BAK110" s="27"/>
      <c r="BAL110" s="27"/>
      <c r="BAM110" s="27"/>
      <c r="BAN110" s="27"/>
      <c r="BAO110" s="27"/>
      <c r="BAP110" s="27"/>
      <c r="BAQ110" s="27"/>
      <c r="BAR110" s="27"/>
      <c r="BAS110" s="27"/>
      <c r="BAT110" s="27"/>
      <c r="BAU110" s="27"/>
      <c r="BAV110" s="27"/>
      <c r="BAW110" s="27"/>
      <c r="BAX110" s="27"/>
      <c r="BAY110" s="27"/>
      <c r="BAZ110" s="27"/>
      <c r="BBA110" s="27"/>
      <c r="BBB110" s="27"/>
      <c r="BBC110" s="27"/>
      <c r="BBD110" s="27"/>
      <c r="BBE110" s="27"/>
      <c r="BBF110" s="27"/>
      <c r="BBG110" s="27"/>
      <c r="BBH110" s="27"/>
      <c r="BBI110" s="27"/>
      <c r="BBJ110" s="27"/>
      <c r="BBK110" s="27"/>
      <c r="BBL110" s="27"/>
      <c r="BBM110" s="27"/>
      <c r="BBN110" s="27"/>
      <c r="BBO110" s="27"/>
      <c r="BBP110" s="27"/>
      <c r="BBQ110" s="27"/>
      <c r="BBR110" s="27"/>
      <c r="BBS110" s="27"/>
      <c r="BBT110" s="27"/>
      <c r="BBU110" s="27"/>
      <c r="BBV110" s="27"/>
      <c r="BBW110" s="27"/>
      <c r="BBX110" s="27"/>
      <c r="BBY110" s="27"/>
      <c r="BBZ110" s="27"/>
      <c r="BCA110" s="27"/>
      <c r="BCB110" s="27"/>
      <c r="BCC110" s="27"/>
      <c r="BCD110" s="27"/>
      <c r="BCE110" s="27"/>
      <c r="BCF110" s="27"/>
      <c r="BCG110" s="27"/>
      <c r="BCH110" s="27"/>
      <c r="BCI110" s="27"/>
      <c r="BCJ110" s="27"/>
      <c r="BCK110" s="27"/>
      <c r="BCL110" s="27"/>
      <c r="BCM110" s="27"/>
      <c r="BCN110" s="27"/>
      <c r="BCO110" s="27"/>
      <c r="BCP110" s="27"/>
      <c r="BCQ110" s="27"/>
      <c r="BCR110" s="27"/>
      <c r="BCS110" s="27"/>
      <c r="BCT110" s="27"/>
      <c r="BCU110" s="27"/>
      <c r="BCV110" s="27"/>
      <c r="BCW110" s="27"/>
      <c r="BCX110" s="27"/>
      <c r="BCY110" s="27"/>
      <c r="BCZ110" s="27"/>
      <c r="BDA110" s="27"/>
      <c r="BDB110" s="27"/>
      <c r="BDC110" s="27"/>
      <c r="BDD110" s="27"/>
      <c r="BDE110" s="27"/>
      <c r="BDF110" s="27"/>
      <c r="BDG110" s="27"/>
      <c r="BDH110" s="27"/>
      <c r="BDI110" s="27"/>
      <c r="BDJ110" s="27"/>
      <c r="BDK110" s="27"/>
      <c r="BDL110" s="27"/>
      <c r="BDM110" s="27"/>
      <c r="BDN110" s="27"/>
      <c r="BDO110" s="27"/>
      <c r="BDP110" s="27"/>
      <c r="BDQ110" s="27"/>
      <c r="BDR110" s="27"/>
      <c r="BDS110" s="27"/>
      <c r="BDT110" s="27"/>
      <c r="BDU110" s="27"/>
      <c r="BDV110" s="27"/>
      <c r="BDW110" s="27"/>
      <c r="BDX110" s="27"/>
      <c r="BDY110" s="27"/>
      <c r="BDZ110" s="27"/>
      <c r="BEA110" s="27"/>
      <c r="BEB110" s="27"/>
      <c r="BEC110" s="27"/>
      <c r="BED110" s="27"/>
      <c r="BEE110" s="27"/>
      <c r="BEF110" s="27"/>
      <c r="BEG110" s="27"/>
      <c r="BEH110" s="27"/>
      <c r="BEI110" s="27"/>
      <c r="BEJ110" s="27"/>
      <c r="BEK110" s="27"/>
      <c r="BEL110" s="27"/>
      <c r="BEM110" s="27"/>
      <c r="BEN110" s="27"/>
      <c r="BEO110" s="27"/>
      <c r="BEP110" s="27"/>
      <c r="BEQ110" s="27"/>
      <c r="BER110" s="27"/>
      <c r="BES110" s="27"/>
      <c r="BET110" s="27"/>
      <c r="BEU110" s="27"/>
      <c r="BEV110" s="27"/>
      <c r="BEW110" s="27"/>
      <c r="BEX110" s="27"/>
      <c r="BEY110" s="27"/>
      <c r="BEZ110" s="27"/>
      <c r="BFA110" s="27"/>
      <c r="BFB110" s="27"/>
      <c r="BFC110" s="27"/>
      <c r="BFD110" s="27"/>
      <c r="BFE110" s="27"/>
      <c r="BFF110" s="27"/>
      <c r="BFG110" s="27"/>
      <c r="BFH110" s="27"/>
      <c r="BFI110" s="27"/>
      <c r="BFJ110" s="27"/>
      <c r="BFK110" s="27"/>
      <c r="BFL110" s="27"/>
      <c r="BFM110" s="27"/>
      <c r="BFN110" s="27"/>
      <c r="BFO110" s="27"/>
      <c r="BFP110" s="27"/>
      <c r="BFQ110" s="27"/>
      <c r="BFR110" s="27"/>
      <c r="BFS110" s="27"/>
      <c r="BFT110" s="27"/>
      <c r="BFU110" s="27"/>
      <c r="BFV110" s="27"/>
      <c r="BFW110" s="27"/>
      <c r="BFX110" s="27"/>
      <c r="BFY110" s="27"/>
      <c r="BFZ110" s="27"/>
      <c r="BGA110" s="27"/>
      <c r="BGB110" s="27"/>
      <c r="BGC110" s="27"/>
      <c r="BGD110" s="27"/>
      <c r="BGE110" s="27"/>
      <c r="BGF110" s="27"/>
      <c r="BGG110" s="27"/>
      <c r="BGH110" s="27"/>
      <c r="BGI110" s="27"/>
      <c r="BGJ110" s="27"/>
      <c r="BGK110" s="27"/>
      <c r="BGL110" s="27"/>
      <c r="BGM110" s="27"/>
      <c r="BGN110" s="27"/>
      <c r="BGO110" s="27"/>
      <c r="BGP110" s="27"/>
      <c r="BGQ110" s="27"/>
      <c r="BGR110" s="27"/>
      <c r="BGS110" s="27"/>
      <c r="BGT110" s="27"/>
      <c r="BGU110" s="27"/>
      <c r="BGV110" s="27"/>
      <c r="BGW110" s="27"/>
      <c r="BGX110" s="27"/>
      <c r="BGY110" s="27"/>
      <c r="BGZ110" s="27"/>
      <c r="BHA110" s="27"/>
      <c r="BHB110" s="27"/>
      <c r="BHC110" s="27"/>
      <c r="BHD110" s="27"/>
      <c r="BHE110" s="27"/>
      <c r="BHF110" s="27"/>
      <c r="BHG110" s="27"/>
      <c r="BHH110" s="27"/>
      <c r="BHI110" s="27"/>
      <c r="BHJ110" s="27"/>
      <c r="BHK110" s="27"/>
      <c r="BHL110" s="27"/>
      <c r="BHM110" s="27"/>
      <c r="BHN110" s="27"/>
      <c r="BHO110" s="27"/>
      <c r="BHP110" s="27"/>
      <c r="BHQ110" s="27"/>
      <c r="BHR110" s="27"/>
      <c r="BHS110" s="27"/>
      <c r="BHT110" s="27"/>
      <c r="BHU110" s="27"/>
      <c r="BHV110" s="27"/>
      <c r="BHW110" s="27"/>
      <c r="BHX110" s="27"/>
      <c r="BHY110" s="27"/>
      <c r="BHZ110" s="27"/>
      <c r="BIA110" s="27"/>
      <c r="BIB110" s="27"/>
      <c r="BIC110" s="27"/>
      <c r="BID110" s="27"/>
      <c r="BIE110" s="27"/>
      <c r="BIF110" s="27"/>
      <c r="BIG110" s="27"/>
      <c r="BIH110" s="27"/>
      <c r="BII110" s="27"/>
      <c r="BIJ110" s="27"/>
      <c r="BIK110" s="27"/>
      <c r="BIL110" s="27"/>
      <c r="BIM110" s="27"/>
      <c r="BIN110" s="27"/>
      <c r="BIO110" s="27"/>
      <c r="BIP110" s="27"/>
      <c r="BIQ110" s="27"/>
      <c r="BIR110" s="27"/>
      <c r="BIS110" s="27"/>
      <c r="BIT110" s="27"/>
      <c r="BIU110" s="27"/>
      <c r="BIV110" s="27"/>
      <c r="BIW110" s="27"/>
      <c r="BIX110" s="27"/>
      <c r="BIY110" s="27"/>
      <c r="BIZ110" s="27"/>
      <c r="BJA110" s="27"/>
      <c r="BJB110" s="27"/>
      <c r="BJC110" s="27"/>
      <c r="BJD110" s="27"/>
      <c r="BJE110" s="27"/>
      <c r="BJF110" s="27"/>
      <c r="BJG110" s="27"/>
      <c r="BJH110" s="27"/>
      <c r="BJI110" s="27"/>
      <c r="BJJ110" s="27"/>
      <c r="BJK110" s="27"/>
      <c r="BJL110" s="27"/>
      <c r="BJM110" s="27"/>
      <c r="BJN110" s="27"/>
      <c r="BJO110" s="27"/>
      <c r="BJP110" s="27"/>
      <c r="BJQ110" s="27"/>
      <c r="BJR110" s="27"/>
      <c r="BJS110" s="27"/>
      <c r="BJT110" s="27"/>
      <c r="BJU110" s="27"/>
      <c r="BJV110" s="27"/>
      <c r="BJW110" s="27"/>
      <c r="BJX110" s="27"/>
      <c r="BJY110" s="27"/>
      <c r="BJZ110" s="27"/>
      <c r="BKA110" s="27"/>
      <c r="BKB110" s="27"/>
      <c r="BKC110" s="27"/>
      <c r="BKD110" s="27"/>
      <c r="BKE110" s="27"/>
      <c r="BKF110" s="27"/>
      <c r="BKG110" s="27"/>
      <c r="BKH110" s="27"/>
      <c r="BKI110" s="27"/>
      <c r="BKJ110" s="27"/>
      <c r="BKK110" s="27"/>
      <c r="BKL110" s="27"/>
      <c r="BKM110" s="27"/>
      <c r="BKN110" s="27"/>
      <c r="BKO110" s="27"/>
      <c r="BKP110" s="27"/>
      <c r="BKQ110" s="27"/>
      <c r="BKR110" s="27"/>
      <c r="BKS110" s="27"/>
      <c r="BKT110" s="27"/>
      <c r="BKU110" s="27"/>
      <c r="BKV110" s="27"/>
      <c r="BKW110" s="27"/>
      <c r="BKX110" s="27"/>
      <c r="BKY110" s="27"/>
      <c r="BKZ110" s="27"/>
      <c r="BLA110" s="27"/>
      <c r="BLB110" s="27"/>
      <c r="BLC110" s="27"/>
      <c r="BLD110" s="27"/>
      <c r="BLE110" s="27"/>
      <c r="BLF110" s="27"/>
      <c r="BLG110" s="27"/>
      <c r="BLH110" s="27"/>
      <c r="BLI110" s="27"/>
      <c r="BLJ110" s="27"/>
      <c r="BLK110" s="27"/>
      <c r="BLL110" s="27"/>
      <c r="BLM110" s="27"/>
      <c r="BLN110" s="27"/>
      <c r="BLO110" s="27"/>
      <c r="BLP110" s="27"/>
      <c r="BLQ110" s="27"/>
      <c r="BLR110" s="27"/>
      <c r="BLS110" s="27"/>
      <c r="BLT110" s="27"/>
      <c r="BLU110" s="27"/>
      <c r="BLV110" s="27"/>
      <c r="BLW110" s="27"/>
      <c r="BLX110" s="27"/>
      <c r="BLY110" s="27"/>
      <c r="BLZ110" s="27"/>
      <c r="BMA110" s="27"/>
      <c r="BMB110" s="27"/>
      <c r="BMC110" s="27"/>
      <c r="BMD110" s="27"/>
      <c r="BME110" s="27"/>
      <c r="BMF110" s="27"/>
      <c r="BMG110" s="27"/>
      <c r="BMH110" s="27"/>
      <c r="BMI110" s="27"/>
      <c r="BMJ110" s="27"/>
      <c r="BMK110" s="27"/>
      <c r="BML110" s="27"/>
      <c r="BMM110" s="27"/>
      <c r="BMN110" s="27"/>
      <c r="BMO110" s="27"/>
      <c r="BMP110" s="27"/>
      <c r="BMQ110" s="27"/>
      <c r="BMR110" s="27"/>
      <c r="BMS110" s="27"/>
      <c r="BMT110" s="27"/>
      <c r="BMU110" s="27"/>
      <c r="BMV110" s="27"/>
      <c r="BMW110" s="27"/>
      <c r="BMX110" s="27"/>
      <c r="BMY110" s="27"/>
      <c r="BMZ110" s="27"/>
      <c r="BNA110" s="27"/>
      <c r="BNB110" s="27"/>
      <c r="BNC110" s="27"/>
      <c r="BND110" s="27"/>
      <c r="BNE110" s="27"/>
      <c r="BNF110" s="27"/>
      <c r="BNG110" s="27"/>
      <c r="BNH110" s="27"/>
      <c r="BNI110" s="27"/>
      <c r="BNJ110" s="27"/>
      <c r="BNK110" s="27"/>
      <c r="BNL110" s="27"/>
      <c r="BNM110" s="27"/>
      <c r="BNN110" s="27"/>
      <c r="BNO110" s="27"/>
      <c r="BNP110" s="27"/>
      <c r="BNQ110" s="27"/>
      <c r="BNR110" s="27"/>
      <c r="BNS110" s="27"/>
      <c r="BNT110" s="27"/>
      <c r="BNU110" s="27"/>
      <c r="BNV110" s="27"/>
      <c r="BNW110" s="27"/>
      <c r="BNX110" s="27"/>
      <c r="BNY110" s="27"/>
      <c r="BNZ110" s="27"/>
      <c r="BOA110" s="27"/>
      <c r="BOB110" s="27"/>
      <c r="BOC110" s="27"/>
      <c r="BOD110" s="27"/>
      <c r="BOE110" s="27"/>
      <c r="BOF110" s="27"/>
      <c r="BOG110" s="27"/>
      <c r="BOH110" s="27"/>
      <c r="BOI110" s="27"/>
      <c r="BOJ110" s="27"/>
      <c r="BOK110" s="27"/>
      <c r="BOL110" s="27"/>
      <c r="BOM110" s="27"/>
      <c r="BON110" s="27"/>
      <c r="BOO110" s="27"/>
      <c r="BOP110" s="27"/>
      <c r="BOQ110" s="27"/>
      <c r="BOR110" s="27"/>
      <c r="BOS110" s="27"/>
      <c r="BOT110" s="27"/>
      <c r="BOU110" s="27"/>
      <c r="BOV110" s="27"/>
      <c r="BOW110" s="27"/>
      <c r="BOX110" s="27"/>
      <c r="BOY110" s="27"/>
      <c r="BOZ110" s="27"/>
      <c r="BPA110" s="27"/>
      <c r="BPB110" s="27"/>
      <c r="BPC110" s="27"/>
      <c r="BPD110" s="27"/>
      <c r="BPE110" s="27"/>
      <c r="BPF110" s="27"/>
      <c r="BPG110" s="27"/>
      <c r="BPH110" s="27"/>
      <c r="BPI110" s="27"/>
      <c r="BPJ110" s="27"/>
      <c r="BPK110" s="27"/>
      <c r="BPL110" s="27"/>
      <c r="BPM110" s="27"/>
      <c r="BPN110" s="27"/>
      <c r="BPO110" s="27"/>
      <c r="BPP110" s="27"/>
      <c r="BPQ110" s="27"/>
      <c r="BPR110" s="27"/>
      <c r="BPS110" s="27"/>
      <c r="BPT110" s="27"/>
      <c r="BPU110" s="27"/>
      <c r="BPV110" s="27"/>
      <c r="BPW110" s="27"/>
      <c r="BPX110" s="27"/>
      <c r="BPY110" s="27"/>
      <c r="BPZ110" s="27"/>
      <c r="BQA110" s="27"/>
      <c r="BQB110" s="27"/>
      <c r="BQC110" s="27"/>
      <c r="BQD110" s="27"/>
      <c r="BQE110" s="27"/>
      <c r="BQF110" s="27"/>
      <c r="BQG110" s="27"/>
      <c r="BQH110" s="27"/>
      <c r="BQI110" s="27"/>
      <c r="BQJ110" s="27"/>
      <c r="BQK110" s="27"/>
      <c r="BQL110" s="27"/>
      <c r="BQM110" s="27"/>
      <c r="BQN110" s="27"/>
      <c r="BQO110" s="27"/>
      <c r="BQP110" s="27"/>
      <c r="BQQ110" s="27"/>
      <c r="BQR110" s="27"/>
      <c r="BQS110" s="27"/>
      <c r="BQT110" s="27"/>
      <c r="BQU110" s="27"/>
      <c r="BQV110" s="27"/>
      <c r="BQW110" s="27"/>
      <c r="BQX110" s="27"/>
      <c r="BQY110" s="27"/>
      <c r="BQZ110" s="27"/>
      <c r="BRA110" s="27"/>
      <c r="BRB110" s="27"/>
      <c r="BRC110" s="27"/>
      <c r="BRD110" s="27"/>
      <c r="BRE110" s="27"/>
      <c r="BRF110" s="27"/>
      <c r="BRG110" s="27"/>
      <c r="BRH110" s="27"/>
      <c r="BRI110" s="27"/>
      <c r="BRJ110" s="27"/>
      <c r="BRK110" s="27"/>
      <c r="BRL110" s="27"/>
      <c r="BRM110" s="27"/>
      <c r="BRN110" s="27"/>
      <c r="BRO110" s="27"/>
      <c r="BRP110" s="27"/>
      <c r="BRQ110" s="27"/>
      <c r="BRR110" s="27"/>
      <c r="BRS110" s="27"/>
      <c r="BRT110" s="27"/>
      <c r="BRU110" s="27"/>
      <c r="BRV110" s="27"/>
      <c r="BRW110" s="27"/>
      <c r="BRX110" s="27"/>
      <c r="BRY110" s="27"/>
      <c r="BRZ110" s="27"/>
      <c r="BSA110" s="27"/>
      <c r="BSB110" s="27"/>
      <c r="BSC110" s="27"/>
      <c r="BSD110" s="27"/>
      <c r="BSE110" s="27"/>
      <c r="BSF110" s="27"/>
      <c r="BSG110" s="27"/>
      <c r="BSH110" s="27"/>
      <c r="BSI110" s="27"/>
      <c r="BSJ110" s="27"/>
      <c r="BSK110" s="27"/>
      <c r="BSL110" s="27"/>
      <c r="BSM110" s="27"/>
      <c r="BSN110" s="27"/>
      <c r="BSO110" s="27"/>
      <c r="BSP110" s="27"/>
      <c r="BSQ110" s="27"/>
      <c r="BSR110" s="27"/>
      <c r="BSS110" s="27"/>
      <c r="BST110" s="27"/>
      <c r="BSU110" s="27"/>
      <c r="BSV110" s="27"/>
      <c r="BSW110" s="27"/>
      <c r="BSX110" s="27"/>
      <c r="BSY110" s="27"/>
      <c r="BSZ110" s="27"/>
      <c r="BTA110" s="27"/>
      <c r="BTB110" s="27"/>
      <c r="BTC110" s="27"/>
      <c r="BTD110" s="27"/>
      <c r="BTE110" s="27"/>
      <c r="BTF110" s="27"/>
      <c r="BTG110" s="27"/>
      <c r="BTH110" s="27"/>
      <c r="BTI110" s="27"/>
      <c r="BTJ110" s="27"/>
      <c r="BTK110" s="27"/>
      <c r="BTL110" s="27"/>
      <c r="BTM110" s="27"/>
      <c r="BTN110" s="27"/>
      <c r="BTO110" s="27"/>
      <c r="BTP110" s="27"/>
      <c r="BTQ110" s="27"/>
      <c r="BTR110" s="27"/>
      <c r="BTS110" s="27"/>
      <c r="BTT110" s="27"/>
      <c r="BTU110" s="27"/>
      <c r="BTV110" s="27"/>
      <c r="BTW110" s="27"/>
      <c r="BTX110" s="27"/>
      <c r="BTY110" s="27"/>
      <c r="BTZ110" s="27"/>
      <c r="BUA110" s="27"/>
      <c r="BUB110" s="27"/>
      <c r="BUC110" s="27"/>
      <c r="BUD110" s="27"/>
      <c r="BUE110" s="27"/>
      <c r="BUF110" s="27"/>
      <c r="BUG110" s="27"/>
      <c r="BUH110" s="27"/>
      <c r="BUI110" s="27"/>
      <c r="BUJ110" s="27"/>
      <c r="BUK110" s="27"/>
      <c r="BUL110" s="27"/>
      <c r="BUM110" s="27"/>
      <c r="BUN110" s="27"/>
      <c r="BUO110" s="27"/>
      <c r="BUP110" s="27"/>
      <c r="BUQ110" s="27"/>
      <c r="BUR110" s="27"/>
      <c r="BUS110" s="27"/>
      <c r="BUT110" s="27"/>
      <c r="BUU110" s="27"/>
      <c r="BUV110" s="27"/>
      <c r="BUW110" s="27"/>
      <c r="BUX110" s="27"/>
      <c r="BUY110" s="27"/>
      <c r="BUZ110" s="27"/>
      <c r="BVA110" s="27"/>
      <c r="BVB110" s="27"/>
      <c r="BVC110" s="27"/>
      <c r="BVD110" s="27"/>
      <c r="BVE110" s="27"/>
      <c r="BVF110" s="27"/>
      <c r="BVG110" s="27"/>
      <c r="BVH110" s="27"/>
      <c r="BVI110" s="27"/>
      <c r="BVJ110" s="27"/>
      <c r="BVK110" s="27"/>
      <c r="BVL110" s="27"/>
      <c r="BVM110" s="27"/>
      <c r="BVN110" s="27"/>
      <c r="BVO110" s="27"/>
      <c r="BVP110" s="27"/>
      <c r="BVQ110" s="27"/>
      <c r="BVR110" s="27"/>
      <c r="BVS110" s="27"/>
      <c r="BVT110" s="27"/>
      <c r="BVU110" s="27"/>
      <c r="BVV110" s="27"/>
      <c r="BVW110" s="27"/>
      <c r="BVX110" s="27"/>
      <c r="BVY110" s="27"/>
      <c r="BVZ110" s="27"/>
      <c r="BWA110" s="27"/>
      <c r="BWB110" s="27"/>
      <c r="BWC110" s="27"/>
      <c r="BWD110" s="27"/>
      <c r="BWE110" s="27"/>
      <c r="BWF110" s="27"/>
      <c r="BWG110" s="27"/>
      <c r="BWH110" s="27"/>
      <c r="BWI110" s="27"/>
      <c r="BWJ110" s="27"/>
      <c r="BWK110" s="27"/>
      <c r="BWL110" s="27"/>
      <c r="BWM110" s="27"/>
      <c r="BWN110" s="27"/>
      <c r="BWO110" s="27"/>
      <c r="BWP110" s="27"/>
      <c r="BWQ110" s="27"/>
      <c r="BWR110" s="27"/>
      <c r="BWS110" s="27"/>
      <c r="BWT110" s="27"/>
      <c r="BWU110" s="27"/>
      <c r="BWV110" s="27"/>
      <c r="BWW110" s="27"/>
      <c r="BWX110" s="27"/>
      <c r="BWY110" s="27"/>
      <c r="BWZ110" s="27"/>
      <c r="BXA110" s="27"/>
      <c r="BXB110" s="27"/>
      <c r="BXC110" s="27"/>
      <c r="BXD110" s="27"/>
      <c r="BXE110" s="27"/>
      <c r="BXF110" s="27"/>
      <c r="BXG110" s="27"/>
      <c r="BXH110" s="27"/>
      <c r="BXI110" s="27"/>
      <c r="BXJ110" s="27"/>
      <c r="BXK110" s="27"/>
      <c r="BXL110" s="27"/>
      <c r="BXM110" s="27"/>
      <c r="BXN110" s="27"/>
      <c r="BXO110" s="27"/>
      <c r="BXP110" s="27"/>
      <c r="BXQ110" s="27"/>
      <c r="BXR110" s="27"/>
      <c r="BXS110" s="27"/>
      <c r="BXT110" s="27"/>
      <c r="BXU110" s="27"/>
      <c r="BXV110" s="27"/>
      <c r="BXW110" s="27"/>
      <c r="BXX110" s="27"/>
      <c r="BXY110" s="27"/>
      <c r="BXZ110" s="27"/>
      <c r="BYA110" s="27"/>
      <c r="BYB110" s="27"/>
      <c r="BYC110" s="27"/>
      <c r="BYD110" s="27"/>
      <c r="BYE110" s="27"/>
      <c r="BYF110" s="27"/>
      <c r="BYG110" s="27"/>
      <c r="BYH110" s="27"/>
      <c r="BYI110" s="27"/>
      <c r="BYJ110" s="27"/>
      <c r="BYK110" s="27"/>
      <c r="BYL110" s="27"/>
      <c r="BYM110" s="27"/>
      <c r="BYN110" s="27"/>
      <c r="BYO110" s="27"/>
      <c r="BYP110" s="27"/>
      <c r="BYQ110" s="27"/>
      <c r="BYR110" s="27"/>
      <c r="BYS110" s="27"/>
      <c r="BYT110" s="27"/>
      <c r="BYU110" s="27"/>
      <c r="BYV110" s="27"/>
      <c r="BYW110" s="27"/>
      <c r="BYX110" s="27"/>
      <c r="BYY110" s="27"/>
      <c r="BYZ110" s="27"/>
      <c r="BZA110" s="27"/>
      <c r="BZB110" s="27"/>
      <c r="BZC110" s="27"/>
      <c r="BZD110" s="27"/>
      <c r="BZE110" s="27"/>
      <c r="BZF110" s="27"/>
      <c r="BZG110" s="27"/>
      <c r="BZH110" s="27"/>
      <c r="BZI110" s="27"/>
      <c r="BZJ110" s="27"/>
      <c r="BZK110" s="27"/>
      <c r="BZL110" s="27"/>
      <c r="BZM110" s="27"/>
      <c r="BZN110" s="27"/>
      <c r="BZO110" s="27"/>
      <c r="BZP110" s="27"/>
      <c r="BZQ110" s="27"/>
      <c r="BZR110" s="27"/>
      <c r="BZS110" s="27"/>
      <c r="BZT110" s="27"/>
      <c r="BZU110" s="27"/>
      <c r="BZV110" s="27"/>
      <c r="BZW110" s="27"/>
      <c r="BZX110" s="27"/>
      <c r="BZY110" s="27"/>
      <c r="BZZ110" s="27"/>
      <c r="CAA110" s="27"/>
      <c r="CAB110" s="27"/>
      <c r="CAC110" s="27"/>
      <c r="CAD110" s="27"/>
      <c r="CAE110" s="27"/>
      <c r="CAF110" s="27"/>
      <c r="CAG110" s="27"/>
      <c r="CAH110" s="27"/>
      <c r="CAI110" s="27"/>
      <c r="CAJ110" s="27"/>
      <c r="CAK110" s="27"/>
      <c r="CAL110" s="27"/>
      <c r="CAM110" s="27"/>
      <c r="CAN110" s="27"/>
      <c r="CAO110" s="27"/>
      <c r="CAP110" s="27"/>
      <c r="CAQ110" s="27"/>
      <c r="CAR110" s="27"/>
      <c r="CAS110" s="27"/>
      <c r="CAT110" s="27"/>
      <c r="CAU110" s="27"/>
      <c r="CAV110" s="27"/>
      <c r="CAW110" s="27"/>
      <c r="CAX110" s="27"/>
      <c r="CAY110" s="27"/>
      <c r="CAZ110" s="27"/>
      <c r="CBA110" s="27"/>
      <c r="CBB110" s="27"/>
      <c r="CBC110" s="27"/>
      <c r="CBD110" s="27"/>
      <c r="CBE110" s="27"/>
      <c r="CBF110" s="27"/>
      <c r="CBG110" s="27"/>
      <c r="CBH110" s="27"/>
      <c r="CBI110" s="27"/>
      <c r="CBJ110" s="27"/>
      <c r="CBK110" s="27"/>
      <c r="CBL110" s="27"/>
      <c r="CBM110" s="27"/>
      <c r="CBN110" s="27"/>
      <c r="CBO110" s="27"/>
      <c r="CBP110" s="27"/>
      <c r="CBQ110" s="27"/>
      <c r="CBR110" s="27"/>
      <c r="CBS110" s="27"/>
      <c r="CBT110" s="27"/>
      <c r="CBU110" s="27"/>
      <c r="CBV110" s="27"/>
      <c r="CBW110" s="27"/>
      <c r="CBX110" s="27"/>
      <c r="CBY110" s="27"/>
      <c r="CBZ110" s="27"/>
      <c r="CCA110" s="27"/>
      <c r="CCB110" s="27"/>
      <c r="CCC110" s="27"/>
      <c r="CCD110" s="27"/>
      <c r="CCE110" s="27"/>
      <c r="CCF110" s="27"/>
      <c r="CCG110" s="27"/>
      <c r="CCH110" s="27"/>
      <c r="CCI110" s="27"/>
      <c r="CCJ110" s="27"/>
      <c r="CCK110" s="27"/>
      <c r="CCL110" s="27"/>
      <c r="CCM110" s="27"/>
      <c r="CCN110" s="27"/>
      <c r="CCO110" s="27"/>
      <c r="CCP110" s="27"/>
      <c r="CCQ110" s="27"/>
      <c r="CCR110" s="27"/>
      <c r="CCS110" s="27"/>
      <c r="CCT110" s="27"/>
      <c r="CCU110" s="27"/>
      <c r="CCV110" s="27"/>
      <c r="CCW110" s="27"/>
      <c r="CCX110" s="27"/>
      <c r="CCY110" s="27"/>
      <c r="CCZ110" s="27"/>
      <c r="CDA110" s="27"/>
      <c r="CDB110" s="27"/>
      <c r="CDC110" s="27"/>
      <c r="CDD110" s="27"/>
      <c r="CDE110" s="27"/>
      <c r="CDF110" s="27"/>
      <c r="CDG110" s="27"/>
      <c r="CDH110" s="27"/>
      <c r="CDI110" s="27"/>
      <c r="CDJ110" s="27"/>
      <c r="CDK110" s="27"/>
      <c r="CDL110" s="27"/>
      <c r="CDM110" s="27"/>
      <c r="CDN110" s="27"/>
      <c r="CDO110" s="27"/>
      <c r="CDP110" s="27"/>
      <c r="CDQ110" s="27"/>
      <c r="CDR110" s="27"/>
      <c r="CDS110" s="27"/>
      <c r="CDT110" s="27"/>
      <c r="CDU110" s="27"/>
      <c r="CDV110" s="27"/>
      <c r="CDW110" s="27"/>
      <c r="CDX110" s="27"/>
      <c r="CDY110" s="27"/>
      <c r="CDZ110" s="27"/>
      <c r="CEA110" s="27"/>
      <c r="CEB110" s="27"/>
      <c r="CEC110" s="27"/>
      <c r="CED110" s="27"/>
      <c r="CEE110" s="27"/>
      <c r="CEF110" s="27"/>
      <c r="CEG110" s="27"/>
      <c r="CEH110" s="27"/>
      <c r="CEI110" s="27"/>
      <c r="CEJ110" s="27"/>
      <c r="CEK110" s="27"/>
      <c r="CEL110" s="27"/>
      <c r="CEM110" s="27"/>
      <c r="CEN110" s="27"/>
      <c r="CEO110" s="27"/>
      <c r="CEP110" s="27"/>
      <c r="CEQ110" s="27"/>
      <c r="CER110" s="27"/>
      <c r="CES110" s="27"/>
      <c r="CET110" s="27"/>
      <c r="CEU110" s="27"/>
      <c r="CEV110" s="27"/>
      <c r="CEW110" s="27"/>
      <c r="CEX110" s="27"/>
      <c r="CEY110" s="27"/>
      <c r="CEZ110" s="27"/>
      <c r="CFA110" s="27"/>
      <c r="CFB110" s="27"/>
      <c r="CFC110" s="27"/>
      <c r="CFD110" s="27"/>
      <c r="CFE110" s="27"/>
      <c r="CFF110" s="27"/>
      <c r="CFG110" s="27"/>
      <c r="CFH110" s="27"/>
      <c r="CFI110" s="27"/>
      <c r="CFJ110" s="27"/>
      <c r="CFK110" s="27"/>
      <c r="CFL110" s="27"/>
      <c r="CFM110" s="27"/>
      <c r="CFN110" s="27"/>
      <c r="CFO110" s="27"/>
      <c r="CFP110" s="27"/>
      <c r="CFQ110" s="27"/>
      <c r="CFR110" s="27"/>
      <c r="CFS110" s="27"/>
      <c r="CFT110" s="27"/>
      <c r="CFU110" s="27"/>
      <c r="CFV110" s="27"/>
      <c r="CFW110" s="27"/>
      <c r="CFX110" s="27"/>
      <c r="CFY110" s="27"/>
      <c r="CFZ110" s="27"/>
      <c r="CGA110" s="27"/>
      <c r="CGB110" s="27"/>
      <c r="CGC110" s="27"/>
      <c r="CGD110" s="27"/>
      <c r="CGE110" s="27"/>
      <c r="CGF110" s="27"/>
      <c r="CGG110" s="27"/>
      <c r="CGH110" s="27"/>
      <c r="CGI110" s="27"/>
      <c r="CGJ110" s="27"/>
      <c r="CGK110" s="27"/>
      <c r="CGL110" s="27"/>
      <c r="CGM110" s="27"/>
      <c r="CGN110" s="27"/>
      <c r="CGO110" s="27"/>
      <c r="CGP110" s="27"/>
      <c r="CGQ110" s="27"/>
      <c r="CGR110" s="27"/>
      <c r="CGS110" s="27"/>
      <c r="CGT110" s="27"/>
      <c r="CGU110" s="27"/>
      <c r="CGV110" s="27"/>
      <c r="CGW110" s="27"/>
      <c r="CGX110" s="27"/>
      <c r="CGY110" s="27"/>
      <c r="CGZ110" s="27"/>
      <c r="CHA110" s="27"/>
      <c r="CHB110" s="27"/>
      <c r="CHC110" s="27"/>
      <c r="CHD110" s="27"/>
      <c r="CHE110" s="27"/>
      <c r="CHF110" s="27"/>
      <c r="CHG110" s="27"/>
      <c r="CHH110" s="27"/>
      <c r="CHI110" s="27"/>
      <c r="CHJ110" s="27"/>
      <c r="CHK110" s="27"/>
      <c r="CHL110" s="27"/>
      <c r="CHM110" s="27"/>
      <c r="CHN110" s="27"/>
      <c r="CHO110" s="27"/>
      <c r="CHP110" s="27"/>
      <c r="CHQ110" s="27"/>
      <c r="CHR110" s="27"/>
      <c r="CHS110" s="27"/>
      <c r="CHT110" s="27"/>
      <c r="CHU110" s="27"/>
      <c r="CHV110" s="27"/>
      <c r="CHW110" s="27"/>
      <c r="CHX110" s="27"/>
      <c r="CHY110" s="27"/>
      <c r="CHZ110" s="27"/>
      <c r="CIA110" s="27"/>
      <c r="CIB110" s="27"/>
      <c r="CIC110" s="27"/>
      <c r="CID110" s="27"/>
      <c r="CIE110" s="27"/>
      <c r="CIF110" s="27"/>
      <c r="CIG110" s="27"/>
      <c r="CIH110" s="27"/>
      <c r="CII110" s="27"/>
      <c r="CIJ110" s="27"/>
      <c r="CIK110" s="27"/>
      <c r="CIL110" s="27"/>
      <c r="CIM110" s="27"/>
      <c r="CIN110" s="27"/>
      <c r="CIO110" s="27"/>
      <c r="CIP110" s="27"/>
      <c r="CIQ110" s="27"/>
      <c r="CIR110" s="27"/>
      <c r="CIS110" s="27"/>
      <c r="CIT110" s="27"/>
      <c r="CIU110" s="27"/>
      <c r="CIV110" s="27"/>
      <c r="CIW110" s="27"/>
      <c r="CIX110" s="27"/>
      <c r="CIY110" s="27"/>
      <c r="CIZ110" s="27"/>
      <c r="CJA110" s="27"/>
      <c r="CJB110" s="27"/>
      <c r="CJC110" s="27"/>
      <c r="CJD110" s="27"/>
      <c r="CJE110" s="27"/>
      <c r="CJF110" s="27"/>
      <c r="CJG110" s="27"/>
      <c r="CJH110" s="27"/>
      <c r="CJI110" s="27"/>
      <c r="CJJ110" s="27"/>
      <c r="CJK110" s="27"/>
      <c r="CJL110" s="27"/>
      <c r="CJM110" s="27"/>
      <c r="CJN110" s="27"/>
      <c r="CJO110" s="27"/>
      <c r="CJP110" s="27"/>
      <c r="CJQ110" s="27"/>
      <c r="CJR110" s="27"/>
      <c r="CJS110" s="27"/>
      <c r="CJT110" s="27"/>
      <c r="CJU110" s="27"/>
      <c r="CJV110" s="27"/>
      <c r="CJW110" s="27"/>
      <c r="CJX110" s="27"/>
      <c r="CJY110" s="27"/>
      <c r="CJZ110" s="27"/>
      <c r="CKA110" s="27"/>
      <c r="CKB110" s="27"/>
      <c r="CKC110" s="27"/>
      <c r="CKD110" s="27"/>
      <c r="CKE110" s="27"/>
      <c r="CKF110" s="27"/>
      <c r="CKG110" s="27"/>
      <c r="CKH110" s="27"/>
      <c r="CKI110" s="27"/>
      <c r="CKJ110" s="27"/>
      <c r="CKK110" s="27"/>
      <c r="CKL110" s="27"/>
      <c r="CKM110" s="27"/>
      <c r="CKN110" s="27"/>
      <c r="CKO110" s="27"/>
      <c r="CKP110" s="27"/>
      <c r="CKQ110" s="27"/>
      <c r="CKR110" s="27"/>
      <c r="CKS110" s="27"/>
      <c r="CKT110" s="27"/>
      <c r="CKU110" s="27"/>
      <c r="CKV110" s="27"/>
      <c r="CKW110" s="27"/>
      <c r="CKX110" s="27"/>
      <c r="CKY110" s="27"/>
      <c r="CKZ110" s="27"/>
      <c r="CLA110" s="27"/>
      <c r="CLB110" s="27"/>
      <c r="CLC110" s="27"/>
      <c r="CLD110" s="27"/>
      <c r="CLE110" s="27"/>
      <c r="CLF110" s="27"/>
      <c r="CLG110" s="27"/>
      <c r="CLH110" s="27"/>
      <c r="CLI110" s="27"/>
      <c r="CLJ110" s="27"/>
      <c r="CLK110" s="27"/>
      <c r="CLL110" s="27"/>
      <c r="CLM110" s="27"/>
      <c r="CLN110" s="27"/>
      <c r="CLO110" s="27"/>
      <c r="CLP110" s="27"/>
      <c r="CLQ110" s="27"/>
      <c r="CLR110" s="27"/>
      <c r="CLS110" s="27"/>
      <c r="CLT110" s="27"/>
      <c r="CLU110" s="27"/>
      <c r="CLV110" s="27"/>
      <c r="CLW110" s="27"/>
      <c r="CLX110" s="27"/>
      <c r="CLY110" s="27"/>
      <c r="CLZ110" s="27"/>
      <c r="CMA110" s="27"/>
      <c r="CMB110" s="27"/>
      <c r="CMC110" s="27"/>
      <c r="CMD110" s="27"/>
      <c r="CME110" s="27"/>
      <c r="CMF110" s="27"/>
      <c r="CMG110" s="27"/>
      <c r="CMH110" s="27"/>
      <c r="CMI110" s="27"/>
      <c r="CMJ110" s="27"/>
      <c r="CMK110" s="27"/>
      <c r="CML110" s="27"/>
      <c r="CMM110" s="27"/>
      <c r="CMN110" s="27"/>
      <c r="CMO110" s="27"/>
      <c r="CMP110" s="27"/>
      <c r="CMQ110" s="27"/>
      <c r="CMR110" s="27"/>
      <c r="CMS110" s="27"/>
      <c r="CMT110" s="27"/>
      <c r="CMU110" s="27"/>
      <c r="CMV110" s="27"/>
      <c r="CMW110" s="27"/>
      <c r="CMX110" s="27"/>
      <c r="CMY110" s="27"/>
      <c r="CMZ110" s="27"/>
      <c r="CNA110" s="27"/>
      <c r="CNB110" s="27"/>
      <c r="CNC110" s="27"/>
      <c r="CND110" s="27"/>
      <c r="CNE110" s="27"/>
      <c r="CNF110" s="27"/>
      <c r="CNG110" s="27"/>
      <c r="CNH110" s="27"/>
      <c r="CNI110" s="27"/>
      <c r="CNJ110" s="27"/>
      <c r="CNK110" s="27"/>
      <c r="CNL110" s="27"/>
      <c r="CNM110" s="27"/>
      <c r="CNN110" s="27"/>
      <c r="CNO110" s="27"/>
      <c r="CNP110" s="27"/>
      <c r="CNQ110" s="27"/>
      <c r="CNR110" s="27"/>
      <c r="CNS110" s="27"/>
      <c r="CNT110" s="27"/>
      <c r="CNU110" s="27"/>
      <c r="CNV110" s="27"/>
      <c r="CNW110" s="27"/>
      <c r="CNX110" s="27"/>
      <c r="CNY110" s="27"/>
      <c r="CNZ110" s="27"/>
      <c r="COA110" s="27"/>
      <c r="COB110" s="27"/>
      <c r="COC110" s="27"/>
      <c r="COD110" s="27"/>
      <c r="COE110" s="27"/>
      <c r="COF110" s="27"/>
      <c r="COG110" s="27"/>
      <c r="COH110" s="27"/>
      <c r="COI110" s="27"/>
      <c r="COJ110" s="27"/>
      <c r="COK110" s="27"/>
      <c r="COL110" s="27"/>
      <c r="COM110" s="27"/>
      <c r="CON110" s="27"/>
      <c r="COO110" s="27"/>
      <c r="COP110" s="27"/>
      <c r="COQ110" s="27"/>
      <c r="COR110" s="27"/>
      <c r="COS110" s="27"/>
      <c r="COT110" s="27"/>
      <c r="COU110" s="27"/>
      <c r="COV110" s="27"/>
      <c r="COW110" s="27"/>
      <c r="COX110" s="27"/>
      <c r="COY110" s="27"/>
      <c r="COZ110" s="27"/>
      <c r="CPA110" s="27"/>
      <c r="CPB110" s="27"/>
      <c r="CPC110" s="27"/>
      <c r="CPD110" s="27"/>
      <c r="CPE110" s="27"/>
      <c r="CPF110" s="27"/>
      <c r="CPG110" s="27"/>
      <c r="CPH110" s="27"/>
      <c r="CPI110" s="27"/>
      <c r="CPJ110" s="27"/>
      <c r="CPK110" s="27"/>
      <c r="CPL110" s="27"/>
      <c r="CPM110" s="27"/>
      <c r="CPN110" s="27"/>
      <c r="CPO110" s="27"/>
      <c r="CPP110" s="27"/>
      <c r="CPQ110" s="27"/>
      <c r="CPR110" s="27"/>
      <c r="CPS110" s="27"/>
      <c r="CPT110" s="27"/>
      <c r="CPU110" s="27"/>
      <c r="CPV110" s="27"/>
      <c r="CPW110" s="27"/>
      <c r="CPX110" s="27"/>
      <c r="CPY110" s="27"/>
      <c r="CPZ110" s="27"/>
      <c r="CQA110" s="27"/>
      <c r="CQB110" s="27"/>
      <c r="CQC110" s="27"/>
      <c r="CQD110" s="27"/>
      <c r="CQE110" s="27"/>
      <c r="CQF110" s="27"/>
      <c r="CQG110" s="27"/>
      <c r="CQH110" s="27"/>
      <c r="CQI110" s="27"/>
      <c r="CQJ110" s="27"/>
      <c r="CQK110" s="27"/>
      <c r="CQL110" s="27"/>
      <c r="CQM110" s="27"/>
      <c r="CQN110" s="27"/>
      <c r="CQO110" s="27"/>
      <c r="CQP110" s="27"/>
      <c r="CQQ110" s="27"/>
      <c r="CQR110" s="27"/>
      <c r="CQS110" s="27"/>
      <c r="CQT110" s="27"/>
      <c r="CQU110" s="27"/>
      <c r="CQV110" s="27"/>
      <c r="CQW110" s="27"/>
      <c r="CQX110" s="27"/>
      <c r="CQY110" s="27"/>
      <c r="CQZ110" s="27"/>
      <c r="CRA110" s="27"/>
      <c r="CRB110" s="27"/>
      <c r="CRC110" s="27"/>
      <c r="CRD110" s="27"/>
      <c r="CRE110" s="27"/>
      <c r="CRF110" s="27"/>
      <c r="CRG110" s="27"/>
      <c r="CRH110" s="27"/>
      <c r="CRI110" s="27"/>
      <c r="CRJ110" s="27"/>
      <c r="CRK110" s="27"/>
      <c r="CRL110" s="27"/>
      <c r="CRM110" s="27"/>
      <c r="CRN110" s="27"/>
      <c r="CRO110" s="27"/>
      <c r="CRP110" s="27"/>
      <c r="CRQ110" s="27"/>
      <c r="CRR110" s="27"/>
      <c r="CRS110" s="27"/>
      <c r="CRT110" s="27"/>
      <c r="CRU110" s="27"/>
      <c r="CRV110" s="27"/>
      <c r="CRW110" s="27"/>
      <c r="CRX110" s="27"/>
      <c r="CRY110" s="27"/>
      <c r="CRZ110" s="27"/>
      <c r="CSA110" s="27"/>
      <c r="CSB110" s="27"/>
      <c r="CSC110" s="27"/>
      <c r="CSD110" s="27"/>
      <c r="CSE110" s="27"/>
      <c r="CSF110" s="27"/>
      <c r="CSG110" s="27"/>
      <c r="CSH110" s="27"/>
      <c r="CSI110" s="27"/>
      <c r="CSJ110" s="27"/>
      <c r="CSK110" s="27"/>
      <c r="CSL110" s="27"/>
      <c r="CSM110" s="27"/>
      <c r="CSN110" s="27"/>
      <c r="CSO110" s="27"/>
      <c r="CSP110" s="27"/>
      <c r="CSQ110" s="27"/>
      <c r="CSR110" s="27"/>
      <c r="CSS110" s="27"/>
      <c r="CST110" s="27"/>
      <c r="CSU110" s="27"/>
      <c r="CSV110" s="27"/>
      <c r="CSW110" s="27"/>
      <c r="CSX110" s="27"/>
      <c r="CSY110" s="27"/>
      <c r="CSZ110" s="27"/>
      <c r="CTA110" s="27"/>
      <c r="CTB110" s="27"/>
      <c r="CTC110" s="27"/>
      <c r="CTD110" s="27"/>
      <c r="CTE110" s="27"/>
      <c r="CTF110" s="27"/>
      <c r="CTG110" s="27"/>
      <c r="CTH110" s="27"/>
      <c r="CTI110" s="27"/>
      <c r="CTJ110" s="27"/>
      <c r="CTK110" s="27"/>
      <c r="CTL110" s="27"/>
      <c r="CTM110" s="27"/>
      <c r="CTN110" s="27"/>
      <c r="CTO110" s="27"/>
      <c r="CTP110" s="27"/>
      <c r="CTQ110" s="27"/>
      <c r="CTR110" s="27"/>
      <c r="CTS110" s="27"/>
      <c r="CTT110" s="27"/>
      <c r="CTU110" s="27"/>
      <c r="CTV110" s="27"/>
      <c r="CTW110" s="27"/>
      <c r="CTX110" s="27"/>
      <c r="CTY110" s="27"/>
      <c r="CTZ110" s="27"/>
      <c r="CUA110" s="27"/>
      <c r="CUB110" s="27"/>
      <c r="CUC110" s="27"/>
      <c r="CUD110" s="27"/>
      <c r="CUE110" s="27"/>
      <c r="CUF110" s="27"/>
      <c r="CUG110" s="27"/>
      <c r="CUH110" s="27"/>
      <c r="CUI110" s="27"/>
      <c r="CUJ110" s="27"/>
      <c r="CUK110" s="27"/>
      <c r="CUL110" s="27"/>
      <c r="CUM110" s="27"/>
      <c r="CUN110" s="27"/>
      <c r="CUO110" s="27"/>
      <c r="CUP110" s="27"/>
      <c r="CUQ110" s="27"/>
      <c r="CUR110" s="27"/>
      <c r="CUS110" s="27"/>
      <c r="CUT110" s="27"/>
      <c r="CUU110" s="27"/>
      <c r="CUV110" s="27"/>
      <c r="CUW110" s="27"/>
      <c r="CUX110" s="27"/>
      <c r="CUY110" s="27"/>
      <c r="CUZ110" s="27"/>
      <c r="CVA110" s="27"/>
      <c r="CVB110" s="27"/>
      <c r="CVC110" s="27"/>
      <c r="CVD110" s="27"/>
      <c r="CVE110" s="27"/>
      <c r="CVF110" s="27"/>
      <c r="CVG110" s="27"/>
      <c r="CVH110" s="27"/>
      <c r="CVI110" s="27"/>
      <c r="CVJ110" s="27"/>
      <c r="CVK110" s="27"/>
      <c r="CVL110" s="27"/>
      <c r="CVM110" s="27"/>
      <c r="CVN110" s="27"/>
      <c r="CVO110" s="27"/>
      <c r="CVP110" s="27"/>
      <c r="CVQ110" s="27"/>
      <c r="CVR110" s="27"/>
      <c r="CVS110" s="27"/>
      <c r="CVT110" s="27"/>
      <c r="CVU110" s="27"/>
      <c r="CVV110" s="27"/>
      <c r="CVW110" s="27"/>
      <c r="CVX110" s="27"/>
      <c r="CVY110" s="27"/>
      <c r="CVZ110" s="27"/>
      <c r="CWA110" s="27"/>
      <c r="CWB110" s="27"/>
      <c r="CWC110" s="27"/>
      <c r="CWD110" s="27"/>
      <c r="CWE110" s="27"/>
      <c r="CWF110" s="27"/>
      <c r="CWG110" s="27"/>
      <c r="CWH110" s="27"/>
      <c r="CWI110" s="27"/>
      <c r="CWJ110" s="27"/>
      <c r="CWK110" s="27"/>
      <c r="CWL110" s="27"/>
      <c r="CWM110" s="27"/>
      <c r="CWN110" s="27"/>
      <c r="CWO110" s="27"/>
      <c r="CWP110" s="27"/>
      <c r="CWQ110" s="27"/>
      <c r="CWR110" s="27"/>
      <c r="CWS110" s="27"/>
      <c r="CWT110" s="27"/>
      <c r="CWU110" s="27"/>
      <c r="CWV110" s="27"/>
      <c r="CWW110" s="27"/>
      <c r="CWX110" s="27"/>
      <c r="CWY110" s="27"/>
      <c r="CWZ110" s="27"/>
      <c r="CXA110" s="27"/>
      <c r="CXB110" s="27"/>
      <c r="CXC110" s="27"/>
      <c r="CXD110" s="27"/>
      <c r="CXE110" s="27"/>
      <c r="CXF110" s="27"/>
      <c r="CXG110" s="27"/>
      <c r="CXH110" s="27"/>
      <c r="CXI110" s="27"/>
      <c r="CXJ110" s="27"/>
      <c r="CXK110" s="27"/>
      <c r="CXL110" s="27"/>
      <c r="CXM110" s="27"/>
      <c r="CXN110" s="27"/>
      <c r="CXO110" s="27"/>
      <c r="CXP110" s="27"/>
      <c r="CXQ110" s="27"/>
      <c r="CXR110" s="27"/>
      <c r="CXS110" s="27"/>
      <c r="CXT110" s="27"/>
      <c r="CXU110" s="27"/>
      <c r="CXV110" s="27"/>
      <c r="CXW110" s="27"/>
      <c r="CXX110" s="27"/>
      <c r="CXY110" s="27"/>
      <c r="CXZ110" s="27"/>
      <c r="CYA110" s="27"/>
      <c r="CYB110" s="27"/>
      <c r="CYC110" s="27"/>
      <c r="CYD110" s="27"/>
      <c r="CYE110" s="27"/>
      <c r="CYF110" s="27"/>
      <c r="CYG110" s="27"/>
      <c r="CYH110" s="27"/>
      <c r="CYI110" s="27"/>
      <c r="CYJ110" s="27"/>
      <c r="CYK110" s="27"/>
      <c r="CYL110" s="27"/>
      <c r="CYM110" s="27"/>
      <c r="CYN110" s="27"/>
      <c r="CYO110" s="27"/>
      <c r="CYP110" s="27"/>
      <c r="CYQ110" s="27"/>
      <c r="CYR110" s="27"/>
      <c r="CYS110" s="27"/>
      <c r="CYT110" s="27"/>
      <c r="CYU110" s="27"/>
      <c r="CYV110" s="27"/>
      <c r="CYW110" s="27"/>
      <c r="CYX110" s="27"/>
      <c r="CYY110" s="27"/>
      <c r="CYZ110" s="27"/>
      <c r="CZA110" s="27"/>
      <c r="CZB110" s="27"/>
      <c r="CZC110" s="27"/>
      <c r="CZD110" s="27"/>
      <c r="CZE110" s="27"/>
      <c r="CZF110" s="27"/>
      <c r="CZG110" s="27"/>
      <c r="CZH110" s="27"/>
      <c r="CZI110" s="27"/>
      <c r="CZJ110" s="27"/>
      <c r="CZK110" s="27"/>
      <c r="CZL110" s="27"/>
      <c r="CZM110" s="27"/>
      <c r="CZN110" s="27"/>
      <c r="CZO110" s="27"/>
      <c r="CZP110" s="27"/>
      <c r="CZQ110" s="27"/>
      <c r="CZR110" s="27"/>
      <c r="CZS110" s="27"/>
      <c r="CZT110" s="27"/>
      <c r="CZU110" s="27"/>
      <c r="CZV110" s="27"/>
      <c r="CZW110" s="27"/>
      <c r="CZX110" s="27"/>
      <c r="CZY110" s="27"/>
      <c r="CZZ110" s="27"/>
      <c r="DAA110" s="27"/>
      <c r="DAB110" s="27"/>
      <c r="DAC110" s="27"/>
      <c r="DAD110" s="27"/>
      <c r="DAE110" s="27"/>
      <c r="DAF110" s="27"/>
      <c r="DAG110" s="27"/>
      <c r="DAH110" s="27"/>
      <c r="DAI110" s="27"/>
      <c r="DAJ110" s="27"/>
      <c r="DAK110" s="27"/>
      <c r="DAL110" s="27"/>
      <c r="DAM110" s="27"/>
      <c r="DAN110" s="27"/>
      <c r="DAO110" s="27"/>
      <c r="DAP110" s="27"/>
      <c r="DAQ110" s="27"/>
      <c r="DAR110" s="27"/>
      <c r="DAS110" s="27"/>
      <c r="DAT110" s="27"/>
      <c r="DAU110" s="27"/>
      <c r="DAV110" s="27"/>
      <c r="DAW110" s="27"/>
      <c r="DAX110" s="27"/>
      <c r="DAY110" s="27"/>
      <c r="DAZ110" s="27"/>
      <c r="DBA110" s="27"/>
      <c r="DBB110" s="27"/>
      <c r="DBC110" s="27"/>
      <c r="DBD110" s="27"/>
      <c r="DBE110" s="27"/>
      <c r="DBF110" s="27"/>
      <c r="DBG110" s="27"/>
      <c r="DBH110" s="27"/>
      <c r="DBI110" s="27"/>
      <c r="DBJ110" s="27"/>
      <c r="DBK110" s="27"/>
      <c r="DBL110" s="27"/>
      <c r="DBM110" s="27"/>
      <c r="DBN110" s="27"/>
      <c r="DBO110" s="27"/>
      <c r="DBP110" s="27"/>
      <c r="DBQ110" s="27"/>
      <c r="DBR110" s="27"/>
      <c r="DBS110" s="27"/>
      <c r="DBT110" s="27"/>
      <c r="DBU110" s="27"/>
      <c r="DBV110" s="27"/>
      <c r="DBW110" s="27"/>
      <c r="DBX110" s="27"/>
      <c r="DBY110" s="27"/>
      <c r="DBZ110" s="27"/>
      <c r="DCA110" s="27"/>
      <c r="DCB110" s="27"/>
      <c r="DCC110" s="27"/>
      <c r="DCD110" s="27"/>
      <c r="DCE110" s="27"/>
      <c r="DCF110" s="27"/>
      <c r="DCG110" s="27"/>
      <c r="DCH110" s="27"/>
      <c r="DCI110" s="27"/>
      <c r="DCJ110" s="27"/>
      <c r="DCK110" s="27"/>
      <c r="DCL110" s="27"/>
      <c r="DCM110" s="27"/>
      <c r="DCN110" s="27"/>
      <c r="DCO110" s="27"/>
      <c r="DCP110" s="27"/>
      <c r="DCQ110" s="27"/>
      <c r="DCR110" s="27"/>
      <c r="DCS110" s="27"/>
      <c r="DCT110" s="27"/>
      <c r="DCU110" s="27"/>
      <c r="DCV110" s="27"/>
      <c r="DCW110" s="27"/>
      <c r="DCX110" s="27"/>
      <c r="DCY110" s="27"/>
      <c r="DCZ110" s="27"/>
      <c r="DDA110" s="27"/>
      <c r="DDB110" s="27"/>
      <c r="DDC110" s="27"/>
      <c r="DDD110" s="27"/>
      <c r="DDE110" s="27"/>
      <c r="DDF110" s="27"/>
      <c r="DDG110" s="27"/>
      <c r="DDH110" s="27"/>
      <c r="DDI110" s="27"/>
      <c r="DDJ110" s="27"/>
      <c r="DDK110" s="27"/>
      <c r="DDL110" s="27"/>
      <c r="DDM110" s="27"/>
      <c r="DDN110" s="27"/>
      <c r="DDO110" s="27"/>
      <c r="DDP110" s="27"/>
      <c r="DDQ110" s="27"/>
      <c r="DDR110" s="27"/>
      <c r="DDS110" s="27"/>
      <c r="DDT110" s="27"/>
      <c r="DDU110" s="27"/>
      <c r="DDV110" s="27"/>
      <c r="DDW110" s="27"/>
      <c r="DDX110" s="27"/>
      <c r="DDY110" s="27"/>
      <c r="DDZ110" s="27"/>
      <c r="DEA110" s="27"/>
      <c r="DEB110" s="27"/>
      <c r="DEC110" s="27"/>
      <c r="DED110" s="27"/>
      <c r="DEE110" s="27"/>
      <c r="DEF110" s="27"/>
      <c r="DEG110" s="27"/>
      <c r="DEH110" s="27"/>
      <c r="DEI110" s="27"/>
      <c r="DEJ110" s="27"/>
      <c r="DEK110" s="27"/>
      <c r="DEL110" s="27"/>
      <c r="DEM110" s="27"/>
      <c r="DEN110" s="27"/>
      <c r="DEO110" s="27"/>
      <c r="DEP110" s="27"/>
      <c r="DEQ110" s="27"/>
      <c r="DER110" s="27"/>
      <c r="DES110" s="27"/>
      <c r="DET110" s="27"/>
      <c r="DEU110" s="27"/>
      <c r="DEV110" s="27"/>
      <c r="DEW110" s="27"/>
      <c r="DEX110" s="27"/>
      <c r="DEY110" s="27"/>
      <c r="DEZ110" s="27"/>
      <c r="DFA110" s="27"/>
      <c r="DFB110" s="27"/>
      <c r="DFC110" s="27"/>
      <c r="DFD110" s="27"/>
      <c r="DFE110" s="27"/>
      <c r="DFF110" s="27"/>
      <c r="DFG110" s="27"/>
      <c r="DFH110" s="27"/>
      <c r="DFI110" s="27"/>
      <c r="DFJ110" s="27"/>
      <c r="DFK110" s="27"/>
      <c r="DFL110" s="27"/>
      <c r="DFM110" s="27"/>
      <c r="DFN110" s="27"/>
      <c r="DFO110" s="27"/>
      <c r="DFP110" s="27"/>
      <c r="DFQ110" s="27"/>
      <c r="DFR110" s="27"/>
      <c r="DFS110" s="27"/>
      <c r="DFT110" s="27"/>
      <c r="DFU110" s="27"/>
      <c r="DFV110" s="27"/>
      <c r="DFW110" s="27"/>
      <c r="DFX110" s="27"/>
      <c r="DFY110" s="27"/>
      <c r="DFZ110" s="27"/>
      <c r="DGA110" s="27"/>
      <c r="DGB110" s="27"/>
      <c r="DGC110" s="27"/>
      <c r="DGD110" s="27"/>
      <c r="DGE110" s="27"/>
      <c r="DGF110" s="27"/>
      <c r="DGG110" s="27"/>
      <c r="DGH110" s="27"/>
      <c r="DGI110" s="27"/>
      <c r="DGJ110" s="27"/>
      <c r="DGK110" s="27"/>
      <c r="DGL110" s="27"/>
      <c r="DGM110" s="27"/>
      <c r="DGN110" s="27"/>
      <c r="DGO110" s="27"/>
      <c r="DGP110" s="27"/>
      <c r="DGQ110" s="27"/>
      <c r="DGR110" s="27"/>
      <c r="DGS110" s="27"/>
      <c r="DGT110" s="27"/>
      <c r="DGU110" s="27"/>
      <c r="DGV110" s="27"/>
      <c r="DGW110" s="27"/>
      <c r="DGX110" s="27"/>
      <c r="DGY110" s="27"/>
      <c r="DGZ110" s="27"/>
      <c r="DHA110" s="27"/>
      <c r="DHB110" s="27"/>
      <c r="DHC110" s="27"/>
      <c r="DHD110" s="27"/>
      <c r="DHE110" s="27"/>
      <c r="DHF110" s="27"/>
      <c r="DHG110" s="27"/>
      <c r="DHH110" s="27"/>
      <c r="DHI110" s="27"/>
      <c r="DHJ110" s="27"/>
      <c r="DHK110" s="27"/>
      <c r="DHL110" s="27"/>
      <c r="DHM110" s="27"/>
      <c r="DHN110" s="27"/>
      <c r="DHO110" s="27"/>
      <c r="DHP110" s="27"/>
      <c r="DHQ110" s="27"/>
      <c r="DHR110" s="27"/>
      <c r="DHS110" s="27"/>
      <c r="DHT110" s="27"/>
      <c r="DHU110" s="27"/>
      <c r="DHV110" s="27"/>
      <c r="DHW110" s="27"/>
      <c r="DHX110" s="27"/>
      <c r="DHY110" s="27"/>
      <c r="DHZ110" s="27"/>
      <c r="DIA110" s="27"/>
      <c r="DIB110" s="27"/>
      <c r="DIC110" s="27"/>
      <c r="DID110" s="27"/>
      <c r="DIE110" s="27"/>
      <c r="DIF110" s="27"/>
      <c r="DIG110" s="27"/>
      <c r="DIH110" s="27"/>
      <c r="DII110" s="27"/>
      <c r="DIJ110" s="27"/>
      <c r="DIK110" s="27"/>
      <c r="DIL110" s="27"/>
      <c r="DIM110" s="27"/>
      <c r="DIN110" s="27"/>
      <c r="DIO110" s="27"/>
      <c r="DIP110" s="27"/>
      <c r="DIQ110" s="27"/>
      <c r="DIR110" s="27"/>
      <c r="DIS110" s="27"/>
      <c r="DIT110" s="27"/>
      <c r="DIU110" s="27"/>
      <c r="DIV110" s="27"/>
      <c r="DIW110" s="27"/>
      <c r="DIX110" s="27"/>
      <c r="DIY110" s="27"/>
      <c r="DIZ110" s="27"/>
      <c r="DJA110" s="27"/>
      <c r="DJB110" s="27"/>
      <c r="DJC110" s="27"/>
      <c r="DJD110" s="27"/>
      <c r="DJE110" s="27"/>
      <c r="DJF110" s="27"/>
      <c r="DJG110" s="27"/>
      <c r="DJH110" s="27"/>
      <c r="DJI110" s="27"/>
      <c r="DJJ110" s="27"/>
      <c r="DJK110" s="27"/>
      <c r="DJL110" s="27"/>
      <c r="DJM110" s="27"/>
      <c r="DJN110" s="27"/>
      <c r="DJO110" s="27"/>
      <c r="DJP110" s="27"/>
      <c r="DJQ110" s="27"/>
      <c r="DJR110" s="27"/>
      <c r="DJS110" s="27"/>
      <c r="DJT110" s="27"/>
      <c r="DJU110" s="27"/>
      <c r="DJV110" s="27"/>
      <c r="DJW110" s="27"/>
      <c r="DJX110" s="27"/>
      <c r="DJY110" s="27"/>
      <c r="DJZ110" s="27"/>
      <c r="DKA110" s="27"/>
      <c r="DKB110" s="27"/>
      <c r="DKC110" s="27"/>
      <c r="DKD110" s="27"/>
      <c r="DKE110" s="27"/>
      <c r="DKF110" s="27"/>
      <c r="DKG110" s="27"/>
      <c r="DKH110" s="27"/>
      <c r="DKI110" s="27"/>
      <c r="DKJ110" s="27"/>
      <c r="DKK110" s="27"/>
      <c r="DKL110" s="27"/>
      <c r="DKM110" s="27"/>
      <c r="DKN110" s="27"/>
      <c r="DKO110" s="27"/>
      <c r="DKP110" s="27"/>
      <c r="DKQ110" s="27"/>
      <c r="DKR110" s="27"/>
      <c r="DKS110" s="27"/>
      <c r="DKT110" s="27"/>
      <c r="DKU110" s="27"/>
      <c r="DKV110" s="27"/>
      <c r="DKW110" s="27"/>
      <c r="DKX110" s="27"/>
      <c r="DKY110" s="27"/>
      <c r="DKZ110" s="27"/>
      <c r="DLA110" s="27"/>
      <c r="DLB110" s="27"/>
      <c r="DLC110" s="27"/>
      <c r="DLD110" s="27"/>
      <c r="DLE110" s="27"/>
      <c r="DLF110" s="27"/>
      <c r="DLG110" s="27"/>
      <c r="DLH110" s="27"/>
      <c r="DLI110" s="27"/>
      <c r="DLJ110" s="27"/>
      <c r="DLK110" s="27"/>
      <c r="DLL110" s="27"/>
      <c r="DLM110" s="27"/>
      <c r="DLN110" s="27"/>
      <c r="DLO110" s="27"/>
      <c r="DLP110" s="27"/>
      <c r="DLQ110" s="27"/>
      <c r="DLR110" s="27"/>
      <c r="DLS110" s="27"/>
      <c r="DLT110" s="27"/>
      <c r="DLU110" s="27"/>
      <c r="DLV110" s="27"/>
      <c r="DLW110" s="27"/>
      <c r="DLX110" s="27"/>
      <c r="DLY110" s="27"/>
      <c r="DLZ110" s="27"/>
      <c r="DMA110" s="27"/>
      <c r="DMB110" s="27"/>
      <c r="DMC110" s="27"/>
      <c r="DMD110" s="27"/>
      <c r="DME110" s="27"/>
      <c r="DMF110" s="27"/>
      <c r="DMG110" s="27"/>
      <c r="DMH110" s="27"/>
      <c r="DMI110" s="27"/>
      <c r="DMJ110" s="27"/>
      <c r="DMK110" s="27"/>
      <c r="DML110" s="27"/>
      <c r="DMM110" s="27"/>
      <c r="DMN110" s="27"/>
      <c r="DMO110" s="27"/>
      <c r="DMP110" s="27"/>
      <c r="DMQ110" s="27"/>
      <c r="DMR110" s="27"/>
      <c r="DMS110" s="27"/>
      <c r="DMT110" s="27"/>
      <c r="DMU110" s="27"/>
      <c r="DMV110" s="27"/>
      <c r="DMW110" s="27"/>
      <c r="DMX110" s="27"/>
      <c r="DMY110" s="27"/>
      <c r="DMZ110" s="27"/>
      <c r="DNA110" s="27"/>
      <c r="DNB110" s="27"/>
      <c r="DNC110" s="27"/>
      <c r="DND110" s="27"/>
      <c r="DNE110" s="27"/>
      <c r="DNF110" s="27"/>
      <c r="DNG110" s="27"/>
      <c r="DNH110" s="27"/>
      <c r="DNI110" s="27"/>
      <c r="DNJ110" s="27"/>
      <c r="DNK110" s="27"/>
      <c r="DNL110" s="27"/>
      <c r="DNM110" s="27"/>
      <c r="DNN110" s="27"/>
      <c r="DNO110" s="27"/>
      <c r="DNP110" s="27"/>
      <c r="DNQ110" s="27"/>
      <c r="DNR110" s="27"/>
      <c r="DNS110" s="27"/>
      <c r="DNT110" s="27"/>
      <c r="DNU110" s="27"/>
      <c r="DNV110" s="27"/>
      <c r="DNW110" s="27"/>
      <c r="DNX110" s="27"/>
      <c r="DNY110" s="27"/>
      <c r="DNZ110" s="27"/>
      <c r="DOA110" s="27"/>
      <c r="DOB110" s="27"/>
      <c r="DOC110" s="27"/>
      <c r="DOD110" s="27"/>
      <c r="DOE110" s="27"/>
      <c r="DOF110" s="27"/>
      <c r="DOG110" s="27"/>
      <c r="DOH110" s="27"/>
      <c r="DOI110" s="27"/>
      <c r="DOJ110" s="27"/>
      <c r="DOK110" s="27"/>
      <c r="DOL110" s="27"/>
      <c r="DOM110" s="27"/>
      <c r="DON110" s="27"/>
      <c r="DOO110" s="27"/>
      <c r="DOP110" s="27"/>
      <c r="DOQ110" s="27"/>
      <c r="DOR110" s="27"/>
      <c r="DOS110" s="27"/>
      <c r="DOT110" s="27"/>
      <c r="DOU110" s="27"/>
      <c r="DOV110" s="27"/>
      <c r="DOW110" s="27"/>
      <c r="DOX110" s="27"/>
      <c r="DOY110" s="27"/>
      <c r="DOZ110" s="27"/>
      <c r="DPA110" s="27"/>
      <c r="DPB110" s="27"/>
      <c r="DPC110" s="27"/>
      <c r="DPD110" s="27"/>
      <c r="DPE110" s="27"/>
      <c r="DPF110" s="27"/>
      <c r="DPG110" s="27"/>
      <c r="DPH110" s="27"/>
      <c r="DPI110" s="27"/>
      <c r="DPJ110" s="27"/>
      <c r="DPK110" s="27"/>
      <c r="DPL110" s="27"/>
      <c r="DPM110" s="27"/>
      <c r="DPN110" s="27"/>
      <c r="DPO110" s="27"/>
      <c r="DPP110" s="27"/>
      <c r="DPQ110" s="27"/>
      <c r="DPR110" s="27"/>
      <c r="DPS110" s="27"/>
      <c r="DPT110" s="27"/>
      <c r="DPU110" s="27"/>
      <c r="DPV110" s="27"/>
      <c r="DPW110" s="27"/>
      <c r="DPX110" s="27"/>
      <c r="DPY110" s="27"/>
      <c r="DPZ110" s="27"/>
      <c r="DQA110" s="27"/>
      <c r="DQB110" s="27"/>
      <c r="DQC110" s="27"/>
      <c r="DQD110" s="27"/>
      <c r="DQE110" s="27"/>
      <c r="DQF110" s="27"/>
      <c r="DQG110" s="27"/>
      <c r="DQH110" s="27"/>
      <c r="DQI110" s="27"/>
      <c r="DQJ110" s="27"/>
      <c r="DQK110" s="27"/>
      <c r="DQL110" s="27"/>
      <c r="DQM110" s="27"/>
      <c r="DQN110" s="27"/>
      <c r="DQO110" s="27"/>
      <c r="DQP110" s="27"/>
      <c r="DQQ110" s="27"/>
      <c r="DQR110" s="27"/>
      <c r="DQS110" s="27"/>
      <c r="DQT110" s="27"/>
      <c r="DQU110" s="27"/>
      <c r="DQV110" s="27"/>
      <c r="DQW110" s="27"/>
      <c r="DQX110" s="27"/>
      <c r="DQY110" s="27"/>
      <c r="DQZ110" s="27"/>
      <c r="DRA110" s="27"/>
      <c r="DRB110" s="27"/>
      <c r="DRC110" s="27"/>
      <c r="DRD110" s="27"/>
      <c r="DRE110" s="27"/>
      <c r="DRF110" s="27"/>
      <c r="DRG110" s="27"/>
      <c r="DRH110" s="27"/>
      <c r="DRI110" s="27"/>
      <c r="DRJ110" s="27"/>
      <c r="DRK110" s="27"/>
      <c r="DRL110" s="27"/>
      <c r="DRM110" s="27"/>
      <c r="DRN110" s="27"/>
      <c r="DRO110" s="27"/>
      <c r="DRP110" s="27"/>
      <c r="DRQ110" s="27"/>
      <c r="DRR110" s="27"/>
      <c r="DRS110" s="27"/>
      <c r="DRT110" s="27"/>
      <c r="DRU110" s="27"/>
      <c r="DRV110" s="27"/>
      <c r="DRW110" s="27"/>
      <c r="DRX110" s="27"/>
      <c r="DRY110" s="27"/>
      <c r="DRZ110" s="27"/>
      <c r="DSA110" s="27"/>
      <c r="DSB110" s="27"/>
      <c r="DSC110" s="27"/>
      <c r="DSD110" s="27"/>
      <c r="DSE110" s="27"/>
      <c r="DSF110" s="27"/>
      <c r="DSG110" s="27"/>
      <c r="DSH110" s="27"/>
      <c r="DSI110" s="27"/>
      <c r="DSJ110" s="27"/>
      <c r="DSK110" s="27"/>
      <c r="DSL110" s="27"/>
      <c r="DSM110" s="27"/>
      <c r="DSN110" s="27"/>
      <c r="DSO110" s="27"/>
      <c r="DSP110" s="27"/>
      <c r="DSQ110" s="27"/>
      <c r="DSR110" s="27"/>
      <c r="DSS110" s="27"/>
      <c r="DST110" s="27"/>
      <c r="DSU110" s="27"/>
      <c r="DSV110" s="27"/>
      <c r="DSW110" s="27"/>
      <c r="DSX110" s="27"/>
      <c r="DSY110" s="27"/>
      <c r="DSZ110" s="27"/>
      <c r="DTA110" s="27"/>
      <c r="DTB110" s="27"/>
      <c r="DTC110" s="27"/>
      <c r="DTD110" s="27"/>
      <c r="DTE110" s="27"/>
      <c r="DTF110" s="27"/>
      <c r="DTG110" s="27"/>
      <c r="DTH110" s="27"/>
      <c r="DTI110" s="27"/>
      <c r="DTJ110" s="27"/>
      <c r="DTK110" s="27"/>
      <c r="DTL110" s="27"/>
      <c r="DTM110" s="27"/>
      <c r="DTN110" s="27"/>
      <c r="DTO110" s="27"/>
      <c r="DTP110" s="27"/>
      <c r="DTQ110" s="27"/>
      <c r="DTR110" s="27"/>
      <c r="DTS110" s="27"/>
      <c r="DTT110" s="27"/>
      <c r="DTU110" s="27"/>
      <c r="DTV110" s="27"/>
      <c r="DTW110" s="27"/>
      <c r="DTX110" s="27"/>
      <c r="DTY110" s="27"/>
      <c r="DTZ110" s="27"/>
      <c r="DUA110" s="27"/>
      <c r="DUB110" s="27"/>
      <c r="DUC110" s="27"/>
      <c r="DUD110" s="27"/>
      <c r="DUE110" s="27"/>
      <c r="DUF110" s="27"/>
      <c r="DUG110" s="27"/>
      <c r="DUH110" s="27"/>
      <c r="DUI110" s="27"/>
      <c r="DUJ110" s="27"/>
      <c r="DUK110" s="27"/>
      <c r="DUL110" s="27"/>
      <c r="DUM110" s="27"/>
      <c r="DUN110" s="27"/>
      <c r="DUO110" s="27"/>
      <c r="DUP110" s="27"/>
      <c r="DUQ110" s="27"/>
      <c r="DUR110" s="27"/>
      <c r="DUS110" s="27"/>
      <c r="DUT110" s="27"/>
      <c r="DUU110" s="27"/>
      <c r="DUV110" s="27"/>
      <c r="DUW110" s="27"/>
      <c r="DUX110" s="27"/>
      <c r="DUY110" s="27"/>
      <c r="DUZ110" s="27"/>
      <c r="DVA110" s="27"/>
      <c r="DVB110" s="27"/>
      <c r="DVC110" s="27"/>
      <c r="DVD110" s="27"/>
      <c r="DVE110" s="27"/>
      <c r="DVF110" s="27"/>
      <c r="DVG110" s="27"/>
      <c r="DVH110" s="27"/>
      <c r="DVI110" s="27"/>
      <c r="DVJ110" s="27"/>
      <c r="DVK110" s="27"/>
      <c r="DVL110" s="27"/>
      <c r="DVM110" s="27"/>
      <c r="DVN110" s="27"/>
      <c r="DVO110" s="27"/>
      <c r="DVP110" s="27"/>
      <c r="DVQ110" s="27"/>
      <c r="DVR110" s="27"/>
      <c r="DVS110" s="27"/>
      <c r="DVT110" s="27"/>
      <c r="DVU110" s="27"/>
      <c r="DVV110" s="27"/>
      <c r="DVW110" s="27"/>
      <c r="DVX110" s="27"/>
      <c r="DVY110" s="27"/>
      <c r="DVZ110" s="27"/>
      <c r="DWA110" s="27"/>
      <c r="DWB110" s="27"/>
      <c r="DWC110" s="27"/>
      <c r="DWD110" s="27"/>
      <c r="DWE110" s="27"/>
      <c r="DWF110" s="27"/>
      <c r="DWG110" s="27"/>
      <c r="DWH110" s="27"/>
      <c r="DWI110" s="27"/>
      <c r="DWJ110" s="27"/>
      <c r="DWK110" s="27"/>
      <c r="DWL110" s="27"/>
      <c r="DWM110" s="27"/>
      <c r="DWN110" s="27"/>
      <c r="DWO110" s="27"/>
      <c r="DWP110" s="27"/>
      <c r="DWQ110" s="27"/>
      <c r="DWR110" s="27"/>
      <c r="DWS110" s="27"/>
      <c r="DWT110" s="27"/>
      <c r="DWU110" s="27"/>
      <c r="DWV110" s="27"/>
      <c r="DWW110" s="27"/>
      <c r="DWX110" s="27"/>
      <c r="DWY110" s="27"/>
      <c r="DWZ110" s="27"/>
      <c r="DXA110" s="27"/>
      <c r="DXB110" s="27"/>
      <c r="DXC110" s="27"/>
      <c r="DXD110" s="27"/>
      <c r="DXE110" s="27"/>
      <c r="DXF110" s="27"/>
      <c r="DXG110" s="27"/>
      <c r="DXH110" s="27"/>
      <c r="DXI110" s="27"/>
      <c r="DXJ110" s="27"/>
      <c r="DXK110" s="27"/>
      <c r="DXL110" s="27"/>
      <c r="DXM110" s="27"/>
      <c r="DXN110" s="27"/>
      <c r="DXO110" s="27"/>
      <c r="DXP110" s="27"/>
      <c r="DXQ110" s="27"/>
      <c r="DXR110" s="27"/>
      <c r="DXS110" s="27"/>
      <c r="DXT110" s="27"/>
      <c r="DXU110" s="27"/>
      <c r="DXV110" s="27"/>
      <c r="DXW110" s="27"/>
      <c r="DXX110" s="27"/>
      <c r="DXY110" s="27"/>
      <c r="DXZ110" s="27"/>
      <c r="DYA110" s="27"/>
      <c r="DYB110" s="27"/>
      <c r="DYC110" s="27"/>
      <c r="DYD110" s="27"/>
      <c r="DYE110" s="27"/>
      <c r="DYF110" s="27"/>
      <c r="DYG110" s="27"/>
      <c r="DYH110" s="27"/>
      <c r="DYI110" s="27"/>
      <c r="DYJ110" s="27"/>
      <c r="DYK110" s="27"/>
      <c r="DYL110" s="27"/>
      <c r="DYM110" s="27"/>
      <c r="DYN110" s="27"/>
      <c r="DYO110" s="27"/>
      <c r="DYP110" s="27"/>
      <c r="DYQ110" s="27"/>
      <c r="DYR110" s="27"/>
      <c r="DYS110" s="27"/>
      <c r="DYT110" s="27"/>
      <c r="DYU110" s="27"/>
      <c r="DYV110" s="27"/>
      <c r="DYW110" s="27"/>
      <c r="DYX110" s="27"/>
      <c r="DYY110" s="27"/>
      <c r="DYZ110" s="27"/>
      <c r="DZA110" s="27"/>
      <c r="DZB110" s="27"/>
      <c r="DZC110" s="27"/>
      <c r="DZD110" s="27"/>
      <c r="DZE110" s="27"/>
      <c r="DZF110" s="27"/>
      <c r="DZG110" s="27"/>
      <c r="DZH110" s="27"/>
      <c r="DZI110" s="27"/>
      <c r="DZJ110" s="27"/>
      <c r="DZK110" s="27"/>
      <c r="DZL110" s="27"/>
      <c r="DZM110" s="27"/>
      <c r="DZN110" s="27"/>
      <c r="DZO110" s="27"/>
      <c r="DZP110" s="27"/>
      <c r="DZQ110" s="27"/>
      <c r="DZR110" s="27"/>
      <c r="DZS110" s="27"/>
      <c r="DZT110" s="27"/>
      <c r="DZU110" s="27"/>
      <c r="DZV110" s="27"/>
      <c r="DZW110" s="27"/>
      <c r="DZX110" s="27"/>
      <c r="DZY110" s="27"/>
      <c r="DZZ110" s="27"/>
      <c r="EAA110" s="27"/>
      <c r="EAB110" s="27"/>
      <c r="EAC110" s="27"/>
      <c r="EAD110" s="27"/>
      <c r="EAE110" s="27"/>
      <c r="EAF110" s="27"/>
      <c r="EAG110" s="27"/>
      <c r="EAH110" s="27"/>
      <c r="EAI110" s="27"/>
      <c r="EAJ110" s="27"/>
      <c r="EAK110" s="27"/>
      <c r="EAL110" s="27"/>
      <c r="EAM110" s="27"/>
      <c r="EAN110" s="27"/>
      <c r="EAO110" s="27"/>
      <c r="EAP110" s="27"/>
      <c r="EAQ110" s="27"/>
      <c r="EAR110" s="27"/>
      <c r="EAS110" s="27"/>
      <c r="EAT110" s="27"/>
      <c r="EAU110" s="27"/>
      <c r="EAV110" s="27"/>
      <c r="EAW110" s="27"/>
      <c r="EAX110" s="27"/>
      <c r="EAY110" s="27"/>
      <c r="EAZ110" s="27"/>
      <c r="EBA110" s="27"/>
      <c r="EBB110" s="27"/>
      <c r="EBC110" s="27"/>
      <c r="EBD110" s="27"/>
      <c r="EBE110" s="27"/>
      <c r="EBF110" s="27"/>
      <c r="EBG110" s="27"/>
      <c r="EBH110" s="27"/>
      <c r="EBI110" s="27"/>
      <c r="EBJ110" s="27"/>
      <c r="EBK110" s="27"/>
      <c r="EBL110" s="27"/>
      <c r="EBM110" s="27"/>
      <c r="EBN110" s="27"/>
      <c r="EBO110" s="27"/>
      <c r="EBP110" s="27"/>
      <c r="EBQ110" s="27"/>
      <c r="EBR110" s="27"/>
      <c r="EBS110" s="27"/>
      <c r="EBT110" s="27"/>
      <c r="EBU110" s="27"/>
      <c r="EBV110" s="27"/>
      <c r="EBW110" s="27"/>
      <c r="EBX110" s="27"/>
      <c r="EBY110" s="27"/>
      <c r="EBZ110" s="27"/>
      <c r="ECA110" s="27"/>
      <c r="ECB110" s="27"/>
      <c r="ECC110" s="27"/>
      <c r="ECD110" s="27"/>
      <c r="ECE110" s="27"/>
      <c r="ECF110" s="27"/>
      <c r="ECG110" s="27"/>
      <c r="ECH110" s="27"/>
      <c r="ECI110" s="27"/>
      <c r="ECJ110" s="27"/>
      <c r="ECK110" s="27"/>
      <c r="ECL110" s="27"/>
      <c r="ECM110" s="27"/>
      <c r="ECN110" s="27"/>
      <c r="ECO110" s="27"/>
      <c r="ECP110" s="27"/>
      <c r="ECQ110" s="27"/>
      <c r="ECR110" s="27"/>
      <c r="ECS110" s="27"/>
      <c r="ECT110" s="27"/>
      <c r="ECU110" s="27"/>
      <c r="ECV110" s="27"/>
      <c r="ECW110" s="27"/>
      <c r="ECX110" s="27"/>
      <c r="ECY110" s="27"/>
      <c r="ECZ110" s="27"/>
      <c r="EDA110" s="27"/>
      <c r="EDB110" s="27"/>
      <c r="EDC110" s="27"/>
      <c r="EDD110" s="27"/>
      <c r="EDE110" s="27"/>
      <c r="EDF110" s="27"/>
      <c r="EDG110" s="27"/>
      <c r="EDH110" s="27"/>
      <c r="EDI110" s="27"/>
      <c r="EDJ110" s="27"/>
      <c r="EDK110" s="27"/>
      <c r="EDL110" s="27"/>
      <c r="EDM110" s="27"/>
      <c r="EDN110" s="27"/>
      <c r="EDO110" s="27"/>
      <c r="EDP110" s="27"/>
      <c r="EDQ110" s="27"/>
      <c r="EDR110" s="27"/>
      <c r="EDS110" s="27"/>
      <c r="EDT110" s="27"/>
      <c r="EDU110" s="27"/>
      <c r="EDV110" s="27"/>
      <c r="EDW110" s="27"/>
      <c r="EDX110" s="27"/>
      <c r="EDY110" s="27"/>
      <c r="EDZ110" s="27"/>
      <c r="EEA110" s="27"/>
      <c r="EEB110" s="27"/>
      <c r="EEC110" s="27"/>
      <c r="EED110" s="27"/>
      <c r="EEE110" s="27"/>
      <c r="EEF110" s="27"/>
      <c r="EEG110" s="27"/>
      <c r="EEH110" s="27"/>
      <c r="EEI110" s="27"/>
      <c r="EEJ110" s="27"/>
      <c r="EEK110" s="27"/>
      <c r="EEL110" s="27"/>
      <c r="EEM110" s="27"/>
      <c r="EEN110" s="27"/>
      <c r="EEO110" s="27"/>
      <c r="EEP110" s="27"/>
      <c r="EEQ110" s="27"/>
      <c r="EER110" s="27"/>
      <c r="EES110" s="27"/>
      <c r="EET110" s="27"/>
      <c r="EEU110" s="27"/>
      <c r="EEV110" s="27"/>
      <c r="EEW110" s="27"/>
      <c r="EEX110" s="27"/>
      <c r="EEY110" s="27"/>
      <c r="EEZ110" s="27"/>
      <c r="EFA110" s="27"/>
      <c r="EFB110" s="27"/>
      <c r="EFC110" s="27"/>
      <c r="EFD110" s="27"/>
      <c r="EFE110" s="27"/>
      <c r="EFF110" s="27"/>
      <c r="EFG110" s="27"/>
      <c r="EFH110" s="27"/>
      <c r="EFI110" s="27"/>
      <c r="EFJ110" s="27"/>
      <c r="EFK110" s="27"/>
      <c r="EFL110" s="27"/>
      <c r="EFM110" s="27"/>
      <c r="EFN110" s="27"/>
      <c r="EFO110" s="27"/>
      <c r="EFP110" s="27"/>
      <c r="EFQ110" s="27"/>
      <c r="EFR110" s="27"/>
      <c r="EFS110" s="27"/>
      <c r="EFT110" s="27"/>
      <c r="EFU110" s="27"/>
      <c r="EFV110" s="27"/>
      <c r="EFW110" s="27"/>
      <c r="EFX110" s="27"/>
      <c r="EFY110" s="27"/>
      <c r="EFZ110" s="27"/>
      <c r="EGA110" s="27"/>
      <c r="EGB110" s="27"/>
      <c r="EGC110" s="27"/>
      <c r="EGD110" s="27"/>
      <c r="EGE110" s="27"/>
      <c r="EGF110" s="27"/>
      <c r="EGG110" s="27"/>
      <c r="EGH110" s="27"/>
      <c r="EGI110" s="27"/>
      <c r="EGJ110" s="27"/>
      <c r="EGK110" s="27"/>
      <c r="EGL110" s="27"/>
      <c r="EGM110" s="27"/>
      <c r="EGN110" s="27"/>
      <c r="EGO110" s="27"/>
      <c r="EGP110" s="27"/>
      <c r="EGQ110" s="27"/>
      <c r="EGR110" s="27"/>
      <c r="EGS110" s="27"/>
      <c r="EGT110" s="27"/>
      <c r="EGU110" s="27"/>
      <c r="EGV110" s="27"/>
      <c r="EGW110" s="27"/>
      <c r="EGX110" s="27"/>
      <c r="EGY110" s="27"/>
      <c r="EGZ110" s="27"/>
      <c r="EHA110" s="27"/>
      <c r="EHB110" s="27"/>
      <c r="EHC110" s="27"/>
      <c r="EHD110" s="27"/>
      <c r="EHE110" s="27"/>
      <c r="EHF110" s="27"/>
      <c r="EHG110" s="27"/>
      <c r="EHH110" s="27"/>
      <c r="EHI110" s="27"/>
      <c r="EHJ110" s="27"/>
      <c r="EHK110" s="27"/>
      <c r="EHL110" s="27"/>
      <c r="EHM110" s="27"/>
      <c r="EHN110" s="27"/>
      <c r="EHO110" s="27"/>
      <c r="EHP110" s="27"/>
      <c r="EHQ110" s="27"/>
      <c r="EHR110" s="27"/>
      <c r="EHS110" s="27"/>
      <c r="EHT110" s="27"/>
      <c r="EHU110" s="27"/>
      <c r="EHV110" s="27"/>
      <c r="EHW110" s="27"/>
      <c r="EHX110" s="27"/>
      <c r="EHY110" s="27"/>
      <c r="EHZ110" s="27"/>
      <c r="EIA110" s="27"/>
      <c r="EIB110" s="27"/>
      <c r="EIC110" s="27"/>
      <c r="EID110" s="27"/>
      <c r="EIE110" s="27"/>
      <c r="EIF110" s="27"/>
      <c r="EIG110" s="27"/>
      <c r="EIH110" s="27"/>
      <c r="EII110" s="27"/>
      <c r="EIJ110" s="27"/>
      <c r="EIK110" s="27"/>
      <c r="EIL110" s="27"/>
      <c r="EIM110" s="27"/>
      <c r="EIN110" s="27"/>
      <c r="EIO110" s="27"/>
      <c r="EIP110" s="27"/>
      <c r="EIQ110" s="27"/>
      <c r="EIR110" s="27"/>
      <c r="EIS110" s="27"/>
      <c r="EIT110" s="27"/>
      <c r="EIU110" s="27"/>
      <c r="EIV110" s="27"/>
      <c r="EIW110" s="27"/>
      <c r="EIX110" s="27"/>
      <c r="EIY110" s="27"/>
      <c r="EIZ110" s="27"/>
      <c r="EJA110" s="27"/>
      <c r="EJB110" s="27"/>
      <c r="EJC110" s="27"/>
      <c r="EJD110" s="27"/>
      <c r="EJE110" s="27"/>
      <c r="EJF110" s="27"/>
      <c r="EJG110" s="27"/>
      <c r="EJH110" s="27"/>
      <c r="EJI110" s="27"/>
      <c r="EJJ110" s="27"/>
      <c r="EJK110" s="27"/>
      <c r="EJL110" s="27"/>
      <c r="EJM110" s="27"/>
      <c r="EJN110" s="27"/>
      <c r="EJO110" s="27"/>
      <c r="EJP110" s="27"/>
      <c r="EJQ110" s="27"/>
      <c r="EJR110" s="27"/>
      <c r="EJS110" s="27"/>
      <c r="EJT110" s="27"/>
      <c r="EJU110" s="27"/>
      <c r="EJV110" s="27"/>
      <c r="EJW110" s="27"/>
      <c r="EJX110" s="27"/>
      <c r="EJY110" s="27"/>
      <c r="EJZ110" s="27"/>
      <c r="EKA110" s="27"/>
      <c r="EKB110" s="27"/>
      <c r="EKC110" s="27"/>
      <c r="EKD110" s="27"/>
      <c r="EKE110" s="27"/>
      <c r="EKF110" s="27"/>
      <c r="EKG110" s="27"/>
      <c r="EKH110" s="27"/>
      <c r="EKI110" s="27"/>
      <c r="EKJ110" s="27"/>
      <c r="EKK110" s="27"/>
      <c r="EKL110" s="27"/>
      <c r="EKM110" s="27"/>
      <c r="EKN110" s="27"/>
      <c r="EKO110" s="27"/>
      <c r="EKP110" s="27"/>
      <c r="EKQ110" s="27"/>
      <c r="EKR110" s="27"/>
      <c r="EKS110" s="27"/>
      <c r="EKT110" s="27"/>
      <c r="EKU110" s="27"/>
      <c r="EKV110" s="27"/>
      <c r="EKW110" s="27"/>
      <c r="EKX110" s="27"/>
      <c r="EKY110" s="27"/>
      <c r="EKZ110" s="27"/>
      <c r="ELA110" s="27"/>
      <c r="ELB110" s="27"/>
      <c r="ELC110" s="27"/>
      <c r="ELD110" s="27"/>
      <c r="ELE110" s="27"/>
      <c r="ELF110" s="27"/>
      <c r="ELG110" s="27"/>
      <c r="ELH110" s="27"/>
      <c r="ELI110" s="27"/>
      <c r="ELJ110" s="27"/>
      <c r="ELK110" s="27"/>
      <c r="ELL110" s="27"/>
      <c r="ELM110" s="27"/>
      <c r="ELN110" s="27"/>
      <c r="ELO110" s="27"/>
      <c r="ELP110" s="27"/>
      <c r="ELQ110" s="27"/>
      <c r="ELR110" s="27"/>
      <c r="ELS110" s="27"/>
      <c r="ELT110" s="27"/>
      <c r="ELU110" s="27"/>
      <c r="ELV110" s="27"/>
      <c r="ELW110" s="27"/>
      <c r="ELX110" s="27"/>
      <c r="ELY110" s="27"/>
      <c r="ELZ110" s="27"/>
      <c r="EMA110" s="27"/>
      <c r="EMB110" s="27"/>
      <c r="EMC110" s="27"/>
      <c r="EMD110" s="27"/>
      <c r="EME110" s="27"/>
      <c r="EMF110" s="27"/>
      <c r="EMG110" s="27"/>
      <c r="EMH110" s="27"/>
      <c r="EMI110" s="27"/>
      <c r="EMJ110" s="27"/>
      <c r="EMK110" s="27"/>
      <c r="EML110" s="27"/>
      <c r="EMM110" s="27"/>
      <c r="EMN110" s="27"/>
      <c r="EMO110" s="27"/>
      <c r="EMP110" s="27"/>
      <c r="EMQ110" s="27"/>
      <c r="EMR110" s="27"/>
      <c r="EMS110" s="27"/>
      <c r="EMT110" s="27"/>
      <c r="EMU110" s="27"/>
      <c r="EMV110" s="27"/>
      <c r="EMW110" s="27"/>
      <c r="EMX110" s="27"/>
      <c r="EMY110" s="27"/>
      <c r="EMZ110" s="27"/>
      <c r="ENA110" s="27"/>
      <c r="ENB110" s="27"/>
      <c r="ENC110" s="27"/>
      <c r="END110" s="27"/>
      <c r="ENE110" s="27"/>
      <c r="ENF110" s="27"/>
      <c r="ENG110" s="27"/>
      <c r="ENH110" s="27"/>
      <c r="ENI110" s="27"/>
      <c r="ENJ110" s="27"/>
      <c r="ENK110" s="27"/>
      <c r="ENL110" s="27"/>
      <c r="ENM110" s="27"/>
      <c r="ENN110" s="27"/>
      <c r="ENO110" s="27"/>
      <c r="ENP110" s="27"/>
      <c r="ENQ110" s="27"/>
      <c r="ENR110" s="27"/>
      <c r="ENS110" s="27"/>
      <c r="ENT110" s="27"/>
      <c r="ENU110" s="27"/>
      <c r="ENV110" s="27"/>
      <c r="ENW110" s="27"/>
      <c r="ENX110" s="27"/>
      <c r="ENY110" s="27"/>
      <c r="ENZ110" s="27"/>
      <c r="EOA110" s="27"/>
      <c r="EOB110" s="27"/>
      <c r="EOC110" s="27"/>
      <c r="EOD110" s="27"/>
      <c r="EOE110" s="27"/>
      <c r="EOF110" s="27"/>
      <c r="EOG110" s="27"/>
      <c r="EOH110" s="27"/>
      <c r="EOI110" s="27"/>
      <c r="EOJ110" s="27"/>
      <c r="EOK110" s="27"/>
      <c r="EOL110" s="27"/>
      <c r="EOM110" s="27"/>
      <c r="EON110" s="27"/>
      <c r="EOO110" s="27"/>
      <c r="EOP110" s="27"/>
      <c r="EOQ110" s="27"/>
      <c r="EOR110" s="27"/>
      <c r="EOS110" s="27"/>
      <c r="EOT110" s="27"/>
      <c r="EOU110" s="27"/>
      <c r="EOV110" s="27"/>
      <c r="EOW110" s="27"/>
      <c r="EOX110" s="27"/>
      <c r="EOY110" s="27"/>
      <c r="EOZ110" s="27"/>
      <c r="EPA110" s="27"/>
      <c r="EPB110" s="27"/>
      <c r="EPC110" s="27"/>
      <c r="EPD110" s="27"/>
      <c r="EPE110" s="27"/>
      <c r="EPF110" s="27"/>
      <c r="EPG110" s="27"/>
      <c r="EPH110" s="27"/>
      <c r="EPI110" s="27"/>
      <c r="EPJ110" s="27"/>
      <c r="EPK110" s="27"/>
      <c r="EPL110" s="27"/>
      <c r="EPM110" s="27"/>
      <c r="EPN110" s="27"/>
      <c r="EPO110" s="27"/>
      <c r="EPP110" s="27"/>
      <c r="EPQ110" s="27"/>
      <c r="EPR110" s="27"/>
      <c r="EPS110" s="27"/>
      <c r="EPT110" s="27"/>
      <c r="EPU110" s="27"/>
      <c r="EPV110" s="27"/>
      <c r="EPW110" s="27"/>
      <c r="EPX110" s="27"/>
      <c r="EPY110" s="27"/>
      <c r="EPZ110" s="27"/>
      <c r="EQA110" s="27"/>
      <c r="EQB110" s="27"/>
      <c r="EQC110" s="27"/>
      <c r="EQD110" s="27"/>
      <c r="EQE110" s="27"/>
      <c r="EQF110" s="27"/>
      <c r="EQG110" s="27"/>
      <c r="EQH110" s="27"/>
      <c r="EQI110" s="27"/>
      <c r="EQJ110" s="27"/>
      <c r="EQK110" s="27"/>
      <c r="EQL110" s="27"/>
      <c r="EQM110" s="27"/>
      <c r="EQN110" s="27"/>
      <c r="EQO110" s="27"/>
      <c r="EQP110" s="27"/>
      <c r="EQQ110" s="27"/>
      <c r="EQR110" s="27"/>
      <c r="EQS110" s="27"/>
      <c r="EQT110" s="27"/>
      <c r="EQU110" s="27"/>
      <c r="EQV110" s="27"/>
      <c r="EQW110" s="27"/>
      <c r="EQX110" s="27"/>
      <c r="EQY110" s="27"/>
      <c r="EQZ110" s="27"/>
      <c r="ERA110" s="27"/>
      <c r="ERB110" s="27"/>
      <c r="ERC110" s="27"/>
      <c r="ERD110" s="27"/>
      <c r="ERE110" s="27"/>
      <c r="ERF110" s="27"/>
      <c r="ERG110" s="27"/>
      <c r="ERH110" s="27"/>
      <c r="ERI110" s="27"/>
      <c r="ERJ110" s="27"/>
      <c r="ERK110" s="27"/>
      <c r="ERL110" s="27"/>
      <c r="ERM110" s="27"/>
      <c r="ERN110" s="27"/>
      <c r="ERO110" s="27"/>
      <c r="ERP110" s="27"/>
      <c r="ERQ110" s="27"/>
      <c r="ERR110" s="27"/>
      <c r="ERS110" s="27"/>
      <c r="ERT110" s="27"/>
      <c r="ERU110" s="27"/>
      <c r="ERV110" s="27"/>
      <c r="ERW110" s="27"/>
      <c r="ERX110" s="27"/>
      <c r="ERY110" s="27"/>
      <c r="ERZ110" s="27"/>
      <c r="ESA110" s="27"/>
      <c r="ESB110" s="27"/>
      <c r="ESC110" s="27"/>
      <c r="ESD110" s="27"/>
      <c r="ESE110" s="27"/>
      <c r="ESF110" s="27"/>
      <c r="ESG110" s="27"/>
      <c r="ESH110" s="27"/>
      <c r="ESI110" s="27"/>
      <c r="ESJ110" s="27"/>
      <c r="ESK110" s="27"/>
      <c r="ESL110" s="27"/>
      <c r="ESM110" s="27"/>
      <c r="ESN110" s="27"/>
      <c r="ESO110" s="27"/>
      <c r="ESP110" s="27"/>
      <c r="ESQ110" s="27"/>
      <c r="ESR110" s="27"/>
      <c r="ESS110" s="27"/>
      <c r="EST110" s="27"/>
      <c r="ESU110" s="27"/>
      <c r="ESV110" s="27"/>
      <c r="ESW110" s="27"/>
      <c r="ESX110" s="27"/>
      <c r="ESY110" s="27"/>
      <c r="ESZ110" s="27"/>
      <c r="ETA110" s="27"/>
      <c r="ETB110" s="27"/>
      <c r="ETC110" s="27"/>
      <c r="ETD110" s="27"/>
      <c r="ETE110" s="27"/>
      <c r="ETF110" s="27"/>
      <c r="ETG110" s="27"/>
      <c r="ETH110" s="27"/>
      <c r="ETI110" s="27"/>
      <c r="ETJ110" s="27"/>
      <c r="ETK110" s="27"/>
      <c r="ETL110" s="27"/>
      <c r="ETM110" s="27"/>
      <c r="ETN110" s="27"/>
      <c r="ETO110" s="27"/>
      <c r="ETP110" s="27"/>
      <c r="ETQ110" s="27"/>
      <c r="ETR110" s="27"/>
      <c r="ETS110" s="27"/>
      <c r="ETT110" s="27"/>
      <c r="ETU110" s="27"/>
      <c r="ETV110" s="27"/>
      <c r="ETW110" s="27"/>
      <c r="ETX110" s="27"/>
      <c r="ETY110" s="27"/>
      <c r="ETZ110" s="27"/>
      <c r="EUA110" s="27"/>
      <c r="EUB110" s="27"/>
      <c r="EUC110" s="27"/>
      <c r="EUD110" s="27"/>
      <c r="EUE110" s="27"/>
      <c r="EUF110" s="27"/>
      <c r="EUG110" s="27"/>
      <c r="EUH110" s="27"/>
      <c r="EUI110" s="27"/>
      <c r="EUJ110" s="27"/>
      <c r="EUK110" s="27"/>
      <c r="EUL110" s="27"/>
      <c r="EUM110" s="27"/>
      <c r="EUN110" s="27"/>
      <c r="EUO110" s="27"/>
      <c r="EUP110" s="27"/>
      <c r="EUQ110" s="27"/>
      <c r="EUR110" s="27"/>
      <c r="EUS110" s="27"/>
      <c r="EUT110" s="27"/>
      <c r="EUU110" s="27"/>
      <c r="EUV110" s="27"/>
      <c r="EUW110" s="27"/>
      <c r="EUX110" s="27"/>
      <c r="EUY110" s="27"/>
      <c r="EUZ110" s="27"/>
      <c r="EVA110" s="27"/>
      <c r="EVB110" s="27"/>
      <c r="EVC110" s="27"/>
      <c r="EVD110" s="27"/>
      <c r="EVE110" s="27"/>
      <c r="EVF110" s="27"/>
      <c r="EVG110" s="27"/>
      <c r="EVH110" s="27"/>
      <c r="EVI110" s="27"/>
      <c r="EVJ110" s="27"/>
      <c r="EVK110" s="27"/>
      <c r="EVL110" s="27"/>
      <c r="EVM110" s="27"/>
      <c r="EVN110" s="27"/>
      <c r="EVO110" s="27"/>
      <c r="EVP110" s="27"/>
      <c r="EVQ110" s="27"/>
      <c r="EVR110" s="27"/>
      <c r="EVS110" s="27"/>
      <c r="EVT110" s="27"/>
      <c r="EVU110" s="27"/>
      <c r="EVV110" s="27"/>
      <c r="EVW110" s="27"/>
      <c r="EVX110" s="27"/>
      <c r="EVY110" s="27"/>
      <c r="EVZ110" s="27"/>
      <c r="EWA110" s="27"/>
      <c r="EWB110" s="27"/>
      <c r="EWC110" s="27"/>
      <c r="EWD110" s="27"/>
      <c r="EWE110" s="27"/>
      <c r="EWF110" s="27"/>
      <c r="EWG110" s="27"/>
      <c r="EWH110" s="27"/>
      <c r="EWI110" s="27"/>
      <c r="EWJ110" s="27"/>
      <c r="EWK110" s="27"/>
      <c r="EWL110" s="27"/>
      <c r="EWM110" s="27"/>
      <c r="EWN110" s="27"/>
      <c r="EWO110" s="27"/>
      <c r="EWP110" s="27"/>
      <c r="EWQ110" s="27"/>
      <c r="EWR110" s="27"/>
      <c r="EWS110" s="27"/>
      <c r="EWT110" s="27"/>
      <c r="EWU110" s="27"/>
      <c r="EWV110" s="27"/>
      <c r="EWW110" s="27"/>
      <c r="EWX110" s="27"/>
      <c r="EWY110" s="27"/>
      <c r="EWZ110" s="27"/>
      <c r="EXA110" s="27"/>
      <c r="EXB110" s="27"/>
      <c r="EXC110" s="27"/>
      <c r="EXD110" s="27"/>
      <c r="EXE110" s="27"/>
      <c r="EXF110" s="27"/>
      <c r="EXG110" s="27"/>
      <c r="EXH110" s="27"/>
      <c r="EXI110" s="27"/>
      <c r="EXJ110" s="27"/>
      <c r="EXK110" s="27"/>
      <c r="EXL110" s="27"/>
      <c r="EXM110" s="27"/>
      <c r="EXN110" s="27"/>
      <c r="EXO110" s="27"/>
      <c r="EXP110" s="27"/>
      <c r="EXQ110" s="27"/>
      <c r="EXR110" s="27"/>
      <c r="EXS110" s="27"/>
      <c r="EXT110" s="27"/>
      <c r="EXU110" s="27"/>
      <c r="EXV110" s="27"/>
      <c r="EXW110" s="27"/>
      <c r="EXX110" s="27"/>
      <c r="EXY110" s="27"/>
      <c r="EXZ110" s="27"/>
      <c r="EYA110" s="27"/>
      <c r="EYB110" s="27"/>
      <c r="EYC110" s="27"/>
      <c r="EYD110" s="27"/>
      <c r="EYE110" s="27"/>
      <c r="EYF110" s="27"/>
      <c r="EYG110" s="27"/>
      <c r="EYH110" s="27"/>
      <c r="EYI110" s="27"/>
      <c r="EYJ110" s="27"/>
      <c r="EYK110" s="27"/>
      <c r="EYL110" s="27"/>
      <c r="EYM110" s="27"/>
      <c r="EYN110" s="27"/>
      <c r="EYO110" s="27"/>
      <c r="EYP110" s="27"/>
      <c r="EYQ110" s="27"/>
      <c r="EYR110" s="27"/>
      <c r="EYS110" s="27"/>
      <c r="EYT110" s="27"/>
      <c r="EYU110" s="27"/>
      <c r="EYV110" s="27"/>
      <c r="EYW110" s="27"/>
      <c r="EYX110" s="27"/>
      <c r="EYY110" s="27"/>
      <c r="EYZ110" s="27"/>
      <c r="EZA110" s="27"/>
      <c r="EZB110" s="27"/>
      <c r="EZC110" s="27"/>
      <c r="EZD110" s="27"/>
      <c r="EZE110" s="27"/>
      <c r="EZF110" s="27"/>
      <c r="EZG110" s="27"/>
      <c r="EZH110" s="27"/>
      <c r="EZI110" s="27"/>
      <c r="EZJ110" s="27"/>
      <c r="EZK110" s="27"/>
      <c r="EZL110" s="27"/>
      <c r="EZM110" s="27"/>
      <c r="EZN110" s="27"/>
      <c r="EZO110" s="27"/>
      <c r="EZP110" s="27"/>
      <c r="EZQ110" s="27"/>
      <c r="EZR110" s="27"/>
      <c r="EZS110" s="27"/>
      <c r="EZT110" s="27"/>
      <c r="EZU110" s="27"/>
      <c r="EZV110" s="27"/>
      <c r="EZW110" s="27"/>
      <c r="EZX110" s="27"/>
      <c r="EZY110" s="27"/>
      <c r="EZZ110" s="27"/>
      <c r="FAA110" s="27"/>
      <c r="FAB110" s="27"/>
      <c r="FAC110" s="27"/>
      <c r="FAD110" s="27"/>
      <c r="FAE110" s="27"/>
      <c r="FAF110" s="27"/>
      <c r="FAG110" s="27"/>
      <c r="FAH110" s="27"/>
      <c r="FAI110" s="27"/>
      <c r="FAJ110" s="27"/>
      <c r="FAK110" s="27"/>
      <c r="FAL110" s="27"/>
      <c r="FAM110" s="27"/>
      <c r="FAN110" s="27"/>
      <c r="FAO110" s="27"/>
      <c r="FAP110" s="27"/>
      <c r="FAQ110" s="27"/>
      <c r="FAR110" s="27"/>
      <c r="FAS110" s="27"/>
      <c r="FAT110" s="27"/>
      <c r="FAU110" s="27"/>
      <c r="FAV110" s="27"/>
      <c r="FAW110" s="27"/>
      <c r="FAX110" s="27"/>
      <c r="FAY110" s="27"/>
      <c r="FAZ110" s="27"/>
      <c r="FBA110" s="27"/>
      <c r="FBB110" s="27"/>
      <c r="FBC110" s="27"/>
      <c r="FBD110" s="27"/>
      <c r="FBE110" s="27"/>
      <c r="FBF110" s="27"/>
      <c r="FBG110" s="27"/>
      <c r="FBH110" s="27"/>
      <c r="FBI110" s="27"/>
      <c r="FBJ110" s="27"/>
      <c r="FBK110" s="27"/>
      <c r="FBL110" s="27"/>
      <c r="FBM110" s="27"/>
      <c r="FBN110" s="27"/>
      <c r="FBO110" s="27"/>
      <c r="FBP110" s="27"/>
      <c r="FBQ110" s="27"/>
      <c r="FBR110" s="27"/>
      <c r="FBS110" s="27"/>
      <c r="FBT110" s="27"/>
      <c r="FBU110" s="27"/>
      <c r="FBV110" s="27"/>
      <c r="FBW110" s="27"/>
      <c r="FBX110" s="27"/>
      <c r="FBY110" s="27"/>
      <c r="FBZ110" s="27"/>
      <c r="FCA110" s="27"/>
      <c r="FCB110" s="27"/>
      <c r="FCC110" s="27"/>
      <c r="FCD110" s="27"/>
      <c r="FCE110" s="27"/>
      <c r="FCF110" s="27"/>
      <c r="FCG110" s="27"/>
      <c r="FCH110" s="27"/>
      <c r="FCI110" s="27"/>
      <c r="FCJ110" s="27"/>
      <c r="FCK110" s="27"/>
      <c r="FCL110" s="27"/>
      <c r="FCM110" s="27"/>
      <c r="FCN110" s="27"/>
      <c r="FCO110" s="27"/>
      <c r="FCP110" s="27"/>
      <c r="FCQ110" s="27"/>
      <c r="FCR110" s="27"/>
      <c r="FCS110" s="27"/>
      <c r="FCT110" s="27"/>
      <c r="FCU110" s="27"/>
      <c r="FCV110" s="27"/>
      <c r="FCW110" s="27"/>
      <c r="FCX110" s="27"/>
      <c r="FCY110" s="27"/>
      <c r="FCZ110" s="27"/>
      <c r="FDA110" s="27"/>
      <c r="FDB110" s="27"/>
      <c r="FDC110" s="27"/>
      <c r="FDD110" s="27"/>
      <c r="FDE110" s="27"/>
      <c r="FDF110" s="27"/>
      <c r="FDG110" s="27"/>
      <c r="FDH110" s="27"/>
      <c r="FDI110" s="27"/>
      <c r="FDJ110" s="27"/>
      <c r="FDK110" s="27"/>
      <c r="FDL110" s="27"/>
      <c r="FDM110" s="27"/>
      <c r="FDN110" s="27"/>
      <c r="FDO110" s="27"/>
      <c r="FDP110" s="27"/>
      <c r="FDQ110" s="27"/>
      <c r="FDR110" s="27"/>
      <c r="FDS110" s="27"/>
      <c r="FDT110" s="27"/>
      <c r="FDU110" s="27"/>
      <c r="FDV110" s="27"/>
      <c r="FDW110" s="27"/>
      <c r="FDX110" s="27"/>
      <c r="FDY110" s="27"/>
      <c r="FDZ110" s="27"/>
      <c r="FEA110" s="27"/>
      <c r="FEB110" s="27"/>
      <c r="FEC110" s="27"/>
      <c r="FED110" s="27"/>
      <c r="FEE110" s="27"/>
      <c r="FEF110" s="27"/>
      <c r="FEG110" s="27"/>
      <c r="FEH110" s="27"/>
      <c r="FEI110" s="27"/>
      <c r="FEJ110" s="27"/>
      <c r="FEK110" s="27"/>
      <c r="FEL110" s="27"/>
      <c r="FEM110" s="27"/>
      <c r="FEN110" s="27"/>
      <c r="FEO110" s="27"/>
      <c r="FEP110" s="27"/>
      <c r="FEQ110" s="27"/>
      <c r="FER110" s="27"/>
      <c r="FES110" s="27"/>
      <c r="FET110" s="27"/>
      <c r="FEU110" s="27"/>
      <c r="FEV110" s="27"/>
      <c r="FEW110" s="27"/>
      <c r="FEX110" s="27"/>
      <c r="FEY110" s="27"/>
      <c r="FEZ110" s="27"/>
      <c r="FFA110" s="27"/>
      <c r="FFB110" s="27"/>
      <c r="FFC110" s="27"/>
      <c r="FFD110" s="27"/>
      <c r="FFE110" s="27"/>
      <c r="FFF110" s="27"/>
      <c r="FFG110" s="27"/>
      <c r="FFH110" s="27"/>
      <c r="FFI110" s="27"/>
      <c r="FFJ110" s="27"/>
      <c r="FFK110" s="27"/>
      <c r="FFL110" s="27"/>
      <c r="FFM110" s="27"/>
      <c r="FFN110" s="27"/>
      <c r="FFO110" s="27"/>
      <c r="FFP110" s="27"/>
      <c r="FFQ110" s="27"/>
      <c r="FFR110" s="27"/>
      <c r="FFS110" s="27"/>
      <c r="FFT110" s="27"/>
      <c r="FFU110" s="27"/>
      <c r="FFV110" s="27"/>
      <c r="FFW110" s="27"/>
      <c r="FFX110" s="27"/>
      <c r="FFY110" s="27"/>
      <c r="FFZ110" s="27"/>
      <c r="FGA110" s="27"/>
      <c r="FGB110" s="27"/>
      <c r="FGC110" s="27"/>
      <c r="FGD110" s="27"/>
      <c r="FGE110" s="27"/>
      <c r="FGF110" s="27"/>
      <c r="FGG110" s="27"/>
      <c r="FGH110" s="27"/>
      <c r="FGI110" s="27"/>
      <c r="FGJ110" s="27"/>
      <c r="FGK110" s="27"/>
      <c r="FGL110" s="27"/>
      <c r="FGM110" s="27"/>
      <c r="FGN110" s="27"/>
      <c r="FGO110" s="27"/>
      <c r="FGP110" s="27"/>
      <c r="FGQ110" s="27"/>
      <c r="FGR110" s="27"/>
      <c r="FGS110" s="27"/>
      <c r="FGT110" s="27"/>
      <c r="FGU110" s="27"/>
      <c r="FGV110" s="27"/>
      <c r="FGW110" s="27"/>
      <c r="FGX110" s="27"/>
      <c r="FGY110" s="27"/>
      <c r="FGZ110" s="27"/>
      <c r="FHA110" s="27"/>
      <c r="FHB110" s="27"/>
      <c r="FHC110" s="27"/>
      <c r="FHD110" s="27"/>
      <c r="FHE110" s="27"/>
      <c r="FHF110" s="27"/>
      <c r="FHG110" s="27"/>
      <c r="FHH110" s="27"/>
      <c r="FHI110" s="27"/>
      <c r="FHJ110" s="27"/>
      <c r="FHK110" s="27"/>
      <c r="FHL110" s="27"/>
      <c r="FHM110" s="27"/>
      <c r="FHN110" s="27"/>
      <c r="FHO110" s="27"/>
      <c r="FHP110" s="27"/>
      <c r="FHQ110" s="27"/>
      <c r="FHR110" s="27"/>
      <c r="FHS110" s="27"/>
      <c r="FHT110" s="27"/>
      <c r="FHU110" s="27"/>
      <c r="FHV110" s="27"/>
      <c r="FHW110" s="27"/>
      <c r="FHX110" s="27"/>
      <c r="FHY110" s="27"/>
      <c r="FHZ110" s="27"/>
      <c r="FIA110" s="27"/>
      <c r="FIB110" s="27"/>
      <c r="FIC110" s="27"/>
      <c r="FID110" s="27"/>
      <c r="FIE110" s="27"/>
      <c r="FIF110" s="27"/>
      <c r="FIG110" s="27"/>
      <c r="FIH110" s="27"/>
      <c r="FII110" s="27"/>
      <c r="FIJ110" s="27"/>
      <c r="FIK110" s="27"/>
      <c r="FIL110" s="27"/>
      <c r="FIM110" s="27"/>
      <c r="FIN110" s="27"/>
      <c r="FIO110" s="27"/>
      <c r="FIP110" s="27"/>
      <c r="FIQ110" s="27"/>
      <c r="FIR110" s="27"/>
      <c r="FIS110" s="27"/>
      <c r="FIT110" s="27"/>
      <c r="FIU110" s="27"/>
      <c r="FIV110" s="27"/>
      <c r="FIW110" s="27"/>
      <c r="FIX110" s="27"/>
      <c r="FIY110" s="27"/>
      <c r="FIZ110" s="27"/>
      <c r="FJA110" s="27"/>
      <c r="FJB110" s="27"/>
      <c r="FJC110" s="27"/>
      <c r="FJD110" s="27"/>
      <c r="FJE110" s="27"/>
      <c r="FJF110" s="27"/>
      <c r="FJG110" s="27"/>
      <c r="FJH110" s="27"/>
      <c r="FJI110" s="27"/>
      <c r="FJJ110" s="27"/>
      <c r="FJK110" s="27"/>
      <c r="FJL110" s="27"/>
      <c r="FJM110" s="27"/>
      <c r="FJN110" s="27"/>
      <c r="FJO110" s="27"/>
      <c r="FJP110" s="27"/>
      <c r="FJQ110" s="27"/>
      <c r="FJR110" s="27"/>
      <c r="FJS110" s="27"/>
      <c r="FJT110" s="27"/>
      <c r="FJU110" s="27"/>
      <c r="FJV110" s="27"/>
      <c r="FJW110" s="27"/>
      <c r="FJX110" s="27"/>
      <c r="FJY110" s="27"/>
      <c r="FJZ110" s="27"/>
      <c r="FKA110" s="27"/>
      <c r="FKB110" s="27"/>
      <c r="FKC110" s="27"/>
      <c r="FKD110" s="27"/>
      <c r="FKE110" s="27"/>
      <c r="FKF110" s="27"/>
      <c r="FKG110" s="27"/>
      <c r="FKH110" s="27"/>
      <c r="FKI110" s="27"/>
      <c r="FKJ110" s="27"/>
      <c r="FKK110" s="27"/>
      <c r="FKL110" s="27"/>
      <c r="FKM110" s="27"/>
      <c r="FKN110" s="27"/>
      <c r="FKO110" s="27"/>
      <c r="FKP110" s="27"/>
      <c r="FKQ110" s="27"/>
      <c r="FKR110" s="27"/>
      <c r="FKS110" s="27"/>
      <c r="FKT110" s="27"/>
      <c r="FKU110" s="27"/>
      <c r="FKV110" s="27"/>
      <c r="FKW110" s="27"/>
      <c r="FKX110" s="27"/>
      <c r="FKY110" s="27"/>
      <c r="FKZ110" s="27"/>
      <c r="FLA110" s="27"/>
      <c r="FLB110" s="27"/>
      <c r="FLC110" s="27"/>
      <c r="FLD110" s="27"/>
      <c r="FLE110" s="27"/>
      <c r="FLF110" s="27"/>
      <c r="FLG110" s="27"/>
      <c r="FLH110" s="27"/>
      <c r="FLI110" s="27"/>
      <c r="FLJ110" s="27"/>
      <c r="FLK110" s="27"/>
      <c r="FLL110" s="27"/>
      <c r="FLM110" s="27"/>
      <c r="FLN110" s="27"/>
      <c r="FLO110" s="27"/>
      <c r="FLP110" s="27"/>
      <c r="FLQ110" s="27"/>
      <c r="FLR110" s="27"/>
      <c r="FLS110" s="27"/>
      <c r="FLT110" s="27"/>
      <c r="FLU110" s="27"/>
      <c r="FLV110" s="27"/>
      <c r="FLW110" s="27"/>
      <c r="FLX110" s="27"/>
      <c r="FLY110" s="27"/>
      <c r="FLZ110" s="27"/>
      <c r="FMA110" s="27"/>
      <c r="FMB110" s="27"/>
      <c r="FMC110" s="27"/>
      <c r="FMD110" s="27"/>
      <c r="FME110" s="27"/>
      <c r="FMF110" s="27"/>
      <c r="FMG110" s="27"/>
      <c r="FMH110" s="27"/>
      <c r="FMI110" s="27"/>
      <c r="FMJ110" s="27"/>
      <c r="FMK110" s="27"/>
      <c r="FML110" s="27"/>
      <c r="FMM110" s="27"/>
      <c r="FMN110" s="27"/>
      <c r="FMO110" s="27"/>
      <c r="FMP110" s="27"/>
      <c r="FMQ110" s="27"/>
      <c r="FMR110" s="27"/>
      <c r="FMS110" s="27"/>
      <c r="FMT110" s="27"/>
      <c r="FMU110" s="27"/>
      <c r="FMV110" s="27"/>
      <c r="FMW110" s="27"/>
      <c r="FMX110" s="27"/>
      <c r="FMY110" s="27"/>
      <c r="FMZ110" s="27"/>
      <c r="FNA110" s="27"/>
      <c r="FNB110" s="27"/>
      <c r="FNC110" s="27"/>
      <c r="FND110" s="27"/>
      <c r="FNE110" s="27"/>
      <c r="FNF110" s="27"/>
      <c r="FNG110" s="27"/>
      <c r="FNH110" s="27"/>
      <c r="FNI110" s="27"/>
      <c r="FNJ110" s="27"/>
      <c r="FNK110" s="27"/>
      <c r="FNL110" s="27"/>
      <c r="FNM110" s="27"/>
      <c r="FNN110" s="27"/>
      <c r="FNO110" s="27"/>
      <c r="FNP110" s="27"/>
      <c r="FNQ110" s="27"/>
      <c r="FNR110" s="27"/>
      <c r="FNS110" s="27"/>
      <c r="FNT110" s="27"/>
      <c r="FNU110" s="27"/>
      <c r="FNV110" s="27"/>
      <c r="FNW110" s="27"/>
      <c r="FNX110" s="27"/>
      <c r="FNY110" s="27"/>
      <c r="FNZ110" s="27"/>
      <c r="FOA110" s="27"/>
      <c r="FOB110" s="27"/>
      <c r="FOC110" s="27"/>
      <c r="FOD110" s="27"/>
      <c r="FOE110" s="27"/>
      <c r="FOF110" s="27"/>
      <c r="FOG110" s="27"/>
      <c r="FOH110" s="27"/>
      <c r="FOI110" s="27"/>
      <c r="FOJ110" s="27"/>
      <c r="FOK110" s="27"/>
      <c r="FOL110" s="27"/>
      <c r="FOM110" s="27"/>
      <c r="FON110" s="27"/>
      <c r="FOO110" s="27"/>
      <c r="FOP110" s="27"/>
      <c r="FOQ110" s="27"/>
      <c r="FOR110" s="27"/>
      <c r="FOS110" s="27"/>
      <c r="FOT110" s="27"/>
      <c r="FOU110" s="27"/>
      <c r="FOV110" s="27"/>
      <c r="FOW110" s="27"/>
      <c r="FOX110" s="27"/>
      <c r="FOY110" s="27"/>
      <c r="FOZ110" s="27"/>
      <c r="FPA110" s="27"/>
      <c r="FPB110" s="27"/>
      <c r="FPC110" s="27"/>
      <c r="FPD110" s="27"/>
      <c r="FPE110" s="27"/>
      <c r="FPF110" s="27"/>
      <c r="FPG110" s="27"/>
      <c r="FPH110" s="27"/>
      <c r="FPI110" s="27"/>
      <c r="FPJ110" s="27"/>
      <c r="FPK110" s="27"/>
      <c r="FPL110" s="27"/>
      <c r="FPM110" s="27"/>
      <c r="FPN110" s="27"/>
      <c r="FPO110" s="27"/>
      <c r="FPP110" s="27"/>
      <c r="FPQ110" s="27"/>
      <c r="FPR110" s="27"/>
      <c r="FPS110" s="27"/>
      <c r="FPT110" s="27"/>
      <c r="FPU110" s="27"/>
      <c r="FPV110" s="27"/>
      <c r="FPW110" s="27"/>
      <c r="FPX110" s="27"/>
      <c r="FPY110" s="27"/>
      <c r="FPZ110" s="27"/>
      <c r="FQA110" s="27"/>
      <c r="FQB110" s="27"/>
      <c r="FQC110" s="27"/>
      <c r="FQD110" s="27"/>
      <c r="FQE110" s="27"/>
      <c r="FQF110" s="27"/>
      <c r="FQG110" s="27"/>
      <c r="FQH110" s="27"/>
      <c r="FQI110" s="27"/>
      <c r="FQJ110" s="27"/>
      <c r="FQK110" s="27"/>
      <c r="FQL110" s="27"/>
      <c r="FQM110" s="27"/>
      <c r="FQN110" s="27"/>
      <c r="FQO110" s="27"/>
      <c r="FQP110" s="27"/>
      <c r="FQQ110" s="27"/>
      <c r="FQR110" s="27"/>
      <c r="FQS110" s="27"/>
      <c r="FQT110" s="27"/>
      <c r="FQU110" s="27"/>
      <c r="FQV110" s="27"/>
      <c r="FQW110" s="27"/>
      <c r="FQX110" s="27"/>
      <c r="FQY110" s="27"/>
      <c r="FQZ110" s="27"/>
      <c r="FRA110" s="27"/>
      <c r="FRB110" s="27"/>
      <c r="FRC110" s="27"/>
      <c r="FRD110" s="27"/>
      <c r="FRE110" s="27"/>
      <c r="FRF110" s="27"/>
      <c r="FRG110" s="27"/>
      <c r="FRH110" s="27"/>
      <c r="FRI110" s="27"/>
      <c r="FRJ110" s="27"/>
      <c r="FRK110" s="27"/>
      <c r="FRL110" s="27"/>
      <c r="FRM110" s="27"/>
      <c r="FRN110" s="27"/>
      <c r="FRO110" s="27"/>
      <c r="FRP110" s="27"/>
      <c r="FRQ110" s="27"/>
      <c r="FRR110" s="27"/>
      <c r="FRS110" s="27"/>
      <c r="FRT110" s="27"/>
      <c r="FRU110" s="27"/>
      <c r="FRV110" s="27"/>
      <c r="FRW110" s="27"/>
      <c r="FRX110" s="27"/>
      <c r="FRY110" s="27"/>
      <c r="FRZ110" s="27"/>
      <c r="FSA110" s="27"/>
      <c r="FSB110" s="27"/>
      <c r="FSC110" s="27"/>
      <c r="FSD110" s="27"/>
      <c r="FSE110" s="27"/>
      <c r="FSF110" s="27"/>
      <c r="FSG110" s="27"/>
      <c r="FSH110" s="27"/>
      <c r="FSI110" s="27"/>
      <c r="FSJ110" s="27"/>
      <c r="FSK110" s="27"/>
      <c r="FSL110" s="27"/>
      <c r="FSM110" s="27"/>
      <c r="FSN110" s="27"/>
      <c r="FSO110" s="27"/>
      <c r="FSP110" s="27"/>
      <c r="FSQ110" s="27"/>
      <c r="FSR110" s="27"/>
      <c r="FSS110" s="27"/>
      <c r="FST110" s="27"/>
      <c r="FSU110" s="27"/>
      <c r="FSV110" s="27"/>
      <c r="FSW110" s="27"/>
      <c r="FSX110" s="27"/>
      <c r="FSY110" s="27"/>
      <c r="FSZ110" s="27"/>
      <c r="FTA110" s="27"/>
      <c r="FTB110" s="27"/>
      <c r="FTC110" s="27"/>
      <c r="FTD110" s="27"/>
      <c r="FTE110" s="27"/>
      <c r="FTF110" s="27"/>
      <c r="FTG110" s="27"/>
      <c r="FTH110" s="27"/>
      <c r="FTI110" s="27"/>
      <c r="FTJ110" s="27"/>
      <c r="FTK110" s="27"/>
      <c r="FTL110" s="27"/>
      <c r="FTM110" s="27"/>
      <c r="FTN110" s="27"/>
      <c r="FTO110" s="27"/>
      <c r="FTP110" s="27"/>
      <c r="FTQ110" s="27"/>
      <c r="FTR110" s="27"/>
      <c r="FTS110" s="27"/>
      <c r="FTT110" s="27"/>
      <c r="FTU110" s="27"/>
      <c r="FTV110" s="27"/>
      <c r="FTW110" s="27"/>
      <c r="FTX110" s="27"/>
      <c r="FTY110" s="27"/>
      <c r="FTZ110" s="27"/>
      <c r="FUA110" s="27"/>
      <c r="FUB110" s="27"/>
      <c r="FUC110" s="27"/>
      <c r="FUD110" s="27"/>
      <c r="FUE110" s="27"/>
      <c r="FUF110" s="27"/>
      <c r="FUG110" s="27"/>
      <c r="FUH110" s="27"/>
      <c r="FUI110" s="27"/>
      <c r="FUJ110" s="27"/>
      <c r="FUK110" s="27"/>
      <c r="FUL110" s="27"/>
      <c r="FUM110" s="27"/>
      <c r="FUN110" s="27"/>
      <c r="FUO110" s="27"/>
      <c r="FUP110" s="27"/>
      <c r="FUQ110" s="27"/>
      <c r="FUR110" s="27"/>
      <c r="FUS110" s="27"/>
      <c r="FUT110" s="27"/>
      <c r="FUU110" s="27"/>
      <c r="FUV110" s="27"/>
      <c r="FUW110" s="27"/>
      <c r="FUX110" s="27"/>
      <c r="FUY110" s="27"/>
      <c r="FUZ110" s="27"/>
      <c r="FVA110" s="27"/>
      <c r="FVB110" s="27"/>
      <c r="FVC110" s="27"/>
      <c r="FVD110" s="27"/>
      <c r="FVE110" s="27"/>
      <c r="FVF110" s="27"/>
      <c r="FVG110" s="27"/>
      <c r="FVH110" s="27"/>
      <c r="FVI110" s="27"/>
      <c r="FVJ110" s="27"/>
      <c r="FVK110" s="27"/>
      <c r="FVL110" s="27"/>
      <c r="FVM110" s="27"/>
      <c r="FVN110" s="27"/>
      <c r="FVO110" s="27"/>
      <c r="FVP110" s="27"/>
      <c r="FVQ110" s="27"/>
      <c r="FVR110" s="27"/>
      <c r="FVS110" s="27"/>
      <c r="FVT110" s="27"/>
      <c r="FVU110" s="27"/>
      <c r="FVV110" s="27"/>
      <c r="FVW110" s="27"/>
      <c r="FVX110" s="27"/>
      <c r="FVY110" s="27"/>
      <c r="FVZ110" s="27"/>
      <c r="FWA110" s="27"/>
      <c r="FWB110" s="27"/>
      <c r="FWC110" s="27"/>
      <c r="FWD110" s="27"/>
      <c r="FWE110" s="27"/>
      <c r="FWF110" s="27"/>
      <c r="FWG110" s="27"/>
      <c r="FWH110" s="27"/>
      <c r="FWI110" s="27"/>
      <c r="FWJ110" s="27"/>
      <c r="FWK110" s="27"/>
      <c r="FWL110" s="27"/>
      <c r="FWM110" s="27"/>
      <c r="FWN110" s="27"/>
      <c r="FWO110" s="27"/>
      <c r="FWP110" s="27"/>
      <c r="FWQ110" s="27"/>
      <c r="FWR110" s="27"/>
      <c r="FWS110" s="27"/>
      <c r="FWT110" s="27"/>
      <c r="FWU110" s="27"/>
      <c r="FWV110" s="27"/>
      <c r="FWW110" s="27"/>
      <c r="FWX110" s="27"/>
      <c r="FWY110" s="27"/>
      <c r="FWZ110" s="27"/>
      <c r="FXA110" s="27"/>
      <c r="FXB110" s="27"/>
      <c r="FXC110" s="27"/>
      <c r="FXD110" s="27"/>
      <c r="FXE110" s="27"/>
      <c r="FXF110" s="27"/>
      <c r="FXG110" s="27"/>
      <c r="FXH110" s="27"/>
      <c r="FXI110" s="27"/>
      <c r="FXJ110" s="27"/>
      <c r="FXK110" s="27"/>
      <c r="FXL110" s="27"/>
      <c r="FXM110" s="27"/>
      <c r="FXN110" s="27"/>
      <c r="FXO110" s="27"/>
      <c r="FXP110" s="27"/>
      <c r="FXQ110" s="27"/>
      <c r="FXR110" s="27"/>
      <c r="FXS110" s="27"/>
      <c r="FXT110" s="27"/>
      <c r="FXU110" s="27"/>
      <c r="FXV110" s="27"/>
      <c r="FXW110" s="27"/>
      <c r="FXX110" s="27"/>
      <c r="FXY110" s="27"/>
      <c r="FXZ110" s="27"/>
      <c r="FYA110" s="27"/>
      <c r="FYB110" s="27"/>
      <c r="FYC110" s="27"/>
      <c r="FYD110" s="27"/>
      <c r="FYE110" s="27"/>
      <c r="FYF110" s="27"/>
      <c r="FYG110" s="27"/>
      <c r="FYH110" s="27"/>
      <c r="FYI110" s="27"/>
      <c r="FYJ110" s="27"/>
      <c r="FYK110" s="27"/>
      <c r="FYL110" s="27"/>
      <c r="FYM110" s="27"/>
      <c r="FYN110" s="27"/>
      <c r="FYO110" s="27"/>
      <c r="FYP110" s="27"/>
      <c r="FYQ110" s="27"/>
      <c r="FYR110" s="27"/>
      <c r="FYS110" s="27"/>
      <c r="FYT110" s="27"/>
      <c r="FYU110" s="27"/>
      <c r="FYV110" s="27"/>
      <c r="FYW110" s="27"/>
      <c r="FYX110" s="27"/>
      <c r="FYY110" s="27"/>
      <c r="FYZ110" s="27"/>
      <c r="FZA110" s="27"/>
      <c r="FZB110" s="27"/>
      <c r="FZC110" s="27"/>
      <c r="FZD110" s="27"/>
      <c r="FZE110" s="27"/>
      <c r="FZF110" s="27"/>
      <c r="FZG110" s="27"/>
      <c r="FZH110" s="27"/>
      <c r="FZI110" s="27"/>
      <c r="FZJ110" s="27"/>
      <c r="FZK110" s="27"/>
      <c r="FZL110" s="27"/>
      <c r="FZM110" s="27"/>
      <c r="FZN110" s="27"/>
      <c r="FZO110" s="27"/>
      <c r="FZP110" s="27"/>
      <c r="FZQ110" s="27"/>
      <c r="FZR110" s="27"/>
      <c r="FZS110" s="27"/>
      <c r="FZT110" s="27"/>
      <c r="FZU110" s="27"/>
      <c r="FZV110" s="27"/>
      <c r="FZW110" s="27"/>
      <c r="FZX110" s="27"/>
      <c r="FZY110" s="27"/>
      <c r="FZZ110" s="27"/>
      <c r="GAA110" s="27"/>
      <c r="GAB110" s="27"/>
      <c r="GAC110" s="27"/>
      <c r="GAD110" s="27"/>
      <c r="GAE110" s="27"/>
      <c r="GAF110" s="27"/>
      <c r="GAG110" s="27"/>
      <c r="GAH110" s="27"/>
      <c r="GAI110" s="27"/>
      <c r="GAJ110" s="27"/>
      <c r="GAK110" s="27"/>
      <c r="GAL110" s="27"/>
      <c r="GAM110" s="27"/>
      <c r="GAN110" s="27"/>
      <c r="GAO110" s="27"/>
      <c r="GAP110" s="27"/>
      <c r="GAQ110" s="27"/>
      <c r="GAR110" s="27"/>
      <c r="GAS110" s="27"/>
      <c r="GAT110" s="27"/>
      <c r="GAU110" s="27"/>
      <c r="GAV110" s="27"/>
      <c r="GAW110" s="27"/>
      <c r="GAX110" s="27"/>
      <c r="GAY110" s="27"/>
      <c r="GAZ110" s="27"/>
      <c r="GBA110" s="27"/>
      <c r="GBB110" s="27"/>
      <c r="GBC110" s="27"/>
      <c r="GBD110" s="27"/>
      <c r="GBE110" s="27"/>
      <c r="GBF110" s="27"/>
      <c r="GBG110" s="27"/>
      <c r="GBH110" s="27"/>
      <c r="GBI110" s="27"/>
      <c r="GBJ110" s="27"/>
      <c r="GBK110" s="27"/>
      <c r="GBL110" s="27"/>
      <c r="GBM110" s="27"/>
      <c r="GBN110" s="27"/>
      <c r="GBO110" s="27"/>
      <c r="GBP110" s="27"/>
      <c r="GBQ110" s="27"/>
      <c r="GBR110" s="27"/>
      <c r="GBS110" s="27"/>
      <c r="GBT110" s="27"/>
      <c r="GBU110" s="27"/>
      <c r="GBV110" s="27"/>
      <c r="GBW110" s="27"/>
      <c r="GBX110" s="27"/>
      <c r="GBY110" s="27"/>
      <c r="GBZ110" s="27"/>
      <c r="GCA110" s="27"/>
      <c r="GCB110" s="27"/>
      <c r="GCC110" s="27"/>
      <c r="GCD110" s="27"/>
      <c r="GCE110" s="27"/>
      <c r="GCF110" s="27"/>
      <c r="GCG110" s="27"/>
      <c r="GCH110" s="27"/>
      <c r="GCI110" s="27"/>
      <c r="GCJ110" s="27"/>
      <c r="GCK110" s="27"/>
      <c r="GCL110" s="27"/>
      <c r="GCM110" s="27"/>
      <c r="GCN110" s="27"/>
      <c r="GCO110" s="27"/>
      <c r="GCP110" s="27"/>
      <c r="GCQ110" s="27"/>
      <c r="GCR110" s="27"/>
      <c r="GCS110" s="27"/>
      <c r="GCT110" s="27"/>
      <c r="GCU110" s="27"/>
      <c r="GCV110" s="27"/>
      <c r="GCW110" s="27"/>
      <c r="GCX110" s="27"/>
      <c r="GCY110" s="27"/>
      <c r="GCZ110" s="27"/>
      <c r="GDA110" s="27"/>
      <c r="GDB110" s="27"/>
      <c r="GDC110" s="27"/>
      <c r="GDD110" s="27"/>
      <c r="GDE110" s="27"/>
      <c r="GDF110" s="27"/>
      <c r="GDG110" s="27"/>
      <c r="GDH110" s="27"/>
      <c r="GDI110" s="27"/>
      <c r="GDJ110" s="27"/>
      <c r="GDK110" s="27"/>
      <c r="GDL110" s="27"/>
      <c r="GDM110" s="27"/>
      <c r="GDN110" s="27"/>
      <c r="GDO110" s="27"/>
      <c r="GDP110" s="27"/>
      <c r="GDQ110" s="27"/>
      <c r="GDR110" s="27"/>
      <c r="GDS110" s="27"/>
      <c r="GDT110" s="27"/>
      <c r="GDU110" s="27"/>
      <c r="GDV110" s="27"/>
      <c r="GDW110" s="27"/>
      <c r="GDX110" s="27"/>
      <c r="GDY110" s="27"/>
      <c r="GDZ110" s="27"/>
      <c r="GEA110" s="27"/>
      <c r="GEB110" s="27"/>
      <c r="GEC110" s="27"/>
      <c r="GED110" s="27"/>
      <c r="GEE110" s="27"/>
      <c r="GEF110" s="27"/>
      <c r="GEG110" s="27"/>
      <c r="GEH110" s="27"/>
      <c r="GEI110" s="27"/>
      <c r="GEJ110" s="27"/>
      <c r="GEK110" s="27"/>
      <c r="GEL110" s="27"/>
      <c r="GEM110" s="27"/>
      <c r="GEN110" s="27"/>
      <c r="GEO110" s="27"/>
      <c r="GEP110" s="27"/>
      <c r="GEQ110" s="27"/>
      <c r="GER110" s="27"/>
      <c r="GES110" s="27"/>
      <c r="GET110" s="27"/>
      <c r="GEU110" s="27"/>
      <c r="GEV110" s="27"/>
      <c r="GEW110" s="27"/>
      <c r="GEX110" s="27"/>
      <c r="GEY110" s="27"/>
      <c r="GEZ110" s="27"/>
      <c r="GFA110" s="27"/>
      <c r="GFB110" s="27"/>
      <c r="GFC110" s="27"/>
      <c r="GFD110" s="27"/>
      <c r="GFE110" s="27"/>
      <c r="GFF110" s="27"/>
      <c r="GFG110" s="27"/>
      <c r="GFH110" s="27"/>
      <c r="GFI110" s="27"/>
      <c r="GFJ110" s="27"/>
      <c r="GFK110" s="27"/>
      <c r="GFL110" s="27"/>
      <c r="GFM110" s="27"/>
      <c r="GFN110" s="27"/>
      <c r="GFO110" s="27"/>
      <c r="GFP110" s="27"/>
      <c r="GFQ110" s="27"/>
      <c r="GFR110" s="27"/>
      <c r="GFS110" s="27"/>
      <c r="GFT110" s="27"/>
      <c r="GFU110" s="27"/>
      <c r="GFV110" s="27"/>
      <c r="GFW110" s="27"/>
      <c r="GFX110" s="27"/>
      <c r="GFY110" s="27"/>
      <c r="GFZ110" s="27"/>
      <c r="GGA110" s="27"/>
      <c r="GGB110" s="27"/>
      <c r="GGC110" s="27"/>
      <c r="GGD110" s="27"/>
      <c r="GGE110" s="27"/>
      <c r="GGF110" s="27"/>
      <c r="GGG110" s="27"/>
      <c r="GGH110" s="27"/>
      <c r="GGI110" s="27"/>
      <c r="GGJ110" s="27"/>
      <c r="GGK110" s="27"/>
      <c r="GGL110" s="27"/>
      <c r="GGM110" s="27"/>
      <c r="GGN110" s="27"/>
      <c r="GGO110" s="27"/>
      <c r="GGP110" s="27"/>
      <c r="GGQ110" s="27"/>
      <c r="GGR110" s="27"/>
      <c r="GGS110" s="27"/>
      <c r="GGT110" s="27"/>
      <c r="GGU110" s="27"/>
      <c r="GGV110" s="27"/>
      <c r="GGW110" s="27"/>
      <c r="GGX110" s="27"/>
      <c r="GGY110" s="27"/>
      <c r="GGZ110" s="27"/>
      <c r="GHA110" s="27"/>
      <c r="GHB110" s="27"/>
      <c r="GHC110" s="27"/>
      <c r="GHD110" s="27"/>
      <c r="GHE110" s="27"/>
      <c r="GHF110" s="27"/>
      <c r="GHG110" s="27"/>
      <c r="GHH110" s="27"/>
      <c r="GHI110" s="27"/>
      <c r="GHJ110" s="27"/>
      <c r="GHK110" s="27"/>
      <c r="GHL110" s="27"/>
      <c r="GHM110" s="27"/>
      <c r="GHN110" s="27"/>
      <c r="GHO110" s="27"/>
      <c r="GHP110" s="27"/>
      <c r="GHQ110" s="27"/>
      <c r="GHR110" s="27"/>
      <c r="GHS110" s="27"/>
      <c r="GHT110" s="27"/>
      <c r="GHU110" s="27"/>
      <c r="GHV110" s="27"/>
      <c r="GHW110" s="27"/>
      <c r="GHX110" s="27"/>
      <c r="GHY110" s="27"/>
      <c r="GHZ110" s="27"/>
      <c r="GIA110" s="27"/>
      <c r="GIB110" s="27"/>
      <c r="GIC110" s="27"/>
      <c r="GID110" s="27"/>
      <c r="GIE110" s="27"/>
      <c r="GIF110" s="27"/>
      <c r="GIG110" s="27"/>
      <c r="GIH110" s="27"/>
      <c r="GII110" s="27"/>
      <c r="GIJ110" s="27"/>
      <c r="GIK110" s="27"/>
      <c r="GIL110" s="27"/>
      <c r="GIM110" s="27"/>
      <c r="GIN110" s="27"/>
      <c r="GIO110" s="27"/>
      <c r="GIP110" s="27"/>
      <c r="GIQ110" s="27"/>
      <c r="GIR110" s="27"/>
      <c r="GIS110" s="27"/>
      <c r="GIT110" s="27"/>
      <c r="GIU110" s="27"/>
      <c r="GIV110" s="27"/>
      <c r="GIW110" s="27"/>
      <c r="GIX110" s="27"/>
      <c r="GIY110" s="27"/>
      <c r="GIZ110" s="27"/>
      <c r="GJA110" s="27"/>
      <c r="GJB110" s="27"/>
      <c r="GJC110" s="27"/>
      <c r="GJD110" s="27"/>
      <c r="GJE110" s="27"/>
      <c r="GJF110" s="27"/>
      <c r="GJG110" s="27"/>
      <c r="GJH110" s="27"/>
      <c r="GJI110" s="27"/>
      <c r="GJJ110" s="27"/>
      <c r="GJK110" s="27"/>
      <c r="GJL110" s="27"/>
      <c r="GJM110" s="27"/>
      <c r="GJN110" s="27"/>
      <c r="GJO110" s="27"/>
      <c r="GJP110" s="27"/>
      <c r="GJQ110" s="27"/>
      <c r="GJR110" s="27"/>
      <c r="GJS110" s="27"/>
      <c r="GJT110" s="27"/>
      <c r="GJU110" s="27"/>
      <c r="GJV110" s="27"/>
      <c r="GJW110" s="27"/>
      <c r="GJX110" s="27"/>
      <c r="GJY110" s="27"/>
      <c r="GJZ110" s="27"/>
      <c r="GKA110" s="27"/>
      <c r="GKB110" s="27"/>
      <c r="GKC110" s="27"/>
      <c r="GKD110" s="27"/>
      <c r="GKE110" s="27"/>
      <c r="GKF110" s="27"/>
      <c r="GKG110" s="27"/>
      <c r="GKH110" s="27"/>
      <c r="GKI110" s="27"/>
      <c r="GKJ110" s="27"/>
      <c r="GKK110" s="27"/>
      <c r="GKL110" s="27"/>
      <c r="GKM110" s="27"/>
      <c r="GKN110" s="27"/>
      <c r="GKO110" s="27"/>
      <c r="GKP110" s="27"/>
      <c r="GKQ110" s="27"/>
      <c r="GKR110" s="27"/>
      <c r="GKS110" s="27"/>
      <c r="GKT110" s="27"/>
      <c r="GKU110" s="27"/>
      <c r="GKV110" s="27"/>
      <c r="GKW110" s="27"/>
      <c r="GKX110" s="27"/>
      <c r="GKY110" s="27"/>
      <c r="GKZ110" s="27"/>
      <c r="GLA110" s="27"/>
      <c r="GLB110" s="27"/>
      <c r="GLC110" s="27"/>
      <c r="GLD110" s="27"/>
      <c r="GLE110" s="27"/>
      <c r="GLF110" s="27"/>
      <c r="GLG110" s="27"/>
      <c r="GLH110" s="27"/>
      <c r="GLI110" s="27"/>
      <c r="GLJ110" s="27"/>
      <c r="GLK110" s="27"/>
      <c r="GLL110" s="27"/>
      <c r="GLM110" s="27"/>
      <c r="GLN110" s="27"/>
      <c r="GLO110" s="27"/>
      <c r="GLP110" s="27"/>
      <c r="GLQ110" s="27"/>
      <c r="GLR110" s="27"/>
      <c r="GLS110" s="27"/>
      <c r="GLT110" s="27"/>
      <c r="GLU110" s="27"/>
      <c r="GLV110" s="27"/>
      <c r="GLW110" s="27"/>
      <c r="GLX110" s="27"/>
      <c r="GLY110" s="27"/>
      <c r="GLZ110" s="27"/>
      <c r="GMA110" s="27"/>
      <c r="GMB110" s="27"/>
      <c r="GMC110" s="27"/>
      <c r="GMD110" s="27"/>
      <c r="GME110" s="27"/>
      <c r="GMF110" s="27"/>
      <c r="GMG110" s="27"/>
      <c r="GMH110" s="27"/>
      <c r="GMI110" s="27"/>
      <c r="GMJ110" s="27"/>
      <c r="GMK110" s="27"/>
      <c r="GML110" s="27"/>
      <c r="GMM110" s="27"/>
      <c r="GMN110" s="27"/>
      <c r="GMO110" s="27"/>
      <c r="GMP110" s="27"/>
      <c r="GMQ110" s="27"/>
      <c r="GMR110" s="27"/>
      <c r="GMS110" s="27"/>
      <c r="GMT110" s="27"/>
      <c r="GMU110" s="27"/>
      <c r="GMV110" s="27"/>
      <c r="GMW110" s="27"/>
      <c r="GMX110" s="27"/>
      <c r="GMY110" s="27"/>
      <c r="GMZ110" s="27"/>
      <c r="GNA110" s="27"/>
      <c r="GNB110" s="27"/>
      <c r="GNC110" s="27"/>
      <c r="GND110" s="27"/>
      <c r="GNE110" s="27"/>
      <c r="GNF110" s="27"/>
      <c r="GNG110" s="27"/>
      <c r="GNH110" s="27"/>
      <c r="GNI110" s="27"/>
      <c r="GNJ110" s="27"/>
      <c r="GNK110" s="27"/>
      <c r="GNL110" s="27"/>
      <c r="GNM110" s="27"/>
      <c r="GNN110" s="27"/>
      <c r="GNO110" s="27"/>
      <c r="GNP110" s="27"/>
      <c r="GNQ110" s="27"/>
      <c r="GNR110" s="27"/>
      <c r="GNS110" s="27"/>
      <c r="GNT110" s="27"/>
      <c r="GNU110" s="27"/>
      <c r="GNV110" s="27"/>
      <c r="GNW110" s="27"/>
      <c r="GNX110" s="27"/>
      <c r="GNY110" s="27"/>
      <c r="GNZ110" s="27"/>
      <c r="GOA110" s="27"/>
      <c r="GOB110" s="27"/>
      <c r="GOC110" s="27"/>
      <c r="GOD110" s="27"/>
      <c r="GOE110" s="27"/>
      <c r="GOF110" s="27"/>
      <c r="GOG110" s="27"/>
      <c r="GOH110" s="27"/>
      <c r="GOI110" s="27"/>
      <c r="GOJ110" s="27"/>
      <c r="GOK110" s="27"/>
      <c r="GOL110" s="27"/>
      <c r="GOM110" s="27"/>
      <c r="GON110" s="27"/>
      <c r="GOO110" s="27"/>
      <c r="GOP110" s="27"/>
      <c r="GOQ110" s="27"/>
      <c r="GOR110" s="27"/>
      <c r="GOS110" s="27"/>
      <c r="GOT110" s="27"/>
      <c r="GOU110" s="27"/>
      <c r="GOV110" s="27"/>
      <c r="GOW110" s="27"/>
      <c r="GOX110" s="27"/>
      <c r="GOY110" s="27"/>
      <c r="GOZ110" s="27"/>
      <c r="GPA110" s="27"/>
      <c r="GPB110" s="27"/>
      <c r="GPC110" s="27"/>
      <c r="GPD110" s="27"/>
      <c r="GPE110" s="27"/>
      <c r="GPF110" s="27"/>
      <c r="GPG110" s="27"/>
      <c r="GPH110" s="27"/>
      <c r="GPI110" s="27"/>
      <c r="GPJ110" s="27"/>
      <c r="GPK110" s="27"/>
      <c r="GPL110" s="27"/>
      <c r="GPM110" s="27"/>
      <c r="GPN110" s="27"/>
      <c r="GPO110" s="27"/>
      <c r="GPP110" s="27"/>
      <c r="GPQ110" s="27"/>
      <c r="GPR110" s="27"/>
      <c r="GPS110" s="27"/>
      <c r="GPT110" s="27"/>
      <c r="GPU110" s="27"/>
      <c r="GPV110" s="27"/>
      <c r="GPW110" s="27"/>
      <c r="GPX110" s="27"/>
      <c r="GPY110" s="27"/>
      <c r="GPZ110" s="27"/>
      <c r="GQA110" s="27"/>
      <c r="GQB110" s="27"/>
      <c r="GQC110" s="27"/>
      <c r="GQD110" s="27"/>
      <c r="GQE110" s="27"/>
      <c r="GQF110" s="27"/>
      <c r="GQG110" s="27"/>
      <c r="GQH110" s="27"/>
      <c r="GQI110" s="27"/>
      <c r="GQJ110" s="27"/>
      <c r="GQK110" s="27"/>
      <c r="GQL110" s="27"/>
      <c r="GQM110" s="27"/>
      <c r="GQN110" s="27"/>
      <c r="GQO110" s="27"/>
      <c r="GQP110" s="27"/>
      <c r="GQQ110" s="27"/>
      <c r="GQR110" s="27"/>
      <c r="GQS110" s="27"/>
      <c r="GQT110" s="27"/>
      <c r="GQU110" s="27"/>
      <c r="GQV110" s="27"/>
      <c r="GQW110" s="27"/>
      <c r="GQX110" s="27"/>
      <c r="GQY110" s="27"/>
      <c r="GQZ110" s="27"/>
      <c r="GRA110" s="27"/>
      <c r="GRB110" s="27"/>
      <c r="GRC110" s="27"/>
      <c r="GRD110" s="27"/>
      <c r="GRE110" s="27"/>
      <c r="GRF110" s="27"/>
      <c r="GRG110" s="27"/>
      <c r="GRH110" s="27"/>
      <c r="GRI110" s="27"/>
      <c r="GRJ110" s="27"/>
      <c r="GRK110" s="27"/>
      <c r="GRL110" s="27"/>
      <c r="GRM110" s="27"/>
      <c r="GRN110" s="27"/>
      <c r="GRO110" s="27"/>
      <c r="GRP110" s="27"/>
      <c r="GRQ110" s="27"/>
      <c r="GRR110" s="27"/>
      <c r="GRS110" s="27"/>
      <c r="GRT110" s="27"/>
      <c r="GRU110" s="27"/>
      <c r="GRV110" s="27"/>
      <c r="GRW110" s="27"/>
      <c r="GRX110" s="27"/>
      <c r="GRY110" s="27"/>
      <c r="GRZ110" s="27"/>
      <c r="GSA110" s="27"/>
      <c r="GSB110" s="27"/>
      <c r="GSC110" s="27"/>
      <c r="GSD110" s="27"/>
      <c r="GSE110" s="27"/>
      <c r="GSF110" s="27"/>
      <c r="GSG110" s="27"/>
      <c r="GSH110" s="27"/>
      <c r="GSI110" s="27"/>
      <c r="GSJ110" s="27"/>
      <c r="GSK110" s="27"/>
      <c r="GSL110" s="27"/>
      <c r="GSM110" s="27"/>
      <c r="GSN110" s="27"/>
      <c r="GSO110" s="27"/>
      <c r="GSP110" s="27"/>
      <c r="GSQ110" s="27"/>
      <c r="GSR110" s="27"/>
      <c r="GSS110" s="27"/>
      <c r="GST110" s="27"/>
      <c r="GSU110" s="27"/>
      <c r="GSV110" s="27"/>
      <c r="GSW110" s="27"/>
      <c r="GSX110" s="27"/>
      <c r="GSY110" s="27"/>
      <c r="GSZ110" s="27"/>
      <c r="GTA110" s="27"/>
      <c r="GTB110" s="27"/>
      <c r="GTC110" s="27"/>
      <c r="GTD110" s="27"/>
      <c r="GTE110" s="27"/>
      <c r="GTF110" s="27"/>
      <c r="GTG110" s="27"/>
      <c r="GTH110" s="27"/>
      <c r="GTI110" s="27"/>
      <c r="GTJ110" s="27"/>
      <c r="GTK110" s="27"/>
      <c r="GTL110" s="27"/>
      <c r="GTM110" s="27"/>
      <c r="GTN110" s="27"/>
      <c r="GTO110" s="27"/>
      <c r="GTP110" s="27"/>
      <c r="GTQ110" s="27"/>
      <c r="GTR110" s="27"/>
      <c r="GTS110" s="27"/>
      <c r="GTT110" s="27"/>
      <c r="GTU110" s="27"/>
      <c r="GTV110" s="27"/>
      <c r="GTW110" s="27"/>
      <c r="GTX110" s="27"/>
      <c r="GTY110" s="27"/>
      <c r="GTZ110" s="27"/>
      <c r="GUA110" s="27"/>
      <c r="GUB110" s="27"/>
      <c r="GUC110" s="27"/>
      <c r="GUD110" s="27"/>
      <c r="GUE110" s="27"/>
      <c r="GUF110" s="27"/>
      <c r="GUG110" s="27"/>
      <c r="GUH110" s="27"/>
      <c r="GUI110" s="27"/>
      <c r="GUJ110" s="27"/>
      <c r="GUK110" s="27"/>
      <c r="GUL110" s="27"/>
      <c r="GUM110" s="27"/>
      <c r="GUN110" s="27"/>
      <c r="GUO110" s="27"/>
      <c r="GUP110" s="27"/>
      <c r="GUQ110" s="27"/>
      <c r="GUR110" s="27"/>
      <c r="GUS110" s="27"/>
      <c r="GUT110" s="27"/>
      <c r="GUU110" s="27"/>
      <c r="GUV110" s="27"/>
      <c r="GUW110" s="27"/>
      <c r="GUX110" s="27"/>
      <c r="GUY110" s="27"/>
      <c r="GUZ110" s="27"/>
      <c r="GVA110" s="27"/>
      <c r="GVB110" s="27"/>
      <c r="GVC110" s="27"/>
      <c r="GVD110" s="27"/>
      <c r="GVE110" s="27"/>
      <c r="GVF110" s="27"/>
      <c r="GVG110" s="27"/>
      <c r="GVH110" s="27"/>
      <c r="GVI110" s="27"/>
      <c r="GVJ110" s="27"/>
      <c r="GVK110" s="27"/>
      <c r="GVL110" s="27"/>
      <c r="GVM110" s="27"/>
      <c r="GVN110" s="27"/>
      <c r="GVO110" s="27"/>
      <c r="GVP110" s="27"/>
      <c r="GVQ110" s="27"/>
      <c r="GVR110" s="27"/>
      <c r="GVS110" s="27"/>
      <c r="GVT110" s="27"/>
      <c r="GVU110" s="27"/>
      <c r="GVV110" s="27"/>
      <c r="GVW110" s="27"/>
      <c r="GVX110" s="27"/>
      <c r="GVY110" s="27"/>
      <c r="GVZ110" s="27"/>
      <c r="GWA110" s="27"/>
      <c r="GWB110" s="27"/>
      <c r="GWC110" s="27"/>
      <c r="GWD110" s="27"/>
      <c r="GWE110" s="27"/>
      <c r="GWF110" s="27"/>
      <c r="GWG110" s="27"/>
      <c r="GWH110" s="27"/>
      <c r="GWI110" s="27"/>
      <c r="GWJ110" s="27"/>
      <c r="GWK110" s="27"/>
      <c r="GWL110" s="27"/>
      <c r="GWM110" s="27"/>
      <c r="GWN110" s="27"/>
      <c r="GWO110" s="27"/>
      <c r="GWP110" s="27"/>
      <c r="GWQ110" s="27"/>
      <c r="GWR110" s="27"/>
      <c r="GWS110" s="27"/>
      <c r="GWT110" s="27"/>
      <c r="GWU110" s="27"/>
      <c r="GWV110" s="27"/>
      <c r="GWW110" s="27"/>
      <c r="GWX110" s="27"/>
      <c r="GWY110" s="27"/>
      <c r="GWZ110" s="27"/>
      <c r="GXA110" s="27"/>
      <c r="GXB110" s="27"/>
      <c r="GXC110" s="27"/>
      <c r="GXD110" s="27"/>
      <c r="GXE110" s="27"/>
      <c r="GXF110" s="27"/>
      <c r="GXG110" s="27"/>
      <c r="GXH110" s="27"/>
      <c r="GXI110" s="27"/>
      <c r="GXJ110" s="27"/>
      <c r="GXK110" s="27"/>
      <c r="GXL110" s="27"/>
      <c r="GXM110" s="27"/>
      <c r="GXN110" s="27"/>
      <c r="GXO110" s="27"/>
      <c r="GXP110" s="27"/>
      <c r="GXQ110" s="27"/>
      <c r="GXR110" s="27"/>
      <c r="GXS110" s="27"/>
      <c r="GXT110" s="27"/>
      <c r="GXU110" s="27"/>
      <c r="GXV110" s="27"/>
      <c r="GXW110" s="27"/>
      <c r="GXX110" s="27"/>
      <c r="GXY110" s="27"/>
      <c r="GXZ110" s="27"/>
      <c r="GYA110" s="27"/>
      <c r="GYB110" s="27"/>
      <c r="GYC110" s="27"/>
      <c r="GYD110" s="27"/>
      <c r="GYE110" s="27"/>
      <c r="GYF110" s="27"/>
      <c r="GYG110" s="27"/>
      <c r="GYH110" s="27"/>
      <c r="GYI110" s="27"/>
      <c r="GYJ110" s="27"/>
      <c r="GYK110" s="27"/>
      <c r="GYL110" s="27"/>
      <c r="GYM110" s="27"/>
      <c r="GYN110" s="27"/>
      <c r="GYO110" s="27"/>
      <c r="GYP110" s="27"/>
      <c r="GYQ110" s="27"/>
      <c r="GYR110" s="27"/>
      <c r="GYS110" s="27"/>
      <c r="GYT110" s="27"/>
      <c r="GYU110" s="27"/>
      <c r="GYV110" s="27"/>
      <c r="GYW110" s="27"/>
      <c r="GYX110" s="27"/>
      <c r="GYY110" s="27"/>
      <c r="GYZ110" s="27"/>
      <c r="GZA110" s="27"/>
      <c r="GZB110" s="27"/>
      <c r="GZC110" s="27"/>
      <c r="GZD110" s="27"/>
      <c r="GZE110" s="27"/>
      <c r="GZF110" s="27"/>
      <c r="GZG110" s="27"/>
      <c r="GZH110" s="27"/>
      <c r="GZI110" s="27"/>
      <c r="GZJ110" s="27"/>
      <c r="GZK110" s="27"/>
      <c r="GZL110" s="27"/>
      <c r="GZM110" s="27"/>
      <c r="GZN110" s="27"/>
      <c r="GZO110" s="27"/>
      <c r="GZP110" s="27"/>
      <c r="GZQ110" s="27"/>
      <c r="GZR110" s="27"/>
      <c r="GZS110" s="27"/>
      <c r="GZT110" s="27"/>
      <c r="GZU110" s="27"/>
      <c r="GZV110" s="27"/>
      <c r="GZW110" s="27"/>
      <c r="GZX110" s="27"/>
      <c r="GZY110" s="27"/>
      <c r="GZZ110" s="27"/>
      <c r="HAA110" s="27"/>
      <c r="HAB110" s="27"/>
      <c r="HAC110" s="27"/>
      <c r="HAD110" s="27"/>
      <c r="HAE110" s="27"/>
      <c r="HAF110" s="27"/>
      <c r="HAG110" s="27"/>
      <c r="HAH110" s="27"/>
      <c r="HAI110" s="27"/>
      <c r="HAJ110" s="27"/>
      <c r="HAK110" s="27"/>
      <c r="HAL110" s="27"/>
      <c r="HAM110" s="27"/>
      <c r="HAN110" s="27"/>
      <c r="HAO110" s="27"/>
      <c r="HAP110" s="27"/>
      <c r="HAQ110" s="27"/>
      <c r="HAR110" s="27"/>
      <c r="HAS110" s="27"/>
      <c r="HAT110" s="27"/>
      <c r="HAU110" s="27"/>
      <c r="HAV110" s="27"/>
      <c r="HAW110" s="27"/>
      <c r="HAX110" s="27"/>
      <c r="HAY110" s="27"/>
      <c r="HAZ110" s="27"/>
      <c r="HBA110" s="27"/>
      <c r="HBB110" s="27"/>
      <c r="HBC110" s="27"/>
      <c r="HBD110" s="27"/>
      <c r="HBE110" s="27"/>
      <c r="HBF110" s="27"/>
      <c r="HBG110" s="27"/>
      <c r="HBH110" s="27"/>
      <c r="HBI110" s="27"/>
      <c r="HBJ110" s="27"/>
      <c r="HBK110" s="27"/>
      <c r="HBL110" s="27"/>
      <c r="HBM110" s="27"/>
      <c r="HBN110" s="27"/>
      <c r="HBO110" s="27"/>
      <c r="HBP110" s="27"/>
      <c r="HBQ110" s="27"/>
      <c r="HBR110" s="27"/>
      <c r="HBS110" s="27"/>
      <c r="HBT110" s="27"/>
      <c r="HBU110" s="27"/>
      <c r="HBV110" s="27"/>
      <c r="HBW110" s="27"/>
      <c r="HBX110" s="27"/>
      <c r="HBY110" s="27"/>
      <c r="HBZ110" s="27"/>
      <c r="HCA110" s="27"/>
      <c r="HCB110" s="27"/>
      <c r="HCC110" s="27"/>
      <c r="HCD110" s="27"/>
      <c r="HCE110" s="27"/>
      <c r="HCF110" s="27"/>
      <c r="HCG110" s="27"/>
      <c r="HCH110" s="27"/>
      <c r="HCI110" s="27"/>
      <c r="HCJ110" s="27"/>
      <c r="HCK110" s="27"/>
      <c r="HCL110" s="27"/>
      <c r="HCM110" s="27"/>
      <c r="HCN110" s="27"/>
      <c r="HCO110" s="27"/>
      <c r="HCP110" s="27"/>
      <c r="HCQ110" s="27"/>
      <c r="HCR110" s="27"/>
      <c r="HCS110" s="27"/>
      <c r="HCT110" s="27"/>
      <c r="HCU110" s="27"/>
      <c r="HCV110" s="27"/>
      <c r="HCW110" s="27"/>
      <c r="HCX110" s="27"/>
      <c r="HCY110" s="27"/>
      <c r="HCZ110" s="27"/>
      <c r="HDA110" s="27"/>
      <c r="HDB110" s="27"/>
      <c r="HDC110" s="27"/>
      <c r="HDD110" s="27"/>
      <c r="HDE110" s="27"/>
      <c r="HDF110" s="27"/>
      <c r="HDG110" s="27"/>
      <c r="HDH110" s="27"/>
      <c r="HDI110" s="27"/>
      <c r="HDJ110" s="27"/>
      <c r="HDK110" s="27"/>
      <c r="HDL110" s="27"/>
      <c r="HDM110" s="27"/>
      <c r="HDN110" s="27"/>
      <c r="HDO110" s="27"/>
      <c r="HDP110" s="27"/>
      <c r="HDQ110" s="27"/>
      <c r="HDR110" s="27"/>
      <c r="HDS110" s="27"/>
      <c r="HDT110" s="27"/>
      <c r="HDU110" s="27"/>
      <c r="HDV110" s="27"/>
      <c r="HDW110" s="27"/>
      <c r="HDX110" s="27"/>
      <c r="HDY110" s="27"/>
      <c r="HDZ110" s="27"/>
      <c r="HEA110" s="27"/>
      <c r="HEB110" s="27"/>
      <c r="HEC110" s="27"/>
      <c r="HED110" s="27"/>
      <c r="HEE110" s="27"/>
      <c r="HEF110" s="27"/>
      <c r="HEG110" s="27"/>
      <c r="HEH110" s="27"/>
      <c r="HEI110" s="27"/>
      <c r="HEJ110" s="27"/>
      <c r="HEK110" s="27"/>
      <c r="HEL110" s="27"/>
      <c r="HEM110" s="27"/>
      <c r="HEN110" s="27"/>
      <c r="HEO110" s="27"/>
      <c r="HEP110" s="27"/>
      <c r="HEQ110" s="27"/>
      <c r="HER110" s="27"/>
      <c r="HES110" s="27"/>
      <c r="HET110" s="27"/>
      <c r="HEU110" s="27"/>
      <c r="HEV110" s="27"/>
      <c r="HEW110" s="27"/>
      <c r="HEX110" s="27"/>
      <c r="HEY110" s="27"/>
      <c r="HEZ110" s="27"/>
      <c r="HFA110" s="27"/>
      <c r="HFB110" s="27"/>
      <c r="HFC110" s="27"/>
      <c r="HFD110" s="27"/>
      <c r="HFE110" s="27"/>
      <c r="HFF110" s="27"/>
      <c r="HFG110" s="27"/>
      <c r="HFH110" s="27"/>
      <c r="HFI110" s="27"/>
      <c r="HFJ110" s="27"/>
      <c r="HFK110" s="27"/>
      <c r="HFL110" s="27"/>
      <c r="HFM110" s="27"/>
      <c r="HFN110" s="27"/>
      <c r="HFO110" s="27"/>
      <c r="HFP110" s="27"/>
      <c r="HFQ110" s="27"/>
      <c r="HFR110" s="27"/>
      <c r="HFS110" s="27"/>
      <c r="HFT110" s="27"/>
      <c r="HFU110" s="27"/>
      <c r="HFV110" s="27"/>
      <c r="HFW110" s="27"/>
      <c r="HFX110" s="27"/>
      <c r="HFY110" s="27"/>
      <c r="HFZ110" s="27"/>
      <c r="HGA110" s="27"/>
      <c r="HGB110" s="27"/>
      <c r="HGC110" s="27"/>
      <c r="HGD110" s="27"/>
      <c r="HGE110" s="27"/>
      <c r="HGF110" s="27"/>
      <c r="HGG110" s="27"/>
      <c r="HGH110" s="27"/>
      <c r="HGI110" s="27"/>
      <c r="HGJ110" s="27"/>
      <c r="HGK110" s="27"/>
      <c r="HGL110" s="27"/>
      <c r="HGM110" s="27"/>
      <c r="HGN110" s="27"/>
      <c r="HGO110" s="27"/>
      <c r="HGP110" s="27"/>
      <c r="HGQ110" s="27"/>
      <c r="HGR110" s="27"/>
      <c r="HGS110" s="27"/>
      <c r="HGT110" s="27"/>
      <c r="HGU110" s="27"/>
      <c r="HGV110" s="27"/>
      <c r="HGW110" s="27"/>
      <c r="HGX110" s="27"/>
      <c r="HGY110" s="27"/>
      <c r="HGZ110" s="27"/>
      <c r="HHA110" s="27"/>
      <c r="HHB110" s="27"/>
      <c r="HHC110" s="27"/>
      <c r="HHD110" s="27"/>
      <c r="HHE110" s="27"/>
      <c r="HHF110" s="27"/>
      <c r="HHG110" s="27"/>
      <c r="HHH110" s="27"/>
      <c r="HHI110" s="27"/>
      <c r="HHJ110" s="27"/>
      <c r="HHK110" s="27"/>
      <c r="HHL110" s="27"/>
      <c r="HHM110" s="27"/>
      <c r="HHN110" s="27"/>
      <c r="HHO110" s="27"/>
      <c r="HHP110" s="27"/>
      <c r="HHQ110" s="27"/>
      <c r="HHR110" s="27"/>
      <c r="HHS110" s="27"/>
      <c r="HHT110" s="27"/>
      <c r="HHU110" s="27"/>
      <c r="HHV110" s="27"/>
      <c r="HHW110" s="27"/>
      <c r="HHX110" s="27"/>
      <c r="HHY110" s="27"/>
      <c r="HHZ110" s="27"/>
      <c r="HIA110" s="27"/>
      <c r="HIB110" s="27"/>
      <c r="HIC110" s="27"/>
      <c r="HID110" s="27"/>
      <c r="HIE110" s="27"/>
      <c r="HIF110" s="27"/>
      <c r="HIG110" s="27"/>
      <c r="HIH110" s="27"/>
      <c r="HII110" s="27"/>
      <c r="HIJ110" s="27"/>
      <c r="HIK110" s="27"/>
      <c r="HIL110" s="27"/>
      <c r="HIM110" s="27"/>
      <c r="HIN110" s="27"/>
      <c r="HIO110" s="27"/>
      <c r="HIP110" s="27"/>
      <c r="HIQ110" s="27"/>
      <c r="HIR110" s="27"/>
      <c r="HIS110" s="27"/>
      <c r="HIT110" s="27"/>
      <c r="HIU110" s="27"/>
      <c r="HIV110" s="27"/>
      <c r="HIW110" s="27"/>
      <c r="HIX110" s="27"/>
      <c r="HIY110" s="27"/>
      <c r="HIZ110" s="27"/>
      <c r="HJA110" s="27"/>
      <c r="HJB110" s="27"/>
      <c r="HJC110" s="27"/>
      <c r="HJD110" s="27"/>
      <c r="HJE110" s="27"/>
      <c r="HJF110" s="27"/>
      <c r="HJG110" s="27"/>
      <c r="HJH110" s="27"/>
      <c r="HJI110" s="27"/>
      <c r="HJJ110" s="27"/>
      <c r="HJK110" s="27"/>
      <c r="HJL110" s="27"/>
      <c r="HJM110" s="27"/>
      <c r="HJN110" s="27"/>
      <c r="HJO110" s="27"/>
      <c r="HJP110" s="27"/>
      <c r="HJQ110" s="27"/>
      <c r="HJR110" s="27"/>
      <c r="HJS110" s="27"/>
      <c r="HJT110" s="27"/>
      <c r="HJU110" s="27"/>
      <c r="HJV110" s="27"/>
      <c r="HJW110" s="27"/>
      <c r="HJX110" s="27"/>
      <c r="HJY110" s="27"/>
      <c r="HJZ110" s="27"/>
      <c r="HKA110" s="27"/>
      <c r="HKB110" s="27"/>
      <c r="HKC110" s="27"/>
      <c r="HKD110" s="27"/>
      <c r="HKE110" s="27"/>
      <c r="HKF110" s="27"/>
      <c r="HKG110" s="27"/>
      <c r="HKH110" s="27"/>
      <c r="HKI110" s="27"/>
      <c r="HKJ110" s="27"/>
      <c r="HKK110" s="27"/>
      <c r="HKL110" s="27"/>
      <c r="HKM110" s="27"/>
      <c r="HKN110" s="27"/>
      <c r="HKO110" s="27"/>
      <c r="HKP110" s="27"/>
      <c r="HKQ110" s="27"/>
      <c r="HKR110" s="27"/>
      <c r="HKS110" s="27"/>
      <c r="HKT110" s="27"/>
      <c r="HKU110" s="27"/>
      <c r="HKV110" s="27"/>
      <c r="HKW110" s="27"/>
      <c r="HKX110" s="27"/>
      <c r="HKY110" s="27"/>
      <c r="HKZ110" s="27"/>
      <c r="HLA110" s="27"/>
      <c r="HLB110" s="27"/>
      <c r="HLC110" s="27"/>
      <c r="HLD110" s="27"/>
      <c r="HLE110" s="27"/>
      <c r="HLF110" s="27"/>
      <c r="HLG110" s="27"/>
      <c r="HLH110" s="27"/>
      <c r="HLI110" s="27"/>
      <c r="HLJ110" s="27"/>
      <c r="HLK110" s="27"/>
      <c r="HLL110" s="27"/>
      <c r="HLM110" s="27"/>
      <c r="HLN110" s="27"/>
      <c r="HLO110" s="27"/>
      <c r="HLP110" s="27"/>
      <c r="HLQ110" s="27"/>
      <c r="HLR110" s="27"/>
      <c r="HLS110" s="27"/>
      <c r="HLT110" s="27"/>
      <c r="HLU110" s="27"/>
      <c r="HLV110" s="27"/>
      <c r="HLW110" s="27"/>
      <c r="HLX110" s="27"/>
      <c r="HLY110" s="27"/>
      <c r="HLZ110" s="27"/>
      <c r="HMA110" s="27"/>
      <c r="HMB110" s="27"/>
      <c r="HMC110" s="27"/>
      <c r="HMD110" s="27"/>
      <c r="HME110" s="27"/>
      <c r="HMF110" s="27"/>
      <c r="HMG110" s="27"/>
      <c r="HMH110" s="27"/>
      <c r="HMI110" s="27"/>
      <c r="HMJ110" s="27"/>
      <c r="HMK110" s="27"/>
      <c r="HML110" s="27"/>
      <c r="HMM110" s="27"/>
      <c r="HMN110" s="27"/>
      <c r="HMO110" s="27"/>
      <c r="HMP110" s="27"/>
      <c r="HMQ110" s="27"/>
      <c r="HMR110" s="27"/>
      <c r="HMS110" s="27"/>
      <c r="HMT110" s="27"/>
      <c r="HMU110" s="27"/>
      <c r="HMV110" s="27"/>
      <c r="HMW110" s="27"/>
      <c r="HMX110" s="27"/>
      <c r="HMY110" s="27"/>
      <c r="HMZ110" s="27"/>
      <c r="HNA110" s="27"/>
      <c r="HNB110" s="27"/>
      <c r="HNC110" s="27"/>
      <c r="HND110" s="27"/>
      <c r="HNE110" s="27"/>
      <c r="HNF110" s="27"/>
      <c r="HNG110" s="27"/>
      <c r="HNH110" s="27"/>
      <c r="HNI110" s="27"/>
      <c r="HNJ110" s="27"/>
      <c r="HNK110" s="27"/>
      <c r="HNL110" s="27"/>
      <c r="HNM110" s="27"/>
      <c r="HNN110" s="27"/>
      <c r="HNO110" s="27"/>
      <c r="HNP110" s="27"/>
      <c r="HNQ110" s="27"/>
      <c r="HNR110" s="27"/>
      <c r="HNS110" s="27"/>
      <c r="HNT110" s="27"/>
      <c r="HNU110" s="27"/>
      <c r="HNV110" s="27"/>
      <c r="HNW110" s="27"/>
      <c r="HNX110" s="27"/>
      <c r="HNY110" s="27"/>
      <c r="HNZ110" s="27"/>
      <c r="HOA110" s="27"/>
      <c r="HOB110" s="27"/>
      <c r="HOC110" s="27"/>
      <c r="HOD110" s="27"/>
      <c r="HOE110" s="27"/>
      <c r="HOF110" s="27"/>
      <c r="HOG110" s="27"/>
      <c r="HOH110" s="27"/>
      <c r="HOI110" s="27"/>
      <c r="HOJ110" s="27"/>
      <c r="HOK110" s="27"/>
      <c r="HOL110" s="27"/>
      <c r="HOM110" s="27"/>
      <c r="HON110" s="27"/>
      <c r="HOO110" s="27"/>
      <c r="HOP110" s="27"/>
      <c r="HOQ110" s="27"/>
      <c r="HOR110" s="27"/>
      <c r="HOS110" s="27"/>
      <c r="HOT110" s="27"/>
      <c r="HOU110" s="27"/>
      <c r="HOV110" s="27"/>
      <c r="HOW110" s="27"/>
      <c r="HOX110" s="27"/>
      <c r="HOY110" s="27"/>
      <c r="HOZ110" s="27"/>
      <c r="HPA110" s="27"/>
      <c r="HPB110" s="27"/>
      <c r="HPC110" s="27"/>
      <c r="HPD110" s="27"/>
      <c r="HPE110" s="27"/>
      <c r="HPF110" s="27"/>
      <c r="HPG110" s="27"/>
      <c r="HPH110" s="27"/>
      <c r="HPI110" s="27"/>
      <c r="HPJ110" s="27"/>
      <c r="HPK110" s="27"/>
      <c r="HPL110" s="27"/>
      <c r="HPM110" s="27"/>
      <c r="HPN110" s="27"/>
      <c r="HPO110" s="27"/>
      <c r="HPP110" s="27"/>
      <c r="HPQ110" s="27"/>
      <c r="HPR110" s="27"/>
      <c r="HPS110" s="27"/>
      <c r="HPT110" s="27"/>
      <c r="HPU110" s="27"/>
      <c r="HPV110" s="27"/>
      <c r="HPW110" s="27"/>
      <c r="HPX110" s="27"/>
      <c r="HPY110" s="27"/>
      <c r="HPZ110" s="27"/>
      <c r="HQA110" s="27"/>
      <c r="HQB110" s="27"/>
      <c r="HQC110" s="27"/>
      <c r="HQD110" s="27"/>
      <c r="HQE110" s="27"/>
      <c r="HQF110" s="27"/>
      <c r="HQG110" s="27"/>
      <c r="HQH110" s="27"/>
      <c r="HQI110" s="27"/>
      <c r="HQJ110" s="27"/>
      <c r="HQK110" s="27"/>
      <c r="HQL110" s="27"/>
      <c r="HQM110" s="27"/>
      <c r="HQN110" s="27"/>
      <c r="HQO110" s="27"/>
      <c r="HQP110" s="27"/>
      <c r="HQQ110" s="27"/>
      <c r="HQR110" s="27"/>
      <c r="HQS110" s="27"/>
      <c r="HQT110" s="27"/>
      <c r="HQU110" s="27"/>
      <c r="HQV110" s="27"/>
      <c r="HQW110" s="27"/>
      <c r="HQX110" s="27"/>
      <c r="HQY110" s="27"/>
      <c r="HQZ110" s="27"/>
      <c r="HRA110" s="27"/>
      <c r="HRB110" s="27"/>
      <c r="HRC110" s="27"/>
      <c r="HRD110" s="27"/>
      <c r="HRE110" s="27"/>
      <c r="HRF110" s="27"/>
      <c r="HRG110" s="27"/>
      <c r="HRH110" s="27"/>
      <c r="HRI110" s="27"/>
      <c r="HRJ110" s="27"/>
      <c r="HRK110" s="27"/>
      <c r="HRL110" s="27"/>
      <c r="HRM110" s="27"/>
      <c r="HRN110" s="27"/>
      <c r="HRO110" s="27"/>
      <c r="HRP110" s="27"/>
      <c r="HRQ110" s="27"/>
      <c r="HRR110" s="27"/>
      <c r="HRS110" s="27"/>
      <c r="HRT110" s="27"/>
      <c r="HRU110" s="27"/>
      <c r="HRV110" s="27"/>
      <c r="HRW110" s="27"/>
      <c r="HRX110" s="27"/>
      <c r="HRY110" s="27"/>
      <c r="HRZ110" s="27"/>
      <c r="HSA110" s="27"/>
      <c r="HSB110" s="27"/>
      <c r="HSC110" s="27"/>
      <c r="HSD110" s="27"/>
      <c r="HSE110" s="27"/>
      <c r="HSF110" s="27"/>
      <c r="HSG110" s="27"/>
      <c r="HSH110" s="27"/>
      <c r="HSI110" s="27"/>
      <c r="HSJ110" s="27"/>
      <c r="HSK110" s="27"/>
      <c r="HSL110" s="27"/>
      <c r="HSM110" s="27"/>
      <c r="HSN110" s="27"/>
      <c r="HSO110" s="27"/>
      <c r="HSP110" s="27"/>
      <c r="HSQ110" s="27"/>
      <c r="HSR110" s="27"/>
      <c r="HSS110" s="27"/>
      <c r="HST110" s="27"/>
      <c r="HSU110" s="27"/>
      <c r="HSV110" s="27"/>
      <c r="HSW110" s="27"/>
      <c r="HSX110" s="27"/>
      <c r="HSY110" s="27"/>
      <c r="HSZ110" s="27"/>
      <c r="HTA110" s="27"/>
      <c r="HTB110" s="27"/>
      <c r="HTC110" s="27"/>
      <c r="HTD110" s="27"/>
      <c r="HTE110" s="27"/>
      <c r="HTF110" s="27"/>
      <c r="HTG110" s="27"/>
      <c r="HTH110" s="27"/>
      <c r="HTI110" s="27"/>
      <c r="HTJ110" s="27"/>
      <c r="HTK110" s="27"/>
      <c r="HTL110" s="27"/>
      <c r="HTM110" s="27"/>
      <c r="HTN110" s="27"/>
      <c r="HTO110" s="27"/>
      <c r="HTP110" s="27"/>
      <c r="HTQ110" s="27"/>
      <c r="HTR110" s="27"/>
      <c r="HTS110" s="27"/>
      <c r="HTT110" s="27"/>
      <c r="HTU110" s="27"/>
      <c r="HTV110" s="27"/>
      <c r="HTW110" s="27"/>
      <c r="HTX110" s="27"/>
      <c r="HTY110" s="27"/>
      <c r="HTZ110" s="27"/>
      <c r="HUA110" s="27"/>
      <c r="HUB110" s="27"/>
      <c r="HUC110" s="27"/>
      <c r="HUD110" s="27"/>
      <c r="HUE110" s="27"/>
      <c r="HUF110" s="27"/>
      <c r="HUG110" s="27"/>
      <c r="HUH110" s="27"/>
      <c r="HUI110" s="27"/>
      <c r="HUJ110" s="27"/>
      <c r="HUK110" s="27"/>
      <c r="HUL110" s="27"/>
      <c r="HUM110" s="27"/>
      <c r="HUN110" s="27"/>
      <c r="HUO110" s="27"/>
      <c r="HUP110" s="27"/>
      <c r="HUQ110" s="27"/>
      <c r="HUR110" s="27"/>
      <c r="HUS110" s="27"/>
      <c r="HUT110" s="27"/>
      <c r="HUU110" s="27"/>
      <c r="HUV110" s="27"/>
      <c r="HUW110" s="27"/>
      <c r="HUX110" s="27"/>
      <c r="HUY110" s="27"/>
      <c r="HUZ110" s="27"/>
      <c r="HVA110" s="27"/>
      <c r="HVB110" s="27"/>
      <c r="HVC110" s="27"/>
      <c r="HVD110" s="27"/>
      <c r="HVE110" s="27"/>
      <c r="HVF110" s="27"/>
      <c r="HVG110" s="27"/>
      <c r="HVH110" s="27"/>
      <c r="HVI110" s="27"/>
      <c r="HVJ110" s="27"/>
      <c r="HVK110" s="27"/>
      <c r="HVL110" s="27"/>
      <c r="HVM110" s="27"/>
      <c r="HVN110" s="27"/>
      <c r="HVO110" s="27"/>
      <c r="HVP110" s="27"/>
      <c r="HVQ110" s="27"/>
      <c r="HVR110" s="27"/>
      <c r="HVS110" s="27"/>
      <c r="HVT110" s="27"/>
      <c r="HVU110" s="27"/>
      <c r="HVV110" s="27"/>
      <c r="HVW110" s="27"/>
      <c r="HVX110" s="27"/>
      <c r="HVY110" s="27"/>
      <c r="HVZ110" s="27"/>
      <c r="HWA110" s="27"/>
      <c r="HWB110" s="27"/>
      <c r="HWC110" s="27"/>
      <c r="HWD110" s="27"/>
      <c r="HWE110" s="27"/>
      <c r="HWF110" s="27"/>
      <c r="HWG110" s="27"/>
      <c r="HWH110" s="27"/>
      <c r="HWI110" s="27"/>
      <c r="HWJ110" s="27"/>
      <c r="HWK110" s="27"/>
      <c r="HWL110" s="27"/>
      <c r="HWM110" s="27"/>
      <c r="HWN110" s="27"/>
      <c r="HWO110" s="27"/>
      <c r="HWP110" s="27"/>
      <c r="HWQ110" s="27"/>
      <c r="HWR110" s="27"/>
      <c r="HWS110" s="27"/>
      <c r="HWT110" s="27"/>
      <c r="HWU110" s="27"/>
      <c r="HWV110" s="27"/>
      <c r="HWW110" s="27"/>
      <c r="HWX110" s="27"/>
      <c r="HWY110" s="27"/>
      <c r="HWZ110" s="27"/>
      <c r="HXA110" s="27"/>
      <c r="HXB110" s="27"/>
      <c r="HXC110" s="27"/>
      <c r="HXD110" s="27"/>
      <c r="HXE110" s="27"/>
      <c r="HXF110" s="27"/>
      <c r="HXG110" s="27"/>
      <c r="HXH110" s="27"/>
      <c r="HXI110" s="27"/>
      <c r="HXJ110" s="27"/>
      <c r="HXK110" s="27"/>
      <c r="HXL110" s="27"/>
      <c r="HXM110" s="27"/>
      <c r="HXN110" s="27"/>
      <c r="HXO110" s="27"/>
      <c r="HXP110" s="27"/>
      <c r="HXQ110" s="27"/>
      <c r="HXR110" s="27"/>
      <c r="HXS110" s="27"/>
      <c r="HXT110" s="27"/>
      <c r="HXU110" s="27"/>
      <c r="HXV110" s="27"/>
      <c r="HXW110" s="27"/>
      <c r="HXX110" s="27"/>
      <c r="HXY110" s="27"/>
      <c r="HXZ110" s="27"/>
      <c r="HYA110" s="27"/>
      <c r="HYB110" s="27"/>
      <c r="HYC110" s="27"/>
      <c r="HYD110" s="27"/>
      <c r="HYE110" s="27"/>
      <c r="HYF110" s="27"/>
      <c r="HYG110" s="27"/>
      <c r="HYH110" s="27"/>
      <c r="HYI110" s="27"/>
      <c r="HYJ110" s="27"/>
      <c r="HYK110" s="27"/>
      <c r="HYL110" s="27"/>
      <c r="HYM110" s="27"/>
      <c r="HYN110" s="27"/>
      <c r="HYO110" s="27"/>
      <c r="HYP110" s="27"/>
      <c r="HYQ110" s="27"/>
      <c r="HYR110" s="27"/>
      <c r="HYS110" s="27"/>
      <c r="HYT110" s="27"/>
      <c r="HYU110" s="27"/>
      <c r="HYV110" s="27"/>
      <c r="HYW110" s="27"/>
      <c r="HYX110" s="27"/>
      <c r="HYY110" s="27"/>
      <c r="HYZ110" s="27"/>
      <c r="HZA110" s="27"/>
      <c r="HZB110" s="27"/>
      <c r="HZC110" s="27"/>
      <c r="HZD110" s="27"/>
      <c r="HZE110" s="27"/>
      <c r="HZF110" s="27"/>
      <c r="HZG110" s="27"/>
      <c r="HZH110" s="27"/>
      <c r="HZI110" s="27"/>
      <c r="HZJ110" s="27"/>
      <c r="HZK110" s="27"/>
      <c r="HZL110" s="27"/>
      <c r="HZM110" s="27"/>
      <c r="HZN110" s="27"/>
      <c r="HZO110" s="27"/>
      <c r="HZP110" s="27"/>
      <c r="HZQ110" s="27"/>
      <c r="HZR110" s="27"/>
      <c r="HZS110" s="27"/>
      <c r="HZT110" s="27"/>
      <c r="HZU110" s="27"/>
      <c r="HZV110" s="27"/>
      <c r="HZW110" s="27"/>
      <c r="HZX110" s="27"/>
      <c r="HZY110" s="27"/>
      <c r="HZZ110" s="27"/>
      <c r="IAA110" s="27"/>
      <c r="IAB110" s="27"/>
      <c r="IAC110" s="27"/>
      <c r="IAD110" s="27"/>
      <c r="IAE110" s="27"/>
      <c r="IAF110" s="27"/>
      <c r="IAG110" s="27"/>
      <c r="IAH110" s="27"/>
      <c r="IAI110" s="27"/>
      <c r="IAJ110" s="27"/>
      <c r="IAK110" s="27"/>
      <c r="IAL110" s="27"/>
      <c r="IAM110" s="27"/>
      <c r="IAN110" s="27"/>
      <c r="IAO110" s="27"/>
      <c r="IAP110" s="27"/>
      <c r="IAQ110" s="27"/>
      <c r="IAR110" s="27"/>
      <c r="IAS110" s="27"/>
      <c r="IAT110" s="27"/>
      <c r="IAU110" s="27"/>
      <c r="IAV110" s="27"/>
      <c r="IAW110" s="27"/>
      <c r="IAX110" s="27"/>
      <c r="IAY110" s="27"/>
      <c r="IAZ110" s="27"/>
      <c r="IBA110" s="27"/>
      <c r="IBB110" s="27"/>
      <c r="IBC110" s="27"/>
      <c r="IBD110" s="27"/>
      <c r="IBE110" s="27"/>
      <c r="IBF110" s="27"/>
      <c r="IBG110" s="27"/>
      <c r="IBH110" s="27"/>
      <c r="IBI110" s="27"/>
      <c r="IBJ110" s="27"/>
      <c r="IBK110" s="27"/>
      <c r="IBL110" s="27"/>
      <c r="IBM110" s="27"/>
      <c r="IBN110" s="27"/>
      <c r="IBO110" s="27"/>
      <c r="IBP110" s="27"/>
      <c r="IBQ110" s="27"/>
      <c r="IBR110" s="27"/>
      <c r="IBS110" s="27"/>
      <c r="IBT110" s="27"/>
      <c r="IBU110" s="27"/>
      <c r="IBV110" s="27"/>
      <c r="IBW110" s="27"/>
      <c r="IBX110" s="27"/>
      <c r="IBY110" s="27"/>
      <c r="IBZ110" s="27"/>
      <c r="ICA110" s="27"/>
      <c r="ICB110" s="27"/>
      <c r="ICC110" s="27"/>
      <c r="ICD110" s="27"/>
      <c r="ICE110" s="27"/>
      <c r="ICF110" s="27"/>
      <c r="ICG110" s="27"/>
      <c r="ICH110" s="27"/>
      <c r="ICI110" s="27"/>
      <c r="ICJ110" s="27"/>
      <c r="ICK110" s="27"/>
      <c r="ICL110" s="27"/>
      <c r="ICM110" s="27"/>
      <c r="ICN110" s="27"/>
      <c r="ICO110" s="27"/>
      <c r="ICP110" s="27"/>
      <c r="ICQ110" s="27"/>
      <c r="ICR110" s="27"/>
      <c r="ICS110" s="27"/>
      <c r="ICT110" s="27"/>
      <c r="ICU110" s="27"/>
      <c r="ICV110" s="27"/>
      <c r="ICW110" s="27"/>
      <c r="ICX110" s="27"/>
      <c r="ICY110" s="27"/>
      <c r="ICZ110" s="27"/>
      <c r="IDA110" s="27"/>
      <c r="IDB110" s="27"/>
      <c r="IDC110" s="27"/>
      <c r="IDD110" s="27"/>
      <c r="IDE110" s="27"/>
      <c r="IDF110" s="27"/>
      <c r="IDG110" s="27"/>
      <c r="IDH110" s="27"/>
      <c r="IDI110" s="27"/>
      <c r="IDJ110" s="27"/>
      <c r="IDK110" s="27"/>
      <c r="IDL110" s="27"/>
      <c r="IDM110" s="27"/>
      <c r="IDN110" s="27"/>
      <c r="IDO110" s="27"/>
      <c r="IDP110" s="27"/>
      <c r="IDQ110" s="27"/>
      <c r="IDR110" s="27"/>
      <c r="IDS110" s="27"/>
      <c r="IDT110" s="27"/>
      <c r="IDU110" s="27"/>
      <c r="IDV110" s="27"/>
      <c r="IDW110" s="27"/>
      <c r="IDX110" s="27"/>
      <c r="IDY110" s="27"/>
      <c r="IDZ110" s="27"/>
      <c r="IEA110" s="27"/>
      <c r="IEB110" s="27"/>
      <c r="IEC110" s="27"/>
      <c r="IED110" s="27"/>
      <c r="IEE110" s="27"/>
      <c r="IEF110" s="27"/>
      <c r="IEG110" s="27"/>
      <c r="IEH110" s="27"/>
      <c r="IEI110" s="27"/>
      <c r="IEJ110" s="27"/>
      <c r="IEK110" s="27"/>
      <c r="IEL110" s="27"/>
      <c r="IEM110" s="27"/>
      <c r="IEN110" s="27"/>
      <c r="IEO110" s="27"/>
      <c r="IEP110" s="27"/>
      <c r="IEQ110" s="27"/>
      <c r="IER110" s="27"/>
      <c r="IES110" s="27"/>
      <c r="IET110" s="27"/>
      <c r="IEU110" s="27"/>
      <c r="IEV110" s="27"/>
      <c r="IEW110" s="27"/>
      <c r="IEX110" s="27"/>
      <c r="IEY110" s="27"/>
      <c r="IEZ110" s="27"/>
      <c r="IFA110" s="27"/>
      <c r="IFB110" s="27"/>
      <c r="IFC110" s="27"/>
      <c r="IFD110" s="27"/>
      <c r="IFE110" s="27"/>
      <c r="IFF110" s="27"/>
      <c r="IFG110" s="27"/>
      <c r="IFH110" s="27"/>
      <c r="IFI110" s="27"/>
      <c r="IFJ110" s="27"/>
      <c r="IFK110" s="27"/>
      <c r="IFL110" s="27"/>
      <c r="IFM110" s="27"/>
      <c r="IFN110" s="27"/>
      <c r="IFO110" s="27"/>
      <c r="IFP110" s="27"/>
      <c r="IFQ110" s="27"/>
      <c r="IFR110" s="27"/>
      <c r="IFS110" s="27"/>
      <c r="IFT110" s="27"/>
      <c r="IFU110" s="27"/>
      <c r="IFV110" s="27"/>
      <c r="IFW110" s="27"/>
      <c r="IFX110" s="27"/>
      <c r="IFY110" s="27"/>
      <c r="IFZ110" s="27"/>
      <c r="IGA110" s="27"/>
      <c r="IGB110" s="27"/>
      <c r="IGC110" s="27"/>
      <c r="IGD110" s="27"/>
      <c r="IGE110" s="27"/>
      <c r="IGF110" s="27"/>
      <c r="IGG110" s="27"/>
      <c r="IGH110" s="27"/>
      <c r="IGI110" s="27"/>
      <c r="IGJ110" s="27"/>
      <c r="IGK110" s="27"/>
      <c r="IGL110" s="27"/>
      <c r="IGM110" s="27"/>
      <c r="IGN110" s="27"/>
      <c r="IGO110" s="27"/>
      <c r="IGP110" s="27"/>
      <c r="IGQ110" s="27"/>
      <c r="IGR110" s="27"/>
      <c r="IGS110" s="27"/>
      <c r="IGT110" s="27"/>
      <c r="IGU110" s="27"/>
      <c r="IGV110" s="27"/>
      <c r="IGW110" s="27"/>
      <c r="IGX110" s="27"/>
      <c r="IGY110" s="27"/>
      <c r="IGZ110" s="27"/>
      <c r="IHA110" s="27"/>
      <c r="IHB110" s="27"/>
      <c r="IHC110" s="27"/>
      <c r="IHD110" s="27"/>
      <c r="IHE110" s="27"/>
      <c r="IHF110" s="27"/>
      <c r="IHG110" s="27"/>
      <c r="IHH110" s="27"/>
      <c r="IHI110" s="27"/>
      <c r="IHJ110" s="27"/>
      <c r="IHK110" s="27"/>
      <c r="IHL110" s="27"/>
      <c r="IHM110" s="27"/>
      <c r="IHN110" s="27"/>
      <c r="IHO110" s="27"/>
      <c r="IHP110" s="27"/>
      <c r="IHQ110" s="27"/>
      <c r="IHR110" s="27"/>
      <c r="IHS110" s="27"/>
      <c r="IHT110" s="27"/>
      <c r="IHU110" s="27"/>
      <c r="IHV110" s="27"/>
      <c r="IHW110" s="27"/>
      <c r="IHX110" s="27"/>
      <c r="IHY110" s="27"/>
      <c r="IHZ110" s="27"/>
      <c r="IIA110" s="27"/>
      <c r="IIB110" s="27"/>
      <c r="IIC110" s="27"/>
      <c r="IID110" s="27"/>
      <c r="IIE110" s="27"/>
      <c r="IIF110" s="27"/>
      <c r="IIG110" s="27"/>
      <c r="IIH110" s="27"/>
      <c r="III110" s="27"/>
      <c r="IIJ110" s="27"/>
      <c r="IIK110" s="27"/>
      <c r="IIL110" s="27"/>
      <c r="IIM110" s="27"/>
      <c r="IIN110" s="27"/>
      <c r="IIO110" s="27"/>
      <c r="IIP110" s="27"/>
      <c r="IIQ110" s="27"/>
      <c r="IIR110" s="27"/>
      <c r="IIS110" s="27"/>
      <c r="IIT110" s="27"/>
      <c r="IIU110" s="27"/>
      <c r="IIV110" s="27"/>
      <c r="IIW110" s="27"/>
      <c r="IIX110" s="27"/>
      <c r="IIY110" s="27"/>
      <c r="IIZ110" s="27"/>
      <c r="IJA110" s="27"/>
      <c r="IJB110" s="27"/>
      <c r="IJC110" s="27"/>
      <c r="IJD110" s="27"/>
      <c r="IJE110" s="27"/>
      <c r="IJF110" s="27"/>
      <c r="IJG110" s="27"/>
      <c r="IJH110" s="27"/>
      <c r="IJI110" s="27"/>
      <c r="IJJ110" s="27"/>
      <c r="IJK110" s="27"/>
      <c r="IJL110" s="27"/>
      <c r="IJM110" s="27"/>
      <c r="IJN110" s="27"/>
      <c r="IJO110" s="27"/>
      <c r="IJP110" s="27"/>
      <c r="IJQ110" s="27"/>
      <c r="IJR110" s="27"/>
      <c r="IJS110" s="27"/>
      <c r="IJT110" s="27"/>
      <c r="IJU110" s="27"/>
      <c r="IJV110" s="27"/>
      <c r="IJW110" s="27"/>
      <c r="IJX110" s="27"/>
      <c r="IJY110" s="27"/>
      <c r="IJZ110" s="27"/>
      <c r="IKA110" s="27"/>
      <c r="IKB110" s="27"/>
      <c r="IKC110" s="27"/>
      <c r="IKD110" s="27"/>
      <c r="IKE110" s="27"/>
      <c r="IKF110" s="27"/>
      <c r="IKG110" s="27"/>
      <c r="IKH110" s="27"/>
      <c r="IKI110" s="27"/>
      <c r="IKJ110" s="27"/>
      <c r="IKK110" s="27"/>
      <c r="IKL110" s="27"/>
      <c r="IKM110" s="27"/>
      <c r="IKN110" s="27"/>
      <c r="IKO110" s="27"/>
      <c r="IKP110" s="27"/>
      <c r="IKQ110" s="27"/>
      <c r="IKR110" s="27"/>
      <c r="IKS110" s="27"/>
      <c r="IKT110" s="27"/>
      <c r="IKU110" s="27"/>
      <c r="IKV110" s="27"/>
      <c r="IKW110" s="27"/>
      <c r="IKX110" s="27"/>
      <c r="IKY110" s="27"/>
      <c r="IKZ110" s="27"/>
      <c r="ILA110" s="27"/>
      <c r="ILB110" s="27"/>
      <c r="ILC110" s="27"/>
      <c r="ILD110" s="27"/>
      <c r="ILE110" s="27"/>
      <c r="ILF110" s="27"/>
      <c r="ILG110" s="27"/>
      <c r="ILH110" s="27"/>
      <c r="ILI110" s="27"/>
      <c r="ILJ110" s="27"/>
      <c r="ILK110" s="27"/>
      <c r="ILL110" s="27"/>
      <c r="ILM110" s="27"/>
      <c r="ILN110" s="27"/>
      <c r="ILO110" s="27"/>
      <c r="ILP110" s="27"/>
      <c r="ILQ110" s="27"/>
      <c r="ILR110" s="27"/>
      <c r="ILS110" s="27"/>
      <c r="ILT110" s="27"/>
      <c r="ILU110" s="27"/>
      <c r="ILV110" s="27"/>
      <c r="ILW110" s="27"/>
      <c r="ILX110" s="27"/>
      <c r="ILY110" s="27"/>
      <c r="ILZ110" s="27"/>
      <c r="IMA110" s="27"/>
      <c r="IMB110" s="27"/>
      <c r="IMC110" s="27"/>
      <c r="IMD110" s="27"/>
      <c r="IME110" s="27"/>
      <c r="IMF110" s="27"/>
      <c r="IMG110" s="27"/>
      <c r="IMH110" s="27"/>
      <c r="IMI110" s="27"/>
      <c r="IMJ110" s="27"/>
      <c r="IMK110" s="27"/>
      <c r="IML110" s="27"/>
      <c r="IMM110" s="27"/>
      <c r="IMN110" s="27"/>
      <c r="IMO110" s="27"/>
      <c r="IMP110" s="27"/>
      <c r="IMQ110" s="27"/>
      <c r="IMR110" s="27"/>
      <c r="IMS110" s="27"/>
      <c r="IMT110" s="27"/>
      <c r="IMU110" s="27"/>
      <c r="IMV110" s="27"/>
      <c r="IMW110" s="27"/>
      <c r="IMX110" s="27"/>
      <c r="IMY110" s="27"/>
      <c r="IMZ110" s="27"/>
      <c r="INA110" s="27"/>
      <c r="INB110" s="27"/>
      <c r="INC110" s="27"/>
      <c r="IND110" s="27"/>
      <c r="INE110" s="27"/>
      <c r="INF110" s="27"/>
      <c r="ING110" s="27"/>
      <c r="INH110" s="27"/>
      <c r="INI110" s="27"/>
      <c r="INJ110" s="27"/>
      <c r="INK110" s="27"/>
      <c r="INL110" s="27"/>
      <c r="INM110" s="27"/>
      <c r="INN110" s="27"/>
      <c r="INO110" s="27"/>
      <c r="INP110" s="27"/>
      <c r="INQ110" s="27"/>
      <c r="INR110" s="27"/>
      <c r="INS110" s="27"/>
      <c r="INT110" s="27"/>
      <c r="INU110" s="27"/>
      <c r="INV110" s="27"/>
      <c r="INW110" s="27"/>
      <c r="INX110" s="27"/>
      <c r="INY110" s="27"/>
      <c r="INZ110" s="27"/>
      <c r="IOA110" s="27"/>
      <c r="IOB110" s="27"/>
      <c r="IOC110" s="27"/>
      <c r="IOD110" s="27"/>
      <c r="IOE110" s="27"/>
      <c r="IOF110" s="27"/>
      <c r="IOG110" s="27"/>
      <c r="IOH110" s="27"/>
      <c r="IOI110" s="27"/>
      <c r="IOJ110" s="27"/>
      <c r="IOK110" s="27"/>
      <c r="IOL110" s="27"/>
      <c r="IOM110" s="27"/>
      <c r="ION110" s="27"/>
      <c r="IOO110" s="27"/>
      <c r="IOP110" s="27"/>
      <c r="IOQ110" s="27"/>
      <c r="IOR110" s="27"/>
      <c r="IOS110" s="27"/>
      <c r="IOT110" s="27"/>
      <c r="IOU110" s="27"/>
      <c r="IOV110" s="27"/>
      <c r="IOW110" s="27"/>
      <c r="IOX110" s="27"/>
      <c r="IOY110" s="27"/>
      <c r="IOZ110" s="27"/>
      <c r="IPA110" s="27"/>
      <c r="IPB110" s="27"/>
      <c r="IPC110" s="27"/>
      <c r="IPD110" s="27"/>
      <c r="IPE110" s="27"/>
      <c r="IPF110" s="27"/>
      <c r="IPG110" s="27"/>
      <c r="IPH110" s="27"/>
      <c r="IPI110" s="27"/>
      <c r="IPJ110" s="27"/>
      <c r="IPK110" s="27"/>
      <c r="IPL110" s="27"/>
      <c r="IPM110" s="27"/>
      <c r="IPN110" s="27"/>
      <c r="IPO110" s="27"/>
      <c r="IPP110" s="27"/>
      <c r="IPQ110" s="27"/>
      <c r="IPR110" s="27"/>
      <c r="IPS110" s="27"/>
      <c r="IPT110" s="27"/>
      <c r="IPU110" s="27"/>
      <c r="IPV110" s="27"/>
      <c r="IPW110" s="27"/>
      <c r="IPX110" s="27"/>
      <c r="IPY110" s="27"/>
      <c r="IPZ110" s="27"/>
      <c r="IQA110" s="27"/>
      <c r="IQB110" s="27"/>
      <c r="IQC110" s="27"/>
      <c r="IQD110" s="27"/>
      <c r="IQE110" s="27"/>
      <c r="IQF110" s="27"/>
      <c r="IQG110" s="27"/>
      <c r="IQH110" s="27"/>
      <c r="IQI110" s="27"/>
      <c r="IQJ110" s="27"/>
      <c r="IQK110" s="27"/>
      <c r="IQL110" s="27"/>
      <c r="IQM110" s="27"/>
      <c r="IQN110" s="27"/>
      <c r="IQO110" s="27"/>
      <c r="IQP110" s="27"/>
      <c r="IQQ110" s="27"/>
      <c r="IQR110" s="27"/>
      <c r="IQS110" s="27"/>
      <c r="IQT110" s="27"/>
      <c r="IQU110" s="27"/>
      <c r="IQV110" s="27"/>
      <c r="IQW110" s="27"/>
      <c r="IQX110" s="27"/>
      <c r="IQY110" s="27"/>
      <c r="IQZ110" s="27"/>
      <c r="IRA110" s="27"/>
      <c r="IRB110" s="27"/>
      <c r="IRC110" s="27"/>
      <c r="IRD110" s="27"/>
      <c r="IRE110" s="27"/>
      <c r="IRF110" s="27"/>
      <c r="IRG110" s="27"/>
      <c r="IRH110" s="27"/>
      <c r="IRI110" s="27"/>
      <c r="IRJ110" s="27"/>
      <c r="IRK110" s="27"/>
      <c r="IRL110" s="27"/>
      <c r="IRM110" s="27"/>
      <c r="IRN110" s="27"/>
      <c r="IRO110" s="27"/>
      <c r="IRP110" s="27"/>
      <c r="IRQ110" s="27"/>
      <c r="IRR110" s="27"/>
      <c r="IRS110" s="27"/>
      <c r="IRT110" s="27"/>
      <c r="IRU110" s="27"/>
      <c r="IRV110" s="27"/>
      <c r="IRW110" s="27"/>
      <c r="IRX110" s="27"/>
      <c r="IRY110" s="27"/>
      <c r="IRZ110" s="27"/>
      <c r="ISA110" s="27"/>
      <c r="ISB110" s="27"/>
      <c r="ISC110" s="27"/>
      <c r="ISD110" s="27"/>
      <c r="ISE110" s="27"/>
      <c r="ISF110" s="27"/>
      <c r="ISG110" s="27"/>
      <c r="ISH110" s="27"/>
      <c r="ISI110" s="27"/>
      <c r="ISJ110" s="27"/>
      <c r="ISK110" s="27"/>
      <c r="ISL110" s="27"/>
      <c r="ISM110" s="27"/>
      <c r="ISN110" s="27"/>
      <c r="ISO110" s="27"/>
      <c r="ISP110" s="27"/>
      <c r="ISQ110" s="27"/>
      <c r="ISR110" s="27"/>
      <c r="ISS110" s="27"/>
      <c r="IST110" s="27"/>
      <c r="ISU110" s="27"/>
      <c r="ISV110" s="27"/>
      <c r="ISW110" s="27"/>
      <c r="ISX110" s="27"/>
      <c r="ISY110" s="27"/>
      <c r="ISZ110" s="27"/>
      <c r="ITA110" s="27"/>
      <c r="ITB110" s="27"/>
      <c r="ITC110" s="27"/>
      <c r="ITD110" s="27"/>
      <c r="ITE110" s="27"/>
      <c r="ITF110" s="27"/>
      <c r="ITG110" s="27"/>
      <c r="ITH110" s="27"/>
      <c r="ITI110" s="27"/>
      <c r="ITJ110" s="27"/>
      <c r="ITK110" s="27"/>
      <c r="ITL110" s="27"/>
      <c r="ITM110" s="27"/>
      <c r="ITN110" s="27"/>
      <c r="ITO110" s="27"/>
      <c r="ITP110" s="27"/>
      <c r="ITQ110" s="27"/>
      <c r="ITR110" s="27"/>
      <c r="ITS110" s="27"/>
      <c r="ITT110" s="27"/>
      <c r="ITU110" s="27"/>
      <c r="ITV110" s="27"/>
      <c r="ITW110" s="27"/>
      <c r="ITX110" s="27"/>
      <c r="ITY110" s="27"/>
      <c r="ITZ110" s="27"/>
      <c r="IUA110" s="27"/>
      <c r="IUB110" s="27"/>
      <c r="IUC110" s="27"/>
      <c r="IUD110" s="27"/>
      <c r="IUE110" s="27"/>
      <c r="IUF110" s="27"/>
      <c r="IUG110" s="27"/>
      <c r="IUH110" s="27"/>
      <c r="IUI110" s="27"/>
      <c r="IUJ110" s="27"/>
      <c r="IUK110" s="27"/>
      <c r="IUL110" s="27"/>
      <c r="IUM110" s="27"/>
      <c r="IUN110" s="27"/>
      <c r="IUO110" s="27"/>
      <c r="IUP110" s="27"/>
      <c r="IUQ110" s="27"/>
      <c r="IUR110" s="27"/>
      <c r="IUS110" s="27"/>
      <c r="IUT110" s="27"/>
      <c r="IUU110" s="27"/>
      <c r="IUV110" s="27"/>
      <c r="IUW110" s="27"/>
      <c r="IUX110" s="27"/>
      <c r="IUY110" s="27"/>
      <c r="IUZ110" s="27"/>
      <c r="IVA110" s="27"/>
      <c r="IVB110" s="27"/>
      <c r="IVC110" s="27"/>
      <c r="IVD110" s="27"/>
      <c r="IVE110" s="27"/>
      <c r="IVF110" s="27"/>
      <c r="IVG110" s="27"/>
      <c r="IVH110" s="27"/>
      <c r="IVI110" s="27"/>
      <c r="IVJ110" s="27"/>
      <c r="IVK110" s="27"/>
      <c r="IVL110" s="27"/>
      <c r="IVM110" s="27"/>
      <c r="IVN110" s="27"/>
      <c r="IVO110" s="27"/>
      <c r="IVP110" s="27"/>
      <c r="IVQ110" s="27"/>
      <c r="IVR110" s="27"/>
      <c r="IVS110" s="27"/>
      <c r="IVT110" s="27"/>
      <c r="IVU110" s="27"/>
      <c r="IVV110" s="27"/>
      <c r="IVW110" s="27"/>
      <c r="IVX110" s="27"/>
      <c r="IVY110" s="27"/>
      <c r="IVZ110" s="27"/>
      <c r="IWA110" s="27"/>
      <c r="IWB110" s="27"/>
      <c r="IWC110" s="27"/>
      <c r="IWD110" s="27"/>
      <c r="IWE110" s="27"/>
      <c r="IWF110" s="27"/>
      <c r="IWG110" s="27"/>
      <c r="IWH110" s="27"/>
      <c r="IWI110" s="27"/>
      <c r="IWJ110" s="27"/>
      <c r="IWK110" s="27"/>
      <c r="IWL110" s="27"/>
      <c r="IWM110" s="27"/>
      <c r="IWN110" s="27"/>
      <c r="IWO110" s="27"/>
      <c r="IWP110" s="27"/>
      <c r="IWQ110" s="27"/>
      <c r="IWR110" s="27"/>
      <c r="IWS110" s="27"/>
      <c r="IWT110" s="27"/>
      <c r="IWU110" s="27"/>
      <c r="IWV110" s="27"/>
      <c r="IWW110" s="27"/>
      <c r="IWX110" s="27"/>
      <c r="IWY110" s="27"/>
      <c r="IWZ110" s="27"/>
      <c r="IXA110" s="27"/>
      <c r="IXB110" s="27"/>
      <c r="IXC110" s="27"/>
      <c r="IXD110" s="27"/>
      <c r="IXE110" s="27"/>
      <c r="IXF110" s="27"/>
      <c r="IXG110" s="27"/>
      <c r="IXH110" s="27"/>
      <c r="IXI110" s="27"/>
      <c r="IXJ110" s="27"/>
      <c r="IXK110" s="27"/>
      <c r="IXL110" s="27"/>
      <c r="IXM110" s="27"/>
      <c r="IXN110" s="27"/>
      <c r="IXO110" s="27"/>
      <c r="IXP110" s="27"/>
      <c r="IXQ110" s="27"/>
      <c r="IXR110" s="27"/>
      <c r="IXS110" s="27"/>
      <c r="IXT110" s="27"/>
      <c r="IXU110" s="27"/>
      <c r="IXV110" s="27"/>
      <c r="IXW110" s="27"/>
      <c r="IXX110" s="27"/>
      <c r="IXY110" s="27"/>
      <c r="IXZ110" s="27"/>
      <c r="IYA110" s="27"/>
      <c r="IYB110" s="27"/>
      <c r="IYC110" s="27"/>
      <c r="IYD110" s="27"/>
      <c r="IYE110" s="27"/>
      <c r="IYF110" s="27"/>
      <c r="IYG110" s="27"/>
      <c r="IYH110" s="27"/>
      <c r="IYI110" s="27"/>
      <c r="IYJ110" s="27"/>
      <c r="IYK110" s="27"/>
      <c r="IYL110" s="27"/>
      <c r="IYM110" s="27"/>
      <c r="IYN110" s="27"/>
      <c r="IYO110" s="27"/>
      <c r="IYP110" s="27"/>
      <c r="IYQ110" s="27"/>
      <c r="IYR110" s="27"/>
      <c r="IYS110" s="27"/>
      <c r="IYT110" s="27"/>
      <c r="IYU110" s="27"/>
      <c r="IYV110" s="27"/>
      <c r="IYW110" s="27"/>
      <c r="IYX110" s="27"/>
      <c r="IYY110" s="27"/>
      <c r="IYZ110" s="27"/>
      <c r="IZA110" s="27"/>
      <c r="IZB110" s="27"/>
      <c r="IZC110" s="27"/>
      <c r="IZD110" s="27"/>
      <c r="IZE110" s="27"/>
      <c r="IZF110" s="27"/>
      <c r="IZG110" s="27"/>
      <c r="IZH110" s="27"/>
      <c r="IZI110" s="27"/>
      <c r="IZJ110" s="27"/>
      <c r="IZK110" s="27"/>
      <c r="IZL110" s="27"/>
      <c r="IZM110" s="27"/>
      <c r="IZN110" s="27"/>
      <c r="IZO110" s="27"/>
      <c r="IZP110" s="27"/>
      <c r="IZQ110" s="27"/>
      <c r="IZR110" s="27"/>
      <c r="IZS110" s="27"/>
      <c r="IZT110" s="27"/>
      <c r="IZU110" s="27"/>
      <c r="IZV110" s="27"/>
      <c r="IZW110" s="27"/>
      <c r="IZX110" s="27"/>
      <c r="IZY110" s="27"/>
      <c r="IZZ110" s="27"/>
      <c r="JAA110" s="27"/>
      <c r="JAB110" s="27"/>
      <c r="JAC110" s="27"/>
      <c r="JAD110" s="27"/>
      <c r="JAE110" s="27"/>
      <c r="JAF110" s="27"/>
      <c r="JAG110" s="27"/>
      <c r="JAH110" s="27"/>
      <c r="JAI110" s="27"/>
      <c r="JAJ110" s="27"/>
      <c r="JAK110" s="27"/>
      <c r="JAL110" s="27"/>
      <c r="JAM110" s="27"/>
      <c r="JAN110" s="27"/>
      <c r="JAO110" s="27"/>
      <c r="JAP110" s="27"/>
      <c r="JAQ110" s="27"/>
      <c r="JAR110" s="27"/>
      <c r="JAS110" s="27"/>
      <c r="JAT110" s="27"/>
      <c r="JAU110" s="27"/>
      <c r="JAV110" s="27"/>
      <c r="JAW110" s="27"/>
      <c r="JAX110" s="27"/>
      <c r="JAY110" s="27"/>
      <c r="JAZ110" s="27"/>
      <c r="JBA110" s="27"/>
      <c r="JBB110" s="27"/>
      <c r="JBC110" s="27"/>
      <c r="JBD110" s="27"/>
      <c r="JBE110" s="27"/>
      <c r="JBF110" s="27"/>
      <c r="JBG110" s="27"/>
      <c r="JBH110" s="27"/>
      <c r="JBI110" s="27"/>
      <c r="JBJ110" s="27"/>
      <c r="JBK110" s="27"/>
      <c r="JBL110" s="27"/>
      <c r="JBM110" s="27"/>
      <c r="JBN110" s="27"/>
      <c r="JBO110" s="27"/>
      <c r="JBP110" s="27"/>
      <c r="JBQ110" s="27"/>
      <c r="JBR110" s="27"/>
      <c r="JBS110" s="27"/>
      <c r="JBT110" s="27"/>
      <c r="JBU110" s="27"/>
      <c r="JBV110" s="27"/>
      <c r="JBW110" s="27"/>
      <c r="JBX110" s="27"/>
      <c r="JBY110" s="27"/>
      <c r="JBZ110" s="27"/>
      <c r="JCA110" s="27"/>
      <c r="JCB110" s="27"/>
      <c r="JCC110" s="27"/>
      <c r="JCD110" s="27"/>
      <c r="JCE110" s="27"/>
      <c r="JCF110" s="27"/>
      <c r="JCG110" s="27"/>
      <c r="JCH110" s="27"/>
      <c r="JCI110" s="27"/>
      <c r="JCJ110" s="27"/>
      <c r="JCK110" s="27"/>
      <c r="JCL110" s="27"/>
      <c r="JCM110" s="27"/>
      <c r="JCN110" s="27"/>
      <c r="JCO110" s="27"/>
      <c r="JCP110" s="27"/>
      <c r="JCQ110" s="27"/>
      <c r="JCR110" s="27"/>
      <c r="JCS110" s="27"/>
      <c r="JCT110" s="27"/>
      <c r="JCU110" s="27"/>
      <c r="JCV110" s="27"/>
      <c r="JCW110" s="27"/>
      <c r="JCX110" s="27"/>
      <c r="JCY110" s="27"/>
      <c r="JCZ110" s="27"/>
      <c r="JDA110" s="27"/>
      <c r="JDB110" s="27"/>
      <c r="JDC110" s="27"/>
      <c r="JDD110" s="27"/>
      <c r="JDE110" s="27"/>
      <c r="JDF110" s="27"/>
      <c r="JDG110" s="27"/>
      <c r="JDH110" s="27"/>
      <c r="JDI110" s="27"/>
      <c r="JDJ110" s="27"/>
      <c r="JDK110" s="27"/>
      <c r="JDL110" s="27"/>
      <c r="JDM110" s="27"/>
      <c r="JDN110" s="27"/>
      <c r="JDO110" s="27"/>
      <c r="JDP110" s="27"/>
      <c r="JDQ110" s="27"/>
      <c r="JDR110" s="27"/>
      <c r="JDS110" s="27"/>
      <c r="JDT110" s="27"/>
      <c r="JDU110" s="27"/>
      <c r="JDV110" s="27"/>
      <c r="JDW110" s="27"/>
      <c r="JDX110" s="27"/>
      <c r="JDY110" s="27"/>
      <c r="JDZ110" s="27"/>
      <c r="JEA110" s="27"/>
      <c r="JEB110" s="27"/>
      <c r="JEC110" s="27"/>
      <c r="JED110" s="27"/>
      <c r="JEE110" s="27"/>
      <c r="JEF110" s="27"/>
      <c r="JEG110" s="27"/>
      <c r="JEH110" s="27"/>
      <c r="JEI110" s="27"/>
      <c r="JEJ110" s="27"/>
      <c r="JEK110" s="27"/>
      <c r="JEL110" s="27"/>
      <c r="JEM110" s="27"/>
      <c r="JEN110" s="27"/>
      <c r="JEO110" s="27"/>
      <c r="JEP110" s="27"/>
      <c r="JEQ110" s="27"/>
      <c r="JER110" s="27"/>
      <c r="JES110" s="27"/>
      <c r="JET110" s="27"/>
      <c r="JEU110" s="27"/>
      <c r="JEV110" s="27"/>
      <c r="JEW110" s="27"/>
      <c r="JEX110" s="27"/>
      <c r="JEY110" s="27"/>
      <c r="JEZ110" s="27"/>
      <c r="JFA110" s="27"/>
      <c r="JFB110" s="27"/>
      <c r="JFC110" s="27"/>
      <c r="JFD110" s="27"/>
      <c r="JFE110" s="27"/>
      <c r="JFF110" s="27"/>
      <c r="JFG110" s="27"/>
      <c r="JFH110" s="27"/>
      <c r="JFI110" s="27"/>
      <c r="JFJ110" s="27"/>
      <c r="JFK110" s="27"/>
      <c r="JFL110" s="27"/>
      <c r="JFM110" s="27"/>
      <c r="JFN110" s="27"/>
      <c r="JFO110" s="27"/>
      <c r="JFP110" s="27"/>
      <c r="JFQ110" s="27"/>
      <c r="JFR110" s="27"/>
      <c r="JFS110" s="27"/>
      <c r="JFT110" s="27"/>
      <c r="JFU110" s="27"/>
      <c r="JFV110" s="27"/>
      <c r="JFW110" s="27"/>
      <c r="JFX110" s="27"/>
      <c r="JFY110" s="27"/>
      <c r="JFZ110" s="27"/>
      <c r="JGA110" s="27"/>
      <c r="JGB110" s="27"/>
      <c r="JGC110" s="27"/>
      <c r="JGD110" s="27"/>
      <c r="JGE110" s="27"/>
      <c r="JGF110" s="27"/>
      <c r="JGG110" s="27"/>
      <c r="JGH110" s="27"/>
      <c r="JGI110" s="27"/>
      <c r="JGJ110" s="27"/>
      <c r="JGK110" s="27"/>
      <c r="JGL110" s="27"/>
      <c r="JGM110" s="27"/>
      <c r="JGN110" s="27"/>
      <c r="JGO110" s="27"/>
      <c r="JGP110" s="27"/>
      <c r="JGQ110" s="27"/>
      <c r="JGR110" s="27"/>
      <c r="JGS110" s="27"/>
      <c r="JGT110" s="27"/>
      <c r="JGU110" s="27"/>
      <c r="JGV110" s="27"/>
      <c r="JGW110" s="27"/>
      <c r="JGX110" s="27"/>
      <c r="JGY110" s="27"/>
      <c r="JGZ110" s="27"/>
      <c r="JHA110" s="27"/>
      <c r="JHB110" s="27"/>
      <c r="JHC110" s="27"/>
      <c r="JHD110" s="27"/>
      <c r="JHE110" s="27"/>
      <c r="JHF110" s="27"/>
      <c r="JHG110" s="27"/>
      <c r="JHH110" s="27"/>
      <c r="JHI110" s="27"/>
      <c r="JHJ110" s="27"/>
      <c r="JHK110" s="27"/>
      <c r="JHL110" s="27"/>
      <c r="JHM110" s="27"/>
      <c r="JHN110" s="27"/>
      <c r="JHO110" s="27"/>
      <c r="JHP110" s="27"/>
      <c r="JHQ110" s="27"/>
      <c r="JHR110" s="27"/>
      <c r="JHS110" s="27"/>
      <c r="JHT110" s="27"/>
      <c r="JHU110" s="27"/>
      <c r="JHV110" s="27"/>
      <c r="JHW110" s="27"/>
      <c r="JHX110" s="27"/>
      <c r="JHY110" s="27"/>
      <c r="JHZ110" s="27"/>
      <c r="JIA110" s="27"/>
      <c r="JIB110" s="27"/>
      <c r="JIC110" s="27"/>
      <c r="JID110" s="27"/>
      <c r="JIE110" s="27"/>
      <c r="JIF110" s="27"/>
      <c r="JIG110" s="27"/>
      <c r="JIH110" s="27"/>
      <c r="JII110" s="27"/>
      <c r="JIJ110" s="27"/>
      <c r="JIK110" s="27"/>
      <c r="JIL110" s="27"/>
      <c r="JIM110" s="27"/>
      <c r="JIN110" s="27"/>
      <c r="JIO110" s="27"/>
      <c r="JIP110" s="27"/>
      <c r="JIQ110" s="27"/>
      <c r="JIR110" s="27"/>
      <c r="JIS110" s="27"/>
      <c r="JIT110" s="27"/>
      <c r="JIU110" s="27"/>
      <c r="JIV110" s="27"/>
      <c r="JIW110" s="27"/>
      <c r="JIX110" s="27"/>
      <c r="JIY110" s="27"/>
      <c r="JIZ110" s="27"/>
      <c r="JJA110" s="27"/>
      <c r="JJB110" s="27"/>
      <c r="JJC110" s="27"/>
      <c r="JJD110" s="27"/>
      <c r="JJE110" s="27"/>
      <c r="JJF110" s="27"/>
      <c r="JJG110" s="27"/>
      <c r="JJH110" s="27"/>
      <c r="JJI110" s="27"/>
      <c r="JJJ110" s="27"/>
      <c r="JJK110" s="27"/>
      <c r="JJL110" s="27"/>
      <c r="JJM110" s="27"/>
      <c r="JJN110" s="27"/>
      <c r="JJO110" s="27"/>
      <c r="JJP110" s="27"/>
      <c r="JJQ110" s="27"/>
      <c r="JJR110" s="27"/>
      <c r="JJS110" s="27"/>
      <c r="JJT110" s="27"/>
      <c r="JJU110" s="27"/>
      <c r="JJV110" s="27"/>
      <c r="JJW110" s="27"/>
      <c r="JJX110" s="27"/>
      <c r="JJY110" s="27"/>
      <c r="JJZ110" s="27"/>
      <c r="JKA110" s="27"/>
      <c r="JKB110" s="27"/>
      <c r="JKC110" s="27"/>
      <c r="JKD110" s="27"/>
      <c r="JKE110" s="27"/>
      <c r="JKF110" s="27"/>
      <c r="JKG110" s="27"/>
      <c r="JKH110" s="27"/>
      <c r="JKI110" s="27"/>
      <c r="JKJ110" s="27"/>
      <c r="JKK110" s="27"/>
      <c r="JKL110" s="27"/>
      <c r="JKM110" s="27"/>
      <c r="JKN110" s="27"/>
      <c r="JKO110" s="27"/>
      <c r="JKP110" s="27"/>
      <c r="JKQ110" s="27"/>
      <c r="JKR110" s="27"/>
      <c r="JKS110" s="27"/>
      <c r="JKT110" s="27"/>
      <c r="JKU110" s="27"/>
      <c r="JKV110" s="27"/>
      <c r="JKW110" s="27"/>
      <c r="JKX110" s="27"/>
      <c r="JKY110" s="27"/>
      <c r="JKZ110" s="27"/>
      <c r="JLA110" s="27"/>
      <c r="JLB110" s="27"/>
      <c r="JLC110" s="27"/>
      <c r="JLD110" s="27"/>
      <c r="JLE110" s="27"/>
      <c r="JLF110" s="27"/>
      <c r="JLG110" s="27"/>
      <c r="JLH110" s="27"/>
      <c r="JLI110" s="27"/>
      <c r="JLJ110" s="27"/>
      <c r="JLK110" s="27"/>
      <c r="JLL110" s="27"/>
      <c r="JLM110" s="27"/>
      <c r="JLN110" s="27"/>
      <c r="JLO110" s="27"/>
      <c r="JLP110" s="27"/>
      <c r="JLQ110" s="27"/>
      <c r="JLR110" s="27"/>
      <c r="JLS110" s="27"/>
      <c r="JLT110" s="27"/>
      <c r="JLU110" s="27"/>
      <c r="JLV110" s="27"/>
      <c r="JLW110" s="27"/>
      <c r="JLX110" s="27"/>
      <c r="JLY110" s="27"/>
      <c r="JLZ110" s="27"/>
      <c r="JMA110" s="27"/>
      <c r="JMB110" s="27"/>
      <c r="JMC110" s="27"/>
      <c r="JMD110" s="27"/>
      <c r="JME110" s="27"/>
      <c r="JMF110" s="27"/>
      <c r="JMG110" s="27"/>
      <c r="JMH110" s="27"/>
      <c r="JMI110" s="27"/>
      <c r="JMJ110" s="27"/>
      <c r="JMK110" s="27"/>
      <c r="JML110" s="27"/>
      <c r="JMM110" s="27"/>
      <c r="JMN110" s="27"/>
      <c r="JMO110" s="27"/>
      <c r="JMP110" s="27"/>
      <c r="JMQ110" s="27"/>
      <c r="JMR110" s="27"/>
      <c r="JMS110" s="27"/>
      <c r="JMT110" s="27"/>
      <c r="JMU110" s="27"/>
      <c r="JMV110" s="27"/>
      <c r="JMW110" s="27"/>
      <c r="JMX110" s="27"/>
      <c r="JMY110" s="27"/>
      <c r="JMZ110" s="27"/>
      <c r="JNA110" s="27"/>
      <c r="JNB110" s="27"/>
      <c r="JNC110" s="27"/>
      <c r="JND110" s="27"/>
      <c r="JNE110" s="27"/>
      <c r="JNF110" s="27"/>
      <c r="JNG110" s="27"/>
      <c r="JNH110" s="27"/>
      <c r="JNI110" s="27"/>
      <c r="JNJ110" s="27"/>
      <c r="JNK110" s="27"/>
      <c r="JNL110" s="27"/>
      <c r="JNM110" s="27"/>
      <c r="JNN110" s="27"/>
      <c r="JNO110" s="27"/>
      <c r="JNP110" s="27"/>
      <c r="JNQ110" s="27"/>
      <c r="JNR110" s="27"/>
      <c r="JNS110" s="27"/>
      <c r="JNT110" s="27"/>
      <c r="JNU110" s="27"/>
      <c r="JNV110" s="27"/>
      <c r="JNW110" s="27"/>
      <c r="JNX110" s="27"/>
      <c r="JNY110" s="27"/>
      <c r="JNZ110" s="27"/>
      <c r="JOA110" s="27"/>
      <c r="JOB110" s="27"/>
      <c r="JOC110" s="27"/>
      <c r="JOD110" s="27"/>
      <c r="JOE110" s="27"/>
      <c r="JOF110" s="27"/>
      <c r="JOG110" s="27"/>
      <c r="JOH110" s="27"/>
      <c r="JOI110" s="27"/>
      <c r="JOJ110" s="27"/>
      <c r="JOK110" s="27"/>
      <c r="JOL110" s="27"/>
      <c r="JOM110" s="27"/>
      <c r="JON110" s="27"/>
      <c r="JOO110" s="27"/>
      <c r="JOP110" s="27"/>
      <c r="JOQ110" s="27"/>
      <c r="JOR110" s="27"/>
      <c r="JOS110" s="27"/>
      <c r="JOT110" s="27"/>
      <c r="JOU110" s="27"/>
      <c r="JOV110" s="27"/>
      <c r="JOW110" s="27"/>
      <c r="JOX110" s="27"/>
      <c r="JOY110" s="27"/>
      <c r="JOZ110" s="27"/>
      <c r="JPA110" s="27"/>
      <c r="JPB110" s="27"/>
      <c r="JPC110" s="27"/>
      <c r="JPD110" s="27"/>
      <c r="JPE110" s="27"/>
      <c r="JPF110" s="27"/>
      <c r="JPG110" s="27"/>
      <c r="JPH110" s="27"/>
      <c r="JPI110" s="27"/>
      <c r="JPJ110" s="27"/>
      <c r="JPK110" s="27"/>
      <c r="JPL110" s="27"/>
      <c r="JPM110" s="27"/>
      <c r="JPN110" s="27"/>
      <c r="JPO110" s="27"/>
      <c r="JPP110" s="27"/>
      <c r="JPQ110" s="27"/>
      <c r="JPR110" s="27"/>
      <c r="JPS110" s="27"/>
      <c r="JPT110" s="27"/>
      <c r="JPU110" s="27"/>
      <c r="JPV110" s="27"/>
      <c r="JPW110" s="27"/>
      <c r="JPX110" s="27"/>
      <c r="JPY110" s="27"/>
      <c r="JPZ110" s="27"/>
      <c r="JQA110" s="27"/>
      <c r="JQB110" s="27"/>
      <c r="JQC110" s="27"/>
      <c r="JQD110" s="27"/>
      <c r="JQE110" s="27"/>
      <c r="JQF110" s="27"/>
      <c r="JQG110" s="27"/>
      <c r="JQH110" s="27"/>
      <c r="JQI110" s="27"/>
      <c r="JQJ110" s="27"/>
      <c r="JQK110" s="27"/>
      <c r="JQL110" s="27"/>
      <c r="JQM110" s="27"/>
      <c r="JQN110" s="27"/>
      <c r="JQO110" s="27"/>
      <c r="JQP110" s="27"/>
      <c r="JQQ110" s="27"/>
      <c r="JQR110" s="27"/>
      <c r="JQS110" s="27"/>
      <c r="JQT110" s="27"/>
      <c r="JQU110" s="27"/>
      <c r="JQV110" s="27"/>
      <c r="JQW110" s="27"/>
      <c r="JQX110" s="27"/>
      <c r="JQY110" s="27"/>
      <c r="JQZ110" s="27"/>
      <c r="JRA110" s="27"/>
      <c r="JRB110" s="27"/>
      <c r="JRC110" s="27"/>
      <c r="JRD110" s="27"/>
      <c r="JRE110" s="27"/>
      <c r="JRF110" s="27"/>
      <c r="JRG110" s="27"/>
      <c r="JRH110" s="27"/>
      <c r="JRI110" s="27"/>
      <c r="JRJ110" s="27"/>
      <c r="JRK110" s="27"/>
      <c r="JRL110" s="27"/>
      <c r="JRM110" s="27"/>
      <c r="JRN110" s="27"/>
      <c r="JRO110" s="27"/>
      <c r="JRP110" s="27"/>
      <c r="JRQ110" s="27"/>
      <c r="JRR110" s="27"/>
      <c r="JRS110" s="27"/>
      <c r="JRT110" s="27"/>
      <c r="JRU110" s="27"/>
      <c r="JRV110" s="27"/>
      <c r="JRW110" s="27"/>
      <c r="JRX110" s="27"/>
      <c r="JRY110" s="27"/>
      <c r="JRZ110" s="27"/>
      <c r="JSA110" s="27"/>
      <c r="JSB110" s="27"/>
      <c r="JSC110" s="27"/>
      <c r="JSD110" s="27"/>
      <c r="JSE110" s="27"/>
      <c r="JSF110" s="27"/>
      <c r="JSG110" s="27"/>
      <c r="JSH110" s="27"/>
      <c r="JSI110" s="27"/>
      <c r="JSJ110" s="27"/>
      <c r="JSK110" s="27"/>
      <c r="JSL110" s="27"/>
      <c r="JSM110" s="27"/>
      <c r="JSN110" s="27"/>
      <c r="JSO110" s="27"/>
      <c r="JSP110" s="27"/>
      <c r="JSQ110" s="27"/>
      <c r="JSR110" s="27"/>
      <c r="JSS110" s="27"/>
      <c r="JST110" s="27"/>
      <c r="JSU110" s="27"/>
      <c r="JSV110" s="27"/>
      <c r="JSW110" s="27"/>
      <c r="JSX110" s="27"/>
      <c r="JSY110" s="27"/>
      <c r="JSZ110" s="27"/>
      <c r="JTA110" s="27"/>
      <c r="JTB110" s="27"/>
      <c r="JTC110" s="27"/>
      <c r="JTD110" s="27"/>
      <c r="JTE110" s="27"/>
      <c r="JTF110" s="27"/>
      <c r="JTG110" s="27"/>
      <c r="JTH110" s="27"/>
      <c r="JTI110" s="27"/>
      <c r="JTJ110" s="27"/>
      <c r="JTK110" s="27"/>
      <c r="JTL110" s="27"/>
      <c r="JTM110" s="27"/>
      <c r="JTN110" s="27"/>
      <c r="JTO110" s="27"/>
      <c r="JTP110" s="27"/>
      <c r="JTQ110" s="27"/>
      <c r="JTR110" s="27"/>
      <c r="JTS110" s="27"/>
      <c r="JTT110" s="27"/>
      <c r="JTU110" s="27"/>
      <c r="JTV110" s="27"/>
      <c r="JTW110" s="27"/>
      <c r="JTX110" s="27"/>
      <c r="JTY110" s="27"/>
      <c r="JTZ110" s="27"/>
      <c r="JUA110" s="27"/>
      <c r="JUB110" s="27"/>
      <c r="JUC110" s="27"/>
      <c r="JUD110" s="27"/>
      <c r="JUE110" s="27"/>
      <c r="JUF110" s="27"/>
      <c r="JUG110" s="27"/>
      <c r="JUH110" s="27"/>
      <c r="JUI110" s="27"/>
      <c r="JUJ110" s="27"/>
      <c r="JUK110" s="27"/>
      <c r="JUL110" s="27"/>
      <c r="JUM110" s="27"/>
      <c r="JUN110" s="27"/>
      <c r="JUO110" s="27"/>
      <c r="JUP110" s="27"/>
      <c r="JUQ110" s="27"/>
      <c r="JUR110" s="27"/>
      <c r="JUS110" s="27"/>
      <c r="JUT110" s="27"/>
      <c r="JUU110" s="27"/>
      <c r="JUV110" s="27"/>
      <c r="JUW110" s="27"/>
      <c r="JUX110" s="27"/>
      <c r="JUY110" s="27"/>
      <c r="JUZ110" s="27"/>
      <c r="JVA110" s="27"/>
      <c r="JVB110" s="27"/>
      <c r="JVC110" s="27"/>
      <c r="JVD110" s="27"/>
      <c r="JVE110" s="27"/>
      <c r="JVF110" s="27"/>
      <c r="JVG110" s="27"/>
      <c r="JVH110" s="27"/>
      <c r="JVI110" s="27"/>
      <c r="JVJ110" s="27"/>
      <c r="JVK110" s="27"/>
      <c r="JVL110" s="27"/>
      <c r="JVM110" s="27"/>
      <c r="JVN110" s="27"/>
      <c r="JVO110" s="27"/>
      <c r="JVP110" s="27"/>
      <c r="JVQ110" s="27"/>
      <c r="JVR110" s="27"/>
      <c r="JVS110" s="27"/>
      <c r="JVT110" s="27"/>
      <c r="JVU110" s="27"/>
      <c r="JVV110" s="27"/>
      <c r="JVW110" s="27"/>
      <c r="JVX110" s="27"/>
      <c r="JVY110" s="27"/>
      <c r="JVZ110" s="27"/>
      <c r="JWA110" s="27"/>
      <c r="JWB110" s="27"/>
      <c r="JWC110" s="27"/>
      <c r="JWD110" s="27"/>
      <c r="JWE110" s="27"/>
      <c r="JWF110" s="27"/>
      <c r="JWG110" s="27"/>
      <c r="JWH110" s="27"/>
      <c r="JWI110" s="27"/>
      <c r="JWJ110" s="27"/>
      <c r="JWK110" s="27"/>
      <c r="JWL110" s="27"/>
      <c r="JWM110" s="27"/>
      <c r="JWN110" s="27"/>
      <c r="JWO110" s="27"/>
      <c r="JWP110" s="27"/>
      <c r="JWQ110" s="27"/>
      <c r="JWR110" s="27"/>
      <c r="JWS110" s="27"/>
      <c r="JWT110" s="27"/>
      <c r="JWU110" s="27"/>
      <c r="JWV110" s="27"/>
      <c r="JWW110" s="27"/>
      <c r="JWX110" s="27"/>
      <c r="JWY110" s="27"/>
      <c r="JWZ110" s="27"/>
      <c r="JXA110" s="27"/>
      <c r="JXB110" s="27"/>
      <c r="JXC110" s="27"/>
      <c r="JXD110" s="27"/>
      <c r="JXE110" s="27"/>
      <c r="JXF110" s="27"/>
      <c r="JXG110" s="27"/>
      <c r="JXH110" s="27"/>
      <c r="JXI110" s="27"/>
      <c r="JXJ110" s="27"/>
      <c r="JXK110" s="27"/>
      <c r="JXL110" s="27"/>
      <c r="JXM110" s="27"/>
      <c r="JXN110" s="27"/>
      <c r="JXO110" s="27"/>
      <c r="JXP110" s="27"/>
      <c r="JXQ110" s="27"/>
      <c r="JXR110" s="27"/>
      <c r="JXS110" s="27"/>
      <c r="JXT110" s="27"/>
      <c r="JXU110" s="27"/>
      <c r="JXV110" s="27"/>
      <c r="JXW110" s="27"/>
      <c r="JXX110" s="27"/>
      <c r="JXY110" s="27"/>
      <c r="JXZ110" s="27"/>
      <c r="JYA110" s="27"/>
      <c r="JYB110" s="27"/>
      <c r="JYC110" s="27"/>
      <c r="JYD110" s="27"/>
      <c r="JYE110" s="27"/>
      <c r="JYF110" s="27"/>
      <c r="JYG110" s="27"/>
      <c r="JYH110" s="27"/>
      <c r="JYI110" s="27"/>
      <c r="JYJ110" s="27"/>
      <c r="JYK110" s="27"/>
      <c r="JYL110" s="27"/>
      <c r="JYM110" s="27"/>
      <c r="JYN110" s="27"/>
      <c r="JYO110" s="27"/>
      <c r="JYP110" s="27"/>
      <c r="JYQ110" s="27"/>
      <c r="JYR110" s="27"/>
      <c r="JYS110" s="27"/>
      <c r="JYT110" s="27"/>
      <c r="JYU110" s="27"/>
      <c r="JYV110" s="27"/>
      <c r="JYW110" s="27"/>
      <c r="JYX110" s="27"/>
      <c r="JYY110" s="27"/>
      <c r="JYZ110" s="27"/>
      <c r="JZA110" s="27"/>
      <c r="JZB110" s="27"/>
      <c r="JZC110" s="27"/>
      <c r="JZD110" s="27"/>
      <c r="JZE110" s="27"/>
      <c r="JZF110" s="27"/>
      <c r="JZG110" s="27"/>
      <c r="JZH110" s="27"/>
      <c r="JZI110" s="27"/>
      <c r="JZJ110" s="27"/>
      <c r="JZK110" s="27"/>
      <c r="JZL110" s="27"/>
      <c r="JZM110" s="27"/>
      <c r="JZN110" s="27"/>
      <c r="JZO110" s="27"/>
      <c r="JZP110" s="27"/>
      <c r="JZQ110" s="27"/>
      <c r="JZR110" s="27"/>
      <c r="JZS110" s="27"/>
      <c r="JZT110" s="27"/>
      <c r="JZU110" s="27"/>
      <c r="JZV110" s="27"/>
      <c r="JZW110" s="27"/>
      <c r="JZX110" s="27"/>
      <c r="JZY110" s="27"/>
      <c r="JZZ110" s="27"/>
      <c r="KAA110" s="27"/>
      <c r="KAB110" s="27"/>
      <c r="KAC110" s="27"/>
      <c r="KAD110" s="27"/>
      <c r="KAE110" s="27"/>
      <c r="KAF110" s="27"/>
      <c r="KAG110" s="27"/>
      <c r="KAH110" s="27"/>
      <c r="KAI110" s="27"/>
      <c r="KAJ110" s="27"/>
      <c r="KAK110" s="27"/>
      <c r="KAL110" s="27"/>
      <c r="KAM110" s="27"/>
      <c r="KAN110" s="27"/>
      <c r="KAO110" s="27"/>
      <c r="KAP110" s="27"/>
      <c r="KAQ110" s="27"/>
      <c r="KAR110" s="27"/>
      <c r="KAS110" s="27"/>
      <c r="KAT110" s="27"/>
      <c r="KAU110" s="27"/>
      <c r="KAV110" s="27"/>
      <c r="KAW110" s="27"/>
      <c r="KAX110" s="27"/>
      <c r="KAY110" s="27"/>
      <c r="KAZ110" s="27"/>
      <c r="KBA110" s="27"/>
      <c r="KBB110" s="27"/>
      <c r="KBC110" s="27"/>
      <c r="KBD110" s="27"/>
      <c r="KBE110" s="27"/>
      <c r="KBF110" s="27"/>
      <c r="KBG110" s="27"/>
      <c r="KBH110" s="27"/>
      <c r="KBI110" s="27"/>
      <c r="KBJ110" s="27"/>
      <c r="KBK110" s="27"/>
      <c r="KBL110" s="27"/>
      <c r="KBM110" s="27"/>
      <c r="KBN110" s="27"/>
      <c r="KBO110" s="27"/>
      <c r="KBP110" s="27"/>
      <c r="KBQ110" s="27"/>
      <c r="KBR110" s="27"/>
      <c r="KBS110" s="27"/>
      <c r="KBT110" s="27"/>
      <c r="KBU110" s="27"/>
      <c r="KBV110" s="27"/>
      <c r="KBW110" s="27"/>
      <c r="KBX110" s="27"/>
      <c r="KBY110" s="27"/>
      <c r="KBZ110" s="27"/>
      <c r="KCA110" s="27"/>
      <c r="KCB110" s="27"/>
      <c r="KCC110" s="27"/>
      <c r="KCD110" s="27"/>
      <c r="KCE110" s="27"/>
      <c r="KCF110" s="27"/>
      <c r="KCG110" s="27"/>
      <c r="KCH110" s="27"/>
      <c r="KCI110" s="27"/>
      <c r="KCJ110" s="27"/>
      <c r="KCK110" s="27"/>
      <c r="KCL110" s="27"/>
      <c r="KCM110" s="27"/>
      <c r="KCN110" s="27"/>
      <c r="KCO110" s="27"/>
      <c r="KCP110" s="27"/>
      <c r="KCQ110" s="27"/>
      <c r="KCR110" s="27"/>
      <c r="KCS110" s="27"/>
      <c r="KCT110" s="27"/>
      <c r="KCU110" s="27"/>
      <c r="KCV110" s="27"/>
      <c r="KCW110" s="27"/>
      <c r="KCX110" s="27"/>
      <c r="KCY110" s="27"/>
      <c r="KCZ110" s="27"/>
      <c r="KDA110" s="27"/>
      <c r="KDB110" s="27"/>
      <c r="KDC110" s="27"/>
      <c r="KDD110" s="27"/>
      <c r="KDE110" s="27"/>
      <c r="KDF110" s="27"/>
      <c r="KDG110" s="27"/>
      <c r="KDH110" s="27"/>
      <c r="KDI110" s="27"/>
      <c r="KDJ110" s="27"/>
      <c r="KDK110" s="27"/>
      <c r="KDL110" s="27"/>
      <c r="KDM110" s="27"/>
      <c r="KDN110" s="27"/>
      <c r="KDO110" s="27"/>
      <c r="KDP110" s="27"/>
      <c r="KDQ110" s="27"/>
      <c r="KDR110" s="27"/>
      <c r="KDS110" s="27"/>
      <c r="KDT110" s="27"/>
      <c r="KDU110" s="27"/>
      <c r="KDV110" s="27"/>
      <c r="KDW110" s="27"/>
      <c r="KDX110" s="27"/>
      <c r="KDY110" s="27"/>
      <c r="KDZ110" s="27"/>
      <c r="KEA110" s="27"/>
      <c r="KEB110" s="27"/>
      <c r="KEC110" s="27"/>
      <c r="KED110" s="27"/>
      <c r="KEE110" s="27"/>
      <c r="KEF110" s="27"/>
      <c r="KEG110" s="27"/>
      <c r="KEH110" s="27"/>
      <c r="KEI110" s="27"/>
      <c r="KEJ110" s="27"/>
      <c r="KEK110" s="27"/>
      <c r="KEL110" s="27"/>
      <c r="KEM110" s="27"/>
      <c r="KEN110" s="27"/>
      <c r="KEO110" s="27"/>
      <c r="KEP110" s="27"/>
      <c r="KEQ110" s="27"/>
      <c r="KER110" s="27"/>
      <c r="KES110" s="27"/>
      <c r="KET110" s="27"/>
      <c r="KEU110" s="27"/>
      <c r="KEV110" s="27"/>
      <c r="KEW110" s="27"/>
      <c r="KEX110" s="27"/>
      <c r="KEY110" s="27"/>
      <c r="KEZ110" s="27"/>
      <c r="KFA110" s="27"/>
      <c r="KFB110" s="27"/>
      <c r="KFC110" s="27"/>
      <c r="KFD110" s="27"/>
      <c r="KFE110" s="27"/>
      <c r="KFF110" s="27"/>
      <c r="KFG110" s="27"/>
      <c r="KFH110" s="27"/>
      <c r="KFI110" s="27"/>
      <c r="KFJ110" s="27"/>
      <c r="KFK110" s="27"/>
      <c r="KFL110" s="27"/>
      <c r="KFM110" s="27"/>
      <c r="KFN110" s="27"/>
      <c r="KFO110" s="27"/>
      <c r="KFP110" s="27"/>
      <c r="KFQ110" s="27"/>
      <c r="KFR110" s="27"/>
      <c r="KFS110" s="27"/>
      <c r="KFT110" s="27"/>
      <c r="KFU110" s="27"/>
      <c r="KFV110" s="27"/>
      <c r="KFW110" s="27"/>
      <c r="KFX110" s="27"/>
      <c r="KFY110" s="27"/>
      <c r="KFZ110" s="27"/>
      <c r="KGA110" s="27"/>
      <c r="KGB110" s="27"/>
      <c r="KGC110" s="27"/>
      <c r="KGD110" s="27"/>
      <c r="KGE110" s="27"/>
      <c r="KGF110" s="27"/>
      <c r="KGG110" s="27"/>
      <c r="KGH110" s="27"/>
      <c r="KGI110" s="27"/>
      <c r="KGJ110" s="27"/>
      <c r="KGK110" s="27"/>
      <c r="KGL110" s="27"/>
      <c r="KGM110" s="27"/>
      <c r="KGN110" s="27"/>
      <c r="KGO110" s="27"/>
      <c r="KGP110" s="27"/>
      <c r="KGQ110" s="27"/>
      <c r="KGR110" s="27"/>
      <c r="KGS110" s="27"/>
      <c r="KGT110" s="27"/>
      <c r="KGU110" s="27"/>
      <c r="KGV110" s="27"/>
      <c r="KGW110" s="27"/>
      <c r="KGX110" s="27"/>
      <c r="KGY110" s="27"/>
      <c r="KGZ110" s="27"/>
      <c r="KHA110" s="27"/>
      <c r="KHB110" s="27"/>
      <c r="KHC110" s="27"/>
      <c r="KHD110" s="27"/>
      <c r="KHE110" s="27"/>
      <c r="KHF110" s="27"/>
      <c r="KHG110" s="27"/>
      <c r="KHH110" s="27"/>
      <c r="KHI110" s="27"/>
      <c r="KHJ110" s="27"/>
      <c r="KHK110" s="27"/>
      <c r="KHL110" s="27"/>
      <c r="KHM110" s="27"/>
      <c r="KHN110" s="27"/>
      <c r="KHO110" s="27"/>
      <c r="KHP110" s="27"/>
      <c r="KHQ110" s="27"/>
      <c r="KHR110" s="27"/>
      <c r="KHS110" s="27"/>
      <c r="KHT110" s="27"/>
      <c r="KHU110" s="27"/>
      <c r="KHV110" s="27"/>
      <c r="KHW110" s="27"/>
      <c r="KHX110" s="27"/>
      <c r="KHY110" s="27"/>
      <c r="KHZ110" s="27"/>
      <c r="KIA110" s="27"/>
      <c r="KIB110" s="27"/>
      <c r="KIC110" s="27"/>
      <c r="KID110" s="27"/>
      <c r="KIE110" s="27"/>
      <c r="KIF110" s="27"/>
      <c r="KIG110" s="27"/>
      <c r="KIH110" s="27"/>
      <c r="KII110" s="27"/>
      <c r="KIJ110" s="27"/>
      <c r="KIK110" s="27"/>
      <c r="KIL110" s="27"/>
      <c r="KIM110" s="27"/>
      <c r="KIN110" s="27"/>
      <c r="KIO110" s="27"/>
      <c r="KIP110" s="27"/>
      <c r="KIQ110" s="27"/>
      <c r="KIR110" s="27"/>
      <c r="KIS110" s="27"/>
      <c r="KIT110" s="27"/>
      <c r="KIU110" s="27"/>
      <c r="KIV110" s="27"/>
      <c r="KIW110" s="27"/>
      <c r="KIX110" s="27"/>
      <c r="KIY110" s="27"/>
      <c r="KIZ110" s="27"/>
      <c r="KJA110" s="27"/>
      <c r="KJB110" s="27"/>
      <c r="KJC110" s="27"/>
      <c r="KJD110" s="27"/>
      <c r="KJE110" s="27"/>
      <c r="KJF110" s="27"/>
      <c r="KJG110" s="27"/>
      <c r="KJH110" s="27"/>
      <c r="KJI110" s="27"/>
      <c r="KJJ110" s="27"/>
      <c r="KJK110" s="27"/>
      <c r="KJL110" s="27"/>
      <c r="KJM110" s="27"/>
      <c r="KJN110" s="27"/>
      <c r="KJO110" s="27"/>
      <c r="KJP110" s="27"/>
      <c r="KJQ110" s="27"/>
      <c r="KJR110" s="27"/>
      <c r="KJS110" s="27"/>
      <c r="KJT110" s="27"/>
      <c r="KJU110" s="27"/>
      <c r="KJV110" s="27"/>
      <c r="KJW110" s="27"/>
      <c r="KJX110" s="27"/>
      <c r="KJY110" s="27"/>
      <c r="KJZ110" s="27"/>
      <c r="KKA110" s="27"/>
      <c r="KKB110" s="27"/>
      <c r="KKC110" s="27"/>
      <c r="KKD110" s="27"/>
      <c r="KKE110" s="27"/>
      <c r="KKF110" s="27"/>
      <c r="KKG110" s="27"/>
      <c r="KKH110" s="27"/>
      <c r="KKI110" s="27"/>
      <c r="KKJ110" s="27"/>
      <c r="KKK110" s="27"/>
      <c r="KKL110" s="27"/>
      <c r="KKM110" s="27"/>
      <c r="KKN110" s="27"/>
      <c r="KKO110" s="27"/>
      <c r="KKP110" s="27"/>
      <c r="KKQ110" s="27"/>
      <c r="KKR110" s="27"/>
      <c r="KKS110" s="27"/>
      <c r="KKT110" s="27"/>
      <c r="KKU110" s="27"/>
      <c r="KKV110" s="27"/>
      <c r="KKW110" s="27"/>
      <c r="KKX110" s="27"/>
      <c r="KKY110" s="27"/>
      <c r="KKZ110" s="27"/>
      <c r="KLA110" s="27"/>
      <c r="KLB110" s="27"/>
      <c r="KLC110" s="27"/>
      <c r="KLD110" s="27"/>
      <c r="KLE110" s="27"/>
      <c r="KLF110" s="27"/>
      <c r="KLG110" s="27"/>
      <c r="KLH110" s="27"/>
      <c r="KLI110" s="27"/>
      <c r="KLJ110" s="27"/>
      <c r="KLK110" s="27"/>
      <c r="KLL110" s="27"/>
      <c r="KLM110" s="27"/>
      <c r="KLN110" s="27"/>
      <c r="KLO110" s="27"/>
      <c r="KLP110" s="27"/>
      <c r="KLQ110" s="27"/>
      <c r="KLR110" s="27"/>
      <c r="KLS110" s="27"/>
      <c r="KLT110" s="27"/>
      <c r="KLU110" s="27"/>
      <c r="KLV110" s="27"/>
      <c r="KLW110" s="27"/>
      <c r="KLX110" s="27"/>
      <c r="KLY110" s="27"/>
      <c r="KLZ110" s="27"/>
      <c r="KMA110" s="27"/>
      <c r="KMB110" s="27"/>
      <c r="KMC110" s="27"/>
      <c r="KMD110" s="27"/>
      <c r="KME110" s="27"/>
      <c r="KMF110" s="27"/>
      <c r="KMG110" s="27"/>
      <c r="KMH110" s="27"/>
      <c r="KMI110" s="27"/>
      <c r="KMJ110" s="27"/>
      <c r="KMK110" s="27"/>
      <c r="KML110" s="27"/>
      <c r="KMM110" s="27"/>
      <c r="KMN110" s="27"/>
      <c r="KMO110" s="27"/>
      <c r="KMP110" s="27"/>
      <c r="KMQ110" s="27"/>
      <c r="KMR110" s="27"/>
      <c r="KMS110" s="27"/>
      <c r="KMT110" s="27"/>
      <c r="KMU110" s="27"/>
      <c r="KMV110" s="27"/>
      <c r="KMW110" s="27"/>
      <c r="KMX110" s="27"/>
      <c r="KMY110" s="27"/>
      <c r="KMZ110" s="27"/>
      <c r="KNA110" s="27"/>
      <c r="KNB110" s="27"/>
      <c r="KNC110" s="27"/>
      <c r="KND110" s="27"/>
      <c r="KNE110" s="27"/>
      <c r="KNF110" s="27"/>
      <c r="KNG110" s="27"/>
      <c r="KNH110" s="27"/>
      <c r="KNI110" s="27"/>
      <c r="KNJ110" s="27"/>
      <c r="KNK110" s="27"/>
      <c r="KNL110" s="27"/>
      <c r="KNM110" s="27"/>
      <c r="KNN110" s="27"/>
      <c r="KNO110" s="27"/>
      <c r="KNP110" s="27"/>
      <c r="KNQ110" s="27"/>
      <c r="KNR110" s="27"/>
      <c r="KNS110" s="27"/>
      <c r="KNT110" s="27"/>
      <c r="KNU110" s="27"/>
      <c r="KNV110" s="27"/>
      <c r="KNW110" s="27"/>
      <c r="KNX110" s="27"/>
      <c r="KNY110" s="27"/>
      <c r="KNZ110" s="27"/>
      <c r="KOA110" s="27"/>
      <c r="KOB110" s="27"/>
      <c r="KOC110" s="27"/>
      <c r="KOD110" s="27"/>
      <c r="KOE110" s="27"/>
      <c r="KOF110" s="27"/>
      <c r="KOG110" s="27"/>
      <c r="KOH110" s="27"/>
      <c r="KOI110" s="27"/>
      <c r="KOJ110" s="27"/>
      <c r="KOK110" s="27"/>
      <c r="KOL110" s="27"/>
      <c r="KOM110" s="27"/>
      <c r="KON110" s="27"/>
      <c r="KOO110" s="27"/>
      <c r="KOP110" s="27"/>
      <c r="KOQ110" s="27"/>
      <c r="KOR110" s="27"/>
      <c r="KOS110" s="27"/>
      <c r="KOT110" s="27"/>
      <c r="KOU110" s="27"/>
      <c r="KOV110" s="27"/>
      <c r="KOW110" s="27"/>
      <c r="KOX110" s="27"/>
      <c r="KOY110" s="27"/>
      <c r="KOZ110" s="27"/>
      <c r="KPA110" s="27"/>
      <c r="KPB110" s="27"/>
      <c r="KPC110" s="27"/>
      <c r="KPD110" s="27"/>
      <c r="KPE110" s="27"/>
      <c r="KPF110" s="27"/>
      <c r="KPG110" s="27"/>
      <c r="KPH110" s="27"/>
      <c r="KPI110" s="27"/>
      <c r="KPJ110" s="27"/>
      <c r="KPK110" s="27"/>
      <c r="KPL110" s="27"/>
      <c r="KPM110" s="27"/>
      <c r="KPN110" s="27"/>
      <c r="KPO110" s="27"/>
      <c r="KPP110" s="27"/>
      <c r="KPQ110" s="27"/>
      <c r="KPR110" s="27"/>
      <c r="KPS110" s="27"/>
      <c r="KPT110" s="27"/>
      <c r="KPU110" s="27"/>
      <c r="KPV110" s="27"/>
      <c r="KPW110" s="27"/>
      <c r="KPX110" s="27"/>
      <c r="KPY110" s="27"/>
      <c r="KPZ110" s="27"/>
      <c r="KQA110" s="27"/>
      <c r="KQB110" s="27"/>
      <c r="KQC110" s="27"/>
      <c r="KQD110" s="27"/>
      <c r="KQE110" s="27"/>
      <c r="KQF110" s="27"/>
      <c r="KQG110" s="27"/>
      <c r="KQH110" s="27"/>
      <c r="KQI110" s="27"/>
      <c r="KQJ110" s="27"/>
      <c r="KQK110" s="27"/>
      <c r="KQL110" s="27"/>
      <c r="KQM110" s="27"/>
      <c r="KQN110" s="27"/>
      <c r="KQO110" s="27"/>
      <c r="KQP110" s="27"/>
      <c r="KQQ110" s="27"/>
      <c r="KQR110" s="27"/>
      <c r="KQS110" s="27"/>
      <c r="KQT110" s="27"/>
      <c r="KQU110" s="27"/>
      <c r="KQV110" s="27"/>
      <c r="KQW110" s="27"/>
      <c r="KQX110" s="27"/>
      <c r="KQY110" s="27"/>
      <c r="KQZ110" s="27"/>
      <c r="KRA110" s="27"/>
      <c r="KRB110" s="27"/>
      <c r="KRC110" s="27"/>
      <c r="KRD110" s="27"/>
      <c r="KRE110" s="27"/>
      <c r="KRF110" s="27"/>
      <c r="KRG110" s="27"/>
      <c r="KRH110" s="27"/>
      <c r="KRI110" s="27"/>
      <c r="KRJ110" s="27"/>
      <c r="KRK110" s="27"/>
      <c r="KRL110" s="27"/>
      <c r="KRM110" s="27"/>
      <c r="KRN110" s="27"/>
      <c r="KRO110" s="27"/>
      <c r="KRP110" s="27"/>
      <c r="KRQ110" s="27"/>
      <c r="KRR110" s="27"/>
      <c r="KRS110" s="27"/>
      <c r="KRT110" s="27"/>
      <c r="KRU110" s="27"/>
      <c r="KRV110" s="27"/>
      <c r="KRW110" s="27"/>
      <c r="KRX110" s="27"/>
      <c r="KRY110" s="27"/>
      <c r="KRZ110" s="27"/>
      <c r="KSA110" s="27"/>
      <c r="KSB110" s="27"/>
      <c r="KSC110" s="27"/>
      <c r="KSD110" s="27"/>
      <c r="KSE110" s="27"/>
      <c r="KSF110" s="27"/>
      <c r="KSG110" s="27"/>
      <c r="KSH110" s="27"/>
      <c r="KSI110" s="27"/>
      <c r="KSJ110" s="27"/>
      <c r="KSK110" s="27"/>
      <c r="KSL110" s="27"/>
      <c r="KSM110" s="27"/>
      <c r="KSN110" s="27"/>
      <c r="KSO110" s="27"/>
      <c r="KSP110" s="27"/>
      <c r="KSQ110" s="27"/>
      <c r="KSR110" s="27"/>
      <c r="KSS110" s="27"/>
      <c r="KST110" s="27"/>
      <c r="KSU110" s="27"/>
      <c r="KSV110" s="27"/>
      <c r="KSW110" s="27"/>
      <c r="KSX110" s="27"/>
      <c r="KSY110" s="27"/>
      <c r="KSZ110" s="27"/>
      <c r="KTA110" s="27"/>
      <c r="KTB110" s="27"/>
      <c r="KTC110" s="27"/>
      <c r="KTD110" s="27"/>
      <c r="KTE110" s="27"/>
      <c r="KTF110" s="27"/>
      <c r="KTG110" s="27"/>
      <c r="KTH110" s="27"/>
      <c r="KTI110" s="27"/>
      <c r="KTJ110" s="27"/>
      <c r="KTK110" s="27"/>
      <c r="KTL110" s="27"/>
      <c r="KTM110" s="27"/>
      <c r="KTN110" s="27"/>
      <c r="KTO110" s="27"/>
      <c r="KTP110" s="27"/>
      <c r="KTQ110" s="27"/>
      <c r="KTR110" s="27"/>
      <c r="KTS110" s="27"/>
      <c r="KTT110" s="27"/>
      <c r="KTU110" s="27"/>
      <c r="KTV110" s="27"/>
      <c r="KTW110" s="27"/>
      <c r="KTX110" s="27"/>
      <c r="KTY110" s="27"/>
      <c r="KTZ110" s="27"/>
      <c r="KUA110" s="27"/>
      <c r="KUB110" s="27"/>
      <c r="KUC110" s="27"/>
      <c r="KUD110" s="27"/>
      <c r="KUE110" s="27"/>
      <c r="KUF110" s="27"/>
      <c r="KUG110" s="27"/>
      <c r="KUH110" s="27"/>
      <c r="KUI110" s="27"/>
      <c r="KUJ110" s="27"/>
      <c r="KUK110" s="27"/>
      <c r="KUL110" s="27"/>
      <c r="KUM110" s="27"/>
      <c r="KUN110" s="27"/>
      <c r="KUO110" s="27"/>
      <c r="KUP110" s="27"/>
      <c r="KUQ110" s="27"/>
      <c r="KUR110" s="27"/>
      <c r="KUS110" s="27"/>
      <c r="KUT110" s="27"/>
      <c r="KUU110" s="27"/>
      <c r="KUV110" s="27"/>
      <c r="KUW110" s="27"/>
      <c r="KUX110" s="27"/>
      <c r="KUY110" s="27"/>
      <c r="KUZ110" s="27"/>
      <c r="KVA110" s="27"/>
      <c r="KVB110" s="27"/>
      <c r="KVC110" s="27"/>
      <c r="KVD110" s="27"/>
      <c r="KVE110" s="27"/>
      <c r="KVF110" s="27"/>
      <c r="KVG110" s="27"/>
      <c r="KVH110" s="27"/>
      <c r="KVI110" s="27"/>
      <c r="KVJ110" s="27"/>
      <c r="KVK110" s="27"/>
      <c r="KVL110" s="27"/>
      <c r="KVM110" s="27"/>
      <c r="KVN110" s="27"/>
      <c r="KVO110" s="27"/>
      <c r="KVP110" s="27"/>
      <c r="KVQ110" s="27"/>
      <c r="KVR110" s="27"/>
      <c r="KVS110" s="27"/>
      <c r="KVT110" s="27"/>
      <c r="KVU110" s="27"/>
      <c r="KVV110" s="27"/>
      <c r="KVW110" s="27"/>
      <c r="KVX110" s="27"/>
      <c r="KVY110" s="27"/>
      <c r="KVZ110" s="27"/>
      <c r="KWA110" s="27"/>
      <c r="KWB110" s="27"/>
      <c r="KWC110" s="27"/>
      <c r="KWD110" s="27"/>
      <c r="KWE110" s="27"/>
      <c r="KWF110" s="27"/>
      <c r="KWG110" s="27"/>
      <c r="KWH110" s="27"/>
      <c r="KWI110" s="27"/>
      <c r="KWJ110" s="27"/>
      <c r="KWK110" s="27"/>
      <c r="KWL110" s="27"/>
      <c r="KWM110" s="27"/>
      <c r="KWN110" s="27"/>
      <c r="KWO110" s="27"/>
      <c r="KWP110" s="27"/>
      <c r="KWQ110" s="27"/>
      <c r="KWR110" s="27"/>
      <c r="KWS110" s="27"/>
      <c r="KWT110" s="27"/>
      <c r="KWU110" s="27"/>
      <c r="KWV110" s="27"/>
      <c r="KWW110" s="27"/>
      <c r="KWX110" s="27"/>
      <c r="KWY110" s="27"/>
      <c r="KWZ110" s="27"/>
      <c r="KXA110" s="27"/>
      <c r="KXB110" s="27"/>
      <c r="KXC110" s="27"/>
      <c r="KXD110" s="27"/>
      <c r="KXE110" s="27"/>
      <c r="KXF110" s="27"/>
      <c r="KXG110" s="27"/>
      <c r="KXH110" s="27"/>
      <c r="KXI110" s="27"/>
      <c r="KXJ110" s="27"/>
      <c r="KXK110" s="27"/>
      <c r="KXL110" s="27"/>
      <c r="KXM110" s="27"/>
      <c r="KXN110" s="27"/>
      <c r="KXO110" s="27"/>
      <c r="KXP110" s="27"/>
      <c r="KXQ110" s="27"/>
      <c r="KXR110" s="27"/>
      <c r="KXS110" s="27"/>
      <c r="KXT110" s="27"/>
      <c r="KXU110" s="27"/>
      <c r="KXV110" s="27"/>
      <c r="KXW110" s="27"/>
      <c r="KXX110" s="27"/>
      <c r="KXY110" s="27"/>
      <c r="KXZ110" s="27"/>
      <c r="KYA110" s="27"/>
      <c r="KYB110" s="27"/>
      <c r="KYC110" s="27"/>
      <c r="KYD110" s="27"/>
      <c r="KYE110" s="27"/>
      <c r="KYF110" s="27"/>
      <c r="KYG110" s="27"/>
      <c r="KYH110" s="27"/>
      <c r="KYI110" s="27"/>
      <c r="KYJ110" s="27"/>
      <c r="KYK110" s="27"/>
      <c r="KYL110" s="27"/>
      <c r="KYM110" s="27"/>
      <c r="KYN110" s="27"/>
      <c r="KYO110" s="27"/>
      <c r="KYP110" s="27"/>
      <c r="KYQ110" s="27"/>
      <c r="KYR110" s="27"/>
      <c r="KYS110" s="27"/>
      <c r="KYT110" s="27"/>
      <c r="KYU110" s="27"/>
      <c r="KYV110" s="27"/>
      <c r="KYW110" s="27"/>
      <c r="KYX110" s="27"/>
      <c r="KYY110" s="27"/>
      <c r="KYZ110" s="27"/>
      <c r="KZA110" s="27"/>
      <c r="KZB110" s="27"/>
      <c r="KZC110" s="27"/>
      <c r="KZD110" s="27"/>
      <c r="KZE110" s="27"/>
      <c r="KZF110" s="27"/>
      <c r="KZG110" s="27"/>
      <c r="KZH110" s="27"/>
      <c r="KZI110" s="27"/>
      <c r="KZJ110" s="27"/>
      <c r="KZK110" s="27"/>
      <c r="KZL110" s="27"/>
      <c r="KZM110" s="27"/>
      <c r="KZN110" s="27"/>
      <c r="KZO110" s="27"/>
      <c r="KZP110" s="27"/>
      <c r="KZQ110" s="27"/>
      <c r="KZR110" s="27"/>
      <c r="KZS110" s="27"/>
      <c r="KZT110" s="27"/>
      <c r="KZU110" s="27"/>
      <c r="KZV110" s="27"/>
      <c r="KZW110" s="27"/>
      <c r="KZX110" s="27"/>
      <c r="KZY110" s="27"/>
      <c r="KZZ110" s="27"/>
      <c r="LAA110" s="27"/>
      <c r="LAB110" s="27"/>
      <c r="LAC110" s="27"/>
      <c r="LAD110" s="27"/>
      <c r="LAE110" s="27"/>
      <c r="LAF110" s="27"/>
      <c r="LAG110" s="27"/>
      <c r="LAH110" s="27"/>
      <c r="LAI110" s="27"/>
      <c r="LAJ110" s="27"/>
      <c r="LAK110" s="27"/>
      <c r="LAL110" s="27"/>
      <c r="LAM110" s="27"/>
      <c r="LAN110" s="27"/>
      <c r="LAO110" s="27"/>
      <c r="LAP110" s="27"/>
      <c r="LAQ110" s="27"/>
      <c r="LAR110" s="27"/>
      <c r="LAS110" s="27"/>
      <c r="LAT110" s="27"/>
      <c r="LAU110" s="27"/>
      <c r="LAV110" s="27"/>
      <c r="LAW110" s="27"/>
      <c r="LAX110" s="27"/>
      <c r="LAY110" s="27"/>
      <c r="LAZ110" s="27"/>
      <c r="LBA110" s="27"/>
      <c r="LBB110" s="27"/>
      <c r="LBC110" s="27"/>
      <c r="LBD110" s="27"/>
      <c r="LBE110" s="27"/>
      <c r="LBF110" s="27"/>
      <c r="LBG110" s="27"/>
      <c r="LBH110" s="27"/>
      <c r="LBI110" s="27"/>
      <c r="LBJ110" s="27"/>
      <c r="LBK110" s="27"/>
      <c r="LBL110" s="27"/>
      <c r="LBM110" s="27"/>
      <c r="LBN110" s="27"/>
      <c r="LBO110" s="27"/>
      <c r="LBP110" s="27"/>
      <c r="LBQ110" s="27"/>
      <c r="LBR110" s="27"/>
      <c r="LBS110" s="27"/>
      <c r="LBT110" s="27"/>
      <c r="LBU110" s="27"/>
      <c r="LBV110" s="27"/>
      <c r="LBW110" s="27"/>
      <c r="LBX110" s="27"/>
      <c r="LBY110" s="27"/>
      <c r="LBZ110" s="27"/>
      <c r="LCA110" s="27"/>
      <c r="LCB110" s="27"/>
      <c r="LCC110" s="27"/>
      <c r="LCD110" s="27"/>
      <c r="LCE110" s="27"/>
      <c r="LCF110" s="27"/>
      <c r="LCG110" s="27"/>
      <c r="LCH110" s="27"/>
      <c r="LCI110" s="27"/>
      <c r="LCJ110" s="27"/>
      <c r="LCK110" s="27"/>
      <c r="LCL110" s="27"/>
      <c r="LCM110" s="27"/>
      <c r="LCN110" s="27"/>
      <c r="LCO110" s="27"/>
      <c r="LCP110" s="27"/>
      <c r="LCQ110" s="27"/>
      <c r="LCR110" s="27"/>
      <c r="LCS110" s="27"/>
      <c r="LCT110" s="27"/>
      <c r="LCU110" s="27"/>
      <c r="LCV110" s="27"/>
      <c r="LCW110" s="27"/>
      <c r="LCX110" s="27"/>
      <c r="LCY110" s="27"/>
      <c r="LCZ110" s="27"/>
      <c r="LDA110" s="27"/>
      <c r="LDB110" s="27"/>
      <c r="LDC110" s="27"/>
      <c r="LDD110" s="27"/>
      <c r="LDE110" s="27"/>
      <c r="LDF110" s="27"/>
      <c r="LDG110" s="27"/>
      <c r="LDH110" s="27"/>
      <c r="LDI110" s="27"/>
      <c r="LDJ110" s="27"/>
      <c r="LDK110" s="27"/>
      <c r="LDL110" s="27"/>
      <c r="LDM110" s="27"/>
      <c r="LDN110" s="27"/>
      <c r="LDO110" s="27"/>
      <c r="LDP110" s="27"/>
      <c r="LDQ110" s="27"/>
      <c r="LDR110" s="27"/>
      <c r="LDS110" s="27"/>
      <c r="LDT110" s="27"/>
      <c r="LDU110" s="27"/>
      <c r="LDV110" s="27"/>
      <c r="LDW110" s="27"/>
      <c r="LDX110" s="27"/>
      <c r="LDY110" s="27"/>
      <c r="LDZ110" s="27"/>
      <c r="LEA110" s="27"/>
      <c r="LEB110" s="27"/>
      <c r="LEC110" s="27"/>
      <c r="LED110" s="27"/>
      <c r="LEE110" s="27"/>
      <c r="LEF110" s="27"/>
      <c r="LEG110" s="27"/>
      <c r="LEH110" s="27"/>
      <c r="LEI110" s="27"/>
      <c r="LEJ110" s="27"/>
      <c r="LEK110" s="27"/>
      <c r="LEL110" s="27"/>
      <c r="LEM110" s="27"/>
      <c r="LEN110" s="27"/>
      <c r="LEO110" s="27"/>
      <c r="LEP110" s="27"/>
      <c r="LEQ110" s="27"/>
      <c r="LER110" s="27"/>
      <c r="LES110" s="27"/>
      <c r="LET110" s="27"/>
      <c r="LEU110" s="27"/>
      <c r="LEV110" s="27"/>
      <c r="LEW110" s="27"/>
      <c r="LEX110" s="27"/>
      <c r="LEY110" s="27"/>
      <c r="LEZ110" s="27"/>
      <c r="LFA110" s="27"/>
      <c r="LFB110" s="27"/>
      <c r="LFC110" s="27"/>
      <c r="LFD110" s="27"/>
      <c r="LFE110" s="27"/>
      <c r="LFF110" s="27"/>
      <c r="LFG110" s="27"/>
      <c r="LFH110" s="27"/>
      <c r="LFI110" s="27"/>
      <c r="LFJ110" s="27"/>
      <c r="LFK110" s="27"/>
      <c r="LFL110" s="27"/>
      <c r="LFM110" s="27"/>
      <c r="LFN110" s="27"/>
      <c r="LFO110" s="27"/>
      <c r="LFP110" s="27"/>
      <c r="LFQ110" s="27"/>
      <c r="LFR110" s="27"/>
      <c r="LFS110" s="27"/>
      <c r="LFT110" s="27"/>
      <c r="LFU110" s="27"/>
      <c r="LFV110" s="27"/>
      <c r="LFW110" s="27"/>
      <c r="LFX110" s="27"/>
      <c r="LFY110" s="27"/>
      <c r="LFZ110" s="27"/>
      <c r="LGA110" s="27"/>
      <c r="LGB110" s="27"/>
      <c r="LGC110" s="27"/>
      <c r="LGD110" s="27"/>
      <c r="LGE110" s="27"/>
      <c r="LGF110" s="27"/>
      <c r="LGG110" s="27"/>
      <c r="LGH110" s="27"/>
      <c r="LGI110" s="27"/>
      <c r="LGJ110" s="27"/>
      <c r="LGK110" s="27"/>
      <c r="LGL110" s="27"/>
      <c r="LGM110" s="27"/>
      <c r="LGN110" s="27"/>
      <c r="LGO110" s="27"/>
      <c r="LGP110" s="27"/>
      <c r="LGQ110" s="27"/>
      <c r="LGR110" s="27"/>
      <c r="LGS110" s="27"/>
      <c r="LGT110" s="27"/>
      <c r="LGU110" s="27"/>
      <c r="LGV110" s="27"/>
      <c r="LGW110" s="27"/>
      <c r="LGX110" s="27"/>
      <c r="LGY110" s="27"/>
      <c r="LGZ110" s="27"/>
      <c r="LHA110" s="27"/>
      <c r="LHB110" s="27"/>
      <c r="LHC110" s="27"/>
      <c r="LHD110" s="27"/>
      <c r="LHE110" s="27"/>
      <c r="LHF110" s="27"/>
      <c r="LHG110" s="27"/>
      <c r="LHH110" s="27"/>
      <c r="LHI110" s="27"/>
      <c r="LHJ110" s="27"/>
      <c r="LHK110" s="27"/>
      <c r="LHL110" s="27"/>
      <c r="LHM110" s="27"/>
      <c r="LHN110" s="27"/>
      <c r="LHO110" s="27"/>
      <c r="LHP110" s="27"/>
      <c r="LHQ110" s="27"/>
      <c r="LHR110" s="27"/>
      <c r="LHS110" s="27"/>
      <c r="LHT110" s="27"/>
      <c r="LHU110" s="27"/>
      <c r="LHV110" s="27"/>
      <c r="LHW110" s="27"/>
      <c r="LHX110" s="27"/>
      <c r="LHY110" s="27"/>
      <c r="LHZ110" s="27"/>
      <c r="LIA110" s="27"/>
      <c r="LIB110" s="27"/>
      <c r="LIC110" s="27"/>
      <c r="LID110" s="27"/>
      <c r="LIE110" s="27"/>
      <c r="LIF110" s="27"/>
      <c r="LIG110" s="27"/>
      <c r="LIH110" s="27"/>
      <c r="LII110" s="27"/>
      <c r="LIJ110" s="27"/>
      <c r="LIK110" s="27"/>
      <c r="LIL110" s="27"/>
      <c r="LIM110" s="27"/>
      <c r="LIN110" s="27"/>
      <c r="LIO110" s="27"/>
      <c r="LIP110" s="27"/>
      <c r="LIQ110" s="27"/>
      <c r="LIR110" s="27"/>
      <c r="LIS110" s="27"/>
      <c r="LIT110" s="27"/>
      <c r="LIU110" s="27"/>
      <c r="LIV110" s="27"/>
      <c r="LIW110" s="27"/>
      <c r="LIX110" s="27"/>
      <c r="LIY110" s="27"/>
      <c r="LIZ110" s="27"/>
      <c r="LJA110" s="27"/>
      <c r="LJB110" s="27"/>
      <c r="LJC110" s="27"/>
      <c r="LJD110" s="27"/>
      <c r="LJE110" s="27"/>
      <c r="LJF110" s="27"/>
      <c r="LJG110" s="27"/>
      <c r="LJH110" s="27"/>
      <c r="LJI110" s="27"/>
      <c r="LJJ110" s="27"/>
      <c r="LJK110" s="27"/>
      <c r="LJL110" s="27"/>
      <c r="LJM110" s="27"/>
      <c r="LJN110" s="27"/>
      <c r="LJO110" s="27"/>
      <c r="LJP110" s="27"/>
      <c r="LJQ110" s="27"/>
      <c r="LJR110" s="27"/>
      <c r="LJS110" s="27"/>
      <c r="LJT110" s="27"/>
      <c r="LJU110" s="27"/>
      <c r="LJV110" s="27"/>
      <c r="LJW110" s="27"/>
      <c r="LJX110" s="27"/>
      <c r="LJY110" s="27"/>
      <c r="LJZ110" s="27"/>
      <c r="LKA110" s="27"/>
      <c r="LKB110" s="27"/>
      <c r="LKC110" s="27"/>
      <c r="LKD110" s="27"/>
      <c r="LKE110" s="27"/>
      <c r="LKF110" s="27"/>
      <c r="LKG110" s="27"/>
      <c r="LKH110" s="27"/>
      <c r="LKI110" s="27"/>
      <c r="LKJ110" s="27"/>
      <c r="LKK110" s="27"/>
      <c r="LKL110" s="27"/>
      <c r="LKM110" s="27"/>
      <c r="LKN110" s="27"/>
      <c r="LKO110" s="27"/>
      <c r="LKP110" s="27"/>
      <c r="LKQ110" s="27"/>
      <c r="LKR110" s="27"/>
      <c r="LKS110" s="27"/>
      <c r="LKT110" s="27"/>
      <c r="LKU110" s="27"/>
      <c r="LKV110" s="27"/>
      <c r="LKW110" s="27"/>
      <c r="LKX110" s="27"/>
      <c r="LKY110" s="27"/>
      <c r="LKZ110" s="27"/>
      <c r="LLA110" s="27"/>
      <c r="LLB110" s="27"/>
      <c r="LLC110" s="27"/>
      <c r="LLD110" s="27"/>
      <c r="LLE110" s="27"/>
      <c r="LLF110" s="27"/>
      <c r="LLG110" s="27"/>
      <c r="LLH110" s="27"/>
      <c r="LLI110" s="27"/>
      <c r="LLJ110" s="27"/>
      <c r="LLK110" s="27"/>
      <c r="LLL110" s="27"/>
      <c r="LLM110" s="27"/>
      <c r="LLN110" s="27"/>
      <c r="LLO110" s="27"/>
      <c r="LLP110" s="27"/>
      <c r="LLQ110" s="27"/>
      <c r="LLR110" s="27"/>
      <c r="LLS110" s="27"/>
      <c r="LLT110" s="27"/>
      <c r="LLU110" s="27"/>
      <c r="LLV110" s="27"/>
      <c r="LLW110" s="27"/>
      <c r="LLX110" s="27"/>
      <c r="LLY110" s="27"/>
      <c r="LLZ110" s="27"/>
      <c r="LMA110" s="27"/>
      <c r="LMB110" s="27"/>
      <c r="LMC110" s="27"/>
      <c r="LMD110" s="27"/>
      <c r="LME110" s="27"/>
      <c r="LMF110" s="27"/>
      <c r="LMG110" s="27"/>
      <c r="LMH110" s="27"/>
      <c r="LMI110" s="27"/>
      <c r="LMJ110" s="27"/>
      <c r="LMK110" s="27"/>
      <c r="LML110" s="27"/>
      <c r="LMM110" s="27"/>
      <c r="LMN110" s="27"/>
      <c r="LMO110" s="27"/>
      <c r="LMP110" s="27"/>
      <c r="LMQ110" s="27"/>
      <c r="LMR110" s="27"/>
      <c r="LMS110" s="27"/>
      <c r="LMT110" s="27"/>
      <c r="LMU110" s="27"/>
      <c r="LMV110" s="27"/>
      <c r="LMW110" s="27"/>
      <c r="LMX110" s="27"/>
      <c r="LMY110" s="27"/>
      <c r="LMZ110" s="27"/>
      <c r="LNA110" s="27"/>
      <c r="LNB110" s="27"/>
      <c r="LNC110" s="27"/>
      <c r="LND110" s="27"/>
      <c r="LNE110" s="27"/>
      <c r="LNF110" s="27"/>
      <c r="LNG110" s="27"/>
      <c r="LNH110" s="27"/>
      <c r="LNI110" s="27"/>
      <c r="LNJ110" s="27"/>
      <c r="LNK110" s="27"/>
      <c r="LNL110" s="27"/>
      <c r="LNM110" s="27"/>
      <c r="LNN110" s="27"/>
      <c r="LNO110" s="27"/>
      <c r="LNP110" s="27"/>
      <c r="LNQ110" s="27"/>
      <c r="LNR110" s="27"/>
      <c r="LNS110" s="27"/>
      <c r="LNT110" s="27"/>
      <c r="LNU110" s="27"/>
      <c r="LNV110" s="27"/>
      <c r="LNW110" s="27"/>
      <c r="LNX110" s="27"/>
      <c r="LNY110" s="27"/>
      <c r="LNZ110" s="27"/>
      <c r="LOA110" s="27"/>
      <c r="LOB110" s="27"/>
      <c r="LOC110" s="27"/>
      <c r="LOD110" s="27"/>
      <c r="LOE110" s="27"/>
      <c r="LOF110" s="27"/>
      <c r="LOG110" s="27"/>
      <c r="LOH110" s="27"/>
      <c r="LOI110" s="27"/>
      <c r="LOJ110" s="27"/>
      <c r="LOK110" s="27"/>
      <c r="LOL110" s="27"/>
      <c r="LOM110" s="27"/>
      <c r="LON110" s="27"/>
      <c r="LOO110" s="27"/>
      <c r="LOP110" s="27"/>
      <c r="LOQ110" s="27"/>
      <c r="LOR110" s="27"/>
      <c r="LOS110" s="27"/>
      <c r="LOT110" s="27"/>
      <c r="LOU110" s="27"/>
      <c r="LOV110" s="27"/>
      <c r="LOW110" s="27"/>
      <c r="LOX110" s="27"/>
      <c r="LOY110" s="27"/>
      <c r="LOZ110" s="27"/>
      <c r="LPA110" s="27"/>
      <c r="LPB110" s="27"/>
      <c r="LPC110" s="27"/>
      <c r="LPD110" s="27"/>
      <c r="LPE110" s="27"/>
      <c r="LPF110" s="27"/>
      <c r="LPG110" s="27"/>
      <c r="LPH110" s="27"/>
      <c r="LPI110" s="27"/>
      <c r="LPJ110" s="27"/>
      <c r="LPK110" s="27"/>
      <c r="LPL110" s="27"/>
      <c r="LPM110" s="27"/>
      <c r="LPN110" s="27"/>
      <c r="LPO110" s="27"/>
      <c r="LPP110" s="27"/>
      <c r="LPQ110" s="27"/>
      <c r="LPR110" s="27"/>
      <c r="LPS110" s="27"/>
      <c r="LPT110" s="27"/>
      <c r="LPU110" s="27"/>
      <c r="LPV110" s="27"/>
      <c r="LPW110" s="27"/>
      <c r="LPX110" s="27"/>
      <c r="LPY110" s="27"/>
      <c r="LPZ110" s="27"/>
      <c r="LQA110" s="27"/>
      <c r="LQB110" s="27"/>
      <c r="LQC110" s="27"/>
      <c r="LQD110" s="27"/>
      <c r="LQE110" s="27"/>
      <c r="LQF110" s="27"/>
      <c r="LQG110" s="27"/>
      <c r="LQH110" s="27"/>
      <c r="LQI110" s="27"/>
      <c r="LQJ110" s="27"/>
      <c r="LQK110" s="27"/>
      <c r="LQL110" s="27"/>
      <c r="LQM110" s="27"/>
      <c r="LQN110" s="27"/>
      <c r="LQO110" s="27"/>
      <c r="LQP110" s="27"/>
      <c r="LQQ110" s="27"/>
      <c r="LQR110" s="27"/>
      <c r="LQS110" s="27"/>
      <c r="LQT110" s="27"/>
      <c r="LQU110" s="27"/>
      <c r="LQV110" s="27"/>
      <c r="LQW110" s="27"/>
      <c r="LQX110" s="27"/>
      <c r="LQY110" s="27"/>
      <c r="LQZ110" s="27"/>
      <c r="LRA110" s="27"/>
      <c r="LRB110" s="27"/>
      <c r="LRC110" s="27"/>
      <c r="LRD110" s="27"/>
      <c r="LRE110" s="27"/>
      <c r="LRF110" s="27"/>
      <c r="LRG110" s="27"/>
      <c r="LRH110" s="27"/>
      <c r="LRI110" s="27"/>
      <c r="LRJ110" s="27"/>
      <c r="LRK110" s="27"/>
      <c r="LRL110" s="27"/>
      <c r="LRM110" s="27"/>
      <c r="LRN110" s="27"/>
      <c r="LRO110" s="27"/>
      <c r="LRP110" s="27"/>
      <c r="LRQ110" s="27"/>
      <c r="LRR110" s="27"/>
      <c r="LRS110" s="27"/>
      <c r="LRT110" s="27"/>
      <c r="LRU110" s="27"/>
      <c r="LRV110" s="27"/>
      <c r="LRW110" s="27"/>
      <c r="LRX110" s="27"/>
      <c r="LRY110" s="27"/>
      <c r="LRZ110" s="27"/>
      <c r="LSA110" s="27"/>
      <c r="LSB110" s="27"/>
      <c r="LSC110" s="27"/>
      <c r="LSD110" s="27"/>
      <c r="LSE110" s="27"/>
      <c r="LSF110" s="27"/>
      <c r="LSG110" s="27"/>
      <c r="LSH110" s="27"/>
      <c r="LSI110" s="27"/>
      <c r="LSJ110" s="27"/>
      <c r="LSK110" s="27"/>
      <c r="LSL110" s="27"/>
      <c r="LSM110" s="27"/>
      <c r="LSN110" s="27"/>
      <c r="LSO110" s="27"/>
      <c r="LSP110" s="27"/>
      <c r="LSQ110" s="27"/>
      <c r="LSR110" s="27"/>
      <c r="LSS110" s="27"/>
      <c r="LST110" s="27"/>
      <c r="LSU110" s="27"/>
      <c r="LSV110" s="27"/>
      <c r="LSW110" s="27"/>
      <c r="LSX110" s="27"/>
      <c r="LSY110" s="27"/>
      <c r="LSZ110" s="27"/>
      <c r="LTA110" s="27"/>
      <c r="LTB110" s="27"/>
      <c r="LTC110" s="27"/>
      <c r="LTD110" s="27"/>
      <c r="LTE110" s="27"/>
      <c r="LTF110" s="27"/>
      <c r="LTG110" s="27"/>
      <c r="LTH110" s="27"/>
      <c r="LTI110" s="27"/>
      <c r="LTJ110" s="27"/>
      <c r="LTK110" s="27"/>
      <c r="LTL110" s="27"/>
      <c r="LTM110" s="27"/>
      <c r="LTN110" s="27"/>
      <c r="LTO110" s="27"/>
      <c r="LTP110" s="27"/>
      <c r="LTQ110" s="27"/>
      <c r="LTR110" s="27"/>
      <c r="LTS110" s="27"/>
      <c r="LTT110" s="27"/>
      <c r="LTU110" s="27"/>
      <c r="LTV110" s="27"/>
      <c r="LTW110" s="27"/>
      <c r="LTX110" s="27"/>
      <c r="LTY110" s="27"/>
      <c r="LTZ110" s="27"/>
      <c r="LUA110" s="27"/>
      <c r="LUB110" s="27"/>
      <c r="LUC110" s="27"/>
      <c r="LUD110" s="27"/>
      <c r="LUE110" s="27"/>
      <c r="LUF110" s="27"/>
      <c r="LUG110" s="27"/>
      <c r="LUH110" s="27"/>
      <c r="LUI110" s="27"/>
      <c r="LUJ110" s="27"/>
      <c r="LUK110" s="27"/>
      <c r="LUL110" s="27"/>
      <c r="LUM110" s="27"/>
      <c r="LUN110" s="27"/>
      <c r="LUO110" s="27"/>
      <c r="LUP110" s="27"/>
      <c r="LUQ110" s="27"/>
      <c r="LUR110" s="27"/>
      <c r="LUS110" s="27"/>
      <c r="LUT110" s="27"/>
      <c r="LUU110" s="27"/>
      <c r="LUV110" s="27"/>
      <c r="LUW110" s="27"/>
      <c r="LUX110" s="27"/>
      <c r="LUY110" s="27"/>
      <c r="LUZ110" s="27"/>
      <c r="LVA110" s="27"/>
      <c r="LVB110" s="27"/>
      <c r="LVC110" s="27"/>
      <c r="LVD110" s="27"/>
      <c r="LVE110" s="27"/>
      <c r="LVF110" s="27"/>
      <c r="LVG110" s="27"/>
      <c r="LVH110" s="27"/>
      <c r="LVI110" s="27"/>
      <c r="LVJ110" s="27"/>
      <c r="LVK110" s="27"/>
      <c r="LVL110" s="27"/>
      <c r="LVM110" s="27"/>
      <c r="LVN110" s="27"/>
      <c r="LVO110" s="27"/>
      <c r="LVP110" s="27"/>
      <c r="LVQ110" s="27"/>
      <c r="LVR110" s="27"/>
      <c r="LVS110" s="27"/>
      <c r="LVT110" s="27"/>
      <c r="LVU110" s="27"/>
      <c r="LVV110" s="27"/>
      <c r="LVW110" s="27"/>
      <c r="LVX110" s="27"/>
      <c r="LVY110" s="27"/>
      <c r="LVZ110" s="27"/>
      <c r="LWA110" s="27"/>
      <c r="LWB110" s="27"/>
      <c r="LWC110" s="27"/>
      <c r="LWD110" s="27"/>
      <c r="LWE110" s="27"/>
      <c r="LWF110" s="27"/>
      <c r="LWG110" s="27"/>
      <c r="LWH110" s="27"/>
      <c r="LWI110" s="27"/>
      <c r="LWJ110" s="27"/>
      <c r="LWK110" s="27"/>
      <c r="LWL110" s="27"/>
      <c r="LWM110" s="27"/>
      <c r="LWN110" s="27"/>
      <c r="LWO110" s="27"/>
      <c r="LWP110" s="27"/>
      <c r="LWQ110" s="27"/>
      <c r="LWR110" s="27"/>
      <c r="LWS110" s="27"/>
      <c r="LWT110" s="27"/>
      <c r="LWU110" s="27"/>
      <c r="LWV110" s="27"/>
      <c r="LWW110" s="27"/>
      <c r="LWX110" s="27"/>
      <c r="LWY110" s="27"/>
      <c r="LWZ110" s="27"/>
      <c r="LXA110" s="27"/>
      <c r="LXB110" s="27"/>
      <c r="LXC110" s="27"/>
      <c r="LXD110" s="27"/>
      <c r="LXE110" s="27"/>
      <c r="LXF110" s="27"/>
      <c r="LXG110" s="27"/>
      <c r="LXH110" s="27"/>
      <c r="LXI110" s="27"/>
      <c r="LXJ110" s="27"/>
      <c r="LXK110" s="27"/>
      <c r="LXL110" s="27"/>
      <c r="LXM110" s="27"/>
      <c r="LXN110" s="27"/>
      <c r="LXO110" s="27"/>
      <c r="LXP110" s="27"/>
      <c r="LXQ110" s="27"/>
      <c r="LXR110" s="27"/>
      <c r="LXS110" s="27"/>
      <c r="LXT110" s="27"/>
      <c r="LXU110" s="27"/>
      <c r="LXV110" s="27"/>
      <c r="LXW110" s="27"/>
      <c r="LXX110" s="27"/>
      <c r="LXY110" s="27"/>
      <c r="LXZ110" s="27"/>
      <c r="LYA110" s="27"/>
      <c r="LYB110" s="27"/>
      <c r="LYC110" s="27"/>
      <c r="LYD110" s="27"/>
      <c r="LYE110" s="27"/>
      <c r="LYF110" s="27"/>
      <c r="LYG110" s="27"/>
      <c r="LYH110" s="27"/>
      <c r="LYI110" s="27"/>
      <c r="LYJ110" s="27"/>
      <c r="LYK110" s="27"/>
      <c r="LYL110" s="27"/>
      <c r="LYM110" s="27"/>
      <c r="LYN110" s="27"/>
      <c r="LYO110" s="27"/>
      <c r="LYP110" s="27"/>
      <c r="LYQ110" s="27"/>
      <c r="LYR110" s="27"/>
      <c r="LYS110" s="27"/>
      <c r="LYT110" s="27"/>
      <c r="LYU110" s="27"/>
      <c r="LYV110" s="27"/>
      <c r="LYW110" s="27"/>
      <c r="LYX110" s="27"/>
      <c r="LYY110" s="27"/>
      <c r="LYZ110" s="27"/>
      <c r="LZA110" s="27"/>
      <c r="LZB110" s="27"/>
      <c r="LZC110" s="27"/>
      <c r="LZD110" s="27"/>
      <c r="LZE110" s="27"/>
      <c r="LZF110" s="27"/>
      <c r="LZG110" s="27"/>
      <c r="LZH110" s="27"/>
      <c r="LZI110" s="27"/>
      <c r="LZJ110" s="27"/>
      <c r="LZK110" s="27"/>
      <c r="LZL110" s="27"/>
      <c r="LZM110" s="27"/>
      <c r="LZN110" s="27"/>
      <c r="LZO110" s="27"/>
      <c r="LZP110" s="27"/>
      <c r="LZQ110" s="27"/>
      <c r="LZR110" s="27"/>
      <c r="LZS110" s="27"/>
      <c r="LZT110" s="27"/>
      <c r="LZU110" s="27"/>
      <c r="LZV110" s="27"/>
      <c r="LZW110" s="27"/>
      <c r="LZX110" s="27"/>
      <c r="LZY110" s="27"/>
      <c r="LZZ110" s="27"/>
      <c r="MAA110" s="27"/>
      <c r="MAB110" s="27"/>
      <c r="MAC110" s="27"/>
      <c r="MAD110" s="27"/>
      <c r="MAE110" s="27"/>
      <c r="MAF110" s="27"/>
      <c r="MAG110" s="27"/>
      <c r="MAH110" s="27"/>
      <c r="MAI110" s="27"/>
      <c r="MAJ110" s="27"/>
      <c r="MAK110" s="27"/>
      <c r="MAL110" s="27"/>
      <c r="MAM110" s="27"/>
      <c r="MAN110" s="27"/>
      <c r="MAO110" s="27"/>
      <c r="MAP110" s="27"/>
      <c r="MAQ110" s="27"/>
      <c r="MAR110" s="27"/>
      <c r="MAS110" s="27"/>
      <c r="MAT110" s="27"/>
      <c r="MAU110" s="27"/>
      <c r="MAV110" s="27"/>
      <c r="MAW110" s="27"/>
      <c r="MAX110" s="27"/>
      <c r="MAY110" s="27"/>
      <c r="MAZ110" s="27"/>
      <c r="MBA110" s="27"/>
      <c r="MBB110" s="27"/>
      <c r="MBC110" s="27"/>
      <c r="MBD110" s="27"/>
      <c r="MBE110" s="27"/>
      <c r="MBF110" s="27"/>
      <c r="MBG110" s="27"/>
      <c r="MBH110" s="27"/>
      <c r="MBI110" s="27"/>
      <c r="MBJ110" s="27"/>
      <c r="MBK110" s="27"/>
      <c r="MBL110" s="27"/>
      <c r="MBM110" s="27"/>
      <c r="MBN110" s="27"/>
      <c r="MBO110" s="27"/>
      <c r="MBP110" s="27"/>
      <c r="MBQ110" s="27"/>
      <c r="MBR110" s="27"/>
      <c r="MBS110" s="27"/>
      <c r="MBT110" s="27"/>
      <c r="MBU110" s="27"/>
      <c r="MBV110" s="27"/>
      <c r="MBW110" s="27"/>
      <c r="MBX110" s="27"/>
      <c r="MBY110" s="27"/>
      <c r="MBZ110" s="27"/>
      <c r="MCA110" s="27"/>
      <c r="MCB110" s="27"/>
      <c r="MCC110" s="27"/>
      <c r="MCD110" s="27"/>
      <c r="MCE110" s="27"/>
      <c r="MCF110" s="27"/>
      <c r="MCG110" s="27"/>
      <c r="MCH110" s="27"/>
      <c r="MCI110" s="27"/>
      <c r="MCJ110" s="27"/>
      <c r="MCK110" s="27"/>
      <c r="MCL110" s="27"/>
      <c r="MCM110" s="27"/>
      <c r="MCN110" s="27"/>
      <c r="MCO110" s="27"/>
      <c r="MCP110" s="27"/>
      <c r="MCQ110" s="27"/>
      <c r="MCR110" s="27"/>
      <c r="MCS110" s="27"/>
      <c r="MCT110" s="27"/>
      <c r="MCU110" s="27"/>
      <c r="MCV110" s="27"/>
      <c r="MCW110" s="27"/>
      <c r="MCX110" s="27"/>
      <c r="MCY110" s="27"/>
      <c r="MCZ110" s="27"/>
      <c r="MDA110" s="27"/>
      <c r="MDB110" s="27"/>
      <c r="MDC110" s="27"/>
      <c r="MDD110" s="27"/>
      <c r="MDE110" s="27"/>
      <c r="MDF110" s="27"/>
      <c r="MDG110" s="27"/>
      <c r="MDH110" s="27"/>
      <c r="MDI110" s="27"/>
      <c r="MDJ110" s="27"/>
      <c r="MDK110" s="27"/>
      <c r="MDL110" s="27"/>
      <c r="MDM110" s="27"/>
      <c r="MDN110" s="27"/>
      <c r="MDO110" s="27"/>
      <c r="MDP110" s="27"/>
      <c r="MDQ110" s="27"/>
      <c r="MDR110" s="27"/>
      <c r="MDS110" s="27"/>
      <c r="MDT110" s="27"/>
      <c r="MDU110" s="27"/>
      <c r="MDV110" s="27"/>
      <c r="MDW110" s="27"/>
      <c r="MDX110" s="27"/>
      <c r="MDY110" s="27"/>
      <c r="MDZ110" s="27"/>
      <c r="MEA110" s="27"/>
      <c r="MEB110" s="27"/>
      <c r="MEC110" s="27"/>
      <c r="MED110" s="27"/>
      <c r="MEE110" s="27"/>
      <c r="MEF110" s="27"/>
      <c r="MEG110" s="27"/>
      <c r="MEH110" s="27"/>
      <c r="MEI110" s="27"/>
      <c r="MEJ110" s="27"/>
      <c r="MEK110" s="27"/>
      <c r="MEL110" s="27"/>
      <c r="MEM110" s="27"/>
      <c r="MEN110" s="27"/>
      <c r="MEO110" s="27"/>
      <c r="MEP110" s="27"/>
      <c r="MEQ110" s="27"/>
      <c r="MER110" s="27"/>
      <c r="MES110" s="27"/>
      <c r="MET110" s="27"/>
      <c r="MEU110" s="27"/>
      <c r="MEV110" s="27"/>
      <c r="MEW110" s="27"/>
      <c r="MEX110" s="27"/>
      <c r="MEY110" s="27"/>
      <c r="MEZ110" s="27"/>
      <c r="MFA110" s="27"/>
      <c r="MFB110" s="27"/>
      <c r="MFC110" s="27"/>
      <c r="MFD110" s="27"/>
      <c r="MFE110" s="27"/>
      <c r="MFF110" s="27"/>
      <c r="MFG110" s="27"/>
      <c r="MFH110" s="27"/>
      <c r="MFI110" s="27"/>
      <c r="MFJ110" s="27"/>
      <c r="MFK110" s="27"/>
      <c r="MFL110" s="27"/>
      <c r="MFM110" s="27"/>
      <c r="MFN110" s="27"/>
      <c r="MFO110" s="27"/>
      <c r="MFP110" s="27"/>
      <c r="MFQ110" s="27"/>
      <c r="MFR110" s="27"/>
      <c r="MFS110" s="27"/>
      <c r="MFT110" s="27"/>
      <c r="MFU110" s="27"/>
      <c r="MFV110" s="27"/>
      <c r="MFW110" s="27"/>
      <c r="MFX110" s="27"/>
      <c r="MFY110" s="27"/>
      <c r="MFZ110" s="27"/>
      <c r="MGA110" s="27"/>
      <c r="MGB110" s="27"/>
      <c r="MGC110" s="27"/>
      <c r="MGD110" s="27"/>
      <c r="MGE110" s="27"/>
      <c r="MGF110" s="27"/>
      <c r="MGG110" s="27"/>
      <c r="MGH110" s="27"/>
      <c r="MGI110" s="27"/>
      <c r="MGJ110" s="27"/>
      <c r="MGK110" s="27"/>
      <c r="MGL110" s="27"/>
      <c r="MGM110" s="27"/>
      <c r="MGN110" s="27"/>
      <c r="MGO110" s="27"/>
      <c r="MGP110" s="27"/>
      <c r="MGQ110" s="27"/>
      <c r="MGR110" s="27"/>
      <c r="MGS110" s="27"/>
      <c r="MGT110" s="27"/>
      <c r="MGU110" s="27"/>
      <c r="MGV110" s="27"/>
      <c r="MGW110" s="27"/>
      <c r="MGX110" s="27"/>
      <c r="MGY110" s="27"/>
      <c r="MGZ110" s="27"/>
      <c r="MHA110" s="27"/>
      <c r="MHB110" s="27"/>
      <c r="MHC110" s="27"/>
      <c r="MHD110" s="27"/>
      <c r="MHE110" s="27"/>
      <c r="MHF110" s="27"/>
      <c r="MHG110" s="27"/>
      <c r="MHH110" s="27"/>
      <c r="MHI110" s="27"/>
      <c r="MHJ110" s="27"/>
      <c r="MHK110" s="27"/>
      <c r="MHL110" s="27"/>
      <c r="MHM110" s="27"/>
      <c r="MHN110" s="27"/>
      <c r="MHO110" s="27"/>
      <c r="MHP110" s="27"/>
      <c r="MHQ110" s="27"/>
      <c r="MHR110" s="27"/>
      <c r="MHS110" s="27"/>
      <c r="MHT110" s="27"/>
      <c r="MHU110" s="27"/>
      <c r="MHV110" s="27"/>
      <c r="MHW110" s="27"/>
      <c r="MHX110" s="27"/>
      <c r="MHY110" s="27"/>
      <c r="MHZ110" s="27"/>
      <c r="MIA110" s="27"/>
      <c r="MIB110" s="27"/>
      <c r="MIC110" s="27"/>
      <c r="MID110" s="27"/>
      <c r="MIE110" s="27"/>
      <c r="MIF110" s="27"/>
      <c r="MIG110" s="27"/>
      <c r="MIH110" s="27"/>
      <c r="MII110" s="27"/>
      <c r="MIJ110" s="27"/>
      <c r="MIK110" s="27"/>
      <c r="MIL110" s="27"/>
      <c r="MIM110" s="27"/>
      <c r="MIN110" s="27"/>
      <c r="MIO110" s="27"/>
      <c r="MIP110" s="27"/>
      <c r="MIQ110" s="27"/>
      <c r="MIR110" s="27"/>
      <c r="MIS110" s="27"/>
      <c r="MIT110" s="27"/>
      <c r="MIU110" s="27"/>
      <c r="MIV110" s="27"/>
      <c r="MIW110" s="27"/>
      <c r="MIX110" s="27"/>
      <c r="MIY110" s="27"/>
      <c r="MIZ110" s="27"/>
      <c r="MJA110" s="27"/>
      <c r="MJB110" s="27"/>
      <c r="MJC110" s="27"/>
      <c r="MJD110" s="27"/>
      <c r="MJE110" s="27"/>
      <c r="MJF110" s="27"/>
      <c r="MJG110" s="27"/>
      <c r="MJH110" s="27"/>
      <c r="MJI110" s="27"/>
      <c r="MJJ110" s="27"/>
      <c r="MJK110" s="27"/>
      <c r="MJL110" s="27"/>
      <c r="MJM110" s="27"/>
      <c r="MJN110" s="27"/>
      <c r="MJO110" s="27"/>
      <c r="MJP110" s="27"/>
      <c r="MJQ110" s="27"/>
      <c r="MJR110" s="27"/>
      <c r="MJS110" s="27"/>
      <c r="MJT110" s="27"/>
      <c r="MJU110" s="27"/>
      <c r="MJV110" s="27"/>
      <c r="MJW110" s="27"/>
      <c r="MJX110" s="27"/>
      <c r="MJY110" s="27"/>
      <c r="MJZ110" s="27"/>
      <c r="MKA110" s="27"/>
      <c r="MKB110" s="27"/>
      <c r="MKC110" s="27"/>
      <c r="MKD110" s="27"/>
      <c r="MKE110" s="27"/>
      <c r="MKF110" s="27"/>
      <c r="MKG110" s="27"/>
      <c r="MKH110" s="27"/>
      <c r="MKI110" s="27"/>
      <c r="MKJ110" s="27"/>
      <c r="MKK110" s="27"/>
      <c r="MKL110" s="27"/>
      <c r="MKM110" s="27"/>
      <c r="MKN110" s="27"/>
      <c r="MKO110" s="27"/>
      <c r="MKP110" s="27"/>
      <c r="MKQ110" s="27"/>
      <c r="MKR110" s="27"/>
      <c r="MKS110" s="27"/>
      <c r="MKT110" s="27"/>
      <c r="MKU110" s="27"/>
      <c r="MKV110" s="27"/>
      <c r="MKW110" s="27"/>
      <c r="MKX110" s="27"/>
      <c r="MKY110" s="27"/>
      <c r="MKZ110" s="27"/>
      <c r="MLA110" s="27"/>
      <c r="MLB110" s="27"/>
      <c r="MLC110" s="27"/>
      <c r="MLD110" s="27"/>
      <c r="MLE110" s="27"/>
      <c r="MLF110" s="27"/>
      <c r="MLG110" s="27"/>
      <c r="MLH110" s="27"/>
      <c r="MLI110" s="27"/>
      <c r="MLJ110" s="27"/>
      <c r="MLK110" s="27"/>
      <c r="MLL110" s="27"/>
      <c r="MLM110" s="27"/>
      <c r="MLN110" s="27"/>
      <c r="MLO110" s="27"/>
      <c r="MLP110" s="27"/>
      <c r="MLQ110" s="27"/>
      <c r="MLR110" s="27"/>
      <c r="MLS110" s="27"/>
      <c r="MLT110" s="27"/>
      <c r="MLU110" s="27"/>
      <c r="MLV110" s="27"/>
      <c r="MLW110" s="27"/>
      <c r="MLX110" s="27"/>
      <c r="MLY110" s="27"/>
      <c r="MLZ110" s="27"/>
      <c r="MMA110" s="27"/>
      <c r="MMB110" s="27"/>
      <c r="MMC110" s="27"/>
      <c r="MMD110" s="27"/>
      <c r="MME110" s="27"/>
      <c r="MMF110" s="27"/>
      <c r="MMG110" s="27"/>
      <c r="MMH110" s="27"/>
      <c r="MMI110" s="27"/>
      <c r="MMJ110" s="27"/>
      <c r="MMK110" s="27"/>
      <c r="MML110" s="27"/>
      <c r="MMM110" s="27"/>
      <c r="MMN110" s="27"/>
      <c r="MMO110" s="27"/>
      <c r="MMP110" s="27"/>
      <c r="MMQ110" s="27"/>
      <c r="MMR110" s="27"/>
      <c r="MMS110" s="27"/>
      <c r="MMT110" s="27"/>
      <c r="MMU110" s="27"/>
      <c r="MMV110" s="27"/>
      <c r="MMW110" s="27"/>
      <c r="MMX110" s="27"/>
      <c r="MMY110" s="27"/>
      <c r="MMZ110" s="27"/>
      <c r="MNA110" s="27"/>
      <c r="MNB110" s="27"/>
      <c r="MNC110" s="27"/>
      <c r="MND110" s="27"/>
      <c r="MNE110" s="27"/>
      <c r="MNF110" s="27"/>
      <c r="MNG110" s="27"/>
      <c r="MNH110" s="27"/>
      <c r="MNI110" s="27"/>
      <c r="MNJ110" s="27"/>
      <c r="MNK110" s="27"/>
      <c r="MNL110" s="27"/>
      <c r="MNM110" s="27"/>
      <c r="MNN110" s="27"/>
      <c r="MNO110" s="27"/>
      <c r="MNP110" s="27"/>
      <c r="MNQ110" s="27"/>
      <c r="MNR110" s="27"/>
      <c r="MNS110" s="27"/>
      <c r="MNT110" s="27"/>
      <c r="MNU110" s="27"/>
      <c r="MNV110" s="27"/>
      <c r="MNW110" s="27"/>
      <c r="MNX110" s="27"/>
      <c r="MNY110" s="27"/>
      <c r="MNZ110" s="27"/>
      <c r="MOA110" s="27"/>
      <c r="MOB110" s="27"/>
      <c r="MOC110" s="27"/>
      <c r="MOD110" s="27"/>
      <c r="MOE110" s="27"/>
      <c r="MOF110" s="27"/>
      <c r="MOG110" s="27"/>
      <c r="MOH110" s="27"/>
      <c r="MOI110" s="27"/>
      <c r="MOJ110" s="27"/>
      <c r="MOK110" s="27"/>
      <c r="MOL110" s="27"/>
      <c r="MOM110" s="27"/>
      <c r="MON110" s="27"/>
      <c r="MOO110" s="27"/>
      <c r="MOP110" s="27"/>
      <c r="MOQ110" s="27"/>
      <c r="MOR110" s="27"/>
      <c r="MOS110" s="27"/>
      <c r="MOT110" s="27"/>
      <c r="MOU110" s="27"/>
      <c r="MOV110" s="27"/>
      <c r="MOW110" s="27"/>
      <c r="MOX110" s="27"/>
      <c r="MOY110" s="27"/>
      <c r="MOZ110" s="27"/>
      <c r="MPA110" s="27"/>
      <c r="MPB110" s="27"/>
      <c r="MPC110" s="27"/>
      <c r="MPD110" s="27"/>
      <c r="MPE110" s="27"/>
      <c r="MPF110" s="27"/>
      <c r="MPG110" s="27"/>
      <c r="MPH110" s="27"/>
      <c r="MPI110" s="27"/>
      <c r="MPJ110" s="27"/>
      <c r="MPK110" s="27"/>
      <c r="MPL110" s="27"/>
      <c r="MPM110" s="27"/>
      <c r="MPN110" s="27"/>
      <c r="MPO110" s="27"/>
      <c r="MPP110" s="27"/>
      <c r="MPQ110" s="27"/>
      <c r="MPR110" s="27"/>
      <c r="MPS110" s="27"/>
      <c r="MPT110" s="27"/>
      <c r="MPU110" s="27"/>
      <c r="MPV110" s="27"/>
      <c r="MPW110" s="27"/>
      <c r="MPX110" s="27"/>
      <c r="MPY110" s="27"/>
      <c r="MPZ110" s="27"/>
      <c r="MQA110" s="27"/>
      <c r="MQB110" s="27"/>
      <c r="MQC110" s="27"/>
      <c r="MQD110" s="27"/>
      <c r="MQE110" s="27"/>
      <c r="MQF110" s="27"/>
      <c r="MQG110" s="27"/>
      <c r="MQH110" s="27"/>
      <c r="MQI110" s="27"/>
      <c r="MQJ110" s="27"/>
      <c r="MQK110" s="27"/>
      <c r="MQL110" s="27"/>
      <c r="MQM110" s="27"/>
      <c r="MQN110" s="27"/>
      <c r="MQO110" s="27"/>
      <c r="MQP110" s="27"/>
      <c r="MQQ110" s="27"/>
      <c r="MQR110" s="27"/>
      <c r="MQS110" s="27"/>
      <c r="MQT110" s="27"/>
      <c r="MQU110" s="27"/>
      <c r="MQV110" s="27"/>
      <c r="MQW110" s="27"/>
      <c r="MQX110" s="27"/>
      <c r="MQY110" s="27"/>
      <c r="MQZ110" s="27"/>
      <c r="MRA110" s="27"/>
      <c r="MRB110" s="27"/>
      <c r="MRC110" s="27"/>
      <c r="MRD110" s="27"/>
      <c r="MRE110" s="27"/>
      <c r="MRF110" s="27"/>
      <c r="MRG110" s="27"/>
      <c r="MRH110" s="27"/>
      <c r="MRI110" s="27"/>
      <c r="MRJ110" s="27"/>
      <c r="MRK110" s="27"/>
      <c r="MRL110" s="27"/>
      <c r="MRM110" s="27"/>
      <c r="MRN110" s="27"/>
      <c r="MRO110" s="27"/>
      <c r="MRP110" s="27"/>
      <c r="MRQ110" s="27"/>
      <c r="MRR110" s="27"/>
      <c r="MRS110" s="27"/>
      <c r="MRT110" s="27"/>
      <c r="MRU110" s="27"/>
      <c r="MRV110" s="27"/>
      <c r="MRW110" s="27"/>
      <c r="MRX110" s="27"/>
      <c r="MRY110" s="27"/>
      <c r="MRZ110" s="27"/>
      <c r="MSA110" s="27"/>
      <c r="MSB110" s="27"/>
      <c r="MSC110" s="27"/>
      <c r="MSD110" s="27"/>
      <c r="MSE110" s="27"/>
      <c r="MSF110" s="27"/>
      <c r="MSG110" s="27"/>
      <c r="MSH110" s="27"/>
      <c r="MSI110" s="27"/>
      <c r="MSJ110" s="27"/>
      <c r="MSK110" s="27"/>
      <c r="MSL110" s="27"/>
      <c r="MSM110" s="27"/>
      <c r="MSN110" s="27"/>
      <c r="MSO110" s="27"/>
      <c r="MSP110" s="27"/>
      <c r="MSQ110" s="27"/>
      <c r="MSR110" s="27"/>
      <c r="MSS110" s="27"/>
      <c r="MST110" s="27"/>
      <c r="MSU110" s="27"/>
      <c r="MSV110" s="27"/>
      <c r="MSW110" s="27"/>
      <c r="MSX110" s="27"/>
      <c r="MSY110" s="27"/>
      <c r="MSZ110" s="27"/>
      <c r="MTA110" s="27"/>
      <c r="MTB110" s="27"/>
      <c r="MTC110" s="27"/>
      <c r="MTD110" s="27"/>
      <c r="MTE110" s="27"/>
      <c r="MTF110" s="27"/>
      <c r="MTG110" s="27"/>
      <c r="MTH110" s="27"/>
      <c r="MTI110" s="27"/>
      <c r="MTJ110" s="27"/>
      <c r="MTK110" s="27"/>
      <c r="MTL110" s="27"/>
      <c r="MTM110" s="27"/>
      <c r="MTN110" s="27"/>
      <c r="MTO110" s="27"/>
      <c r="MTP110" s="27"/>
      <c r="MTQ110" s="27"/>
      <c r="MTR110" s="27"/>
      <c r="MTS110" s="27"/>
      <c r="MTT110" s="27"/>
      <c r="MTU110" s="27"/>
      <c r="MTV110" s="27"/>
      <c r="MTW110" s="27"/>
      <c r="MTX110" s="27"/>
      <c r="MTY110" s="27"/>
      <c r="MTZ110" s="27"/>
      <c r="MUA110" s="27"/>
      <c r="MUB110" s="27"/>
      <c r="MUC110" s="27"/>
      <c r="MUD110" s="27"/>
      <c r="MUE110" s="27"/>
      <c r="MUF110" s="27"/>
      <c r="MUG110" s="27"/>
      <c r="MUH110" s="27"/>
      <c r="MUI110" s="27"/>
      <c r="MUJ110" s="27"/>
      <c r="MUK110" s="27"/>
      <c r="MUL110" s="27"/>
      <c r="MUM110" s="27"/>
      <c r="MUN110" s="27"/>
      <c r="MUO110" s="27"/>
      <c r="MUP110" s="27"/>
      <c r="MUQ110" s="27"/>
      <c r="MUR110" s="27"/>
      <c r="MUS110" s="27"/>
      <c r="MUT110" s="27"/>
      <c r="MUU110" s="27"/>
      <c r="MUV110" s="27"/>
      <c r="MUW110" s="27"/>
      <c r="MUX110" s="27"/>
      <c r="MUY110" s="27"/>
      <c r="MUZ110" s="27"/>
      <c r="MVA110" s="27"/>
      <c r="MVB110" s="27"/>
      <c r="MVC110" s="27"/>
      <c r="MVD110" s="27"/>
      <c r="MVE110" s="27"/>
      <c r="MVF110" s="27"/>
      <c r="MVG110" s="27"/>
      <c r="MVH110" s="27"/>
      <c r="MVI110" s="27"/>
      <c r="MVJ110" s="27"/>
      <c r="MVK110" s="27"/>
      <c r="MVL110" s="27"/>
      <c r="MVM110" s="27"/>
      <c r="MVN110" s="27"/>
      <c r="MVO110" s="27"/>
      <c r="MVP110" s="27"/>
      <c r="MVQ110" s="27"/>
      <c r="MVR110" s="27"/>
      <c r="MVS110" s="27"/>
      <c r="MVT110" s="27"/>
      <c r="MVU110" s="27"/>
      <c r="MVV110" s="27"/>
      <c r="MVW110" s="27"/>
      <c r="MVX110" s="27"/>
      <c r="MVY110" s="27"/>
      <c r="MVZ110" s="27"/>
      <c r="MWA110" s="27"/>
      <c r="MWB110" s="27"/>
      <c r="MWC110" s="27"/>
      <c r="MWD110" s="27"/>
      <c r="MWE110" s="27"/>
      <c r="MWF110" s="27"/>
      <c r="MWG110" s="27"/>
      <c r="MWH110" s="27"/>
      <c r="MWI110" s="27"/>
      <c r="MWJ110" s="27"/>
      <c r="MWK110" s="27"/>
      <c r="MWL110" s="27"/>
      <c r="MWM110" s="27"/>
      <c r="MWN110" s="27"/>
      <c r="MWO110" s="27"/>
      <c r="MWP110" s="27"/>
      <c r="MWQ110" s="27"/>
      <c r="MWR110" s="27"/>
      <c r="MWS110" s="27"/>
      <c r="MWT110" s="27"/>
      <c r="MWU110" s="27"/>
      <c r="MWV110" s="27"/>
      <c r="MWW110" s="27"/>
      <c r="MWX110" s="27"/>
      <c r="MWY110" s="27"/>
      <c r="MWZ110" s="27"/>
      <c r="MXA110" s="27"/>
      <c r="MXB110" s="27"/>
      <c r="MXC110" s="27"/>
      <c r="MXD110" s="27"/>
      <c r="MXE110" s="27"/>
      <c r="MXF110" s="27"/>
      <c r="MXG110" s="27"/>
      <c r="MXH110" s="27"/>
      <c r="MXI110" s="27"/>
      <c r="MXJ110" s="27"/>
      <c r="MXK110" s="27"/>
      <c r="MXL110" s="27"/>
      <c r="MXM110" s="27"/>
      <c r="MXN110" s="27"/>
      <c r="MXO110" s="27"/>
      <c r="MXP110" s="27"/>
      <c r="MXQ110" s="27"/>
      <c r="MXR110" s="27"/>
      <c r="MXS110" s="27"/>
      <c r="MXT110" s="27"/>
      <c r="MXU110" s="27"/>
      <c r="MXV110" s="27"/>
      <c r="MXW110" s="27"/>
      <c r="MXX110" s="27"/>
      <c r="MXY110" s="27"/>
      <c r="MXZ110" s="27"/>
      <c r="MYA110" s="27"/>
      <c r="MYB110" s="27"/>
      <c r="MYC110" s="27"/>
      <c r="MYD110" s="27"/>
      <c r="MYE110" s="27"/>
      <c r="MYF110" s="27"/>
      <c r="MYG110" s="27"/>
      <c r="MYH110" s="27"/>
      <c r="MYI110" s="27"/>
      <c r="MYJ110" s="27"/>
      <c r="MYK110" s="27"/>
      <c r="MYL110" s="27"/>
      <c r="MYM110" s="27"/>
      <c r="MYN110" s="27"/>
      <c r="MYO110" s="27"/>
      <c r="MYP110" s="27"/>
      <c r="MYQ110" s="27"/>
      <c r="MYR110" s="27"/>
      <c r="MYS110" s="27"/>
      <c r="MYT110" s="27"/>
      <c r="MYU110" s="27"/>
      <c r="MYV110" s="27"/>
      <c r="MYW110" s="27"/>
      <c r="MYX110" s="27"/>
      <c r="MYY110" s="27"/>
      <c r="MYZ110" s="27"/>
      <c r="MZA110" s="27"/>
      <c r="MZB110" s="27"/>
      <c r="MZC110" s="27"/>
      <c r="MZD110" s="27"/>
      <c r="MZE110" s="27"/>
      <c r="MZF110" s="27"/>
      <c r="MZG110" s="27"/>
      <c r="MZH110" s="27"/>
      <c r="MZI110" s="27"/>
      <c r="MZJ110" s="27"/>
      <c r="MZK110" s="27"/>
      <c r="MZL110" s="27"/>
      <c r="MZM110" s="27"/>
      <c r="MZN110" s="27"/>
      <c r="MZO110" s="27"/>
      <c r="MZP110" s="27"/>
      <c r="MZQ110" s="27"/>
      <c r="MZR110" s="27"/>
      <c r="MZS110" s="27"/>
      <c r="MZT110" s="27"/>
      <c r="MZU110" s="27"/>
      <c r="MZV110" s="27"/>
      <c r="MZW110" s="27"/>
      <c r="MZX110" s="27"/>
      <c r="MZY110" s="27"/>
      <c r="MZZ110" s="27"/>
      <c r="NAA110" s="27"/>
      <c r="NAB110" s="27"/>
      <c r="NAC110" s="27"/>
      <c r="NAD110" s="27"/>
      <c r="NAE110" s="27"/>
      <c r="NAF110" s="27"/>
      <c r="NAG110" s="27"/>
      <c r="NAH110" s="27"/>
      <c r="NAI110" s="27"/>
      <c r="NAJ110" s="27"/>
      <c r="NAK110" s="27"/>
      <c r="NAL110" s="27"/>
      <c r="NAM110" s="27"/>
      <c r="NAN110" s="27"/>
      <c r="NAO110" s="27"/>
      <c r="NAP110" s="27"/>
      <c r="NAQ110" s="27"/>
      <c r="NAR110" s="27"/>
      <c r="NAS110" s="27"/>
      <c r="NAT110" s="27"/>
      <c r="NAU110" s="27"/>
      <c r="NAV110" s="27"/>
      <c r="NAW110" s="27"/>
      <c r="NAX110" s="27"/>
      <c r="NAY110" s="27"/>
      <c r="NAZ110" s="27"/>
      <c r="NBA110" s="27"/>
      <c r="NBB110" s="27"/>
      <c r="NBC110" s="27"/>
      <c r="NBD110" s="27"/>
      <c r="NBE110" s="27"/>
      <c r="NBF110" s="27"/>
      <c r="NBG110" s="27"/>
      <c r="NBH110" s="27"/>
      <c r="NBI110" s="27"/>
      <c r="NBJ110" s="27"/>
      <c r="NBK110" s="27"/>
      <c r="NBL110" s="27"/>
      <c r="NBM110" s="27"/>
      <c r="NBN110" s="27"/>
      <c r="NBO110" s="27"/>
      <c r="NBP110" s="27"/>
      <c r="NBQ110" s="27"/>
      <c r="NBR110" s="27"/>
      <c r="NBS110" s="27"/>
      <c r="NBT110" s="27"/>
      <c r="NBU110" s="27"/>
      <c r="NBV110" s="27"/>
      <c r="NBW110" s="27"/>
      <c r="NBX110" s="27"/>
      <c r="NBY110" s="27"/>
      <c r="NBZ110" s="27"/>
      <c r="NCA110" s="27"/>
      <c r="NCB110" s="27"/>
      <c r="NCC110" s="27"/>
      <c r="NCD110" s="27"/>
      <c r="NCE110" s="27"/>
      <c r="NCF110" s="27"/>
      <c r="NCG110" s="27"/>
      <c r="NCH110" s="27"/>
      <c r="NCI110" s="27"/>
      <c r="NCJ110" s="27"/>
      <c r="NCK110" s="27"/>
      <c r="NCL110" s="27"/>
      <c r="NCM110" s="27"/>
      <c r="NCN110" s="27"/>
      <c r="NCO110" s="27"/>
      <c r="NCP110" s="27"/>
      <c r="NCQ110" s="27"/>
      <c r="NCR110" s="27"/>
      <c r="NCS110" s="27"/>
      <c r="NCT110" s="27"/>
      <c r="NCU110" s="27"/>
      <c r="NCV110" s="27"/>
      <c r="NCW110" s="27"/>
      <c r="NCX110" s="27"/>
      <c r="NCY110" s="27"/>
      <c r="NCZ110" s="27"/>
      <c r="NDA110" s="27"/>
      <c r="NDB110" s="27"/>
      <c r="NDC110" s="27"/>
      <c r="NDD110" s="27"/>
      <c r="NDE110" s="27"/>
      <c r="NDF110" s="27"/>
      <c r="NDG110" s="27"/>
      <c r="NDH110" s="27"/>
      <c r="NDI110" s="27"/>
      <c r="NDJ110" s="27"/>
      <c r="NDK110" s="27"/>
      <c r="NDL110" s="27"/>
      <c r="NDM110" s="27"/>
      <c r="NDN110" s="27"/>
      <c r="NDO110" s="27"/>
      <c r="NDP110" s="27"/>
      <c r="NDQ110" s="27"/>
      <c r="NDR110" s="27"/>
      <c r="NDS110" s="27"/>
      <c r="NDT110" s="27"/>
      <c r="NDU110" s="27"/>
      <c r="NDV110" s="27"/>
      <c r="NDW110" s="27"/>
      <c r="NDX110" s="27"/>
      <c r="NDY110" s="27"/>
      <c r="NDZ110" s="27"/>
      <c r="NEA110" s="27"/>
      <c r="NEB110" s="27"/>
      <c r="NEC110" s="27"/>
      <c r="NED110" s="27"/>
      <c r="NEE110" s="27"/>
      <c r="NEF110" s="27"/>
      <c r="NEG110" s="27"/>
      <c r="NEH110" s="27"/>
      <c r="NEI110" s="27"/>
      <c r="NEJ110" s="27"/>
      <c r="NEK110" s="27"/>
      <c r="NEL110" s="27"/>
      <c r="NEM110" s="27"/>
      <c r="NEN110" s="27"/>
      <c r="NEO110" s="27"/>
      <c r="NEP110" s="27"/>
      <c r="NEQ110" s="27"/>
      <c r="NER110" s="27"/>
      <c r="NES110" s="27"/>
      <c r="NET110" s="27"/>
      <c r="NEU110" s="27"/>
      <c r="NEV110" s="27"/>
      <c r="NEW110" s="27"/>
      <c r="NEX110" s="27"/>
      <c r="NEY110" s="27"/>
      <c r="NEZ110" s="27"/>
      <c r="NFA110" s="27"/>
      <c r="NFB110" s="27"/>
      <c r="NFC110" s="27"/>
      <c r="NFD110" s="27"/>
      <c r="NFE110" s="27"/>
      <c r="NFF110" s="27"/>
      <c r="NFG110" s="27"/>
      <c r="NFH110" s="27"/>
      <c r="NFI110" s="27"/>
      <c r="NFJ110" s="27"/>
      <c r="NFK110" s="27"/>
      <c r="NFL110" s="27"/>
      <c r="NFM110" s="27"/>
      <c r="NFN110" s="27"/>
      <c r="NFO110" s="27"/>
      <c r="NFP110" s="27"/>
      <c r="NFQ110" s="27"/>
      <c r="NFR110" s="27"/>
      <c r="NFS110" s="27"/>
      <c r="NFT110" s="27"/>
      <c r="NFU110" s="27"/>
      <c r="NFV110" s="27"/>
      <c r="NFW110" s="27"/>
      <c r="NFX110" s="27"/>
      <c r="NFY110" s="27"/>
      <c r="NFZ110" s="27"/>
      <c r="NGA110" s="27"/>
      <c r="NGB110" s="27"/>
      <c r="NGC110" s="27"/>
      <c r="NGD110" s="27"/>
      <c r="NGE110" s="27"/>
      <c r="NGF110" s="27"/>
      <c r="NGG110" s="27"/>
      <c r="NGH110" s="27"/>
      <c r="NGI110" s="27"/>
      <c r="NGJ110" s="27"/>
      <c r="NGK110" s="27"/>
      <c r="NGL110" s="27"/>
      <c r="NGM110" s="27"/>
      <c r="NGN110" s="27"/>
      <c r="NGO110" s="27"/>
      <c r="NGP110" s="27"/>
      <c r="NGQ110" s="27"/>
      <c r="NGR110" s="27"/>
      <c r="NGS110" s="27"/>
      <c r="NGT110" s="27"/>
      <c r="NGU110" s="27"/>
      <c r="NGV110" s="27"/>
      <c r="NGW110" s="27"/>
      <c r="NGX110" s="27"/>
      <c r="NGY110" s="27"/>
      <c r="NGZ110" s="27"/>
      <c r="NHA110" s="27"/>
      <c r="NHB110" s="27"/>
      <c r="NHC110" s="27"/>
      <c r="NHD110" s="27"/>
      <c r="NHE110" s="27"/>
      <c r="NHF110" s="27"/>
      <c r="NHG110" s="27"/>
      <c r="NHH110" s="27"/>
      <c r="NHI110" s="27"/>
      <c r="NHJ110" s="27"/>
      <c r="NHK110" s="27"/>
      <c r="NHL110" s="27"/>
      <c r="NHM110" s="27"/>
      <c r="NHN110" s="27"/>
      <c r="NHO110" s="27"/>
      <c r="NHP110" s="27"/>
      <c r="NHQ110" s="27"/>
      <c r="NHR110" s="27"/>
      <c r="NHS110" s="27"/>
      <c r="NHT110" s="27"/>
      <c r="NHU110" s="27"/>
      <c r="NHV110" s="27"/>
      <c r="NHW110" s="27"/>
      <c r="NHX110" s="27"/>
      <c r="NHY110" s="27"/>
      <c r="NHZ110" s="27"/>
      <c r="NIA110" s="27"/>
      <c r="NIB110" s="27"/>
      <c r="NIC110" s="27"/>
      <c r="NID110" s="27"/>
      <c r="NIE110" s="27"/>
      <c r="NIF110" s="27"/>
      <c r="NIG110" s="27"/>
      <c r="NIH110" s="27"/>
      <c r="NII110" s="27"/>
      <c r="NIJ110" s="27"/>
      <c r="NIK110" s="27"/>
      <c r="NIL110" s="27"/>
      <c r="NIM110" s="27"/>
      <c r="NIN110" s="27"/>
      <c r="NIO110" s="27"/>
      <c r="NIP110" s="27"/>
      <c r="NIQ110" s="27"/>
      <c r="NIR110" s="27"/>
      <c r="NIS110" s="27"/>
      <c r="NIT110" s="27"/>
      <c r="NIU110" s="27"/>
      <c r="NIV110" s="27"/>
      <c r="NIW110" s="27"/>
      <c r="NIX110" s="27"/>
      <c r="NIY110" s="27"/>
      <c r="NIZ110" s="27"/>
      <c r="NJA110" s="27"/>
      <c r="NJB110" s="27"/>
      <c r="NJC110" s="27"/>
      <c r="NJD110" s="27"/>
      <c r="NJE110" s="27"/>
      <c r="NJF110" s="27"/>
      <c r="NJG110" s="27"/>
      <c r="NJH110" s="27"/>
      <c r="NJI110" s="27"/>
      <c r="NJJ110" s="27"/>
      <c r="NJK110" s="27"/>
      <c r="NJL110" s="27"/>
      <c r="NJM110" s="27"/>
      <c r="NJN110" s="27"/>
      <c r="NJO110" s="27"/>
      <c r="NJP110" s="27"/>
      <c r="NJQ110" s="27"/>
      <c r="NJR110" s="27"/>
      <c r="NJS110" s="27"/>
      <c r="NJT110" s="27"/>
      <c r="NJU110" s="27"/>
      <c r="NJV110" s="27"/>
      <c r="NJW110" s="27"/>
      <c r="NJX110" s="27"/>
      <c r="NJY110" s="27"/>
      <c r="NJZ110" s="27"/>
      <c r="NKA110" s="27"/>
      <c r="NKB110" s="27"/>
      <c r="NKC110" s="27"/>
      <c r="NKD110" s="27"/>
      <c r="NKE110" s="27"/>
      <c r="NKF110" s="27"/>
      <c r="NKG110" s="27"/>
      <c r="NKH110" s="27"/>
      <c r="NKI110" s="27"/>
      <c r="NKJ110" s="27"/>
      <c r="NKK110" s="27"/>
      <c r="NKL110" s="27"/>
      <c r="NKM110" s="27"/>
      <c r="NKN110" s="27"/>
      <c r="NKO110" s="27"/>
      <c r="NKP110" s="27"/>
      <c r="NKQ110" s="27"/>
      <c r="NKR110" s="27"/>
      <c r="NKS110" s="27"/>
      <c r="NKT110" s="27"/>
      <c r="NKU110" s="27"/>
      <c r="NKV110" s="27"/>
      <c r="NKW110" s="27"/>
      <c r="NKX110" s="27"/>
      <c r="NKY110" s="27"/>
      <c r="NKZ110" s="27"/>
      <c r="NLA110" s="27"/>
      <c r="NLB110" s="27"/>
      <c r="NLC110" s="27"/>
      <c r="NLD110" s="27"/>
      <c r="NLE110" s="27"/>
      <c r="NLF110" s="27"/>
      <c r="NLG110" s="27"/>
      <c r="NLH110" s="27"/>
      <c r="NLI110" s="27"/>
      <c r="NLJ110" s="27"/>
      <c r="NLK110" s="27"/>
      <c r="NLL110" s="27"/>
      <c r="NLM110" s="27"/>
      <c r="NLN110" s="27"/>
      <c r="NLO110" s="27"/>
      <c r="NLP110" s="27"/>
      <c r="NLQ110" s="27"/>
      <c r="NLR110" s="27"/>
      <c r="NLS110" s="27"/>
      <c r="NLT110" s="27"/>
      <c r="NLU110" s="27"/>
      <c r="NLV110" s="27"/>
      <c r="NLW110" s="27"/>
      <c r="NLX110" s="27"/>
      <c r="NLY110" s="27"/>
      <c r="NLZ110" s="27"/>
      <c r="NMA110" s="27"/>
      <c r="NMB110" s="27"/>
      <c r="NMC110" s="27"/>
      <c r="NMD110" s="27"/>
      <c r="NME110" s="27"/>
      <c r="NMF110" s="27"/>
      <c r="NMG110" s="27"/>
      <c r="NMH110" s="27"/>
      <c r="NMI110" s="27"/>
      <c r="NMJ110" s="27"/>
      <c r="NMK110" s="27"/>
      <c r="NML110" s="27"/>
      <c r="NMM110" s="27"/>
      <c r="NMN110" s="27"/>
      <c r="NMO110" s="27"/>
      <c r="NMP110" s="27"/>
      <c r="NMQ110" s="27"/>
      <c r="NMR110" s="27"/>
      <c r="NMS110" s="27"/>
      <c r="NMT110" s="27"/>
      <c r="NMU110" s="27"/>
      <c r="NMV110" s="27"/>
      <c r="NMW110" s="27"/>
      <c r="NMX110" s="27"/>
      <c r="NMY110" s="27"/>
      <c r="NMZ110" s="27"/>
      <c r="NNA110" s="27"/>
      <c r="NNB110" s="27"/>
      <c r="NNC110" s="27"/>
      <c r="NND110" s="27"/>
      <c r="NNE110" s="27"/>
      <c r="NNF110" s="27"/>
      <c r="NNG110" s="27"/>
      <c r="NNH110" s="27"/>
      <c r="NNI110" s="27"/>
      <c r="NNJ110" s="27"/>
      <c r="NNK110" s="27"/>
      <c r="NNL110" s="27"/>
      <c r="NNM110" s="27"/>
      <c r="NNN110" s="27"/>
      <c r="NNO110" s="27"/>
      <c r="NNP110" s="27"/>
      <c r="NNQ110" s="27"/>
      <c r="NNR110" s="27"/>
      <c r="NNS110" s="27"/>
      <c r="NNT110" s="27"/>
      <c r="NNU110" s="27"/>
      <c r="NNV110" s="27"/>
      <c r="NNW110" s="27"/>
      <c r="NNX110" s="27"/>
      <c r="NNY110" s="27"/>
      <c r="NNZ110" s="27"/>
      <c r="NOA110" s="27"/>
      <c r="NOB110" s="27"/>
      <c r="NOC110" s="27"/>
      <c r="NOD110" s="27"/>
      <c r="NOE110" s="27"/>
      <c r="NOF110" s="27"/>
      <c r="NOG110" s="27"/>
      <c r="NOH110" s="27"/>
      <c r="NOI110" s="27"/>
      <c r="NOJ110" s="27"/>
      <c r="NOK110" s="27"/>
      <c r="NOL110" s="27"/>
      <c r="NOM110" s="27"/>
      <c r="NON110" s="27"/>
      <c r="NOO110" s="27"/>
      <c r="NOP110" s="27"/>
      <c r="NOQ110" s="27"/>
      <c r="NOR110" s="27"/>
      <c r="NOS110" s="27"/>
      <c r="NOT110" s="27"/>
      <c r="NOU110" s="27"/>
      <c r="NOV110" s="27"/>
      <c r="NOW110" s="27"/>
      <c r="NOX110" s="27"/>
      <c r="NOY110" s="27"/>
      <c r="NOZ110" s="27"/>
      <c r="NPA110" s="27"/>
      <c r="NPB110" s="27"/>
      <c r="NPC110" s="27"/>
      <c r="NPD110" s="27"/>
      <c r="NPE110" s="27"/>
      <c r="NPF110" s="27"/>
      <c r="NPG110" s="27"/>
      <c r="NPH110" s="27"/>
      <c r="NPI110" s="27"/>
      <c r="NPJ110" s="27"/>
      <c r="NPK110" s="27"/>
      <c r="NPL110" s="27"/>
      <c r="NPM110" s="27"/>
      <c r="NPN110" s="27"/>
      <c r="NPO110" s="27"/>
      <c r="NPP110" s="27"/>
      <c r="NPQ110" s="27"/>
      <c r="NPR110" s="27"/>
      <c r="NPS110" s="27"/>
      <c r="NPT110" s="27"/>
      <c r="NPU110" s="27"/>
      <c r="NPV110" s="27"/>
      <c r="NPW110" s="27"/>
      <c r="NPX110" s="27"/>
      <c r="NPY110" s="27"/>
      <c r="NPZ110" s="27"/>
      <c r="NQA110" s="27"/>
      <c r="NQB110" s="27"/>
      <c r="NQC110" s="27"/>
      <c r="NQD110" s="27"/>
      <c r="NQE110" s="27"/>
      <c r="NQF110" s="27"/>
      <c r="NQG110" s="27"/>
      <c r="NQH110" s="27"/>
      <c r="NQI110" s="27"/>
      <c r="NQJ110" s="27"/>
      <c r="NQK110" s="27"/>
      <c r="NQL110" s="27"/>
      <c r="NQM110" s="27"/>
      <c r="NQN110" s="27"/>
      <c r="NQO110" s="27"/>
      <c r="NQP110" s="27"/>
      <c r="NQQ110" s="27"/>
      <c r="NQR110" s="27"/>
      <c r="NQS110" s="27"/>
      <c r="NQT110" s="27"/>
      <c r="NQU110" s="27"/>
      <c r="NQV110" s="27"/>
      <c r="NQW110" s="27"/>
      <c r="NQX110" s="27"/>
      <c r="NQY110" s="27"/>
      <c r="NQZ110" s="27"/>
      <c r="NRA110" s="27"/>
      <c r="NRB110" s="27"/>
      <c r="NRC110" s="27"/>
      <c r="NRD110" s="27"/>
      <c r="NRE110" s="27"/>
      <c r="NRF110" s="27"/>
      <c r="NRG110" s="27"/>
      <c r="NRH110" s="27"/>
      <c r="NRI110" s="27"/>
      <c r="NRJ110" s="27"/>
      <c r="NRK110" s="27"/>
      <c r="NRL110" s="27"/>
      <c r="NRM110" s="27"/>
      <c r="NRN110" s="27"/>
      <c r="NRO110" s="27"/>
      <c r="NRP110" s="27"/>
      <c r="NRQ110" s="27"/>
      <c r="NRR110" s="27"/>
      <c r="NRS110" s="27"/>
      <c r="NRT110" s="27"/>
      <c r="NRU110" s="27"/>
      <c r="NRV110" s="27"/>
      <c r="NRW110" s="27"/>
      <c r="NRX110" s="27"/>
      <c r="NRY110" s="27"/>
      <c r="NRZ110" s="27"/>
      <c r="NSA110" s="27"/>
      <c r="NSB110" s="27"/>
      <c r="NSC110" s="27"/>
      <c r="NSD110" s="27"/>
      <c r="NSE110" s="27"/>
      <c r="NSF110" s="27"/>
      <c r="NSG110" s="27"/>
      <c r="NSH110" s="27"/>
      <c r="NSI110" s="27"/>
      <c r="NSJ110" s="27"/>
      <c r="NSK110" s="27"/>
      <c r="NSL110" s="27"/>
      <c r="NSM110" s="27"/>
      <c r="NSN110" s="27"/>
      <c r="NSO110" s="27"/>
      <c r="NSP110" s="27"/>
      <c r="NSQ110" s="27"/>
      <c r="NSR110" s="27"/>
      <c r="NSS110" s="27"/>
      <c r="NST110" s="27"/>
      <c r="NSU110" s="27"/>
      <c r="NSV110" s="27"/>
      <c r="NSW110" s="27"/>
      <c r="NSX110" s="27"/>
      <c r="NSY110" s="27"/>
      <c r="NSZ110" s="27"/>
      <c r="NTA110" s="27"/>
      <c r="NTB110" s="27"/>
      <c r="NTC110" s="27"/>
      <c r="NTD110" s="27"/>
      <c r="NTE110" s="27"/>
      <c r="NTF110" s="27"/>
      <c r="NTG110" s="27"/>
      <c r="NTH110" s="27"/>
      <c r="NTI110" s="27"/>
      <c r="NTJ110" s="27"/>
      <c r="NTK110" s="27"/>
      <c r="NTL110" s="27"/>
      <c r="NTM110" s="27"/>
      <c r="NTN110" s="27"/>
      <c r="NTO110" s="27"/>
      <c r="NTP110" s="27"/>
      <c r="NTQ110" s="27"/>
      <c r="NTR110" s="27"/>
      <c r="NTS110" s="27"/>
      <c r="NTT110" s="27"/>
      <c r="NTU110" s="27"/>
      <c r="NTV110" s="27"/>
      <c r="NTW110" s="27"/>
      <c r="NTX110" s="27"/>
      <c r="NTY110" s="27"/>
      <c r="NTZ110" s="27"/>
      <c r="NUA110" s="27"/>
      <c r="NUB110" s="27"/>
      <c r="NUC110" s="27"/>
      <c r="NUD110" s="27"/>
      <c r="NUE110" s="27"/>
      <c r="NUF110" s="27"/>
      <c r="NUG110" s="27"/>
      <c r="NUH110" s="27"/>
      <c r="NUI110" s="27"/>
      <c r="NUJ110" s="27"/>
      <c r="NUK110" s="27"/>
      <c r="NUL110" s="27"/>
      <c r="NUM110" s="27"/>
      <c r="NUN110" s="27"/>
      <c r="NUO110" s="27"/>
      <c r="NUP110" s="27"/>
      <c r="NUQ110" s="27"/>
      <c r="NUR110" s="27"/>
      <c r="NUS110" s="27"/>
      <c r="NUT110" s="27"/>
      <c r="NUU110" s="27"/>
      <c r="NUV110" s="27"/>
      <c r="NUW110" s="27"/>
      <c r="NUX110" s="27"/>
      <c r="NUY110" s="27"/>
      <c r="NUZ110" s="27"/>
      <c r="NVA110" s="27"/>
      <c r="NVB110" s="27"/>
      <c r="NVC110" s="27"/>
      <c r="NVD110" s="27"/>
      <c r="NVE110" s="27"/>
      <c r="NVF110" s="27"/>
      <c r="NVG110" s="27"/>
      <c r="NVH110" s="27"/>
      <c r="NVI110" s="27"/>
      <c r="NVJ110" s="27"/>
      <c r="NVK110" s="27"/>
      <c r="NVL110" s="27"/>
      <c r="NVM110" s="27"/>
      <c r="NVN110" s="27"/>
      <c r="NVO110" s="27"/>
      <c r="NVP110" s="27"/>
      <c r="NVQ110" s="27"/>
      <c r="NVR110" s="27"/>
      <c r="NVS110" s="27"/>
      <c r="NVT110" s="27"/>
      <c r="NVU110" s="27"/>
      <c r="NVV110" s="27"/>
      <c r="NVW110" s="27"/>
      <c r="NVX110" s="27"/>
      <c r="NVY110" s="27"/>
      <c r="NVZ110" s="27"/>
      <c r="NWA110" s="27"/>
      <c r="NWB110" s="27"/>
      <c r="NWC110" s="27"/>
      <c r="NWD110" s="27"/>
      <c r="NWE110" s="27"/>
      <c r="NWF110" s="27"/>
      <c r="NWG110" s="27"/>
      <c r="NWH110" s="27"/>
      <c r="NWI110" s="27"/>
      <c r="NWJ110" s="27"/>
      <c r="NWK110" s="27"/>
      <c r="NWL110" s="27"/>
      <c r="NWM110" s="27"/>
      <c r="NWN110" s="27"/>
      <c r="NWO110" s="27"/>
      <c r="NWP110" s="27"/>
      <c r="NWQ110" s="27"/>
      <c r="NWR110" s="27"/>
      <c r="NWS110" s="27"/>
      <c r="NWT110" s="27"/>
      <c r="NWU110" s="27"/>
      <c r="NWV110" s="27"/>
      <c r="NWW110" s="27"/>
      <c r="NWX110" s="27"/>
      <c r="NWY110" s="27"/>
      <c r="NWZ110" s="27"/>
      <c r="NXA110" s="27"/>
      <c r="NXB110" s="27"/>
      <c r="NXC110" s="27"/>
      <c r="NXD110" s="27"/>
      <c r="NXE110" s="27"/>
      <c r="NXF110" s="27"/>
      <c r="NXG110" s="27"/>
      <c r="NXH110" s="27"/>
      <c r="NXI110" s="27"/>
      <c r="NXJ110" s="27"/>
      <c r="NXK110" s="27"/>
      <c r="NXL110" s="27"/>
      <c r="NXM110" s="27"/>
      <c r="NXN110" s="27"/>
      <c r="NXO110" s="27"/>
      <c r="NXP110" s="27"/>
      <c r="NXQ110" s="27"/>
      <c r="NXR110" s="27"/>
      <c r="NXS110" s="27"/>
      <c r="NXT110" s="27"/>
      <c r="NXU110" s="27"/>
      <c r="NXV110" s="27"/>
      <c r="NXW110" s="27"/>
      <c r="NXX110" s="27"/>
      <c r="NXY110" s="27"/>
      <c r="NXZ110" s="27"/>
      <c r="NYA110" s="27"/>
      <c r="NYB110" s="27"/>
      <c r="NYC110" s="27"/>
      <c r="NYD110" s="27"/>
      <c r="NYE110" s="27"/>
      <c r="NYF110" s="27"/>
      <c r="NYG110" s="27"/>
      <c r="NYH110" s="27"/>
      <c r="NYI110" s="27"/>
      <c r="NYJ110" s="27"/>
      <c r="NYK110" s="27"/>
      <c r="NYL110" s="27"/>
      <c r="NYM110" s="27"/>
      <c r="NYN110" s="27"/>
      <c r="NYO110" s="27"/>
      <c r="NYP110" s="27"/>
      <c r="NYQ110" s="27"/>
      <c r="NYR110" s="27"/>
      <c r="NYS110" s="27"/>
      <c r="NYT110" s="27"/>
      <c r="NYU110" s="27"/>
      <c r="NYV110" s="27"/>
      <c r="NYW110" s="27"/>
      <c r="NYX110" s="27"/>
      <c r="NYY110" s="27"/>
      <c r="NYZ110" s="27"/>
      <c r="NZA110" s="27"/>
      <c r="NZB110" s="27"/>
      <c r="NZC110" s="27"/>
      <c r="NZD110" s="27"/>
      <c r="NZE110" s="27"/>
      <c r="NZF110" s="27"/>
      <c r="NZG110" s="27"/>
      <c r="NZH110" s="27"/>
      <c r="NZI110" s="27"/>
      <c r="NZJ110" s="27"/>
      <c r="NZK110" s="27"/>
      <c r="NZL110" s="27"/>
      <c r="NZM110" s="27"/>
      <c r="NZN110" s="27"/>
      <c r="NZO110" s="27"/>
      <c r="NZP110" s="27"/>
      <c r="NZQ110" s="27"/>
      <c r="NZR110" s="27"/>
      <c r="NZS110" s="27"/>
      <c r="NZT110" s="27"/>
      <c r="NZU110" s="27"/>
      <c r="NZV110" s="27"/>
      <c r="NZW110" s="27"/>
      <c r="NZX110" s="27"/>
      <c r="NZY110" s="27"/>
      <c r="NZZ110" s="27"/>
      <c r="OAA110" s="27"/>
      <c r="OAB110" s="27"/>
      <c r="OAC110" s="27"/>
      <c r="OAD110" s="27"/>
      <c r="OAE110" s="27"/>
      <c r="OAF110" s="27"/>
      <c r="OAG110" s="27"/>
      <c r="OAH110" s="27"/>
      <c r="OAI110" s="27"/>
      <c r="OAJ110" s="27"/>
      <c r="OAK110" s="27"/>
      <c r="OAL110" s="27"/>
      <c r="OAM110" s="27"/>
      <c r="OAN110" s="27"/>
      <c r="OAO110" s="27"/>
      <c r="OAP110" s="27"/>
      <c r="OAQ110" s="27"/>
      <c r="OAR110" s="27"/>
      <c r="OAS110" s="27"/>
      <c r="OAT110" s="27"/>
      <c r="OAU110" s="27"/>
      <c r="OAV110" s="27"/>
      <c r="OAW110" s="27"/>
      <c r="OAX110" s="27"/>
      <c r="OAY110" s="27"/>
      <c r="OAZ110" s="27"/>
      <c r="OBA110" s="27"/>
      <c r="OBB110" s="27"/>
      <c r="OBC110" s="27"/>
      <c r="OBD110" s="27"/>
      <c r="OBE110" s="27"/>
      <c r="OBF110" s="27"/>
      <c r="OBG110" s="27"/>
      <c r="OBH110" s="27"/>
      <c r="OBI110" s="27"/>
      <c r="OBJ110" s="27"/>
      <c r="OBK110" s="27"/>
      <c r="OBL110" s="27"/>
      <c r="OBM110" s="27"/>
      <c r="OBN110" s="27"/>
      <c r="OBO110" s="27"/>
      <c r="OBP110" s="27"/>
      <c r="OBQ110" s="27"/>
      <c r="OBR110" s="27"/>
      <c r="OBS110" s="27"/>
      <c r="OBT110" s="27"/>
      <c r="OBU110" s="27"/>
      <c r="OBV110" s="27"/>
      <c r="OBW110" s="27"/>
      <c r="OBX110" s="27"/>
      <c r="OBY110" s="27"/>
      <c r="OBZ110" s="27"/>
      <c r="OCA110" s="27"/>
      <c r="OCB110" s="27"/>
      <c r="OCC110" s="27"/>
      <c r="OCD110" s="27"/>
      <c r="OCE110" s="27"/>
      <c r="OCF110" s="27"/>
      <c r="OCG110" s="27"/>
      <c r="OCH110" s="27"/>
      <c r="OCI110" s="27"/>
      <c r="OCJ110" s="27"/>
      <c r="OCK110" s="27"/>
      <c r="OCL110" s="27"/>
      <c r="OCM110" s="27"/>
      <c r="OCN110" s="27"/>
      <c r="OCO110" s="27"/>
      <c r="OCP110" s="27"/>
      <c r="OCQ110" s="27"/>
      <c r="OCR110" s="27"/>
      <c r="OCS110" s="27"/>
      <c r="OCT110" s="27"/>
      <c r="OCU110" s="27"/>
      <c r="OCV110" s="27"/>
      <c r="OCW110" s="27"/>
      <c r="OCX110" s="27"/>
      <c r="OCY110" s="27"/>
      <c r="OCZ110" s="27"/>
      <c r="ODA110" s="27"/>
      <c r="ODB110" s="27"/>
      <c r="ODC110" s="27"/>
      <c r="ODD110" s="27"/>
      <c r="ODE110" s="27"/>
      <c r="ODF110" s="27"/>
      <c r="ODG110" s="27"/>
      <c r="ODH110" s="27"/>
      <c r="ODI110" s="27"/>
      <c r="ODJ110" s="27"/>
      <c r="ODK110" s="27"/>
      <c r="ODL110" s="27"/>
      <c r="ODM110" s="27"/>
      <c r="ODN110" s="27"/>
      <c r="ODO110" s="27"/>
      <c r="ODP110" s="27"/>
      <c r="ODQ110" s="27"/>
      <c r="ODR110" s="27"/>
      <c r="ODS110" s="27"/>
      <c r="ODT110" s="27"/>
      <c r="ODU110" s="27"/>
      <c r="ODV110" s="27"/>
      <c r="ODW110" s="27"/>
      <c r="ODX110" s="27"/>
      <c r="ODY110" s="27"/>
      <c r="ODZ110" s="27"/>
      <c r="OEA110" s="27"/>
      <c r="OEB110" s="27"/>
      <c r="OEC110" s="27"/>
      <c r="OED110" s="27"/>
      <c r="OEE110" s="27"/>
      <c r="OEF110" s="27"/>
      <c r="OEG110" s="27"/>
      <c r="OEH110" s="27"/>
      <c r="OEI110" s="27"/>
      <c r="OEJ110" s="27"/>
      <c r="OEK110" s="27"/>
      <c r="OEL110" s="27"/>
      <c r="OEM110" s="27"/>
      <c r="OEN110" s="27"/>
      <c r="OEO110" s="27"/>
      <c r="OEP110" s="27"/>
      <c r="OEQ110" s="27"/>
      <c r="OER110" s="27"/>
      <c r="OES110" s="27"/>
      <c r="OET110" s="27"/>
      <c r="OEU110" s="27"/>
      <c r="OEV110" s="27"/>
      <c r="OEW110" s="27"/>
      <c r="OEX110" s="27"/>
      <c r="OEY110" s="27"/>
      <c r="OEZ110" s="27"/>
      <c r="OFA110" s="27"/>
      <c r="OFB110" s="27"/>
      <c r="OFC110" s="27"/>
      <c r="OFD110" s="27"/>
      <c r="OFE110" s="27"/>
      <c r="OFF110" s="27"/>
      <c r="OFG110" s="27"/>
      <c r="OFH110" s="27"/>
      <c r="OFI110" s="27"/>
      <c r="OFJ110" s="27"/>
      <c r="OFK110" s="27"/>
      <c r="OFL110" s="27"/>
      <c r="OFM110" s="27"/>
      <c r="OFN110" s="27"/>
      <c r="OFO110" s="27"/>
      <c r="OFP110" s="27"/>
      <c r="OFQ110" s="27"/>
      <c r="OFR110" s="27"/>
      <c r="OFS110" s="27"/>
      <c r="OFT110" s="27"/>
      <c r="OFU110" s="27"/>
      <c r="OFV110" s="27"/>
      <c r="OFW110" s="27"/>
      <c r="OFX110" s="27"/>
      <c r="OFY110" s="27"/>
      <c r="OFZ110" s="27"/>
      <c r="OGA110" s="27"/>
      <c r="OGB110" s="27"/>
      <c r="OGC110" s="27"/>
      <c r="OGD110" s="27"/>
      <c r="OGE110" s="27"/>
      <c r="OGF110" s="27"/>
      <c r="OGG110" s="27"/>
      <c r="OGH110" s="27"/>
      <c r="OGI110" s="27"/>
      <c r="OGJ110" s="27"/>
      <c r="OGK110" s="27"/>
      <c r="OGL110" s="27"/>
      <c r="OGM110" s="27"/>
      <c r="OGN110" s="27"/>
      <c r="OGO110" s="27"/>
      <c r="OGP110" s="27"/>
      <c r="OGQ110" s="27"/>
      <c r="OGR110" s="27"/>
      <c r="OGS110" s="27"/>
      <c r="OGT110" s="27"/>
      <c r="OGU110" s="27"/>
      <c r="OGV110" s="27"/>
      <c r="OGW110" s="27"/>
      <c r="OGX110" s="27"/>
      <c r="OGY110" s="27"/>
      <c r="OGZ110" s="27"/>
      <c r="OHA110" s="27"/>
      <c r="OHB110" s="27"/>
      <c r="OHC110" s="27"/>
      <c r="OHD110" s="27"/>
      <c r="OHE110" s="27"/>
      <c r="OHF110" s="27"/>
      <c r="OHG110" s="27"/>
      <c r="OHH110" s="27"/>
      <c r="OHI110" s="27"/>
      <c r="OHJ110" s="27"/>
      <c r="OHK110" s="27"/>
      <c r="OHL110" s="27"/>
      <c r="OHM110" s="27"/>
      <c r="OHN110" s="27"/>
      <c r="OHO110" s="27"/>
      <c r="OHP110" s="27"/>
      <c r="OHQ110" s="27"/>
      <c r="OHR110" s="27"/>
      <c r="OHS110" s="27"/>
      <c r="OHT110" s="27"/>
      <c r="OHU110" s="27"/>
      <c r="OHV110" s="27"/>
      <c r="OHW110" s="27"/>
      <c r="OHX110" s="27"/>
      <c r="OHY110" s="27"/>
      <c r="OHZ110" s="27"/>
      <c r="OIA110" s="27"/>
      <c r="OIB110" s="27"/>
      <c r="OIC110" s="27"/>
      <c r="OID110" s="27"/>
      <c r="OIE110" s="27"/>
      <c r="OIF110" s="27"/>
      <c r="OIG110" s="27"/>
      <c r="OIH110" s="27"/>
      <c r="OII110" s="27"/>
      <c r="OIJ110" s="27"/>
      <c r="OIK110" s="27"/>
      <c r="OIL110" s="27"/>
      <c r="OIM110" s="27"/>
      <c r="OIN110" s="27"/>
      <c r="OIO110" s="27"/>
      <c r="OIP110" s="27"/>
      <c r="OIQ110" s="27"/>
      <c r="OIR110" s="27"/>
      <c r="OIS110" s="27"/>
      <c r="OIT110" s="27"/>
      <c r="OIU110" s="27"/>
      <c r="OIV110" s="27"/>
      <c r="OIW110" s="27"/>
      <c r="OIX110" s="27"/>
      <c r="OIY110" s="27"/>
      <c r="OIZ110" s="27"/>
      <c r="OJA110" s="27"/>
      <c r="OJB110" s="27"/>
      <c r="OJC110" s="27"/>
      <c r="OJD110" s="27"/>
      <c r="OJE110" s="27"/>
      <c r="OJF110" s="27"/>
      <c r="OJG110" s="27"/>
      <c r="OJH110" s="27"/>
      <c r="OJI110" s="27"/>
      <c r="OJJ110" s="27"/>
      <c r="OJK110" s="27"/>
      <c r="OJL110" s="27"/>
      <c r="OJM110" s="27"/>
      <c r="OJN110" s="27"/>
      <c r="OJO110" s="27"/>
      <c r="OJP110" s="27"/>
      <c r="OJQ110" s="27"/>
      <c r="OJR110" s="27"/>
      <c r="OJS110" s="27"/>
      <c r="OJT110" s="27"/>
      <c r="OJU110" s="27"/>
      <c r="OJV110" s="27"/>
      <c r="OJW110" s="27"/>
      <c r="OJX110" s="27"/>
      <c r="OJY110" s="27"/>
      <c r="OJZ110" s="27"/>
      <c r="OKA110" s="27"/>
      <c r="OKB110" s="27"/>
      <c r="OKC110" s="27"/>
      <c r="OKD110" s="27"/>
      <c r="OKE110" s="27"/>
      <c r="OKF110" s="27"/>
      <c r="OKG110" s="27"/>
      <c r="OKH110" s="27"/>
      <c r="OKI110" s="27"/>
      <c r="OKJ110" s="27"/>
      <c r="OKK110" s="27"/>
      <c r="OKL110" s="27"/>
      <c r="OKM110" s="27"/>
      <c r="OKN110" s="27"/>
      <c r="OKO110" s="27"/>
      <c r="OKP110" s="27"/>
      <c r="OKQ110" s="27"/>
      <c r="OKR110" s="27"/>
      <c r="OKS110" s="27"/>
      <c r="OKT110" s="27"/>
      <c r="OKU110" s="27"/>
      <c r="OKV110" s="27"/>
      <c r="OKW110" s="27"/>
      <c r="OKX110" s="27"/>
      <c r="OKY110" s="27"/>
      <c r="OKZ110" s="27"/>
      <c r="OLA110" s="27"/>
      <c r="OLB110" s="27"/>
      <c r="OLC110" s="27"/>
      <c r="OLD110" s="27"/>
      <c r="OLE110" s="27"/>
      <c r="OLF110" s="27"/>
      <c r="OLG110" s="27"/>
      <c r="OLH110" s="27"/>
      <c r="OLI110" s="27"/>
      <c r="OLJ110" s="27"/>
      <c r="OLK110" s="27"/>
      <c r="OLL110" s="27"/>
      <c r="OLM110" s="27"/>
      <c r="OLN110" s="27"/>
      <c r="OLO110" s="27"/>
      <c r="OLP110" s="27"/>
      <c r="OLQ110" s="27"/>
      <c r="OLR110" s="27"/>
      <c r="OLS110" s="27"/>
      <c r="OLT110" s="27"/>
      <c r="OLU110" s="27"/>
      <c r="OLV110" s="27"/>
      <c r="OLW110" s="27"/>
      <c r="OLX110" s="27"/>
      <c r="OLY110" s="27"/>
      <c r="OLZ110" s="27"/>
      <c r="OMA110" s="27"/>
      <c r="OMB110" s="27"/>
      <c r="OMC110" s="27"/>
      <c r="OMD110" s="27"/>
      <c r="OME110" s="27"/>
      <c r="OMF110" s="27"/>
      <c r="OMG110" s="27"/>
      <c r="OMH110" s="27"/>
      <c r="OMI110" s="27"/>
      <c r="OMJ110" s="27"/>
      <c r="OMK110" s="27"/>
      <c r="OML110" s="27"/>
      <c r="OMM110" s="27"/>
      <c r="OMN110" s="27"/>
      <c r="OMO110" s="27"/>
      <c r="OMP110" s="27"/>
      <c r="OMQ110" s="27"/>
      <c r="OMR110" s="27"/>
      <c r="OMS110" s="27"/>
      <c r="OMT110" s="27"/>
      <c r="OMU110" s="27"/>
      <c r="OMV110" s="27"/>
      <c r="OMW110" s="27"/>
      <c r="OMX110" s="27"/>
      <c r="OMY110" s="27"/>
      <c r="OMZ110" s="27"/>
      <c r="ONA110" s="27"/>
      <c r="ONB110" s="27"/>
      <c r="ONC110" s="27"/>
      <c r="OND110" s="27"/>
      <c r="ONE110" s="27"/>
      <c r="ONF110" s="27"/>
      <c r="ONG110" s="27"/>
      <c r="ONH110" s="27"/>
      <c r="ONI110" s="27"/>
      <c r="ONJ110" s="27"/>
      <c r="ONK110" s="27"/>
      <c r="ONL110" s="27"/>
      <c r="ONM110" s="27"/>
      <c r="ONN110" s="27"/>
      <c r="ONO110" s="27"/>
      <c r="ONP110" s="27"/>
      <c r="ONQ110" s="27"/>
      <c r="ONR110" s="27"/>
      <c r="ONS110" s="27"/>
      <c r="ONT110" s="27"/>
      <c r="ONU110" s="27"/>
      <c r="ONV110" s="27"/>
      <c r="ONW110" s="27"/>
      <c r="ONX110" s="27"/>
      <c r="ONY110" s="27"/>
      <c r="ONZ110" s="27"/>
      <c r="OOA110" s="27"/>
      <c r="OOB110" s="27"/>
      <c r="OOC110" s="27"/>
      <c r="OOD110" s="27"/>
      <c r="OOE110" s="27"/>
      <c r="OOF110" s="27"/>
      <c r="OOG110" s="27"/>
      <c r="OOH110" s="27"/>
      <c r="OOI110" s="27"/>
      <c r="OOJ110" s="27"/>
      <c r="OOK110" s="27"/>
      <c r="OOL110" s="27"/>
      <c r="OOM110" s="27"/>
      <c r="OON110" s="27"/>
      <c r="OOO110" s="27"/>
      <c r="OOP110" s="27"/>
      <c r="OOQ110" s="27"/>
      <c r="OOR110" s="27"/>
      <c r="OOS110" s="27"/>
      <c r="OOT110" s="27"/>
      <c r="OOU110" s="27"/>
      <c r="OOV110" s="27"/>
      <c r="OOW110" s="27"/>
      <c r="OOX110" s="27"/>
      <c r="OOY110" s="27"/>
      <c r="OOZ110" s="27"/>
      <c r="OPA110" s="27"/>
      <c r="OPB110" s="27"/>
      <c r="OPC110" s="27"/>
      <c r="OPD110" s="27"/>
      <c r="OPE110" s="27"/>
      <c r="OPF110" s="27"/>
      <c r="OPG110" s="27"/>
      <c r="OPH110" s="27"/>
      <c r="OPI110" s="27"/>
      <c r="OPJ110" s="27"/>
      <c r="OPK110" s="27"/>
      <c r="OPL110" s="27"/>
      <c r="OPM110" s="27"/>
      <c r="OPN110" s="27"/>
      <c r="OPO110" s="27"/>
      <c r="OPP110" s="27"/>
      <c r="OPQ110" s="27"/>
      <c r="OPR110" s="27"/>
      <c r="OPS110" s="27"/>
      <c r="OPT110" s="27"/>
      <c r="OPU110" s="27"/>
      <c r="OPV110" s="27"/>
      <c r="OPW110" s="27"/>
      <c r="OPX110" s="27"/>
      <c r="OPY110" s="27"/>
      <c r="OPZ110" s="27"/>
      <c r="OQA110" s="27"/>
      <c r="OQB110" s="27"/>
      <c r="OQC110" s="27"/>
      <c r="OQD110" s="27"/>
      <c r="OQE110" s="27"/>
      <c r="OQF110" s="27"/>
      <c r="OQG110" s="27"/>
      <c r="OQH110" s="27"/>
      <c r="OQI110" s="27"/>
      <c r="OQJ110" s="27"/>
      <c r="OQK110" s="27"/>
      <c r="OQL110" s="27"/>
      <c r="OQM110" s="27"/>
      <c r="OQN110" s="27"/>
      <c r="OQO110" s="27"/>
      <c r="OQP110" s="27"/>
      <c r="OQQ110" s="27"/>
      <c r="OQR110" s="27"/>
      <c r="OQS110" s="27"/>
      <c r="OQT110" s="27"/>
      <c r="OQU110" s="27"/>
      <c r="OQV110" s="27"/>
      <c r="OQW110" s="27"/>
      <c r="OQX110" s="27"/>
      <c r="OQY110" s="27"/>
      <c r="OQZ110" s="27"/>
      <c r="ORA110" s="27"/>
      <c r="ORB110" s="27"/>
      <c r="ORC110" s="27"/>
      <c r="ORD110" s="27"/>
      <c r="ORE110" s="27"/>
      <c r="ORF110" s="27"/>
      <c r="ORG110" s="27"/>
      <c r="ORH110" s="27"/>
      <c r="ORI110" s="27"/>
      <c r="ORJ110" s="27"/>
      <c r="ORK110" s="27"/>
      <c r="ORL110" s="27"/>
      <c r="ORM110" s="27"/>
      <c r="ORN110" s="27"/>
      <c r="ORO110" s="27"/>
      <c r="ORP110" s="27"/>
      <c r="ORQ110" s="27"/>
      <c r="ORR110" s="27"/>
      <c r="ORS110" s="27"/>
      <c r="ORT110" s="27"/>
      <c r="ORU110" s="27"/>
      <c r="ORV110" s="27"/>
      <c r="ORW110" s="27"/>
      <c r="ORX110" s="27"/>
      <c r="ORY110" s="27"/>
      <c r="ORZ110" s="27"/>
      <c r="OSA110" s="27"/>
      <c r="OSB110" s="27"/>
      <c r="OSC110" s="27"/>
      <c r="OSD110" s="27"/>
      <c r="OSE110" s="27"/>
      <c r="OSF110" s="27"/>
      <c r="OSG110" s="27"/>
      <c r="OSH110" s="27"/>
      <c r="OSI110" s="27"/>
      <c r="OSJ110" s="27"/>
      <c r="OSK110" s="27"/>
      <c r="OSL110" s="27"/>
      <c r="OSM110" s="27"/>
      <c r="OSN110" s="27"/>
      <c r="OSO110" s="27"/>
      <c r="OSP110" s="27"/>
      <c r="OSQ110" s="27"/>
      <c r="OSR110" s="27"/>
      <c r="OSS110" s="27"/>
      <c r="OST110" s="27"/>
      <c r="OSU110" s="27"/>
      <c r="OSV110" s="27"/>
      <c r="OSW110" s="27"/>
      <c r="OSX110" s="27"/>
      <c r="OSY110" s="27"/>
      <c r="OSZ110" s="27"/>
      <c r="OTA110" s="27"/>
      <c r="OTB110" s="27"/>
      <c r="OTC110" s="27"/>
      <c r="OTD110" s="27"/>
      <c r="OTE110" s="27"/>
      <c r="OTF110" s="27"/>
      <c r="OTG110" s="27"/>
      <c r="OTH110" s="27"/>
      <c r="OTI110" s="27"/>
      <c r="OTJ110" s="27"/>
      <c r="OTK110" s="27"/>
      <c r="OTL110" s="27"/>
      <c r="OTM110" s="27"/>
      <c r="OTN110" s="27"/>
      <c r="OTO110" s="27"/>
      <c r="OTP110" s="27"/>
      <c r="OTQ110" s="27"/>
      <c r="OTR110" s="27"/>
      <c r="OTS110" s="27"/>
      <c r="OTT110" s="27"/>
      <c r="OTU110" s="27"/>
      <c r="OTV110" s="27"/>
      <c r="OTW110" s="27"/>
      <c r="OTX110" s="27"/>
      <c r="OTY110" s="27"/>
      <c r="OTZ110" s="27"/>
      <c r="OUA110" s="27"/>
      <c r="OUB110" s="27"/>
      <c r="OUC110" s="27"/>
      <c r="OUD110" s="27"/>
      <c r="OUE110" s="27"/>
      <c r="OUF110" s="27"/>
      <c r="OUG110" s="27"/>
      <c r="OUH110" s="27"/>
      <c r="OUI110" s="27"/>
      <c r="OUJ110" s="27"/>
      <c r="OUK110" s="27"/>
      <c r="OUL110" s="27"/>
      <c r="OUM110" s="27"/>
      <c r="OUN110" s="27"/>
      <c r="OUO110" s="27"/>
      <c r="OUP110" s="27"/>
      <c r="OUQ110" s="27"/>
      <c r="OUR110" s="27"/>
      <c r="OUS110" s="27"/>
      <c r="OUT110" s="27"/>
      <c r="OUU110" s="27"/>
      <c r="OUV110" s="27"/>
      <c r="OUW110" s="27"/>
      <c r="OUX110" s="27"/>
      <c r="OUY110" s="27"/>
      <c r="OUZ110" s="27"/>
      <c r="OVA110" s="27"/>
      <c r="OVB110" s="27"/>
      <c r="OVC110" s="27"/>
      <c r="OVD110" s="27"/>
      <c r="OVE110" s="27"/>
      <c r="OVF110" s="27"/>
      <c r="OVG110" s="27"/>
      <c r="OVH110" s="27"/>
      <c r="OVI110" s="27"/>
      <c r="OVJ110" s="27"/>
      <c r="OVK110" s="27"/>
      <c r="OVL110" s="27"/>
      <c r="OVM110" s="27"/>
      <c r="OVN110" s="27"/>
      <c r="OVO110" s="27"/>
      <c r="OVP110" s="27"/>
      <c r="OVQ110" s="27"/>
      <c r="OVR110" s="27"/>
      <c r="OVS110" s="27"/>
      <c r="OVT110" s="27"/>
      <c r="OVU110" s="27"/>
      <c r="OVV110" s="27"/>
      <c r="OVW110" s="27"/>
      <c r="OVX110" s="27"/>
      <c r="OVY110" s="27"/>
      <c r="OVZ110" s="27"/>
      <c r="OWA110" s="27"/>
      <c r="OWB110" s="27"/>
      <c r="OWC110" s="27"/>
      <c r="OWD110" s="27"/>
      <c r="OWE110" s="27"/>
      <c r="OWF110" s="27"/>
      <c r="OWG110" s="27"/>
      <c r="OWH110" s="27"/>
      <c r="OWI110" s="27"/>
      <c r="OWJ110" s="27"/>
      <c r="OWK110" s="27"/>
      <c r="OWL110" s="27"/>
      <c r="OWM110" s="27"/>
      <c r="OWN110" s="27"/>
      <c r="OWO110" s="27"/>
      <c r="OWP110" s="27"/>
      <c r="OWQ110" s="27"/>
      <c r="OWR110" s="27"/>
      <c r="OWS110" s="27"/>
      <c r="OWT110" s="27"/>
      <c r="OWU110" s="27"/>
      <c r="OWV110" s="27"/>
      <c r="OWW110" s="27"/>
      <c r="OWX110" s="27"/>
      <c r="OWY110" s="27"/>
      <c r="OWZ110" s="27"/>
      <c r="OXA110" s="27"/>
      <c r="OXB110" s="27"/>
      <c r="OXC110" s="27"/>
      <c r="OXD110" s="27"/>
      <c r="OXE110" s="27"/>
      <c r="OXF110" s="27"/>
      <c r="OXG110" s="27"/>
      <c r="OXH110" s="27"/>
      <c r="OXI110" s="27"/>
      <c r="OXJ110" s="27"/>
      <c r="OXK110" s="27"/>
      <c r="OXL110" s="27"/>
      <c r="OXM110" s="27"/>
      <c r="OXN110" s="27"/>
      <c r="OXO110" s="27"/>
      <c r="OXP110" s="27"/>
      <c r="OXQ110" s="27"/>
      <c r="OXR110" s="27"/>
      <c r="OXS110" s="27"/>
      <c r="OXT110" s="27"/>
      <c r="OXU110" s="27"/>
      <c r="OXV110" s="27"/>
      <c r="OXW110" s="27"/>
      <c r="OXX110" s="27"/>
      <c r="OXY110" s="27"/>
      <c r="OXZ110" s="27"/>
      <c r="OYA110" s="27"/>
      <c r="OYB110" s="27"/>
      <c r="OYC110" s="27"/>
      <c r="OYD110" s="27"/>
      <c r="OYE110" s="27"/>
      <c r="OYF110" s="27"/>
      <c r="OYG110" s="27"/>
      <c r="OYH110" s="27"/>
      <c r="OYI110" s="27"/>
      <c r="OYJ110" s="27"/>
      <c r="OYK110" s="27"/>
      <c r="OYL110" s="27"/>
      <c r="OYM110" s="27"/>
      <c r="OYN110" s="27"/>
      <c r="OYO110" s="27"/>
      <c r="OYP110" s="27"/>
      <c r="OYQ110" s="27"/>
      <c r="OYR110" s="27"/>
      <c r="OYS110" s="27"/>
      <c r="OYT110" s="27"/>
      <c r="OYU110" s="27"/>
      <c r="OYV110" s="27"/>
      <c r="OYW110" s="27"/>
      <c r="OYX110" s="27"/>
      <c r="OYY110" s="27"/>
      <c r="OYZ110" s="27"/>
      <c r="OZA110" s="27"/>
      <c r="OZB110" s="27"/>
      <c r="OZC110" s="27"/>
      <c r="OZD110" s="27"/>
      <c r="OZE110" s="27"/>
      <c r="OZF110" s="27"/>
      <c r="OZG110" s="27"/>
      <c r="OZH110" s="27"/>
      <c r="OZI110" s="27"/>
      <c r="OZJ110" s="27"/>
      <c r="OZK110" s="27"/>
      <c r="OZL110" s="27"/>
      <c r="OZM110" s="27"/>
      <c r="OZN110" s="27"/>
      <c r="OZO110" s="27"/>
      <c r="OZP110" s="27"/>
      <c r="OZQ110" s="27"/>
      <c r="OZR110" s="27"/>
      <c r="OZS110" s="27"/>
      <c r="OZT110" s="27"/>
      <c r="OZU110" s="27"/>
      <c r="OZV110" s="27"/>
      <c r="OZW110" s="27"/>
      <c r="OZX110" s="27"/>
      <c r="OZY110" s="27"/>
      <c r="OZZ110" s="27"/>
      <c r="PAA110" s="27"/>
      <c r="PAB110" s="27"/>
      <c r="PAC110" s="27"/>
      <c r="PAD110" s="27"/>
      <c r="PAE110" s="27"/>
      <c r="PAF110" s="27"/>
      <c r="PAG110" s="27"/>
      <c r="PAH110" s="27"/>
      <c r="PAI110" s="27"/>
      <c r="PAJ110" s="27"/>
      <c r="PAK110" s="27"/>
      <c r="PAL110" s="27"/>
      <c r="PAM110" s="27"/>
      <c r="PAN110" s="27"/>
      <c r="PAO110" s="27"/>
      <c r="PAP110" s="27"/>
      <c r="PAQ110" s="27"/>
      <c r="PAR110" s="27"/>
      <c r="PAS110" s="27"/>
      <c r="PAT110" s="27"/>
      <c r="PAU110" s="27"/>
      <c r="PAV110" s="27"/>
      <c r="PAW110" s="27"/>
      <c r="PAX110" s="27"/>
      <c r="PAY110" s="27"/>
      <c r="PAZ110" s="27"/>
      <c r="PBA110" s="27"/>
      <c r="PBB110" s="27"/>
      <c r="PBC110" s="27"/>
      <c r="PBD110" s="27"/>
      <c r="PBE110" s="27"/>
      <c r="PBF110" s="27"/>
      <c r="PBG110" s="27"/>
      <c r="PBH110" s="27"/>
      <c r="PBI110" s="27"/>
      <c r="PBJ110" s="27"/>
      <c r="PBK110" s="27"/>
      <c r="PBL110" s="27"/>
      <c r="PBM110" s="27"/>
      <c r="PBN110" s="27"/>
      <c r="PBO110" s="27"/>
      <c r="PBP110" s="27"/>
      <c r="PBQ110" s="27"/>
      <c r="PBR110" s="27"/>
      <c r="PBS110" s="27"/>
      <c r="PBT110" s="27"/>
      <c r="PBU110" s="27"/>
      <c r="PBV110" s="27"/>
      <c r="PBW110" s="27"/>
      <c r="PBX110" s="27"/>
      <c r="PBY110" s="27"/>
      <c r="PBZ110" s="27"/>
      <c r="PCA110" s="27"/>
      <c r="PCB110" s="27"/>
      <c r="PCC110" s="27"/>
      <c r="PCD110" s="27"/>
      <c r="PCE110" s="27"/>
      <c r="PCF110" s="27"/>
      <c r="PCG110" s="27"/>
      <c r="PCH110" s="27"/>
      <c r="PCI110" s="27"/>
      <c r="PCJ110" s="27"/>
      <c r="PCK110" s="27"/>
      <c r="PCL110" s="27"/>
      <c r="PCM110" s="27"/>
      <c r="PCN110" s="27"/>
      <c r="PCO110" s="27"/>
      <c r="PCP110" s="27"/>
      <c r="PCQ110" s="27"/>
      <c r="PCR110" s="27"/>
      <c r="PCS110" s="27"/>
      <c r="PCT110" s="27"/>
      <c r="PCU110" s="27"/>
      <c r="PCV110" s="27"/>
      <c r="PCW110" s="27"/>
      <c r="PCX110" s="27"/>
      <c r="PCY110" s="27"/>
      <c r="PCZ110" s="27"/>
      <c r="PDA110" s="27"/>
      <c r="PDB110" s="27"/>
      <c r="PDC110" s="27"/>
      <c r="PDD110" s="27"/>
      <c r="PDE110" s="27"/>
      <c r="PDF110" s="27"/>
      <c r="PDG110" s="27"/>
      <c r="PDH110" s="27"/>
      <c r="PDI110" s="27"/>
      <c r="PDJ110" s="27"/>
      <c r="PDK110" s="27"/>
      <c r="PDL110" s="27"/>
      <c r="PDM110" s="27"/>
      <c r="PDN110" s="27"/>
      <c r="PDO110" s="27"/>
      <c r="PDP110" s="27"/>
      <c r="PDQ110" s="27"/>
      <c r="PDR110" s="27"/>
      <c r="PDS110" s="27"/>
      <c r="PDT110" s="27"/>
      <c r="PDU110" s="27"/>
      <c r="PDV110" s="27"/>
      <c r="PDW110" s="27"/>
      <c r="PDX110" s="27"/>
      <c r="PDY110" s="27"/>
      <c r="PDZ110" s="27"/>
      <c r="PEA110" s="27"/>
      <c r="PEB110" s="27"/>
      <c r="PEC110" s="27"/>
      <c r="PED110" s="27"/>
      <c r="PEE110" s="27"/>
      <c r="PEF110" s="27"/>
      <c r="PEG110" s="27"/>
      <c r="PEH110" s="27"/>
      <c r="PEI110" s="27"/>
      <c r="PEJ110" s="27"/>
      <c r="PEK110" s="27"/>
      <c r="PEL110" s="27"/>
      <c r="PEM110" s="27"/>
      <c r="PEN110" s="27"/>
      <c r="PEO110" s="27"/>
      <c r="PEP110" s="27"/>
      <c r="PEQ110" s="27"/>
      <c r="PER110" s="27"/>
      <c r="PES110" s="27"/>
      <c r="PET110" s="27"/>
      <c r="PEU110" s="27"/>
      <c r="PEV110" s="27"/>
      <c r="PEW110" s="27"/>
      <c r="PEX110" s="27"/>
      <c r="PEY110" s="27"/>
      <c r="PEZ110" s="27"/>
      <c r="PFA110" s="27"/>
      <c r="PFB110" s="27"/>
      <c r="PFC110" s="27"/>
      <c r="PFD110" s="27"/>
      <c r="PFE110" s="27"/>
      <c r="PFF110" s="27"/>
      <c r="PFG110" s="27"/>
      <c r="PFH110" s="27"/>
      <c r="PFI110" s="27"/>
      <c r="PFJ110" s="27"/>
      <c r="PFK110" s="27"/>
      <c r="PFL110" s="27"/>
      <c r="PFM110" s="27"/>
      <c r="PFN110" s="27"/>
      <c r="PFO110" s="27"/>
      <c r="PFP110" s="27"/>
      <c r="PFQ110" s="27"/>
      <c r="PFR110" s="27"/>
      <c r="PFS110" s="27"/>
      <c r="PFT110" s="27"/>
      <c r="PFU110" s="27"/>
      <c r="PFV110" s="27"/>
      <c r="PFW110" s="27"/>
      <c r="PFX110" s="27"/>
      <c r="PFY110" s="27"/>
      <c r="PFZ110" s="27"/>
      <c r="PGA110" s="27"/>
      <c r="PGB110" s="27"/>
      <c r="PGC110" s="27"/>
      <c r="PGD110" s="27"/>
      <c r="PGE110" s="27"/>
      <c r="PGF110" s="27"/>
      <c r="PGG110" s="27"/>
      <c r="PGH110" s="27"/>
      <c r="PGI110" s="27"/>
      <c r="PGJ110" s="27"/>
      <c r="PGK110" s="27"/>
      <c r="PGL110" s="27"/>
      <c r="PGM110" s="27"/>
      <c r="PGN110" s="27"/>
      <c r="PGO110" s="27"/>
      <c r="PGP110" s="27"/>
      <c r="PGQ110" s="27"/>
      <c r="PGR110" s="27"/>
      <c r="PGS110" s="27"/>
      <c r="PGT110" s="27"/>
      <c r="PGU110" s="27"/>
      <c r="PGV110" s="27"/>
      <c r="PGW110" s="27"/>
      <c r="PGX110" s="27"/>
      <c r="PGY110" s="27"/>
      <c r="PGZ110" s="27"/>
      <c r="PHA110" s="27"/>
      <c r="PHB110" s="27"/>
      <c r="PHC110" s="27"/>
      <c r="PHD110" s="27"/>
      <c r="PHE110" s="27"/>
      <c r="PHF110" s="27"/>
      <c r="PHG110" s="27"/>
      <c r="PHH110" s="27"/>
      <c r="PHI110" s="27"/>
      <c r="PHJ110" s="27"/>
      <c r="PHK110" s="27"/>
      <c r="PHL110" s="27"/>
      <c r="PHM110" s="27"/>
      <c r="PHN110" s="27"/>
      <c r="PHO110" s="27"/>
      <c r="PHP110" s="27"/>
      <c r="PHQ110" s="27"/>
      <c r="PHR110" s="27"/>
      <c r="PHS110" s="27"/>
      <c r="PHT110" s="27"/>
      <c r="PHU110" s="27"/>
      <c r="PHV110" s="27"/>
      <c r="PHW110" s="27"/>
      <c r="PHX110" s="27"/>
      <c r="PHY110" s="27"/>
      <c r="PHZ110" s="27"/>
      <c r="PIA110" s="27"/>
      <c r="PIB110" s="27"/>
      <c r="PIC110" s="27"/>
      <c r="PID110" s="27"/>
      <c r="PIE110" s="27"/>
      <c r="PIF110" s="27"/>
      <c r="PIG110" s="27"/>
      <c r="PIH110" s="27"/>
      <c r="PII110" s="27"/>
      <c r="PIJ110" s="27"/>
      <c r="PIK110" s="27"/>
      <c r="PIL110" s="27"/>
      <c r="PIM110" s="27"/>
      <c r="PIN110" s="27"/>
      <c r="PIO110" s="27"/>
      <c r="PIP110" s="27"/>
      <c r="PIQ110" s="27"/>
      <c r="PIR110" s="27"/>
      <c r="PIS110" s="27"/>
      <c r="PIT110" s="27"/>
      <c r="PIU110" s="27"/>
      <c r="PIV110" s="27"/>
      <c r="PIW110" s="27"/>
      <c r="PIX110" s="27"/>
      <c r="PIY110" s="27"/>
      <c r="PIZ110" s="27"/>
      <c r="PJA110" s="27"/>
      <c r="PJB110" s="27"/>
      <c r="PJC110" s="27"/>
      <c r="PJD110" s="27"/>
      <c r="PJE110" s="27"/>
      <c r="PJF110" s="27"/>
      <c r="PJG110" s="27"/>
      <c r="PJH110" s="27"/>
      <c r="PJI110" s="27"/>
      <c r="PJJ110" s="27"/>
      <c r="PJK110" s="27"/>
      <c r="PJL110" s="27"/>
      <c r="PJM110" s="27"/>
      <c r="PJN110" s="27"/>
      <c r="PJO110" s="27"/>
      <c r="PJP110" s="27"/>
      <c r="PJQ110" s="27"/>
      <c r="PJR110" s="27"/>
      <c r="PJS110" s="27"/>
      <c r="PJT110" s="27"/>
      <c r="PJU110" s="27"/>
      <c r="PJV110" s="27"/>
      <c r="PJW110" s="27"/>
      <c r="PJX110" s="27"/>
      <c r="PJY110" s="27"/>
      <c r="PJZ110" s="27"/>
      <c r="PKA110" s="27"/>
      <c r="PKB110" s="27"/>
      <c r="PKC110" s="27"/>
      <c r="PKD110" s="27"/>
      <c r="PKE110" s="27"/>
      <c r="PKF110" s="27"/>
      <c r="PKG110" s="27"/>
      <c r="PKH110" s="27"/>
      <c r="PKI110" s="27"/>
      <c r="PKJ110" s="27"/>
      <c r="PKK110" s="27"/>
      <c r="PKL110" s="27"/>
      <c r="PKM110" s="27"/>
      <c r="PKN110" s="27"/>
      <c r="PKO110" s="27"/>
      <c r="PKP110" s="27"/>
      <c r="PKQ110" s="27"/>
      <c r="PKR110" s="27"/>
      <c r="PKS110" s="27"/>
      <c r="PKT110" s="27"/>
      <c r="PKU110" s="27"/>
      <c r="PKV110" s="27"/>
      <c r="PKW110" s="27"/>
      <c r="PKX110" s="27"/>
      <c r="PKY110" s="27"/>
      <c r="PKZ110" s="27"/>
      <c r="PLA110" s="27"/>
      <c r="PLB110" s="27"/>
      <c r="PLC110" s="27"/>
      <c r="PLD110" s="27"/>
      <c r="PLE110" s="27"/>
      <c r="PLF110" s="27"/>
      <c r="PLG110" s="27"/>
      <c r="PLH110" s="27"/>
      <c r="PLI110" s="27"/>
      <c r="PLJ110" s="27"/>
      <c r="PLK110" s="27"/>
      <c r="PLL110" s="27"/>
      <c r="PLM110" s="27"/>
      <c r="PLN110" s="27"/>
      <c r="PLO110" s="27"/>
      <c r="PLP110" s="27"/>
      <c r="PLQ110" s="27"/>
      <c r="PLR110" s="27"/>
      <c r="PLS110" s="27"/>
      <c r="PLT110" s="27"/>
      <c r="PLU110" s="27"/>
      <c r="PLV110" s="27"/>
      <c r="PLW110" s="27"/>
      <c r="PLX110" s="27"/>
      <c r="PLY110" s="27"/>
      <c r="PLZ110" s="27"/>
      <c r="PMA110" s="27"/>
      <c r="PMB110" s="27"/>
      <c r="PMC110" s="27"/>
      <c r="PMD110" s="27"/>
      <c r="PME110" s="27"/>
      <c r="PMF110" s="27"/>
      <c r="PMG110" s="27"/>
      <c r="PMH110" s="27"/>
      <c r="PMI110" s="27"/>
      <c r="PMJ110" s="27"/>
      <c r="PMK110" s="27"/>
      <c r="PML110" s="27"/>
      <c r="PMM110" s="27"/>
      <c r="PMN110" s="27"/>
      <c r="PMO110" s="27"/>
      <c r="PMP110" s="27"/>
      <c r="PMQ110" s="27"/>
      <c r="PMR110" s="27"/>
      <c r="PMS110" s="27"/>
      <c r="PMT110" s="27"/>
      <c r="PMU110" s="27"/>
      <c r="PMV110" s="27"/>
      <c r="PMW110" s="27"/>
      <c r="PMX110" s="27"/>
      <c r="PMY110" s="27"/>
      <c r="PMZ110" s="27"/>
      <c r="PNA110" s="27"/>
      <c r="PNB110" s="27"/>
      <c r="PNC110" s="27"/>
      <c r="PND110" s="27"/>
      <c r="PNE110" s="27"/>
      <c r="PNF110" s="27"/>
      <c r="PNG110" s="27"/>
      <c r="PNH110" s="27"/>
      <c r="PNI110" s="27"/>
      <c r="PNJ110" s="27"/>
      <c r="PNK110" s="27"/>
      <c r="PNL110" s="27"/>
      <c r="PNM110" s="27"/>
      <c r="PNN110" s="27"/>
      <c r="PNO110" s="27"/>
      <c r="PNP110" s="27"/>
      <c r="PNQ110" s="27"/>
      <c r="PNR110" s="27"/>
      <c r="PNS110" s="27"/>
      <c r="PNT110" s="27"/>
      <c r="PNU110" s="27"/>
      <c r="PNV110" s="27"/>
      <c r="PNW110" s="27"/>
      <c r="PNX110" s="27"/>
      <c r="PNY110" s="27"/>
      <c r="PNZ110" s="27"/>
      <c r="POA110" s="27"/>
      <c r="POB110" s="27"/>
      <c r="POC110" s="27"/>
      <c r="POD110" s="27"/>
      <c r="POE110" s="27"/>
      <c r="POF110" s="27"/>
      <c r="POG110" s="27"/>
      <c r="POH110" s="27"/>
      <c r="POI110" s="27"/>
      <c r="POJ110" s="27"/>
      <c r="POK110" s="27"/>
      <c r="POL110" s="27"/>
      <c r="POM110" s="27"/>
      <c r="PON110" s="27"/>
      <c r="POO110" s="27"/>
      <c r="POP110" s="27"/>
      <c r="POQ110" s="27"/>
      <c r="POR110" s="27"/>
      <c r="POS110" s="27"/>
      <c r="POT110" s="27"/>
      <c r="POU110" s="27"/>
      <c r="POV110" s="27"/>
      <c r="POW110" s="27"/>
      <c r="POX110" s="27"/>
      <c r="POY110" s="27"/>
      <c r="POZ110" s="27"/>
      <c r="PPA110" s="27"/>
      <c r="PPB110" s="27"/>
      <c r="PPC110" s="27"/>
      <c r="PPD110" s="27"/>
      <c r="PPE110" s="27"/>
      <c r="PPF110" s="27"/>
      <c r="PPG110" s="27"/>
      <c r="PPH110" s="27"/>
      <c r="PPI110" s="27"/>
      <c r="PPJ110" s="27"/>
      <c r="PPK110" s="27"/>
      <c r="PPL110" s="27"/>
      <c r="PPM110" s="27"/>
      <c r="PPN110" s="27"/>
      <c r="PPO110" s="27"/>
      <c r="PPP110" s="27"/>
      <c r="PPQ110" s="27"/>
      <c r="PPR110" s="27"/>
      <c r="PPS110" s="27"/>
      <c r="PPT110" s="27"/>
      <c r="PPU110" s="27"/>
      <c r="PPV110" s="27"/>
      <c r="PPW110" s="27"/>
      <c r="PPX110" s="27"/>
      <c r="PPY110" s="27"/>
      <c r="PPZ110" s="27"/>
      <c r="PQA110" s="27"/>
      <c r="PQB110" s="27"/>
      <c r="PQC110" s="27"/>
      <c r="PQD110" s="27"/>
      <c r="PQE110" s="27"/>
      <c r="PQF110" s="27"/>
      <c r="PQG110" s="27"/>
      <c r="PQH110" s="27"/>
      <c r="PQI110" s="27"/>
      <c r="PQJ110" s="27"/>
      <c r="PQK110" s="27"/>
      <c r="PQL110" s="27"/>
      <c r="PQM110" s="27"/>
      <c r="PQN110" s="27"/>
      <c r="PQO110" s="27"/>
      <c r="PQP110" s="27"/>
      <c r="PQQ110" s="27"/>
      <c r="PQR110" s="27"/>
      <c r="PQS110" s="27"/>
      <c r="PQT110" s="27"/>
      <c r="PQU110" s="27"/>
      <c r="PQV110" s="27"/>
      <c r="PQW110" s="27"/>
      <c r="PQX110" s="27"/>
      <c r="PQY110" s="27"/>
      <c r="PQZ110" s="27"/>
      <c r="PRA110" s="27"/>
      <c r="PRB110" s="27"/>
      <c r="PRC110" s="27"/>
      <c r="PRD110" s="27"/>
      <c r="PRE110" s="27"/>
      <c r="PRF110" s="27"/>
      <c r="PRG110" s="27"/>
      <c r="PRH110" s="27"/>
      <c r="PRI110" s="27"/>
      <c r="PRJ110" s="27"/>
      <c r="PRK110" s="27"/>
      <c r="PRL110" s="27"/>
      <c r="PRM110" s="27"/>
      <c r="PRN110" s="27"/>
      <c r="PRO110" s="27"/>
      <c r="PRP110" s="27"/>
      <c r="PRQ110" s="27"/>
      <c r="PRR110" s="27"/>
      <c r="PRS110" s="27"/>
      <c r="PRT110" s="27"/>
      <c r="PRU110" s="27"/>
      <c r="PRV110" s="27"/>
      <c r="PRW110" s="27"/>
      <c r="PRX110" s="27"/>
      <c r="PRY110" s="27"/>
      <c r="PRZ110" s="27"/>
      <c r="PSA110" s="27"/>
      <c r="PSB110" s="27"/>
      <c r="PSC110" s="27"/>
      <c r="PSD110" s="27"/>
      <c r="PSE110" s="27"/>
      <c r="PSF110" s="27"/>
      <c r="PSG110" s="27"/>
      <c r="PSH110" s="27"/>
      <c r="PSI110" s="27"/>
      <c r="PSJ110" s="27"/>
      <c r="PSK110" s="27"/>
      <c r="PSL110" s="27"/>
      <c r="PSM110" s="27"/>
      <c r="PSN110" s="27"/>
      <c r="PSO110" s="27"/>
      <c r="PSP110" s="27"/>
      <c r="PSQ110" s="27"/>
      <c r="PSR110" s="27"/>
      <c r="PSS110" s="27"/>
      <c r="PST110" s="27"/>
      <c r="PSU110" s="27"/>
      <c r="PSV110" s="27"/>
      <c r="PSW110" s="27"/>
      <c r="PSX110" s="27"/>
      <c r="PSY110" s="27"/>
      <c r="PSZ110" s="27"/>
      <c r="PTA110" s="27"/>
      <c r="PTB110" s="27"/>
      <c r="PTC110" s="27"/>
      <c r="PTD110" s="27"/>
      <c r="PTE110" s="27"/>
      <c r="PTF110" s="27"/>
      <c r="PTG110" s="27"/>
      <c r="PTH110" s="27"/>
      <c r="PTI110" s="27"/>
      <c r="PTJ110" s="27"/>
      <c r="PTK110" s="27"/>
      <c r="PTL110" s="27"/>
      <c r="PTM110" s="27"/>
      <c r="PTN110" s="27"/>
      <c r="PTO110" s="27"/>
      <c r="PTP110" s="27"/>
      <c r="PTQ110" s="27"/>
      <c r="PTR110" s="27"/>
      <c r="PTS110" s="27"/>
      <c r="PTT110" s="27"/>
      <c r="PTU110" s="27"/>
      <c r="PTV110" s="27"/>
      <c r="PTW110" s="27"/>
      <c r="PTX110" s="27"/>
      <c r="PTY110" s="27"/>
      <c r="PTZ110" s="27"/>
      <c r="PUA110" s="27"/>
      <c r="PUB110" s="27"/>
      <c r="PUC110" s="27"/>
      <c r="PUD110" s="27"/>
      <c r="PUE110" s="27"/>
      <c r="PUF110" s="27"/>
      <c r="PUG110" s="27"/>
      <c r="PUH110" s="27"/>
      <c r="PUI110" s="27"/>
      <c r="PUJ110" s="27"/>
      <c r="PUK110" s="27"/>
      <c r="PUL110" s="27"/>
      <c r="PUM110" s="27"/>
      <c r="PUN110" s="27"/>
      <c r="PUO110" s="27"/>
      <c r="PUP110" s="27"/>
      <c r="PUQ110" s="27"/>
      <c r="PUR110" s="27"/>
      <c r="PUS110" s="27"/>
      <c r="PUT110" s="27"/>
      <c r="PUU110" s="27"/>
      <c r="PUV110" s="27"/>
      <c r="PUW110" s="27"/>
      <c r="PUX110" s="27"/>
      <c r="PUY110" s="27"/>
      <c r="PUZ110" s="27"/>
      <c r="PVA110" s="27"/>
      <c r="PVB110" s="27"/>
      <c r="PVC110" s="27"/>
      <c r="PVD110" s="27"/>
      <c r="PVE110" s="27"/>
      <c r="PVF110" s="27"/>
      <c r="PVG110" s="27"/>
      <c r="PVH110" s="27"/>
      <c r="PVI110" s="27"/>
      <c r="PVJ110" s="27"/>
      <c r="PVK110" s="27"/>
      <c r="PVL110" s="27"/>
      <c r="PVM110" s="27"/>
      <c r="PVN110" s="27"/>
      <c r="PVO110" s="27"/>
      <c r="PVP110" s="27"/>
      <c r="PVQ110" s="27"/>
      <c r="PVR110" s="27"/>
      <c r="PVS110" s="27"/>
      <c r="PVT110" s="27"/>
      <c r="PVU110" s="27"/>
      <c r="PVV110" s="27"/>
      <c r="PVW110" s="27"/>
      <c r="PVX110" s="27"/>
      <c r="PVY110" s="27"/>
      <c r="PVZ110" s="27"/>
      <c r="PWA110" s="27"/>
      <c r="PWB110" s="27"/>
      <c r="PWC110" s="27"/>
      <c r="PWD110" s="27"/>
      <c r="PWE110" s="27"/>
      <c r="PWF110" s="27"/>
      <c r="PWG110" s="27"/>
      <c r="PWH110" s="27"/>
      <c r="PWI110" s="27"/>
      <c r="PWJ110" s="27"/>
      <c r="PWK110" s="27"/>
      <c r="PWL110" s="27"/>
      <c r="PWM110" s="27"/>
      <c r="PWN110" s="27"/>
      <c r="PWO110" s="27"/>
      <c r="PWP110" s="27"/>
      <c r="PWQ110" s="27"/>
      <c r="PWR110" s="27"/>
      <c r="PWS110" s="27"/>
      <c r="PWT110" s="27"/>
      <c r="PWU110" s="27"/>
      <c r="PWV110" s="27"/>
      <c r="PWW110" s="27"/>
      <c r="PWX110" s="27"/>
      <c r="PWY110" s="27"/>
      <c r="PWZ110" s="27"/>
      <c r="PXA110" s="27"/>
      <c r="PXB110" s="27"/>
      <c r="PXC110" s="27"/>
      <c r="PXD110" s="27"/>
      <c r="PXE110" s="27"/>
      <c r="PXF110" s="27"/>
      <c r="PXG110" s="27"/>
      <c r="PXH110" s="27"/>
      <c r="PXI110" s="27"/>
      <c r="PXJ110" s="27"/>
      <c r="PXK110" s="27"/>
      <c r="PXL110" s="27"/>
      <c r="PXM110" s="27"/>
      <c r="PXN110" s="27"/>
      <c r="PXO110" s="27"/>
      <c r="PXP110" s="27"/>
      <c r="PXQ110" s="27"/>
      <c r="PXR110" s="27"/>
      <c r="PXS110" s="27"/>
      <c r="PXT110" s="27"/>
      <c r="PXU110" s="27"/>
      <c r="PXV110" s="27"/>
      <c r="PXW110" s="27"/>
      <c r="PXX110" s="27"/>
      <c r="PXY110" s="27"/>
      <c r="PXZ110" s="27"/>
      <c r="PYA110" s="27"/>
      <c r="PYB110" s="27"/>
      <c r="PYC110" s="27"/>
      <c r="PYD110" s="27"/>
      <c r="PYE110" s="27"/>
      <c r="PYF110" s="27"/>
      <c r="PYG110" s="27"/>
      <c r="PYH110" s="27"/>
      <c r="PYI110" s="27"/>
      <c r="PYJ110" s="27"/>
      <c r="PYK110" s="27"/>
      <c r="PYL110" s="27"/>
      <c r="PYM110" s="27"/>
      <c r="PYN110" s="27"/>
      <c r="PYO110" s="27"/>
      <c r="PYP110" s="27"/>
      <c r="PYQ110" s="27"/>
      <c r="PYR110" s="27"/>
      <c r="PYS110" s="27"/>
      <c r="PYT110" s="27"/>
      <c r="PYU110" s="27"/>
      <c r="PYV110" s="27"/>
      <c r="PYW110" s="27"/>
      <c r="PYX110" s="27"/>
      <c r="PYY110" s="27"/>
      <c r="PYZ110" s="27"/>
      <c r="PZA110" s="27"/>
      <c r="PZB110" s="27"/>
      <c r="PZC110" s="27"/>
      <c r="PZD110" s="27"/>
      <c r="PZE110" s="27"/>
      <c r="PZF110" s="27"/>
      <c r="PZG110" s="27"/>
      <c r="PZH110" s="27"/>
      <c r="PZI110" s="27"/>
      <c r="PZJ110" s="27"/>
      <c r="PZK110" s="27"/>
      <c r="PZL110" s="27"/>
      <c r="PZM110" s="27"/>
      <c r="PZN110" s="27"/>
      <c r="PZO110" s="27"/>
      <c r="PZP110" s="27"/>
      <c r="PZQ110" s="27"/>
      <c r="PZR110" s="27"/>
      <c r="PZS110" s="27"/>
      <c r="PZT110" s="27"/>
      <c r="PZU110" s="27"/>
      <c r="PZV110" s="27"/>
      <c r="PZW110" s="27"/>
      <c r="PZX110" s="27"/>
      <c r="PZY110" s="27"/>
      <c r="PZZ110" s="27"/>
      <c r="QAA110" s="27"/>
      <c r="QAB110" s="27"/>
      <c r="QAC110" s="27"/>
      <c r="QAD110" s="27"/>
      <c r="QAE110" s="27"/>
      <c r="QAF110" s="27"/>
      <c r="QAG110" s="27"/>
      <c r="QAH110" s="27"/>
      <c r="QAI110" s="27"/>
      <c r="QAJ110" s="27"/>
      <c r="QAK110" s="27"/>
      <c r="QAL110" s="27"/>
      <c r="QAM110" s="27"/>
      <c r="QAN110" s="27"/>
      <c r="QAO110" s="27"/>
      <c r="QAP110" s="27"/>
      <c r="QAQ110" s="27"/>
      <c r="QAR110" s="27"/>
      <c r="QAS110" s="27"/>
      <c r="QAT110" s="27"/>
      <c r="QAU110" s="27"/>
      <c r="QAV110" s="27"/>
      <c r="QAW110" s="27"/>
      <c r="QAX110" s="27"/>
      <c r="QAY110" s="27"/>
      <c r="QAZ110" s="27"/>
      <c r="QBA110" s="27"/>
      <c r="QBB110" s="27"/>
      <c r="QBC110" s="27"/>
      <c r="QBD110" s="27"/>
      <c r="QBE110" s="27"/>
      <c r="QBF110" s="27"/>
      <c r="QBG110" s="27"/>
      <c r="QBH110" s="27"/>
      <c r="QBI110" s="27"/>
      <c r="QBJ110" s="27"/>
      <c r="QBK110" s="27"/>
      <c r="QBL110" s="27"/>
      <c r="QBM110" s="27"/>
      <c r="QBN110" s="27"/>
      <c r="QBO110" s="27"/>
      <c r="QBP110" s="27"/>
      <c r="QBQ110" s="27"/>
      <c r="QBR110" s="27"/>
      <c r="QBS110" s="27"/>
      <c r="QBT110" s="27"/>
      <c r="QBU110" s="27"/>
      <c r="QBV110" s="27"/>
      <c r="QBW110" s="27"/>
      <c r="QBX110" s="27"/>
      <c r="QBY110" s="27"/>
      <c r="QBZ110" s="27"/>
      <c r="QCA110" s="27"/>
      <c r="QCB110" s="27"/>
      <c r="QCC110" s="27"/>
      <c r="QCD110" s="27"/>
      <c r="QCE110" s="27"/>
      <c r="QCF110" s="27"/>
      <c r="QCG110" s="27"/>
      <c r="QCH110" s="27"/>
      <c r="QCI110" s="27"/>
      <c r="QCJ110" s="27"/>
      <c r="QCK110" s="27"/>
      <c r="QCL110" s="27"/>
      <c r="QCM110" s="27"/>
      <c r="QCN110" s="27"/>
      <c r="QCO110" s="27"/>
      <c r="QCP110" s="27"/>
      <c r="QCQ110" s="27"/>
      <c r="QCR110" s="27"/>
      <c r="QCS110" s="27"/>
      <c r="QCT110" s="27"/>
      <c r="QCU110" s="27"/>
      <c r="QCV110" s="27"/>
      <c r="QCW110" s="27"/>
      <c r="QCX110" s="27"/>
      <c r="QCY110" s="27"/>
      <c r="QCZ110" s="27"/>
      <c r="QDA110" s="27"/>
      <c r="QDB110" s="27"/>
      <c r="QDC110" s="27"/>
      <c r="QDD110" s="27"/>
      <c r="QDE110" s="27"/>
      <c r="QDF110" s="27"/>
      <c r="QDG110" s="27"/>
      <c r="QDH110" s="27"/>
      <c r="QDI110" s="27"/>
      <c r="QDJ110" s="27"/>
      <c r="QDK110" s="27"/>
      <c r="QDL110" s="27"/>
      <c r="QDM110" s="27"/>
      <c r="QDN110" s="27"/>
      <c r="QDO110" s="27"/>
      <c r="QDP110" s="27"/>
      <c r="QDQ110" s="27"/>
      <c r="QDR110" s="27"/>
      <c r="QDS110" s="27"/>
      <c r="QDT110" s="27"/>
      <c r="QDU110" s="27"/>
      <c r="QDV110" s="27"/>
      <c r="QDW110" s="27"/>
      <c r="QDX110" s="27"/>
      <c r="QDY110" s="27"/>
      <c r="QDZ110" s="27"/>
      <c r="QEA110" s="27"/>
      <c r="QEB110" s="27"/>
      <c r="QEC110" s="27"/>
      <c r="QED110" s="27"/>
      <c r="QEE110" s="27"/>
      <c r="QEF110" s="27"/>
      <c r="QEG110" s="27"/>
      <c r="QEH110" s="27"/>
      <c r="QEI110" s="27"/>
      <c r="QEJ110" s="27"/>
      <c r="QEK110" s="27"/>
      <c r="QEL110" s="27"/>
      <c r="QEM110" s="27"/>
      <c r="QEN110" s="27"/>
      <c r="QEO110" s="27"/>
      <c r="QEP110" s="27"/>
      <c r="QEQ110" s="27"/>
      <c r="QER110" s="27"/>
      <c r="QES110" s="27"/>
      <c r="QET110" s="27"/>
      <c r="QEU110" s="27"/>
      <c r="QEV110" s="27"/>
      <c r="QEW110" s="27"/>
      <c r="QEX110" s="27"/>
      <c r="QEY110" s="27"/>
      <c r="QEZ110" s="27"/>
      <c r="QFA110" s="27"/>
      <c r="QFB110" s="27"/>
      <c r="QFC110" s="27"/>
      <c r="QFD110" s="27"/>
      <c r="QFE110" s="27"/>
      <c r="QFF110" s="27"/>
      <c r="QFG110" s="27"/>
      <c r="QFH110" s="27"/>
      <c r="QFI110" s="27"/>
      <c r="QFJ110" s="27"/>
      <c r="QFK110" s="27"/>
      <c r="QFL110" s="27"/>
      <c r="QFM110" s="27"/>
      <c r="QFN110" s="27"/>
      <c r="QFO110" s="27"/>
      <c r="QFP110" s="27"/>
      <c r="QFQ110" s="27"/>
      <c r="QFR110" s="27"/>
      <c r="QFS110" s="27"/>
      <c r="QFT110" s="27"/>
      <c r="QFU110" s="27"/>
      <c r="QFV110" s="27"/>
      <c r="QFW110" s="27"/>
      <c r="QFX110" s="27"/>
      <c r="QFY110" s="27"/>
      <c r="QFZ110" s="27"/>
      <c r="QGA110" s="27"/>
      <c r="QGB110" s="27"/>
      <c r="QGC110" s="27"/>
      <c r="QGD110" s="27"/>
      <c r="QGE110" s="27"/>
      <c r="QGF110" s="27"/>
      <c r="QGG110" s="27"/>
      <c r="QGH110" s="27"/>
      <c r="QGI110" s="27"/>
      <c r="QGJ110" s="27"/>
      <c r="QGK110" s="27"/>
      <c r="QGL110" s="27"/>
      <c r="QGM110" s="27"/>
      <c r="QGN110" s="27"/>
      <c r="QGO110" s="27"/>
      <c r="QGP110" s="27"/>
      <c r="QGQ110" s="27"/>
      <c r="QGR110" s="27"/>
      <c r="QGS110" s="27"/>
      <c r="QGT110" s="27"/>
      <c r="QGU110" s="27"/>
      <c r="QGV110" s="27"/>
      <c r="QGW110" s="27"/>
      <c r="QGX110" s="27"/>
      <c r="QGY110" s="27"/>
      <c r="QGZ110" s="27"/>
      <c r="QHA110" s="27"/>
      <c r="QHB110" s="27"/>
      <c r="QHC110" s="27"/>
      <c r="QHD110" s="27"/>
      <c r="QHE110" s="27"/>
      <c r="QHF110" s="27"/>
      <c r="QHG110" s="27"/>
      <c r="QHH110" s="27"/>
      <c r="QHI110" s="27"/>
      <c r="QHJ110" s="27"/>
      <c r="QHK110" s="27"/>
      <c r="QHL110" s="27"/>
      <c r="QHM110" s="27"/>
      <c r="QHN110" s="27"/>
      <c r="QHO110" s="27"/>
      <c r="QHP110" s="27"/>
      <c r="QHQ110" s="27"/>
      <c r="QHR110" s="27"/>
      <c r="QHS110" s="27"/>
      <c r="QHT110" s="27"/>
      <c r="QHU110" s="27"/>
      <c r="QHV110" s="27"/>
      <c r="QHW110" s="27"/>
      <c r="QHX110" s="27"/>
      <c r="QHY110" s="27"/>
      <c r="QHZ110" s="27"/>
      <c r="QIA110" s="27"/>
      <c r="QIB110" s="27"/>
      <c r="QIC110" s="27"/>
      <c r="QID110" s="27"/>
      <c r="QIE110" s="27"/>
      <c r="QIF110" s="27"/>
      <c r="QIG110" s="27"/>
      <c r="QIH110" s="27"/>
      <c r="QII110" s="27"/>
      <c r="QIJ110" s="27"/>
      <c r="QIK110" s="27"/>
      <c r="QIL110" s="27"/>
      <c r="QIM110" s="27"/>
      <c r="QIN110" s="27"/>
      <c r="QIO110" s="27"/>
      <c r="QIP110" s="27"/>
      <c r="QIQ110" s="27"/>
      <c r="QIR110" s="27"/>
      <c r="QIS110" s="27"/>
      <c r="QIT110" s="27"/>
      <c r="QIU110" s="27"/>
      <c r="QIV110" s="27"/>
      <c r="QIW110" s="27"/>
      <c r="QIX110" s="27"/>
      <c r="QIY110" s="27"/>
      <c r="QIZ110" s="27"/>
      <c r="QJA110" s="27"/>
      <c r="QJB110" s="27"/>
      <c r="QJC110" s="27"/>
      <c r="QJD110" s="27"/>
      <c r="QJE110" s="27"/>
      <c r="QJF110" s="27"/>
      <c r="QJG110" s="27"/>
      <c r="QJH110" s="27"/>
      <c r="QJI110" s="27"/>
      <c r="QJJ110" s="27"/>
      <c r="QJK110" s="27"/>
      <c r="QJL110" s="27"/>
      <c r="QJM110" s="27"/>
      <c r="QJN110" s="27"/>
      <c r="QJO110" s="27"/>
      <c r="QJP110" s="27"/>
      <c r="QJQ110" s="27"/>
      <c r="QJR110" s="27"/>
      <c r="QJS110" s="27"/>
      <c r="QJT110" s="27"/>
      <c r="QJU110" s="27"/>
      <c r="QJV110" s="27"/>
      <c r="QJW110" s="27"/>
      <c r="QJX110" s="27"/>
      <c r="QJY110" s="27"/>
      <c r="QJZ110" s="27"/>
      <c r="QKA110" s="27"/>
      <c r="QKB110" s="27"/>
      <c r="QKC110" s="27"/>
      <c r="QKD110" s="27"/>
      <c r="QKE110" s="27"/>
      <c r="QKF110" s="27"/>
      <c r="QKG110" s="27"/>
      <c r="QKH110" s="27"/>
      <c r="QKI110" s="27"/>
      <c r="QKJ110" s="27"/>
      <c r="QKK110" s="27"/>
      <c r="QKL110" s="27"/>
      <c r="QKM110" s="27"/>
      <c r="QKN110" s="27"/>
      <c r="QKO110" s="27"/>
      <c r="QKP110" s="27"/>
      <c r="QKQ110" s="27"/>
      <c r="QKR110" s="27"/>
      <c r="QKS110" s="27"/>
      <c r="QKT110" s="27"/>
      <c r="QKU110" s="27"/>
      <c r="QKV110" s="27"/>
      <c r="QKW110" s="27"/>
      <c r="QKX110" s="27"/>
      <c r="QKY110" s="27"/>
      <c r="QKZ110" s="27"/>
      <c r="QLA110" s="27"/>
      <c r="QLB110" s="27"/>
      <c r="QLC110" s="27"/>
      <c r="QLD110" s="27"/>
      <c r="QLE110" s="27"/>
      <c r="QLF110" s="27"/>
      <c r="QLG110" s="27"/>
      <c r="QLH110" s="27"/>
      <c r="QLI110" s="27"/>
      <c r="QLJ110" s="27"/>
      <c r="QLK110" s="27"/>
      <c r="QLL110" s="27"/>
      <c r="QLM110" s="27"/>
      <c r="QLN110" s="27"/>
      <c r="QLO110" s="27"/>
      <c r="QLP110" s="27"/>
      <c r="QLQ110" s="27"/>
      <c r="QLR110" s="27"/>
      <c r="QLS110" s="27"/>
      <c r="QLT110" s="27"/>
      <c r="QLU110" s="27"/>
      <c r="QLV110" s="27"/>
      <c r="QLW110" s="27"/>
      <c r="QLX110" s="27"/>
      <c r="QLY110" s="27"/>
      <c r="QLZ110" s="27"/>
      <c r="QMA110" s="27"/>
      <c r="QMB110" s="27"/>
      <c r="QMC110" s="27"/>
      <c r="QMD110" s="27"/>
      <c r="QME110" s="27"/>
      <c r="QMF110" s="27"/>
      <c r="QMG110" s="27"/>
      <c r="QMH110" s="27"/>
      <c r="QMI110" s="27"/>
      <c r="QMJ110" s="27"/>
      <c r="QMK110" s="27"/>
      <c r="QML110" s="27"/>
      <c r="QMM110" s="27"/>
      <c r="QMN110" s="27"/>
      <c r="QMO110" s="27"/>
      <c r="QMP110" s="27"/>
      <c r="QMQ110" s="27"/>
      <c r="QMR110" s="27"/>
      <c r="QMS110" s="27"/>
      <c r="QMT110" s="27"/>
      <c r="QMU110" s="27"/>
      <c r="QMV110" s="27"/>
      <c r="QMW110" s="27"/>
      <c r="QMX110" s="27"/>
      <c r="QMY110" s="27"/>
      <c r="QMZ110" s="27"/>
      <c r="QNA110" s="27"/>
      <c r="QNB110" s="27"/>
      <c r="QNC110" s="27"/>
      <c r="QND110" s="27"/>
      <c r="QNE110" s="27"/>
      <c r="QNF110" s="27"/>
      <c r="QNG110" s="27"/>
      <c r="QNH110" s="27"/>
      <c r="QNI110" s="27"/>
      <c r="QNJ110" s="27"/>
      <c r="QNK110" s="27"/>
      <c r="QNL110" s="27"/>
      <c r="QNM110" s="27"/>
      <c r="QNN110" s="27"/>
      <c r="QNO110" s="27"/>
      <c r="QNP110" s="27"/>
      <c r="QNQ110" s="27"/>
      <c r="QNR110" s="27"/>
      <c r="QNS110" s="27"/>
      <c r="QNT110" s="27"/>
      <c r="QNU110" s="27"/>
      <c r="QNV110" s="27"/>
      <c r="QNW110" s="27"/>
      <c r="QNX110" s="27"/>
      <c r="QNY110" s="27"/>
      <c r="QNZ110" s="27"/>
      <c r="QOA110" s="27"/>
      <c r="QOB110" s="27"/>
      <c r="QOC110" s="27"/>
      <c r="QOD110" s="27"/>
      <c r="QOE110" s="27"/>
      <c r="QOF110" s="27"/>
      <c r="QOG110" s="27"/>
      <c r="QOH110" s="27"/>
      <c r="QOI110" s="27"/>
      <c r="QOJ110" s="27"/>
      <c r="QOK110" s="27"/>
      <c r="QOL110" s="27"/>
      <c r="QOM110" s="27"/>
      <c r="QON110" s="27"/>
      <c r="QOO110" s="27"/>
      <c r="QOP110" s="27"/>
      <c r="QOQ110" s="27"/>
      <c r="QOR110" s="27"/>
      <c r="QOS110" s="27"/>
      <c r="QOT110" s="27"/>
      <c r="QOU110" s="27"/>
      <c r="QOV110" s="27"/>
      <c r="QOW110" s="27"/>
      <c r="QOX110" s="27"/>
      <c r="QOY110" s="27"/>
      <c r="QOZ110" s="27"/>
      <c r="QPA110" s="27"/>
      <c r="QPB110" s="27"/>
      <c r="QPC110" s="27"/>
      <c r="QPD110" s="27"/>
      <c r="QPE110" s="27"/>
      <c r="QPF110" s="27"/>
      <c r="QPG110" s="27"/>
      <c r="QPH110" s="27"/>
      <c r="QPI110" s="27"/>
      <c r="QPJ110" s="27"/>
      <c r="QPK110" s="27"/>
      <c r="QPL110" s="27"/>
      <c r="QPM110" s="27"/>
      <c r="QPN110" s="27"/>
      <c r="QPO110" s="27"/>
      <c r="QPP110" s="27"/>
      <c r="QPQ110" s="27"/>
      <c r="QPR110" s="27"/>
      <c r="QPS110" s="27"/>
      <c r="QPT110" s="27"/>
      <c r="QPU110" s="27"/>
      <c r="QPV110" s="27"/>
      <c r="QPW110" s="27"/>
      <c r="QPX110" s="27"/>
      <c r="QPY110" s="27"/>
      <c r="QPZ110" s="27"/>
      <c r="QQA110" s="27"/>
      <c r="QQB110" s="27"/>
      <c r="QQC110" s="27"/>
      <c r="QQD110" s="27"/>
      <c r="QQE110" s="27"/>
      <c r="QQF110" s="27"/>
      <c r="QQG110" s="27"/>
      <c r="QQH110" s="27"/>
      <c r="QQI110" s="27"/>
      <c r="QQJ110" s="27"/>
      <c r="QQK110" s="27"/>
      <c r="QQL110" s="27"/>
      <c r="QQM110" s="27"/>
      <c r="QQN110" s="27"/>
      <c r="QQO110" s="27"/>
      <c r="QQP110" s="27"/>
      <c r="QQQ110" s="27"/>
      <c r="QQR110" s="27"/>
      <c r="QQS110" s="27"/>
      <c r="QQT110" s="27"/>
      <c r="QQU110" s="27"/>
      <c r="QQV110" s="27"/>
      <c r="QQW110" s="27"/>
      <c r="QQX110" s="27"/>
      <c r="QQY110" s="27"/>
      <c r="QQZ110" s="27"/>
      <c r="QRA110" s="27"/>
      <c r="QRB110" s="27"/>
      <c r="QRC110" s="27"/>
      <c r="QRD110" s="27"/>
      <c r="QRE110" s="27"/>
      <c r="QRF110" s="27"/>
      <c r="QRG110" s="27"/>
      <c r="QRH110" s="27"/>
      <c r="QRI110" s="27"/>
      <c r="QRJ110" s="27"/>
      <c r="QRK110" s="27"/>
      <c r="QRL110" s="27"/>
      <c r="QRM110" s="27"/>
      <c r="QRN110" s="27"/>
      <c r="QRO110" s="27"/>
      <c r="QRP110" s="27"/>
      <c r="QRQ110" s="27"/>
      <c r="QRR110" s="27"/>
      <c r="QRS110" s="27"/>
      <c r="QRT110" s="27"/>
      <c r="QRU110" s="27"/>
      <c r="QRV110" s="27"/>
      <c r="QRW110" s="27"/>
      <c r="QRX110" s="27"/>
      <c r="QRY110" s="27"/>
      <c r="QRZ110" s="27"/>
      <c r="QSA110" s="27"/>
      <c r="QSB110" s="27"/>
      <c r="QSC110" s="27"/>
      <c r="QSD110" s="27"/>
      <c r="QSE110" s="27"/>
      <c r="QSF110" s="27"/>
      <c r="QSG110" s="27"/>
      <c r="QSH110" s="27"/>
      <c r="QSI110" s="27"/>
      <c r="QSJ110" s="27"/>
      <c r="QSK110" s="27"/>
      <c r="QSL110" s="27"/>
      <c r="QSM110" s="27"/>
      <c r="QSN110" s="27"/>
      <c r="QSO110" s="27"/>
      <c r="QSP110" s="27"/>
      <c r="QSQ110" s="27"/>
      <c r="QSR110" s="27"/>
      <c r="QSS110" s="27"/>
      <c r="QST110" s="27"/>
      <c r="QSU110" s="27"/>
      <c r="QSV110" s="27"/>
      <c r="QSW110" s="27"/>
      <c r="QSX110" s="27"/>
      <c r="QSY110" s="27"/>
      <c r="QSZ110" s="27"/>
      <c r="QTA110" s="27"/>
      <c r="QTB110" s="27"/>
      <c r="QTC110" s="27"/>
      <c r="QTD110" s="27"/>
      <c r="QTE110" s="27"/>
      <c r="QTF110" s="27"/>
      <c r="QTG110" s="27"/>
      <c r="QTH110" s="27"/>
      <c r="QTI110" s="27"/>
      <c r="QTJ110" s="27"/>
      <c r="QTK110" s="27"/>
      <c r="QTL110" s="27"/>
      <c r="QTM110" s="27"/>
      <c r="QTN110" s="27"/>
      <c r="QTO110" s="27"/>
      <c r="QTP110" s="27"/>
      <c r="QTQ110" s="27"/>
      <c r="QTR110" s="27"/>
      <c r="QTS110" s="27"/>
      <c r="QTT110" s="27"/>
      <c r="QTU110" s="27"/>
      <c r="QTV110" s="27"/>
      <c r="QTW110" s="27"/>
      <c r="QTX110" s="27"/>
      <c r="QTY110" s="27"/>
      <c r="QTZ110" s="27"/>
      <c r="QUA110" s="27"/>
      <c r="QUB110" s="27"/>
      <c r="QUC110" s="27"/>
      <c r="QUD110" s="27"/>
      <c r="QUE110" s="27"/>
      <c r="QUF110" s="27"/>
      <c r="QUG110" s="27"/>
      <c r="QUH110" s="27"/>
      <c r="QUI110" s="27"/>
      <c r="QUJ110" s="27"/>
      <c r="QUK110" s="27"/>
      <c r="QUL110" s="27"/>
      <c r="QUM110" s="27"/>
      <c r="QUN110" s="27"/>
      <c r="QUO110" s="27"/>
      <c r="QUP110" s="27"/>
      <c r="QUQ110" s="27"/>
      <c r="QUR110" s="27"/>
      <c r="QUS110" s="27"/>
      <c r="QUT110" s="27"/>
      <c r="QUU110" s="27"/>
      <c r="QUV110" s="27"/>
      <c r="QUW110" s="27"/>
      <c r="QUX110" s="27"/>
      <c r="QUY110" s="27"/>
      <c r="QUZ110" s="27"/>
      <c r="QVA110" s="27"/>
      <c r="QVB110" s="27"/>
      <c r="QVC110" s="27"/>
      <c r="QVD110" s="27"/>
      <c r="QVE110" s="27"/>
      <c r="QVF110" s="27"/>
      <c r="QVG110" s="27"/>
      <c r="QVH110" s="27"/>
      <c r="QVI110" s="27"/>
      <c r="QVJ110" s="27"/>
      <c r="QVK110" s="27"/>
      <c r="QVL110" s="27"/>
      <c r="QVM110" s="27"/>
      <c r="QVN110" s="27"/>
      <c r="QVO110" s="27"/>
      <c r="QVP110" s="27"/>
      <c r="QVQ110" s="27"/>
      <c r="QVR110" s="27"/>
      <c r="QVS110" s="27"/>
      <c r="QVT110" s="27"/>
      <c r="QVU110" s="27"/>
      <c r="QVV110" s="27"/>
      <c r="QVW110" s="27"/>
      <c r="QVX110" s="27"/>
      <c r="QVY110" s="27"/>
      <c r="QVZ110" s="27"/>
      <c r="QWA110" s="27"/>
      <c r="QWB110" s="27"/>
      <c r="QWC110" s="27"/>
      <c r="QWD110" s="27"/>
      <c r="QWE110" s="27"/>
      <c r="QWF110" s="27"/>
      <c r="QWG110" s="27"/>
      <c r="QWH110" s="27"/>
      <c r="QWI110" s="27"/>
      <c r="QWJ110" s="27"/>
      <c r="QWK110" s="27"/>
      <c r="QWL110" s="27"/>
      <c r="QWM110" s="27"/>
      <c r="QWN110" s="27"/>
      <c r="QWO110" s="27"/>
      <c r="QWP110" s="27"/>
      <c r="QWQ110" s="27"/>
      <c r="QWR110" s="27"/>
      <c r="QWS110" s="27"/>
      <c r="QWT110" s="27"/>
      <c r="QWU110" s="27"/>
      <c r="QWV110" s="27"/>
      <c r="QWW110" s="27"/>
      <c r="QWX110" s="27"/>
      <c r="QWY110" s="27"/>
      <c r="QWZ110" s="27"/>
      <c r="QXA110" s="27"/>
      <c r="QXB110" s="27"/>
      <c r="QXC110" s="27"/>
      <c r="QXD110" s="27"/>
      <c r="QXE110" s="27"/>
      <c r="QXF110" s="27"/>
      <c r="QXG110" s="27"/>
      <c r="QXH110" s="27"/>
      <c r="QXI110" s="27"/>
      <c r="QXJ110" s="27"/>
      <c r="QXK110" s="27"/>
      <c r="QXL110" s="27"/>
      <c r="QXM110" s="27"/>
      <c r="QXN110" s="27"/>
      <c r="QXO110" s="27"/>
      <c r="QXP110" s="27"/>
      <c r="QXQ110" s="27"/>
      <c r="QXR110" s="27"/>
      <c r="QXS110" s="27"/>
      <c r="QXT110" s="27"/>
      <c r="QXU110" s="27"/>
      <c r="QXV110" s="27"/>
      <c r="QXW110" s="27"/>
      <c r="QXX110" s="27"/>
      <c r="QXY110" s="27"/>
      <c r="QXZ110" s="27"/>
      <c r="QYA110" s="27"/>
      <c r="QYB110" s="27"/>
      <c r="QYC110" s="27"/>
      <c r="QYD110" s="27"/>
      <c r="QYE110" s="27"/>
      <c r="QYF110" s="27"/>
      <c r="QYG110" s="27"/>
      <c r="QYH110" s="27"/>
      <c r="QYI110" s="27"/>
      <c r="QYJ110" s="27"/>
      <c r="QYK110" s="27"/>
      <c r="QYL110" s="27"/>
      <c r="QYM110" s="27"/>
      <c r="QYN110" s="27"/>
      <c r="QYO110" s="27"/>
      <c r="QYP110" s="27"/>
      <c r="QYQ110" s="27"/>
      <c r="QYR110" s="27"/>
      <c r="QYS110" s="27"/>
      <c r="QYT110" s="27"/>
      <c r="QYU110" s="27"/>
      <c r="QYV110" s="27"/>
      <c r="QYW110" s="27"/>
      <c r="QYX110" s="27"/>
      <c r="QYY110" s="27"/>
      <c r="QYZ110" s="27"/>
      <c r="QZA110" s="27"/>
      <c r="QZB110" s="27"/>
      <c r="QZC110" s="27"/>
      <c r="QZD110" s="27"/>
      <c r="QZE110" s="27"/>
      <c r="QZF110" s="27"/>
      <c r="QZG110" s="27"/>
      <c r="QZH110" s="27"/>
      <c r="QZI110" s="27"/>
      <c r="QZJ110" s="27"/>
      <c r="QZK110" s="27"/>
      <c r="QZL110" s="27"/>
      <c r="QZM110" s="27"/>
      <c r="QZN110" s="27"/>
      <c r="QZO110" s="27"/>
      <c r="QZP110" s="27"/>
      <c r="QZQ110" s="27"/>
      <c r="QZR110" s="27"/>
      <c r="QZS110" s="27"/>
      <c r="QZT110" s="27"/>
      <c r="QZU110" s="27"/>
      <c r="QZV110" s="27"/>
      <c r="QZW110" s="27"/>
      <c r="QZX110" s="27"/>
      <c r="QZY110" s="27"/>
      <c r="QZZ110" s="27"/>
      <c r="RAA110" s="27"/>
      <c r="RAB110" s="27"/>
      <c r="RAC110" s="27"/>
      <c r="RAD110" s="27"/>
      <c r="RAE110" s="27"/>
      <c r="RAF110" s="27"/>
      <c r="RAG110" s="27"/>
      <c r="RAH110" s="27"/>
      <c r="RAI110" s="27"/>
      <c r="RAJ110" s="27"/>
      <c r="RAK110" s="27"/>
      <c r="RAL110" s="27"/>
      <c r="RAM110" s="27"/>
      <c r="RAN110" s="27"/>
      <c r="RAO110" s="27"/>
      <c r="RAP110" s="27"/>
      <c r="RAQ110" s="27"/>
      <c r="RAR110" s="27"/>
      <c r="RAS110" s="27"/>
      <c r="RAT110" s="27"/>
      <c r="RAU110" s="27"/>
      <c r="RAV110" s="27"/>
      <c r="RAW110" s="27"/>
      <c r="RAX110" s="27"/>
      <c r="RAY110" s="27"/>
      <c r="RAZ110" s="27"/>
      <c r="RBA110" s="27"/>
      <c r="RBB110" s="27"/>
      <c r="RBC110" s="27"/>
      <c r="RBD110" s="27"/>
      <c r="RBE110" s="27"/>
      <c r="RBF110" s="27"/>
      <c r="RBG110" s="27"/>
      <c r="RBH110" s="27"/>
      <c r="RBI110" s="27"/>
      <c r="RBJ110" s="27"/>
      <c r="RBK110" s="27"/>
      <c r="RBL110" s="27"/>
      <c r="RBM110" s="27"/>
      <c r="RBN110" s="27"/>
      <c r="RBO110" s="27"/>
      <c r="RBP110" s="27"/>
      <c r="RBQ110" s="27"/>
      <c r="RBR110" s="27"/>
      <c r="RBS110" s="27"/>
      <c r="RBT110" s="27"/>
      <c r="RBU110" s="27"/>
      <c r="RBV110" s="27"/>
      <c r="RBW110" s="27"/>
      <c r="RBX110" s="27"/>
      <c r="RBY110" s="27"/>
      <c r="RBZ110" s="27"/>
      <c r="RCA110" s="27"/>
      <c r="RCB110" s="27"/>
      <c r="RCC110" s="27"/>
      <c r="RCD110" s="27"/>
      <c r="RCE110" s="27"/>
      <c r="RCF110" s="27"/>
      <c r="RCG110" s="27"/>
      <c r="RCH110" s="27"/>
      <c r="RCI110" s="27"/>
      <c r="RCJ110" s="27"/>
      <c r="RCK110" s="27"/>
      <c r="RCL110" s="27"/>
      <c r="RCM110" s="27"/>
      <c r="RCN110" s="27"/>
      <c r="RCO110" s="27"/>
      <c r="RCP110" s="27"/>
      <c r="RCQ110" s="27"/>
      <c r="RCR110" s="27"/>
      <c r="RCS110" s="27"/>
      <c r="RCT110" s="27"/>
      <c r="RCU110" s="27"/>
      <c r="RCV110" s="27"/>
      <c r="RCW110" s="27"/>
      <c r="RCX110" s="27"/>
      <c r="RCY110" s="27"/>
      <c r="RCZ110" s="27"/>
      <c r="RDA110" s="27"/>
      <c r="RDB110" s="27"/>
      <c r="RDC110" s="27"/>
      <c r="RDD110" s="27"/>
      <c r="RDE110" s="27"/>
      <c r="RDF110" s="27"/>
      <c r="RDG110" s="27"/>
      <c r="RDH110" s="27"/>
      <c r="RDI110" s="27"/>
      <c r="RDJ110" s="27"/>
      <c r="RDK110" s="27"/>
      <c r="RDL110" s="27"/>
      <c r="RDM110" s="27"/>
      <c r="RDN110" s="27"/>
      <c r="RDO110" s="27"/>
      <c r="RDP110" s="27"/>
      <c r="RDQ110" s="27"/>
      <c r="RDR110" s="27"/>
      <c r="RDS110" s="27"/>
      <c r="RDT110" s="27"/>
      <c r="RDU110" s="27"/>
      <c r="RDV110" s="27"/>
      <c r="RDW110" s="27"/>
      <c r="RDX110" s="27"/>
      <c r="RDY110" s="27"/>
      <c r="RDZ110" s="27"/>
      <c r="REA110" s="27"/>
      <c r="REB110" s="27"/>
      <c r="REC110" s="27"/>
      <c r="RED110" s="27"/>
      <c r="REE110" s="27"/>
      <c r="REF110" s="27"/>
      <c r="REG110" s="27"/>
      <c r="REH110" s="27"/>
      <c r="REI110" s="27"/>
      <c r="REJ110" s="27"/>
      <c r="REK110" s="27"/>
      <c r="REL110" s="27"/>
      <c r="REM110" s="27"/>
      <c r="REN110" s="27"/>
      <c r="REO110" s="27"/>
      <c r="REP110" s="27"/>
      <c r="REQ110" s="27"/>
      <c r="RER110" s="27"/>
      <c r="RES110" s="27"/>
      <c r="RET110" s="27"/>
      <c r="REU110" s="27"/>
      <c r="REV110" s="27"/>
      <c r="REW110" s="27"/>
      <c r="REX110" s="27"/>
      <c r="REY110" s="27"/>
      <c r="REZ110" s="27"/>
      <c r="RFA110" s="27"/>
      <c r="RFB110" s="27"/>
      <c r="RFC110" s="27"/>
      <c r="RFD110" s="27"/>
      <c r="RFE110" s="27"/>
      <c r="RFF110" s="27"/>
      <c r="RFG110" s="27"/>
      <c r="RFH110" s="27"/>
      <c r="RFI110" s="27"/>
      <c r="RFJ110" s="27"/>
      <c r="RFK110" s="27"/>
      <c r="RFL110" s="27"/>
      <c r="RFM110" s="27"/>
      <c r="RFN110" s="27"/>
      <c r="RFO110" s="27"/>
      <c r="RFP110" s="27"/>
      <c r="RFQ110" s="27"/>
      <c r="RFR110" s="27"/>
      <c r="RFS110" s="27"/>
      <c r="RFT110" s="27"/>
      <c r="RFU110" s="27"/>
      <c r="RFV110" s="27"/>
      <c r="RFW110" s="27"/>
      <c r="RFX110" s="27"/>
      <c r="RFY110" s="27"/>
      <c r="RFZ110" s="27"/>
      <c r="RGA110" s="27"/>
      <c r="RGB110" s="27"/>
      <c r="RGC110" s="27"/>
      <c r="RGD110" s="27"/>
      <c r="RGE110" s="27"/>
      <c r="RGF110" s="27"/>
      <c r="RGG110" s="27"/>
      <c r="RGH110" s="27"/>
      <c r="RGI110" s="27"/>
      <c r="RGJ110" s="27"/>
      <c r="RGK110" s="27"/>
      <c r="RGL110" s="27"/>
      <c r="RGM110" s="27"/>
      <c r="RGN110" s="27"/>
      <c r="RGO110" s="27"/>
      <c r="RGP110" s="27"/>
      <c r="RGQ110" s="27"/>
      <c r="RGR110" s="27"/>
      <c r="RGS110" s="27"/>
      <c r="RGT110" s="27"/>
      <c r="RGU110" s="27"/>
      <c r="RGV110" s="27"/>
      <c r="RGW110" s="27"/>
      <c r="RGX110" s="27"/>
      <c r="RGY110" s="27"/>
      <c r="RGZ110" s="27"/>
      <c r="RHA110" s="27"/>
      <c r="RHB110" s="27"/>
      <c r="RHC110" s="27"/>
      <c r="RHD110" s="27"/>
      <c r="RHE110" s="27"/>
      <c r="RHF110" s="27"/>
      <c r="RHG110" s="27"/>
      <c r="RHH110" s="27"/>
      <c r="RHI110" s="27"/>
      <c r="RHJ110" s="27"/>
      <c r="RHK110" s="27"/>
      <c r="RHL110" s="27"/>
      <c r="RHM110" s="27"/>
      <c r="RHN110" s="27"/>
      <c r="RHO110" s="27"/>
      <c r="RHP110" s="27"/>
      <c r="RHQ110" s="27"/>
      <c r="RHR110" s="27"/>
      <c r="RHS110" s="27"/>
      <c r="RHT110" s="27"/>
      <c r="RHU110" s="27"/>
      <c r="RHV110" s="27"/>
      <c r="RHW110" s="27"/>
      <c r="RHX110" s="27"/>
      <c r="RHY110" s="27"/>
      <c r="RHZ110" s="27"/>
      <c r="RIA110" s="27"/>
      <c r="RIB110" s="27"/>
      <c r="RIC110" s="27"/>
      <c r="RID110" s="27"/>
      <c r="RIE110" s="27"/>
      <c r="RIF110" s="27"/>
      <c r="RIG110" s="27"/>
      <c r="RIH110" s="27"/>
      <c r="RII110" s="27"/>
      <c r="RIJ110" s="27"/>
      <c r="RIK110" s="27"/>
      <c r="RIL110" s="27"/>
      <c r="RIM110" s="27"/>
      <c r="RIN110" s="27"/>
      <c r="RIO110" s="27"/>
      <c r="RIP110" s="27"/>
      <c r="RIQ110" s="27"/>
      <c r="RIR110" s="27"/>
      <c r="RIS110" s="27"/>
      <c r="RIT110" s="27"/>
      <c r="RIU110" s="27"/>
      <c r="RIV110" s="27"/>
      <c r="RIW110" s="27"/>
      <c r="RIX110" s="27"/>
      <c r="RIY110" s="27"/>
      <c r="RIZ110" s="27"/>
      <c r="RJA110" s="27"/>
      <c r="RJB110" s="27"/>
      <c r="RJC110" s="27"/>
      <c r="RJD110" s="27"/>
      <c r="RJE110" s="27"/>
      <c r="RJF110" s="27"/>
      <c r="RJG110" s="27"/>
      <c r="RJH110" s="27"/>
      <c r="RJI110" s="27"/>
      <c r="RJJ110" s="27"/>
      <c r="RJK110" s="27"/>
      <c r="RJL110" s="27"/>
      <c r="RJM110" s="27"/>
      <c r="RJN110" s="27"/>
      <c r="RJO110" s="27"/>
      <c r="RJP110" s="27"/>
      <c r="RJQ110" s="27"/>
      <c r="RJR110" s="27"/>
      <c r="RJS110" s="27"/>
      <c r="RJT110" s="27"/>
      <c r="RJU110" s="27"/>
      <c r="RJV110" s="27"/>
      <c r="RJW110" s="27"/>
      <c r="RJX110" s="27"/>
      <c r="RJY110" s="27"/>
      <c r="RJZ110" s="27"/>
      <c r="RKA110" s="27"/>
      <c r="RKB110" s="27"/>
      <c r="RKC110" s="27"/>
      <c r="RKD110" s="27"/>
      <c r="RKE110" s="27"/>
      <c r="RKF110" s="27"/>
      <c r="RKG110" s="27"/>
      <c r="RKH110" s="27"/>
      <c r="RKI110" s="27"/>
      <c r="RKJ110" s="27"/>
      <c r="RKK110" s="27"/>
      <c r="RKL110" s="27"/>
      <c r="RKM110" s="27"/>
      <c r="RKN110" s="27"/>
      <c r="RKO110" s="27"/>
      <c r="RKP110" s="27"/>
      <c r="RKQ110" s="27"/>
      <c r="RKR110" s="27"/>
      <c r="RKS110" s="27"/>
      <c r="RKT110" s="27"/>
      <c r="RKU110" s="27"/>
      <c r="RKV110" s="27"/>
      <c r="RKW110" s="27"/>
      <c r="RKX110" s="27"/>
      <c r="RKY110" s="27"/>
      <c r="RKZ110" s="27"/>
      <c r="RLA110" s="27"/>
      <c r="RLB110" s="27"/>
      <c r="RLC110" s="27"/>
      <c r="RLD110" s="27"/>
      <c r="RLE110" s="27"/>
      <c r="RLF110" s="27"/>
      <c r="RLG110" s="27"/>
      <c r="RLH110" s="27"/>
      <c r="RLI110" s="27"/>
      <c r="RLJ110" s="27"/>
      <c r="RLK110" s="27"/>
      <c r="RLL110" s="27"/>
      <c r="RLM110" s="27"/>
      <c r="RLN110" s="27"/>
      <c r="RLO110" s="27"/>
      <c r="RLP110" s="27"/>
      <c r="RLQ110" s="27"/>
      <c r="RLR110" s="27"/>
      <c r="RLS110" s="27"/>
      <c r="RLT110" s="27"/>
      <c r="RLU110" s="27"/>
      <c r="RLV110" s="27"/>
      <c r="RLW110" s="27"/>
      <c r="RLX110" s="27"/>
      <c r="RLY110" s="27"/>
      <c r="RLZ110" s="27"/>
      <c r="RMA110" s="27"/>
      <c r="RMB110" s="27"/>
      <c r="RMC110" s="27"/>
      <c r="RMD110" s="27"/>
      <c r="RME110" s="27"/>
      <c r="RMF110" s="27"/>
      <c r="RMG110" s="27"/>
      <c r="RMH110" s="27"/>
      <c r="RMI110" s="27"/>
      <c r="RMJ110" s="27"/>
      <c r="RMK110" s="27"/>
      <c r="RML110" s="27"/>
      <c r="RMM110" s="27"/>
      <c r="RMN110" s="27"/>
      <c r="RMO110" s="27"/>
      <c r="RMP110" s="27"/>
      <c r="RMQ110" s="27"/>
      <c r="RMR110" s="27"/>
      <c r="RMS110" s="27"/>
      <c r="RMT110" s="27"/>
      <c r="RMU110" s="27"/>
      <c r="RMV110" s="27"/>
      <c r="RMW110" s="27"/>
      <c r="RMX110" s="27"/>
      <c r="RMY110" s="27"/>
      <c r="RMZ110" s="27"/>
      <c r="RNA110" s="27"/>
      <c r="RNB110" s="27"/>
      <c r="RNC110" s="27"/>
      <c r="RND110" s="27"/>
      <c r="RNE110" s="27"/>
      <c r="RNF110" s="27"/>
      <c r="RNG110" s="27"/>
      <c r="RNH110" s="27"/>
      <c r="RNI110" s="27"/>
      <c r="RNJ110" s="27"/>
      <c r="RNK110" s="27"/>
      <c r="RNL110" s="27"/>
      <c r="RNM110" s="27"/>
      <c r="RNN110" s="27"/>
      <c r="RNO110" s="27"/>
      <c r="RNP110" s="27"/>
      <c r="RNQ110" s="27"/>
      <c r="RNR110" s="27"/>
      <c r="RNS110" s="27"/>
      <c r="RNT110" s="27"/>
      <c r="RNU110" s="27"/>
      <c r="RNV110" s="27"/>
      <c r="RNW110" s="27"/>
      <c r="RNX110" s="27"/>
      <c r="RNY110" s="27"/>
      <c r="RNZ110" s="27"/>
      <c r="ROA110" s="27"/>
      <c r="ROB110" s="27"/>
      <c r="ROC110" s="27"/>
      <c r="ROD110" s="27"/>
      <c r="ROE110" s="27"/>
      <c r="ROF110" s="27"/>
      <c r="ROG110" s="27"/>
      <c r="ROH110" s="27"/>
      <c r="ROI110" s="27"/>
      <c r="ROJ110" s="27"/>
      <c r="ROK110" s="27"/>
      <c r="ROL110" s="27"/>
      <c r="ROM110" s="27"/>
      <c r="RON110" s="27"/>
      <c r="ROO110" s="27"/>
      <c r="ROP110" s="27"/>
      <c r="ROQ110" s="27"/>
      <c r="ROR110" s="27"/>
      <c r="ROS110" s="27"/>
      <c r="ROT110" s="27"/>
      <c r="ROU110" s="27"/>
      <c r="ROV110" s="27"/>
      <c r="ROW110" s="27"/>
      <c r="ROX110" s="27"/>
      <c r="ROY110" s="27"/>
      <c r="ROZ110" s="27"/>
      <c r="RPA110" s="27"/>
      <c r="RPB110" s="27"/>
      <c r="RPC110" s="27"/>
      <c r="RPD110" s="27"/>
      <c r="RPE110" s="27"/>
      <c r="RPF110" s="27"/>
      <c r="RPG110" s="27"/>
      <c r="RPH110" s="27"/>
      <c r="RPI110" s="27"/>
      <c r="RPJ110" s="27"/>
      <c r="RPK110" s="27"/>
      <c r="RPL110" s="27"/>
      <c r="RPM110" s="27"/>
      <c r="RPN110" s="27"/>
      <c r="RPO110" s="27"/>
      <c r="RPP110" s="27"/>
      <c r="RPQ110" s="27"/>
      <c r="RPR110" s="27"/>
      <c r="RPS110" s="27"/>
      <c r="RPT110" s="27"/>
      <c r="RPU110" s="27"/>
      <c r="RPV110" s="27"/>
      <c r="RPW110" s="27"/>
      <c r="RPX110" s="27"/>
      <c r="RPY110" s="27"/>
      <c r="RPZ110" s="27"/>
      <c r="RQA110" s="27"/>
      <c r="RQB110" s="27"/>
      <c r="RQC110" s="27"/>
      <c r="RQD110" s="27"/>
      <c r="RQE110" s="27"/>
      <c r="RQF110" s="27"/>
      <c r="RQG110" s="27"/>
      <c r="RQH110" s="27"/>
      <c r="RQI110" s="27"/>
      <c r="RQJ110" s="27"/>
      <c r="RQK110" s="27"/>
      <c r="RQL110" s="27"/>
      <c r="RQM110" s="27"/>
      <c r="RQN110" s="27"/>
      <c r="RQO110" s="27"/>
      <c r="RQP110" s="27"/>
      <c r="RQQ110" s="27"/>
      <c r="RQR110" s="27"/>
      <c r="RQS110" s="27"/>
      <c r="RQT110" s="27"/>
      <c r="RQU110" s="27"/>
      <c r="RQV110" s="27"/>
      <c r="RQW110" s="27"/>
      <c r="RQX110" s="27"/>
      <c r="RQY110" s="27"/>
      <c r="RQZ110" s="27"/>
      <c r="RRA110" s="27"/>
      <c r="RRB110" s="27"/>
      <c r="RRC110" s="27"/>
      <c r="RRD110" s="27"/>
      <c r="RRE110" s="27"/>
      <c r="RRF110" s="27"/>
      <c r="RRG110" s="27"/>
      <c r="RRH110" s="27"/>
      <c r="RRI110" s="27"/>
      <c r="RRJ110" s="27"/>
      <c r="RRK110" s="27"/>
      <c r="RRL110" s="27"/>
      <c r="RRM110" s="27"/>
      <c r="RRN110" s="27"/>
      <c r="RRO110" s="27"/>
      <c r="RRP110" s="27"/>
      <c r="RRQ110" s="27"/>
      <c r="RRR110" s="27"/>
      <c r="RRS110" s="27"/>
      <c r="RRT110" s="27"/>
      <c r="RRU110" s="27"/>
      <c r="RRV110" s="27"/>
      <c r="RRW110" s="27"/>
      <c r="RRX110" s="27"/>
      <c r="RRY110" s="27"/>
      <c r="RRZ110" s="27"/>
      <c r="RSA110" s="27"/>
      <c r="RSB110" s="27"/>
      <c r="RSC110" s="27"/>
      <c r="RSD110" s="27"/>
      <c r="RSE110" s="27"/>
      <c r="RSF110" s="27"/>
      <c r="RSG110" s="27"/>
      <c r="RSH110" s="27"/>
      <c r="RSI110" s="27"/>
      <c r="RSJ110" s="27"/>
      <c r="RSK110" s="27"/>
      <c r="RSL110" s="27"/>
      <c r="RSM110" s="27"/>
      <c r="RSN110" s="27"/>
      <c r="RSO110" s="27"/>
      <c r="RSP110" s="27"/>
      <c r="RSQ110" s="27"/>
      <c r="RSR110" s="27"/>
      <c r="RSS110" s="27"/>
      <c r="RST110" s="27"/>
      <c r="RSU110" s="27"/>
      <c r="RSV110" s="27"/>
      <c r="RSW110" s="27"/>
      <c r="RSX110" s="27"/>
      <c r="RSY110" s="27"/>
      <c r="RSZ110" s="27"/>
      <c r="RTA110" s="27"/>
      <c r="RTB110" s="27"/>
      <c r="RTC110" s="27"/>
      <c r="RTD110" s="27"/>
      <c r="RTE110" s="27"/>
      <c r="RTF110" s="27"/>
      <c r="RTG110" s="27"/>
      <c r="RTH110" s="27"/>
      <c r="RTI110" s="27"/>
      <c r="RTJ110" s="27"/>
      <c r="RTK110" s="27"/>
      <c r="RTL110" s="27"/>
      <c r="RTM110" s="27"/>
      <c r="RTN110" s="27"/>
      <c r="RTO110" s="27"/>
      <c r="RTP110" s="27"/>
      <c r="RTQ110" s="27"/>
      <c r="RTR110" s="27"/>
      <c r="RTS110" s="27"/>
      <c r="RTT110" s="27"/>
      <c r="RTU110" s="27"/>
      <c r="RTV110" s="27"/>
      <c r="RTW110" s="27"/>
      <c r="RTX110" s="27"/>
      <c r="RTY110" s="27"/>
      <c r="RTZ110" s="27"/>
      <c r="RUA110" s="27"/>
      <c r="RUB110" s="27"/>
      <c r="RUC110" s="27"/>
      <c r="RUD110" s="27"/>
      <c r="RUE110" s="27"/>
      <c r="RUF110" s="27"/>
      <c r="RUG110" s="27"/>
      <c r="RUH110" s="27"/>
      <c r="RUI110" s="27"/>
      <c r="RUJ110" s="27"/>
      <c r="RUK110" s="27"/>
      <c r="RUL110" s="27"/>
      <c r="RUM110" s="27"/>
      <c r="RUN110" s="27"/>
      <c r="RUO110" s="27"/>
      <c r="RUP110" s="27"/>
      <c r="RUQ110" s="27"/>
      <c r="RUR110" s="27"/>
      <c r="RUS110" s="27"/>
      <c r="RUT110" s="27"/>
      <c r="RUU110" s="27"/>
      <c r="RUV110" s="27"/>
      <c r="RUW110" s="27"/>
      <c r="RUX110" s="27"/>
      <c r="RUY110" s="27"/>
      <c r="RUZ110" s="27"/>
      <c r="RVA110" s="27"/>
      <c r="RVB110" s="27"/>
      <c r="RVC110" s="27"/>
      <c r="RVD110" s="27"/>
      <c r="RVE110" s="27"/>
      <c r="RVF110" s="27"/>
      <c r="RVG110" s="27"/>
      <c r="RVH110" s="27"/>
      <c r="RVI110" s="27"/>
      <c r="RVJ110" s="27"/>
      <c r="RVK110" s="27"/>
      <c r="RVL110" s="27"/>
      <c r="RVM110" s="27"/>
      <c r="RVN110" s="27"/>
      <c r="RVO110" s="27"/>
      <c r="RVP110" s="27"/>
      <c r="RVQ110" s="27"/>
      <c r="RVR110" s="27"/>
      <c r="RVS110" s="27"/>
      <c r="RVT110" s="27"/>
      <c r="RVU110" s="27"/>
      <c r="RVV110" s="27"/>
      <c r="RVW110" s="27"/>
      <c r="RVX110" s="27"/>
      <c r="RVY110" s="27"/>
      <c r="RVZ110" s="27"/>
      <c r="RWA110" s="27"/>
      <c r="RWB110" s="27"/>
      <c r="RWC110" s="27"/>
      <c r="RWD110" s="27"/>
      <c r="RWE110" s="27"/>
      <c r="RWF110" s="27"/>
      <c r="RWG110" s="27"/>
      <c r="RWH110" s="27"/>
      <c r="RWI110" s="27"/>
      <c r="RWJ110" s="27"/>
      <c r="RWK110" s="27"/>
      <c r="RWL110" s="27"/>
      <c r="RWM110" s="27"/>
      <c r="RWN110" s="27"/>
      <c r="RWO110" s="27"/>
      <c r="RWP110" s="27"/>
      <c r="RWQ110" s="27"/>
      <c r="RWR110" s="27"/>
      <c r="RWS110" s="27"/>
      <c r="RWT110" s="27"/>
      <c r="RWU110" s="27"/>
      <c r="RWV110" s="27"/>
      <c r="RWW110" s="27"/>
      <c r="RWX110" s="27"/>
      <c r="RWY110" s="27"/>
      <c r="RWZ110" s="27"/>
      <c r="RXA110" s="27"/>
      <c r="RXB110" s="27"/>
      <c r="RXC110" s="27"/>
      <c r="RXD110" s="27"/>
      <c r="RXE110" s="27"/>
      <c r="RXF110" s="27"/>
      <c r="RXG110" s="27"/>
      <c r="RXH110" s="27"/>
      <c r="RXI110" s="27"/>
      <c r="RXJ110" s="27"/>
      <c r="RXK110" s="27"/>
      <c r="RXL110" s="27"/>
      <c r="RXM110" s="27"/>
      <c r="RXN110" s="27"/>
      <c r="RXO110" s="27"/>
      <c r="RXP110" s="27"/>
      <c r="RXQ110" s="27"/>
      <c r="RXR110" s="27"/>
      <c r="RXS110" s="27"/>
      <c r="RXT110" s="27"/>
      <c r="RXU110" s="27"/>
      <c r="RXV110" s="27"/>
      <c r="RXW110" s="27"/>
      <c r="RXX110" s="27"/>
      <c r="RXY110" s="27"/>
      <c r="RXZ110" s="27"/>
      <c r="RYA110" s="27"/>
      <c r="RYB110" s="27"/>
      <c r="RYC110" s="27"/>
      <c r="RYD110" s="27"/>
      <c r="RYE110" s="27"/>
      <c r="RYF110" s="27"/>
      <c r="RYG110" s="27"/>
      <c r="RYH110" s="27"/>
      <c r="RYI110" s="27"/>
      <c r="RYJ110" s="27"/>
      <c r="RYK110" s="27"/>
      <c r="RYL110" s="27"/>
      <c r="RYM110" s="27"/>
      <c r="RYN110" s="27"/>
      <c r="RYO110" s="27"/>
      <c r="RYP110" s="27"/>
      <c r="RYQ110" s="27"/>
      <c r="RYR110" s="27"/>
      <c r="RYS110" s="27"/>
      <c r="RYT110" s="27"/>
      <c r="RYU110" s="27"/>
      <c r="RYV110" s="27"/>
      <c r="RYW110" s="27"/>
      <c r="RYX110" s="27"/>
      <c r="RYY110" s="27"/>
      <c r="RYZ110" s="27"/>
      <c r="RZA110" s="27"/>
      <c r="RZB110" s="27"/>
      <c r="RZC110" s="27"/>
      <c r="RZD110" s="27"/>
      <c r="RZE110" s="27"/>
      <c r="RZF110" s="27"/>
      <c r="RZG110" s="27"/>
      <c r="RZH110" s="27"/>
      <c r="RZI110" s="27"/>
      <c r="RZJ110" s="27"/>
      <c r="RZK110" s="27"/>
      <c r="RZL110" s="27"/>
      <c r="RZM110" s="27"/>
      <c r="RZN110" s="27"/>
      <c r="RZO110" s="27"/>
      <c r="RZP110" s="27"/>
      <c r="RZQ110" s="27"/>
      <c r="RZR110" s="27"/>
      <c r="RZS110" s="27"/>
      <c r="RZT110" s="27"/>
      <c r="RZU110" s="27"/>
      <c r="RZV110" s="27"/>
      <c r="RZW110" s="27"/>
      <c r="RZX110" s="27"/>
      <c r="RZY110" s="27"/>
      <c r="RZZ110" s="27"/>
      <c r="SAA110" s="27"/>
      <c r="SAB110" s="27"/>
      <c r="SAC110" s="27"/>
      <c r="SAD110" s="27"/>
      <c r="SAE110" s="27"/>
      <c r="SAF110" s="27"/>
      <c r="SAG110" s="27"/>
      <c r="SAH110" s="27"/>
      <c r="SAI110" s="27"/>
      <c r="SAJ110" s="27"/>
      <c r="SAK110" s="27"/>
      <c r="SAL110" s="27"/>
      <c r="SAM110" s="27"/>
      <c r="SAN110" s="27"/>
      <c r="SAO110" s="27"/>
      <c r="SAP110" s="27"/>
      <c r="SAQ110" s="27"/>
      <c r="SAR110" s="27"/>
      <c r="SAS110" s="27"/>
      <c r="SAT110" s="27"/>
      <c r="SAU110" s="27"/>
      <c r="SAV110" s="27"/>
      <c r="SAW110" s="27"/>
      <c r="SAX110" s="27"/>
      <c r="SAY110" s="27"/>
      <c r="SAZ110" s="27"/>
      <c r="SBA110" s="27"/>
      <c r="SBB110" s="27"/>
      <c r="SBC110" s="27"/>
      <c r="SBD110" s="27"/>
      <c r="SBE110" s="27"/>
      <c r="SBF110" s="27"/>
      <c r="SBG110" s="27"/>
      <c r="SBH110" s="27"/>
      <c r="SBI110" s="27"/>
      <c r="SBJ110" s="27"/>
      <c r="SBK110" s="27"/>
      <c r="SBL110" s="27"/>
      <c r="SBM110" s="27"/>
      <c r="SBN110" s="27"/>
      <c r="SBO110" s="27"/>
      <c r="SBP110" s="27"/>
      <c r="SBQ110" s="27"/>
      <c r="SBR110" s="27"/>
      <c r="SBS110" s="27"/>
      <c r="SBT110" s="27"/>
      <c r="SBU110" s="27"/>
      <c r="SBV110" s="27"/>
      <c r="SBW110" s="27"/>
      <c r="SBX110" s="27"/>
      <c r="SBY110" s="27"/>
      <c r="SBZ110" s="27"/>
      <c r="SCA110" s="27"/>
      <c r="SCB110" s="27"/>
      <c r="SCC110" s="27"/>
      <c r="SCD110" s="27"/>
      <c r="SCE110" s="27"/>
      <c r="SCF110" s="27"/>
      <c r="SCG110" s="27"/>
      <c r="SCH110" s="27"/>
      <c r="SCI110" s="27"/>
      <c r="SCJ110" s="27"/>
      <c r="SCK110" s="27"/>
      <c r="SCL110" s="27"/>
      <c r="SCM110" s="27"/>
      <c r="SCN110" s="27"/>
      <c r="SCO110" s="27"/>
      <c r="SCP110" s="27"/>
      <c r="SCQ110" s="27"/>
      <c r="SCR110" s="27"/>
      <c r="SCS110" s="27"/>
      <c r="SCT110" s="27"/>
      <c r="SCU110" s="27"/>
      <c r="SCV110" s="27"/>
      <c r="SCW110" s="27"/>
      <c r="SCX110" s="27"/>
      <c r="SCY110" s="27"/>
      <c r="SCZ110" s="27"/>
      <c r="SDA110" s="27"/>
      <c r="SDB110" s="27"/>
      <c r="SDC110" s="27"/>
      <c r="SDD110" s="27"/>
      <c r="SDE110" s="27"/>
      <c r="SDF110" s="27"/>
      <c r="SDG110" s="27"/>
      <c r="SDH110" s="27"/>
      <c r="SDI110" s="27"/>
      <c r="SDJ110" s="27"/>
      <c r="SDK110" s="27"/>
      <c r="SDL110" s="27"/>
      <c r="SDM110" s="27"/>
      <c r="SDN110" s="27"/>
      <c r="SDO110" s="27"/>
      <c r="SDP110" s="27"/>
      <c r="SDQ110" s="27"/>
      <c r="SDR110" s="27"/>
      <c r="SDS110" s="27"/>
      <c r="SDT110" s="27"/>
      <c r="SDU110" s="27"/>
      <c r="SDV110" s="27"/>
      <c r="SDW110" s="27"/>
      <c r="SDX110" s="27"/>
      <c r="SDY110" s="27"/>
      <c r="SDZ110" s="27"/>
      <c r="SEA110" s="27"/>
      <c r="SEB110" s="27"/>
      <c r="SEC110" s="27"/>
      <c r="SED110" s="27"/>
      <c r="SEE110" s="27"/>
      <c r="SEF110" s="27"/>
      <c r="SEG110" s="27"/>
      <c r="SEH110" s="27"/>
      <c r="SEI110" s="27"/>
      <c r="SEJ110" s="27"/>
      <c r="SEK110" s="27"/>
      <c r="SEL110" s="27"/>
      <c r="SEM110" s="27"/>
      <c r="SEN110" s="27"/>
      <c r="SEO110" s="27"/>
      <c r="SEP110" s="27"/>
      <c r="SEQ110" s="27"/>
      <c r="SER110" s="27"/>
      <c r="SES110" s="27"/>
      <c r="SET110" s="27"/>
      <c r="SEU110" s="27"/>
      <c r="SEV110" s="27"/>
      <c r="SEW110" s="27"/>
      <c r="SEX110" s="27"/>
      <c r="SEY110" s="27"/>
      <c r="SEZ110" s="27"/>
      <c r="SFA110" s="27"/>
      <c r="SFB110" s="27"/>
      <c r="SFC110" s="27"/>
      <c r="SFD110" s="27"/>
      <c r="SFE110" s="27"/>
      <c r="SFF110" s="27"/>
      <c r="SFG110" s="27"/>
      <c r="SFH110" s="27"/>
      <c r="SFI110" s="27"/>
      <c r="SFJ110" s="27"/>
      <c r="SFK110" s="27"/>
      <c r="SFL110" s="27"/>
      <c r="SFM110" s="27"/>
      <c r="SFN110" s="27"/>
      <c r="SFO110" s="27"/>
      <c r="SFP110" s="27"/>
      <c r="SFQ110" s="27"/>
      <c r="SFR110" s="27"/>
      <c r="SFS110" s="27"/>
      <c r="SFT110" s="27"/>
      <c r="SFU110" s="27"/>
      <c r="SFV110" s="27"/>
      <c r="SFW110" s="27"/>
      <c r="SFX110" s="27"/>
      <c r="SFY110" s="27"/>
      <c r="SFZ110" s="27"/>
      <c r="SGA110" s="27"/>
      <c r="SGB110" s="27"/>
      <c r="SGC110" s="27"/>
      <c r="SGD110" s="27"/>
      <c r="SGE110" s="27"/>
      <c r="SGF110" s="27"/>
      <c r="SGG110" s="27"/>
      <c r="SGH110" s="27"/>
      <c r="SGI110" s="27"/>
      <c r="SGJ110" s="27"/>
      <c r="SGK110" s="27"/>
      <c r="SGL110" s="27"/>
      <c r="SGM110" s="27"/>
      <c r="SGN110" s="27"/>
      <c r="SGO110" s="27"/>
      <c r="SGP110" s="27"/>
      <c r="SGQ110" s="27"/>
      <c r="SGR110" s="27"/>
      <c r="SGS110" s="27"/>
      <c r="SGT110" s="27"/>
      <c r="SGU110" s="27"/>
      <c r="SGV110" s="27"/>
      <c r="SGW110" s="27"/>
      <c r="SGX110" s="27"/>
      <c r="SGY110" s="27"/>
      <c r="SGZ110" s="27"/>
      <c r="SHA110" s="27"/>
      <c r="SHB110" s="27"/>
      <c r="SHC110" s="27"/>
      <c r="SHD110" s="27"/>
      <c r="SHE110" s="27"/>
      <c r="SHF110" s="27"/>
      <c r="SHG110" s="27"/>
      <c r="SHH110" s="27"/>
      <c r="SHI110" s="27"/>
      <c r="SHJ110" s="27"/>
      <c r="SHK110" s="27"/>
      <c r="SHL110" s="27"/>
      <c r="SHM110" s="27"/>
      <c r="SHN110" s="27"/>
      <c r="SHO110" s="27"/>
      <c r="SHP110" s="27"/>
      <c r="SHQ110" s="27"/>
      <c r="SHR110" s="27"/>
      <c r="SHS110" s="27"/>
      <c r="SHT110" s="27"/>
      <c r="SHU110" s="27"/>
      <c r="SHV110" s="27"/>
      <c r="SHW110" s="27"/>
      <c r="SHX110" s="27"/>
      <c r="SHY110" s="27"/>
      <c r="SHZ110" s="27"/>
      <c r="SIA110" s="27"/>
      <c r="SIB110" s="27"/>
      <c r="SIC110" s="27"/>
      <c r="SID110" s="27"/>
      <c r="SIE110" s="27"/>
      <c r="SIF110" s="27"/>
      <c r="SIG110" s="27"/>
      <c r="SIH110" s="27"/>
      <c r="SII110" s="27"/>
      <c r="SIJ110" s="27"/>
      <c r="SIK110" s="27"/>
      <c r="SIL110" s="27"/>
      <c r="SIM110" s="27"/>
      <c r="SIN110" s="27"/>
      <c r="SIO110" s="27"/>
      <c r="SIP110" s="27"/>
      <c r="SIQ110" s="27"/>
      <c r="SIR110" s="27"/>
      <c r="SIS110" s="27"/>
      <c r="SIT110" s="27"/>
      <c r="SIU110" s="27"/>
      <c r="SIV110" s="27"/>
      <c r="SIW110" s="27"/>
      <c r="SIX110" s="27"/>
      <c r="SIY110" s="27"/>
      <c r="SIZ110" s="27"/>
      <c r="SJA110" s="27"/>
      <c r="SJB110" s="27"/>
      <c r="SJC110" s="27"/>
      <c r="SJD110" s="27"/>
      <c r="SJE110" s="27"/>
      <c r="SJF110" s="27"/>
      <c r="SJG110" s="27"/>
      <c r="SJH110" s="27"/>
      <c r="SJI110" s="27"/>
      <c r="SJJ110" s="27"/>
      <c r="SJK110" s="27"/>
      <c r="SJL110" s="27"/>
      <c r="SJM110" s="27"/>
      <c r="SJN110" s="27"/>
      <c r="SJO110" s="27"/>
      <c r="SJP110" s="27"/>
      <c r="SJQ110" s="27"/>
      <c r="SJR110" s="27"/>
      <c r="SJS110" s="27"/>
      <c r="SJT110" s="27"/>
      <c r="SJU110" s="27"/>
      <c r="SJV110" s="27"/>
      <c r="SJW110" s="27"/>
      <c r="SJX110" s="27"/>
      <c r="SJY110" s="27"/>
      <c r="SJZ110" s="27"/>
      <c r="SKA110" s="27"/>
      <c r="SKB110" s="27"/>
      <c r="SKC110" s="27"/>
      <c r="SKD110" s="27"/>
      <c r="SKE110" s="27"/>
      <c r="SKF110" s="27"/>
      <c r="SKG110" s="27"/>
      <c r="SKH110" s="27"/>
      <c r="SKI110" s="27"/>
      <c r="SKJ110" s="27"/>
      <c r="SKK110" s="27"/>
      <c r="SKL110" s="27"/>
      <c r="SKM110" s="27"/>
      <c r="SKN110" s="27"/>
      <c r="SKO110" s="27"/>
      <c r="SKP110" s="27"/>
      <c r="SKQ110" s="27"/>
      <c r="SKR110" s="27"/>
      <c r="SKS110" s="27"/>
      <c r="SKT110" s="27"/>
      <c r="SKU110" s="27"/>
      <c r="SKV110" s="27"/>
      <c r="SKW110" s="27"/>
      <c r="SKX110" s="27"/>
      <c r="SKY110" s="27"/>
      <c r="SKZ110" s="27"/>
      <c r="SLA110" s="27"/>
      <c r="SLB110" s="27"/>
      <c r="SLC110" s="27"/>
      <c r="SLD110" s="27"/>
      <c r="SLE110" s="27"/>
      <c r="SLF110" s="27"/>
      <c r="SLG110" s="27"/>
      <c r="SLH110" s="27"/>
      <c r="SLI110" s="27"/>
      <c r="SLJ110" s="27"/>
      <c r="SLK110" s="27"/>
      <c r="SLL110" s="27"/>
      <c r="SLM110" s="27"/>
      <c r="SLN110" s="27"/>
      <c r="SLO110" s="27"/>
      <c r="SLP110" s="27"/>
      <c r="SLQ110" s="27"/>
      <c r="SLR110" s="27"/>
      <c r="SLS110" s="27"/>
      <c r="SLT110" s="27"/>
      <c r="SLU110" s="27"/>
      <c r="SLV110" s="27"/>
      <c r="SLW110" s="27"/>
      <c r="SLX110" s="27"/>
      <c r="SLY110" s="27"/>
      <c r="SLZ110" s="27"/>
      <c r="SMA110" s="27"/>
      <c r="SMB110" s="27"/>
      <c r="SMC110" s="27"/>
      <c r="SMD110" s="27"/>
      <c r="SME110" s="27"/>
      <c r="SMF110" s="27"/>
      <c r="SMG110" s="27"/>
      <c r="SMH110" s="27"/>
      <c r="SMI110" s="27"/>
      <c r="SMJ110" s="27"/>
      <c r="SMK110" s="27"/>
      <c r="SML110" s="27"/>
      <c r="SMM110" s="27"/>
      <c r="SMN110" s="27"/>
      <c r="SMO110" s="27"/>
      <c r="SMP110" s="27"/>
      <c r="SMQ110" s="27"/>
      <c r="SMR110" s="27"/>
      <c r="SMS110" s="27"/>
      <c r="SMT110" s="27"/>
      <c r="SMU110" s="27"/>
      <c r="SMV110" s="27"/>
      <c r="SMW110" s="27"/>
      <c r="SMX110" s="27"/>
      <c r="SMY110" s="27"/>
      <c r="SMZ110" s="27"/>
      <c r="SNA110" s="27"/>
      <c r="SNB110" s="27"/>
      <c r="SNC110" s="27"/>
      <c r="SND110" s="27"/>
      <c r="SNE110" s="27"/>
      <c r="SNF110" s="27"/>
      <c r="SNG110" s="27"/>
      <c r="SNH110" s="27"/>
      <c r="SNI110" s="27"/>
      <c r="SNJ110" s="27"/>
      <c r="SNK110" s="27"/>
      <c r="SNL110" s="27"/>
      <c r="SNM110" s="27"/>
      <c r="SNN110" s="27"/>
      <c r="SNO110" s="27"/>
      <c r="SNP110" s="27"/>
      <c r="SNQ110" s="27"/>
      <c r="SNR110" s="27"/>
      <c r="SNS110" s="27"/>
      <c r="SNT110" s="27"/>
      <c r="SNU110" s="27"/>
      <c r="SNV110" s="27"/>
      <c r="SNW110" s="27"/>
      <c r="SNX110" s="27"/>
      <c r="SNY110" s="27"/>
      <c r="SNZ110" s="27"/>
      <c r="SOA110" s="27"/>
      <c r="SOB110" s="27"/>
      <c r="SOC110" s="27"/>
      <c r="SOD110" s="27"/>
      <c r="SOE110" s="27"/>
      <c r="SOF110" s="27"/>
      <c r="SOG110" s="27"/>
      <c r="SOH110" s="27"/>
      <c r="SOI110" s="27"/>
      <c r="SOJ110" s="27"/>
      <c r="SOK110" s="27"/>
      <c r="SOL110" s="27"/>
      <c r="SOM110" s="27"/>
      <c r="SON110" s="27"/>
      <c r="SOO110" s="27"/>
      <c r="SOP110" s="27"/>
      <c r="SOQ110" s="27"/>
      <c r="SOR110" s="27"/>
      <c r="SOS110" s="27"/>
      <c r="SOT110" s="27"/>
      <c r="SOU110" s="27"/>
      <c r="SOV110" s="27"/>
      <c r="SOW110" s="27"/>
      <c r="SOX110" s="27"/>
      <c r="SOY110" s="27"/>
      <c r="SOZ110" s="27"/>
      <c r="SPA110" s="27"/>
      <c r="SPB110" s="27"/>
      <c r="SPC110" s="27"/>
      <c r="SPD110" s="27"/>
      <c r="SPE110" s="27"/>
      <c r="SPF110" s="27"/>
      <c r="SPG110" s="27"/>
      <c r="SPH110" s="27"/>
      <c r="SPI110" s="27"/>
      <c r="SPJ110" s="27"/>
      <c r="SPK110" s="27"/>
      <c r="SPL110" s="27"/>
      <c r="SPM110" s="27"/>
      <c r="SPN110" s="27"/>
      <c r="SPO110" s="27"/>
      <c r="SPP110" s="27"/>
      <c r="SPQ110" s="27"/>
      <c r="SPR110" s="27"/>
      <c r="SPS110" s="27"/>
      <c r="SPT110" s="27"/>
      <c r="SPU110" s="27"/>
      <c r="SPV110" s="27"/>
      <c r="SPW110" s="27"/>
      <c r="SPX110" s="27"/>
      <c r="SPY110" s="27"/>
      <c r="SPZ110" s="27"/>
      <c r="SQA110" s="27"/>
      <c r="SQB110" s="27"/>
      <c r="SQC110" s="27"/>
      <c r="SQD110" s="27"/>
      <c r="SQE110" s="27"/>
      <c r="SQF110" s="27"/>
      <c r="SQG110" s="27"/>
      <c r="SQH110" s="27"/>
      <c r="SQI110" s="27"/>
      <c r="SQJ110" s="27"/>
      <c r="SQK110" s="27"/>
      <c r="SQL110" s="27"/>
      <c r="SQM110" s="27"/>
      <c r="SQN110" s="27"/>
      <c r="SQO110" s="27"/>
      <c r="SQP110" s="27"/>
      <c r="SQQ110" s="27"/>
      <c r="SQR110" s="27"/>
      <c r="SQS110" s="27"/>
      <c r="SQT110" s="27"/>
      <c r="SQU110" s="27"/>
      <c r="SQV110" s="27"/>
      <c r="SQW110" s="27"/>
      <c r="SQX110" s="27"/>
      <c r="SQY110" s="27"/>
      <c r="SQZ110" s="27"/>
      <c r="SRA110" s="27"/>
      <c r="SRB110" s="27"/>
      <c r="SRC110" s="27"/>
      <c r="SRD110" s="27"/>
      <c r="SRE110" s="27"/>
      <c r="SRF110" s="27"/>
      <c r="SRG110" s="27"/>
      <c r="SRH110" s="27"/>
      <c r="SRI110" s="27"/>
      <c r="SRJ110" s="27"/>
      <c r="SRK110" s="27"/>
      <c r="SRL110" s="27"/>
      <c r="SRM110" s="27"/>
      <c r="SRN110" s="27"/>
      <c r="SRO110" s="27"/>
      <c r="SRP110" s="27"/>
      <c r="SRQ110" s="27"/>
      <c r="SRR110" s="27"/>
      <c r="SRS110" s="27"/>
      <c r="SRT110" s="27"/>
      <c r="SRU110" s="27"/>
      <c r="SRV110" s="27"/>
      <c r="SRW110" s="27"/>
      <c r="SRX110" s="27"/>
      <c r="SRY110" s="27"/>
      <c r="SRZ110" s="27"/>
      <c r="SSA110" s="27"/>
      <c r="SSB110" s="27"/>
      <c r="SSC110" s="27"/>
      <c r="SSD110" s="27"/>
      <c r="SSE110" s="27"/>
      <c r="SSF110" s="27"/>
      <c r="SSG110" s="27"/>
      <c r="SSH110" s="27"/>
      <c r="SSI110" s="27"/>
      <c r="SSJ110" s="27"/>
      <c r="SSK110" s="27"/>
      <c r="SSL110" s="27"/>
      <c r="SSM110" s="27"/>
      <c r="SSN110" s="27"/>
      <c r="SSO110" s="27"/>
      <c r="SSP110" s="27"/>
      <c r="SSQ110" s="27"/>
      <c r="SSR110" s="27"/>
      <c r="SSS110" s="27"/>
      <c r="SST110" s="27"/>
      <c r="SSU110" s="27"/>
      <c r="SSV110" s="27"/>
      <c r="SSW110" s="27"/>
      <c r="SSX110" s="27"/>
      <c r="SSY110" s="27"/>
      <c r="SSZ110" s="27"/>
      <c r="STA110" s="27"/>
      <c r="STB110" s="27"/>
      <c r="STC110" s="27"/>
      <c r="STD110" s="27"/>
      <c r="STE110" s="27"/>
      <c r="STF110" s="27"/>
      <c r="STG110" s="27"/>
      <c r="STH110" s="27"/>
      <c r="STI110" s="27"/>
      <c r="STJ110" s="27"/>
      <c r="STK110" s="27"/>
      <c r="STL110" s="27"/>
      <c r="STM110" s="27"/>
      <c r="STN110" s="27"/>
      <c r="STO110" s="27"/>
      <c r="STP110" s="27"/>
      <c r="STQ110" s="27"/>
      <c r="STR110" s="27"/>
      <c r="STS110" s="27"/>
      <c r="STT110" s="27"/>
      <c r="STU110" s="27"/>
      <c r="STV110" s="27"/>
      <c r="STW110" s="27"/>
      <c r="STX110" s="27"/>
      <c r="STY110" s="27"/>
      <c r="STZ110" s="27"/>
      <c r="SUA110" s="27"/>
      <c r="SUB110" s="27"/>
      <c r="SUC110" s="27"/>
      <c r="SUD110" s="27"/>
      <c r="SUE110" s="27"/>
      <c r="SUF110" s="27"/>
      <c r="SUG110" s="27"/>
      <c r="SUH110" s="27"/>
      <c r="SUI110" s="27"/>
      <c r="SUJ110" s="27"/>
      <c r="SUK110" s="27"/>
      <c r="SUL110" s="27"/>
      <c r="SUM110" s="27"/>
      <c r="SUN110" s="27"/>
      <c r="SUO110" s="27"/>
      <c r="SUP110" s="27"/>
      <c r="SUQ110" s="27"/>
      <c r="SUR110" s="27"/>
      <c r="SUS110" s="27"/>
      <c r="SUT110" s="27"/>
      <c r="SUU110" s="27"/>
      <c r="SUV110" s="27"/>
      <c r="SUW110" s="27"/>
      <c r="SUX110" s="27"/>
      <c r="SUY110" s="27"/>
      <c r="SUZ110" s="27"/>
      <c r="SVA110" s="27"/>
      <c r="SVB110" s="27"/>
      <c r="SVC110" s="27"/>
      <c r="SVD110" s="27"/>
      <c r="SVE110" s="27"/>
      <c r="SVF110" s="27"/>
      <c r="SVG110" s="27"/>
      <c r="SVH110" s="27"/>
      <c r="SVI110" s="27"/>
      <c r="SVJ110" s="27"/>
      <c r="SVK110" s="27"/>
      <c r="SVL110" s="27"/>
      <c r="SVM110" s="27"/>
      <c r="SVN110" s="27"/>
      <c r="SVO110" s="27"/>
      <c r="SVP110" s="27"/>
      <c r="SVQ110" s="27"/>
      <c r="SVR110" s="27"/>
      <c r="SVS110" s="27"/>
      <c r="SVT110" s="27"/>
      <c r="SVU110" s="27"/>
      <c r="SVV110" s="27"/>
      <c r="SVW110" s="27"/>
      <c r="SVX110" s="27"/>
      <c r="SVY110" s="27"/>
      <c r="SVZ110" s="27"/>
      <c r="SWA110" s="27"/>
      <c r="SWB110" s="27"/>
      <c r="SWC110" s="27"/>
      <c r="SWD110" s="27"/>
      <c r="SWE110" s="27"/>
      <c r="SWF110" s="27"/>
      <c r="SWG110" s="27"/>
      <c r="SWH110" s="27"/>
      <c r="SWI110" s="27"/>
      <c r="SWJ110" s="27"/>
      <c r="SWK110" s="27"/>
      <c r="SWL110" s="27"/>
      <c r="SWM110" s="27"/>
      <c r="SWN110" s="27"/>
      <c r="SWO110" s="27"/>
      <c r="SWP110" s="27"/>
      <c r="SWQ110" s="27"/>
      <c r="SWR110" s="27"/>
      <c r="SWS110" s="27"/>
      <c r="SWT110" s="27"/>
      <c r="SWU110" s="27"/>
      <c r="SWV110" s="27"/>
      <c r="SWW110" s="27"/>
      <c r="SWX110" s="27"/>
      <c r="SWY110" s="27"/>
      <c r="SWZ110" s="27"/>
      <c r="SXA110" s="27"/>
      <c r="SXB110" s="27"/>
      <c r="SXC110" s="27"/>
      <c r="SXD110" s="27"/>
      <c r="SXE110" s="27"/>
      <c r="SXF110" s="27"/>
      <c r="SXG110" s="27"/>
      <c r="SXH110" s="27"/>
      <c r="SXI110" s="27"/>
      <c r="SXJ110" s="27"/>
      <c r="SXK110" s="27"/>
      <c r="SXL110" s="27"/>
      <c r="SXM110" s="27"/>
      <c r="SXN110" s="27"/>
      <c r="SXO110" s="27"/>
      <c r="SXP110" s="27"/>
      <c r="SXQ110" s="27"/>
      <c r="SXR110" s="27"/>
      <c r="SXS110" s="27"/>
      <c r="SXT110" s="27"/>
      <c r="SXU110" s="27"/>
      <c r="SXV110" s="27"/>
      <c r="SXW110" s="27"/>
      <c r="SXX110" s="27"/>
      <c r="SXY110" s="27"/>
      <c r="SXZ110" s="27"/>
      <c r="SYA110" s="27"/>
      <c r="SYB110" s="27"/>
      <c r="SYC110" s="27"/>
      <c r="SYD110" s="27"/>
      <c r="SYE110" s="27"/>
      <c r="SYF110" s="27"/>
      <c r="SYG110" s="27"/>
      <c r="SYH110" s="27"/>
      <c r="SYI110" s="27"/>
      <c r="SYJ110" s="27"/>
      <c r="SYK110" s="27"/>
      <c r="SYL110" s="27"/>
      <c r="SYM110" s="27"/>
      <c r="SYN110" s="27"/>
      <c r="SYO110" s="27"/>
      <c r="SYP110" s="27"/>
      <c r="SYQ110" s="27"/>
      <c r="SYR110" s="27"/>
      <c r="SYS110" s="27"/>
      <c r="SYT110" s="27"/>
      <c r="SYU110" s="27"/>
      <c r="SYV110" s="27"/>
      <c r="SYW110" s="27"/>
      <c r="SYX110" s="27"/>
      <c r="SYY110" s="27"/>
      <c r="SYZ110" s="27"/>
      <c r="SZA110" s="27"/>
      <c r="SZB110" s="27"/>
      <c r="SZC110" s="27"/>
      <c r="SZD110" s="27"/>
      <c r="SZE110" s="27"/>
      <c r="SZF110" s="27"/>
      <c r="SZG110" s="27"/>
      <c r="SZH110" s="27"/>
      <c r="SZI110" s="27"/>
      <c r="SZJ110" s="27"/>
      <c r="SZK110" s="27"/>
      <c r="SZL110" s="27"/>
      <c r="SZM110" s="27"/>
      <c r="SZN110" s="27"/>
      <c r="SZO110" s="27"/>
      <c r="SZP110" s="27"/>
      <c r="SZQ110" s="27"/>
      <c r="SZR110" s="27"/>
      <c r="SZS110" s="27"/>
      <c r="SZT110" s="27"/>
      <c r="SZU110" s="27"/>
      <c r="SZV110" s="27"/>
      <c r="SZW110" s="27"/>
      <c r="SZX110" s="27"/>
      <c r="SZY110" s="27"/>
      <c r="SZZ110" s="27"/>
      <c r="TAA110" s="27"/>
      <c r="TAB110" s="27"/>
      <c r="TAC110" s="27"/>
      <c r="TAD110" s="27"/>
      <c r="TAE110" s="27"/>
      <c r="TAF110" s="27"/>
      <c r="TAG110" s="27"/>
      <c r="TAH110" s="27"/>
      <c r="TAI110" s="27"/>
      <c r="TAJ110" s="27"/>
      <c r="TAK110" s="27"/>
      <c r="TAL110" s="27"/>
      <c r="TAM110" s="27"/>
      <c r="TAN110" s="27"/>
      <c r="TAO110" s="27"/>
      <c r="TAP110" s="27"/>
      <c r="TAQ110" s="27"/>
      <c r="TAR110" s="27"/>
      <c r="TAS110" s="27"/>
      <c r="TAT110" s="27"/>
      <c r="TAU110" s="27"/>
      <c r="TAV110" s="27"/>
      <c r="TAW110" s="27"/>
      <c r="TAX110" s="27"/>
      <c r="TAY110" s="27"/>
      <c r="TAZ110" s="27"/>
      <c r="TBA110" s="27"/>
      <c r="TBB110" s="27"/>
      <c r="TBC110" s="27"/>
      <c r="TBD110" s="27"/>
      <c r="TBE110" s="27"/>
      <c r="TBF110" s="27"/>
      <c r="TBG110" s="27"/>
      <c r="TBH110" s="27"/>
      <c r="TBI110" s="27"/>
      <c r="TBJ110" s="27"/>
      <c r="TBK110" s="27"/>
      <c r="TBL110" s="27"/>
      <c r="TBM110" s="27"/>
      <c r="TBN110" s="27"/>
      <c r="TBO110" s="27"/>
      <c r="TBP110" s="27"/>
      <c r="TBQ110" s="27"/>
      <c r="TBR110" s="27"/>
      <c r="TBS110" s="27"/>
      <c r="TBT110" s="27"/>
      <c r="TBU110" s="27"/>
      <c r="TBV110" s="27"/>
      <c r="TBW110" s="27"/>
      <c r="TBX110" s="27"/>
      <c r="TBY110" s="27"/>
      <c r="TBZ110" s="27"/>
      <c r="TCA110" s="27"/>
      <c r="TCB110" s="27"/>
      <c r="TCC110" s="27"/>
      <c r="TCD110" s="27"/>
      <c r="TCE110" s="27"/>
      <c r="TCF110" s="27"/>
      <c r="TCG110" s="27"/>
      <c r="TCH110" s="27"/>
      <c r="TCI110" s="27"/>
      <c r="TCJ110" s="27"/>
      <c r="TCK110" s="27"/>
      <c r="TCL110" s="27"/>
      <c r="TCM110" s="27"/>
      <c r="TCN110" s="27"/>
      <c r="TCO110" s="27"/>
      <c r="TCP110" s="27"/>
      <c r="TCQ110" s="27"/>
      <c r="TCR110" s="27"/>
      <c r="TCS110" s="27"/>
      <c r="TCT110" s="27"/>
      <c r="TCU110" s="27"/>
      <c r="TCV110" s="27"/>
      <c r="TCW110" s="27"/>
      <c r="TCX110" s="27"/>
      <c r="TCY110" s="27"/>
      <c r="TCZ110" s="27"/>
      <c r="TDA110" s="27"/>
      <c r="TDB110" s="27"/>
      <c r="TDC110" s="27"/>
      <c r="TDD110" s="27"/>
      <c r="TDE110" s="27"/>
      <c r="TDF110" s="27"/>
      <c r="TDG110" s="27"/>
      <c r="TDH110" s="27"/>
      <c r="TDI110" s="27"/>
      <c r="TDJ110" s="27"/>
      <c r="TDK110" s="27"/>
      <c r="TDL110" s="27"/>
      <c r="TDM110" s="27"/>
      <c r="TDN110" s="27"/>
      <c r="TDO110" s="27"/>
      <c r="TDP110" s="27"/>
      <c r="TDQ110" s="27"/>
      <c r="TDR110" s="27"/>
      <c r="TDS110" s="27"/>
      <c r="TDT110" s="27"/>
      <c r="TDU110" s="27"/>
      <c r="TDV110" s="27"/>
      <c r="TDW110" s="27"/>
      <c r="TDX110" s="27"/>
      <c r="TDY110" s="27"/>
      <c r="TDZ110" s="27"/>
      <c r="TEA110" s="27"/>
      <c r="TEB110" s="27"/>
      <c r="TEC110" s="27"/>
      <c r="TED110" s="27"/>
      <c r="TEE110" s="27"/>
      <c r="TEF110" s="27"/>
      <c r="TEG110" s="27"/>
      <c r="TEH110" s="27"/>
      <c r="TEI110" s="27"/>
      <c r="TEJ110" s="27"/>
      <c r="TEK110" s="27"/>
      <c r="TEL110" s="27"/>
      <c r="TEM110" s="27"/>
      <c r="TEN110" s="27"/>
      <c r="TEO110" s="27"/>
      <c r="TEP110" s="27"/>
      <c r="TEQ110" s="27"/>
      <c r="TER110" s="27"/>
      <c r="TES110" s="27"/>
      <c r="TET110" s="27"/>
      <c r="TEU110" s="27"/>
      <c r="TEV110" s="27"/>
      <c r="TEW110" s="27"/>
      <c r="TEX110" s="27"/>
      <c r="TEY110" s="27"/>
      <c r="TEZ110" s="27"/>
      <c r="TFA110" s="27"/>
      <c r="TFB110" s="27"/>
      <c r="TFC110" s="27"/>
      <c r="TFD110" s="27"/>
      <c r="TFE110" s="27"/>
      <c r="TFF110" s="27"/>
      <c r="TFG110" s="27"/>
      <c r="TFH110" s="27"/>
      <c r="TFI110" s="27"/>
      <c r="TFJ110" s="27"/>
      <c r="TFK110" s="27"/>
      <c r="TFL110" s="27"/>
      <c r="TFM110" s="27"/>
      <c r="TFN110" s="27"/>
      <c r="TFO110" s="27"/>
      <c r="TFP110" s="27"/>
      <c r="TFQ110" s="27"/>
      <c r="TFR110" s="27"/>
      <c r="TFS110" s="27"/>
      <c r="TFT110" s="27"/>
      <c r="TFU110" s="27"/>
      <c r="TFV110" s="27"/>
      <c r="TFW110" s="27"/>
      <c r="TFX110" s="27"/>
      <c r="TFY110" s="27"/>
      <c r="TFZ110" s="27"/>
      <c r="TGA110" s="27"/>
      <c r="TGB110" s="27"/>
      <c r="TGC110" s="27"/>
      <c r="TGD110" s="27"/>
      <c r="TGE110" s="27"/>
      <c r="TGF110" s="27"/>
      <c r="TGG110" s="27"/>
      <c r="TGH110" s="27"/>
      <c r="TGI110" s="27"/>
      <c r="TGJ110" s="27"/>
      <c r="TGK110" s="27"/>
      <c r="TGL110" s="27"/>
      <c r="TGM110" s="27"/>
      <c r="TGN110" s="27"/>
      <c r="TGO110" s="27"/>
      <c r="TGP110" s="27"/>
      <c r="TGQ110" s="27"/>
      <c r="TGR110" s="27"/>
      <c r="TGS110" s="27"/>
      <c r="TGT110" s="27"/>
      <c r="TGU110" s="27"/>
      <c r="TGV110" s="27"/>
      <c r="TGW110" s="27"/>
      <c r="TGX110" s="27"/>
      <c r="TGY110" s="27"/>
      <c r="TGZ110" s="27"/>
      <c r="THA110" s="27"/>
      <c r="THB110" s="27"/>
      <c r="THC110" s="27"/>
      <c r="THD110" s="27"/>
      <c r="THE110" s="27"/>
      <c r="THF110" s="27"/>
      <c r="THG110" s="27"/>
      <c r="THH110" s="27"/>
      <c r="THI110" s="27"/>
      <c r="THJ110" s="27"/>
      <c r="THK110" s="27"/>
      <c r="THL110" s="27"/>
      <c r="THM110" s="27"/>
      <c r="THN110" s="27"/>
      <c r="THO110" s="27"/>
      <c r="THP110" s="27"/>
      <c r="THQ110" s="27"/>
      <c r="THR110" s="27"/>
      <c r="THS110" s="27"/>
      <c r="THT110" s="27"/>
      <c r="THU110" s="27"/>
      <c r="THV110" s="27"/>
      <c r="THW110" s="27"/>
      <c r="THX110" s="27"/>
      <c r="THY110" s="27"/>
      <c r="THZ110" s="27"/>
      <c r="TIA110" s="27"/>
      <c r="TIB110" s="27"/>
      <c r="TIC110" s="27"/>
      <c r="TID110" s="27"/>
      <c r="TIE110" s="27"/>
      <c r="TIF110" s="27"/>
      <c r="TIG110" s="27"/>
      <c r="TIH110" s="27"/>
      <c r="TII110" s="27"/>
      <c r="TIJ110" s="27"/>
      <c r="TIK110" s="27"/>
      <c r="TIL110" s="27"/>
      <c r="TIM110" s="27"/>
      <c r="TIN110" s="27"/>
      <c r="TIO110" s="27"/>
      <c r="TIP110" s="27"/>
      <c r="TIQ110" s="27"/>
      <c r="TIR110" s="27"/>
      <c r="TIS110" s="27"/>
      <c r="TIT110" s="27"/>
      <c r="TIU110" s="27"/>
      <c r="TIV110" s="27"/>
      <c r="TIW110" s="27"/>
      <c r="TIX110" s="27"/>
      <c r="TIY110" s="27"/>
      <c r="TIZ110" s="27"/>
      <c r="TJA110" s="27"/>
      <c r="TJB110" s="27"/>
      <c r="TJC110" s="27"/>
      <c r="TJD110" s="27"/>
      <c r="TJE110" s="27"/>
      <c r="TJF110" s="27"/>
      <c r="TJG110" s="27"/>
      <c r="TJH110" s="27"/>
      <c r="TJI110" s="27"/>
      <c r="TJJ110" s="27"/>
      <c r="TJK110" s="27"/>
      <c r="TJL110" s="27"/>
      <c r="TJM110" s="27"/>
      <c r="TJN110" s="27"/>
      <c r="TJO110" s="27"/>
      <c r="TJP110" s="27"/>
      <c r="TJQ110" s="27"/>
      <c r="TJR110" s="27"/>
      <c r="TJS110" s="27"/>
      <c r="TJT110" s="27"/>
      <c r="TJU110" s="27"/>
      <c r="TJV110" s="27"/>
      <c r="TJW110" s="27"/>
      <c r="TJX110" s="27"/>
      <c r="TJY110" s="27"/>
      <c r="TJZ110" s="27"/>
      <c r="TKA110" s="27"/>
      <c r="TKB110" s="27"/>
      <c r="TKC110" s="27"/>
      <c r="TKD110" s="27"/>
      <c r="TKE110" s="27"/>
      <c r="TKF110" s="27"/>
      <c r="TKG110" s="27"/>
      <c r="TKH110" s="27"/>
      <c r="TKI110" s="27"/>
      <c r="TKJ110" s="27"/>
      <c r="TKK110" s="27"/>
      <c r="TKL110" s="27"/>
      <c r="TKM110" s="27"/>
      <c r="TKN110" s="27"/>
      <c r="TKO110" s="27"/>
      <c r="TKP110" s="27"/>
      <c r="TKQ110" s="27"/>
      <c r="TKR110" s="27"/>
      <c r="TKS110" s="27"/>
      <c r="TKT110" s="27"/>
      <c r="TKU110" s="27"/>
      <c r="TKV110" s="27"/>
      <c r="TKW110" s="27"/>
      <c r="TKX110" s="27"/>
      <c r="TKY110" s="27"/>
      <c r="TKZ110" s="27"/>
      <c r="TLA110" s="27"/>
      <c r="TLB110" s="27"/>
      <c r="TLC110" s="27"/>
      <c r="TLD110" s="27"/>
      <c r="TLE110" s="27"/>
      <c r="TLF110" s="27"/>
      <c r="TLG110" s="27"/>
      <c r="TLH110" s="27"/>
      <c r="TLI110" s="27"/>
      <c r="TLJ110" s="27"/>
      <c r="TLK110" s="27"/>
      <c r="TLL110" s="27"/>
      <c r="TLM110" s="27"/>
      <c r="TLN110" s="27"/>
      <c r="TLO110" s="27"/>
      <c r="TLP110" s="27"/>
      <c r="TLQ110" s="27"/>
      <c r="TLR110" s="27"/>
      <c r="TLS110" s="27"/>
      <c r="TLT110" s="27"/>
      <c r="TLU110" s="27"/>
      <c r="TLV110" s="27"/>
      <c r="TLW110" s="27"/>
      <c r="TLX110" s="27"/>
      <c r="TLY110" s="27"/>
      <c r="TLZ110" s="27"/>
      <c r="TMA110" s="27"/>
      <c r="TMB110" s="27"/>
      <c r="TMC110" s="27"/>
      <c r="TMD110" s="27"/>
      <c r="TME110" s="27"/>
      <c r="TMF110" s="27"/>
      <c r="TMG110" s="27"/>
      <c r="TMH110" s="27"/>
      <c r="TMI110" s="27"/>
      <c r="TMJ110" s="27"/>
      <c r="TMK110" s="27"/>
      <c r="TML110" s="27"/>
      <c r="TMM110" s="27"/>
      <c r="TMN110" s="27"/>
      <c r="TMO110" s="27"/>
      <c r="TMP110" s="27"/>
      <c r="TMQ110" s="27"/>
      <c r="TMR110" s="27"/>
      <c r="TMS110" s="27"/>
      <c r="TMT110" s="27"/>
      <c r="TMU110" s="27"/>
      <c r="TMV110" s="27"/>
      <c r="TMW110" s="27"/>
      <c r="TMX110" s="27"/>
      <c r="TMY110" s="27"/>
      <c r="TMZ110" s="27"/>
      <c r="TNA110" s="27"/>
      <c r="TNB110" s="27"/>
      <c r="TNC110" s="27"/>
      <c r="TND110" s="27"/>
      <c r="TNE110" s="27"/>
      <c r="TNF110" s="27"/>
      <c r="TNG110" s="27"/>
      <c r="TNH110" s="27"/>
      <c r="TNI110" s="27"/>
      <c r="TNJ110" s="27"/>
      <c r="TNK110" s="27"/>
      <c r="TNL110" s="27"/>
      <c r="TNM110" s="27"/>
      <c r="TNN110" s="27"/>
      <c r="TNO110" s="27"/>
      <c r="TNP110" s="27"/>
      <c r="TNQ110" s="27"/>
      <c r="TNR110" s="27"/>
      <c r="TNS110" s="27"/>
      <c r="TNT110" s="27"/>
      <c r="TNU110" s="27"/>
      <c r="TNV110" s="27"/>
      <c r="TNW110" s="27"/>
      <c r="TNX110" s="27"/>
      <c r="TNY110" s="27"/>
      <c r="TNZ110" s="27"/>
      <c r="TOA110" s="27"/>
      <c r="TOB110" s="27"/>
      <c r="TOC110" s="27"/>
      <c r="TOD110" s="27"/>
      <c r="TOE110" s="27"/>
      <c r="TOF110" s="27"/>
      <c r="TOG110" s="27"/>
      <c r="TOH110" s="27"/>
      <c r="TOI110" s="27"/>
      <c r="TOJ110" s="27"/>
      <c r="TOK110" s="27"/>
      <c r="TOL110" s="27"/>
      <c r="TOM110" s="27"/>
      <c r="TON110" s="27"/>
      <c r="TOO110" s="27"/>
      <c r="TOP110" s="27"/>
      <c r="TOQ110" s="27"/>
      <c r="TOR110" s="27"/>
      <c r="TOS110" s="27"/>
      <c r="TOT110" s="27"/>
      <c r="TOU110" s="27"/>
      <c r="TOV110" s="27"/>
      <c r="TOW110" s="27"/>
      <c r="TOX110" s="27"/>
      <c r="TOY110" s="27"/>
      <c r="TOZ110" s="27"/>
      <c r="TPA110" s="27"/>
      <c r="TPB110" s="27"/>
      <c r="TPC110" s="27"/>
      <c r="TPD110" s="27"/>
      <c r="TPE110" s="27"/>
      <c r="TPF110" s="27"/>
      <c r="TPG110" s="27"/>
      <c r="TPH110" s="27"/>
      <c r="TPI110" s="27"/>
      <c r="TPJ110" s="27"/>
      <c r="TPK110" s="27"/>
      <c r="TPL110" s="27"/>
      <c r="TPM110" s="27"/>
      <c r="TPN110" s="27"/>
      <c r="TPO110" s="27"/>
      <c r="TPP110" s="27"/>
      <c r="TPQ110" s="27"/>
      <c r="TPR110" s="27"/>
      <c r="TPS110" s="27"/>
      <c r="TPT110" s="27"/>
      <c r="TPU110" s="27"/>
      <c r="TPV110" s="27"/>
      <c r="TPW110" s="27"/>
      <c r="TPX110" s="27"/>
      <c r="TPY110" s="27"/>
      <c r="TPZ110" s="27"/>
      <c r="TQA110" s="27"/>
      <c r="TQB110" s="27"/>
      <c r="TQC110" s="27"/>
      <c r="TQD110" s="27"/>
      <c r="TQE110" s="27"/>
      <c r="TQF110" s="27"/>
      <c r="TQG110" s="27"/>
      <c r="TQH110" s="27"/>
      <c r="TQI110" s="27"/>
      <c r="TQJ110" s="27"/>
      <c r="TQK110" s="27"/>
      <c r="TQL110" s="27"/>
      <c r="TQM110" s="27"/>
      <c r="TQN110" s="27"/>
      <c r="TQO110" s="27"/>
      <c r="TQP110" s="27"/>
      <c r="TQQ110" s="27"/>
      <c r="TQR110" s="27"/>
      <c r="TQS110" s="27"/>
      <c r="TQT110" s="27"/>
      <c r="TQU110" s="27"/>
      <c r="TQV110" s="27"/>
      <c r="TQW110" s="27"/>
      <c r="TQX110" s="27"/>
      <c r="TQY110" s="27"/>
      <c r="TQZ110" s="27"/>
      <c r="TRA110" s="27"/>
      <c r="TRB110" s="27"/>
      <c r="TRC110" s="27"/>
      <c r="TRD110" s="27"/>
      <c r="TRE110" s="27"/>
      <c r="TRF110" s="27"/>
      <c r="TRG110" s="27"/>
      <c r="TRH110" s="27"/>
      <c r="TRI110" s="27"/>
      <c r="TRJ110" s="27"/>
      <c r="TRK110" s="27"/>
      <c r="TRL110" s="27"/>
      <c r="TRM110" s="27"/>
      <c r="TRN110" s="27"/>
      <c r="TRO110" s="27"/>
      <c r="TRP110" s="27"/>
      <c r="TRQ110" s="27"/>
      <c r="TRR110" s="27"/>
      <c r="TRS110" s="27"/>
      <c r="TRT110" s="27"/>
      <c r="TRU110" s="27"/>
      <c r="TRV110" s="27"/>
      <c r="TRW110" s="27"/>
      <c r="TRX110" s="27"/>
      <c r="TRY110" s="27"/>
      <c r="TRZ110" s="27"/>
      <c r="TSA110" s="27"/>
      <c r="TSB110" s="27"/>
      <c r="TSC110" s="27"/>
      <c r="TSD110" s="27"/>
      <c r="TSE110" s="27"/>
      <c r="TSF110" s="27"/>
      <c r="TSG110" s="27"/>
      <c r="TSH110" s="27"/>
      <c r="TSI110" s="27"/>
      <c r="TSJ110" s="27"/>
      <c r="TSK110" s="27"/>
      <c r="TSL110" s="27"/>
      <c r="TSM110" s="27"/>
      <c r="TSN110" s="27"/>
      <c r="TSO110" s="27"/>
      <c r="TSP110" s="27"/>
      <c r="TSQ110" s="27"/>
      <c r="TSR110" s="27"/>
      <c r="TSS110" s="27"/>
      <c r="TST110" s="27"/>
      <c r="TSU110" s="27"/>
      <c r="TSV110" s="27"/>
      <c r="TSW110" s="27"/>
      <c r="TSX110" s="27"/>
      <c r="TSY110" s="27"/>
      <c r="TSZ110" s="27"/>
      <c r="TTA110" s="27"/>
      <c r="TTB110" s="27"/>
      <c r="TTC110" s="27"/>
      <c r="TTD110" s="27"/>
      <c r="TTE110" s="27"/>
      <c r="TTF110" s="27"/>
      <c r="TTG110" s="27"/>
      <c r="TTH110" s="27"/>
      <c r="TTI110" s="27"/>
      <c r="TTJ110" s="27"/>
      <c r="TTK110" s="27"/>
      <c r="TTL110" s="27"/>
      <c r="TTM110" s="27"/>
      <c r="TTN110" s="27"/>
      <c r="TTO110" s="27"/>
      <c r="TTP110" s="27"/>
      <c r="TTQ110" s="27"/>
      <c r="TTR110" s="27"/>
      <c r="TTS110" s="27"/>
      <c r="TTT110" s="27"/>
      <c r="TTU110" s="27"/>
      <c r="TTV110" s="27"/>
      <c r="TTW110" s="27"/>
      <c r="TTX110" s="27"/>
      <c r="TTY110" s="27"/>
      <c r="TTZ110" s="27"/>
      <c r="TUA110" s="27"/>
      <c r="TUB110" s="27"/>
      <c r="TUC110" s="27"/>
      <c r="TUD110" s="27"/>
      <c r="TUE110" s="27"/>
      <c r="TUF110" s="27"/>
      <c r="TUG110" s="27"/>
      <c r="TUH110" s="27"/>
      <c r="TUI110" s="27"/>
      <c r="TUJ110" s="27"/>
      <c r="TUK110" s="27"/>
      <c r="TUL110" s="27"/>
      <c r="TUM110" s="27"/>
      <c r="TUN110" s="27"/>
      <c r="TUO110" s="27"/>
      <c r="TUP110" s="27"/>
      <c r="TUQ110" s="27"/>
      <c r="TUR110" s="27"/>
      <c r="TUS110" s="27"/>
      <c r="TUT110" s="27"/>
      <c r="TUU110" s="27"/>
      <c r="TUV110" s="27"/>
      <c r="TUW110" s="27"/>
      <c r="TUX110" s="27"/>
      <c r="TUY110" s="27"/>
      <c r="TUZ110" s="27"/>
      <c r="TVA110" s="27"/>
      <c r="TVB110" s="27"/>
      <c r="TVC110" s="27"/>
      <c r="TVD110" s="27"/>
      <c r="TVE110" s="27"/>
      <c r="TVF110" s="27"/>
      <c r="TVG110" s="27"/>
      <c r="TVH110" s="27"/>
      <c r="TVI110" s="27"/>
      <c r="TVJ110" s="27"/>
      <c r="TVK110" s="27"/>
      <c r="TVL110" s="27"/>
      <c r="TVM110" s="27"/>
      <c r="TVN110" s="27"/>
      <c r="TVO110" s="27"/>
      <c r="TVP110" s="27"/>
      <c r="TVQ110" s="27"/>
      <c r="TVR110" s="27"/>
      <c r="TVS110" s="27"/>
      <c r="TVT110" s="27"/>
      <c r="TVU110" s="27"/>
      <c r="TVV110" s="27"/>
      <c r="TVW110" s="27"/>
      <c r="TVX110" s="27"/>
      <c r="TVY110" s="27"/>
      <c r="TVZ110" s="27"/>
      <c r="TWA110" s="27"/>
      <c r="TWB110" s="27"/>
      <c r="TWC110" s="27"/>
      <c r="TWD110" s="27"/>
      <c r="TWE110" s="27"/>
      <c r="TWF110" s="27"/>
      <c r="TWG110" s="27"/>
      <c r="TWH110" s="27"/>
      <c r="TWI110" s="27"/>
      <c r="TWJ110" s="27"/>
      <c r="TWK110" s="27"/>
      <c r="TWL110" s="27"/>
      <c r="TWM110" s="27"/>
      <c r="TWN110" s="27"/>
      <c r="TWO110" s="27"/>
      <c r="TWP110" s="27"/>
      <c r="TWQ110" s="27"/>
      <c r="TWR110" s="27"/>
      <c r="TWS110" s="27"/>
      <c r="TWT110" s="27"/>
      <c r="TWU110" s="27"/>
      <c r="TWV110" s="27"/>
      <c r="TWW110" s="27"/>
      <c r="TWX110" s="27"/>
      <c r="TWY110" s="27"/>
      <c r="TWZ110" s="27"/>
      <c r="TXA110" s="27"/>
      <c r="TXB110" s="27"/>
      <c r="TXC110" s="27"/>
      <c r="TXD110" s="27"/>
      <c r="TXE110" s="27"/>
      <c r="TXF110" s="27"/>
      <c r="TXG110" s="27"/>
      <c r="TXH110" s="27"/>
      <c r="TXI110" s="27"/>
      <c r="TXJ110" s="27"/>
      <c r="TXK110" s="27"/>
      <c r="TXL110" s="27"/>
      <c r="TXM110" s="27"/>
      <c r="TXN110" s="27"/>
      <c r="TXO110" s="27"/>
      <c r="TXP110" s="27"/>
      <c r="TXQ110" s="27"/>
      <c r="TXR110" s="27"/>
      <c r="TXS110" s="27"/>
      <c r="TXT110" s="27"/>
      <c r="TXU110" s="27"/>
      <c r="TXV110" s="27"/>
      <c r="TXW110" s="27"/>
      <c r="TXX110" s="27"/>
      <c r="TXY110" s="27"/>
      <c r="TXZ110" s="27"/>
      <c r="TYA110" s="27"/>
      <c r="TYB110" s="27"/>
      <c r="TYC110" s="27"/>
      <c r="TYD110" s="27"/>
      <c r="TYE110" s="27"/>
      <c r="TYF110" s="27"/>
      <c r="TYG110" s="27"/>
      <c r="TYH110" s="27"/>
      <c r="TYI110" s="27"/>
      <c r="TYJ110" s="27"/>
      <c r="TYK110" s="27"/>
      <c r="TYL110" s="27"/>
      <c r="TYM110" s="27"/>
      <c r="TYN110" s="27"/>
      <c r="TYO110" s="27"/>
      <c r="TYP110" s="27"/>
      <c r="TYQ110" s="27"/>
      <c r="TYR110" s="27"/>
      <c r="TYS110" s="27"/>
      <c r="TYT110" s="27"/>
      <c r="TYU110" s="27"/>
      <c r="TYV110" s="27"/>
      <c r="TYW110" s="27"/>
      <c r="TYX110" s="27"/>
      <c r="TYY110" s="27"/>
      <c r="TYZ110" s="27"/>
      <c r="TZA110" s="27"/>
      <c r="TZB110" s="27"/>
      <c r="TZC110" s="27"/>
      <c r="TZD110" s="27"/>
      <c r="TZE110" s="27"/>
      <c r="TZF110" s="27"/>
      <c r="TZG110" s="27"/>
      <c r="TZH110" s="27"/>
      <c r="TZI110" s="27"/>
      <c r="TZJ110" s="27"/>
      <c r="TZK110" s="27"/>
      <c r="TZL110" s="27"/>
      <c r="TZM110" s="27"/>
      <c r="TZN110" s="27"/>
      <c r="TZO110" s="27"/>
      <c r="TZP110" s="27"/>
      <c r="TZQ110" s="27"/>
      <c r="TZR110" s="27"/>
      <c r="TZS110" s="27"/>
      <c r="TZT110" s="27"/>
      <c r="TZU110" s="27"/>
      <c r="TZV110" s="27"/>
      <c r="TZW110" s="27"/>
      <c r="TZX110" s="27"/>
      <c r="TZY110" s="27"/>
      <c r="TZZ110" s="27"/>
      <c r="UAA110" s="27"/>
      <c r="UAB110" s="27"/>
      <c r="UAC110" s="27"/>
      <c r="UAD110" s="27"/>
      <c r="UAE110" s="27"/>
      <c r="UAF110" s="27"/>
      <c r="UAG110" s="27"/>
      <c r="UAH110" s="27"/>
      <c r="UAI110" s="27"/>
      <c r="UAJ110" s="27"/>
      <c r="UAK110" s="27"/>
      <c r="UAL110" s="27"/>
      <c r="UAM110" s="27"/>
      <c r="UAN110" s="27"/>
      <c r="UAO110" s="27"/>
      <c r="UAP110" s="27"/>
      <c r="UAQ110" s="27"/>
      <c r="UAR110" s="27"/>
      <c r="UAS110" s="27"/>
      <c r="UAT110" s="27"/>
      <c r="UAU110" s="27"/>
      <c r="UAV110" s="27"/>
      <c r="UAW110" s="27"/>
      <c r="UAX110" s="27"/>
      <c r="UAY110" s="27"/>
      <c r="UAZ110" s="27"/>
      <c r="UBA110" s="27"/>
      <c r="UBB110" s="27"/>
      <c r="UBC110" s="27"/>
      <c r="UBD110" s="27"/>
      <c r="UBE110" s="27"/>
      <c r="UBF110" s="27"/>
      <c r="UBG110" s="27"/>
      <c r="UBH110" s="27"/>
      <c r="UBI110" s="27"/>
      <c r="UBJ110" s="27"/>
      <c r="UBK110" s="27"/>
      <c r="UBL110" s="27"/>
      <c r="UBM110" s="27"/>
      <c r="UBN110" s="27"/>
      <c r="UBO110" s="27"/>
      <c r="UBP110" s="27"/>
      <c r="UBQ110" s="27"/>
      <c r="UBR110" s="27"/>
      <c r="UBS110" s="27"/>
      <c r="UBT110" s="27"/>
      <c r="UBU110" s="27"/>
      <c r="UBV110" s="27"/>
      <c r="UBW110" s="27"/>
      <c r="UBX110" s="27"/>
      <c r="UBY110" s="27"/>
      <c r="UBZ110" s="27"/>
      <c r="UCA110" s="27"/>
      <c r="UCB110" s="27"/>
      <c r="UCC110" s="27"/>
      <c r="UCD110" s="27"/>
      <c r="UCE110" s="27"/>
      <c r="UCF110" s="27"/>
      <c r="UCG110" s="27"/>
      <c r="UCH110" s="27"/>
      <c r="UCI110" s="27"/>
      <c r="UCJ110" s="27"/>
      <c r="UCK110" s="27"/>
      <c r="UCL110" s="27"/>
      <c r="UCM110" s="27"/>
      <c r="UCN110" s="27"/>
      <c r="UCO110" s="27"/>
      <c r="UCP110" s="27"/>
      <c r="UCQ110" s="27"/>
      <c r="UCR110" s="27"/>
      <c r="UCS110" s="27"/>
      <c r="UCT110" s="27"/>
      <c r="UCU110" s="27"/>
      <c r="UCV110" s="27"/>
      <c r="UCW110" s="27"/>
      <c r="UCX110" s="27"/>
      <c r="UCY110" s="27"/>
      <c r="UCZ110" s="27"/>
      <c r="UDA110" s="27"/>
      <c r="UDB110" s="27"/>
      <c r="UDC110" s="27"/>
      <c r="UDD110" s="27"/>
      <c r="UDE110" s="27"/>
      <c r="UDF110" s="27"/>
      <c r="UDG110" s="27"/>
      <c r="UDH110" s="27"/>
      <c r="UDI110" s="27"/>
      <c r="UDJ110" s="27"/>
      <c r="UDK110" s="27"/>
      <c r="UDL110" s="27"/>
      <c r="UDM110" s="27"/>
      <c r="UDN110" s="27"/>
      <c r="UDO110" s="27"/>
      <c r="UDP110" s="27"/>
      <c r="UDQ110" s="27"/>
      <c r="UDR110" s="27"/>
      <c r="UDS110" s="27"/>
      <c r="UDT110" s="27"/>
      <c r="UDU110" s="27"/>
      <c r="UDV110" s="27"/>
      <c r="UDW110" s="27"/>
      <c r="UDX110" s="27"/>
      <c r="UDY110" s="27"/>
      <c r="UDZ110" s="27"/>
      <c r="UEA110" s="27"/>
      <c r="UEB110" s="27"/>
      <c r="UEC110" s="27"/>
      <c r="UED110" s="27"/>
      <c r="UEE110" s="27"/>
      <c r="UEF110" s="27"/>
      <c r="UEG110" s="27"/>
      <c r="UEH110" s="27"/>
      <c r="UEI110" s="27"/>
      <c r="UEJ110" s="27"/>
      <c r="UEK110" s="27"/>
      <c r="UEL110" s="27"/>
      <c r="UEM110" s="27"/>
      <c r="UEN110" s="27"/>
      <c r="UEO110" s="27"/>
      <c r="UEP110" s="27"/>
      <c r="UEQ110" s="27"/>
      <c r="UER110" s="27"/>
      <c r="UES110" s="27"/>
      <c r="UET110" s="27"/>
      <c r="UEU110" s="27"/>
      <c r="UEV110" s="27"/>
      <c r="UEW110" s="27"/>
      <c r="UEX110" s="27"/>
      <c r="UEY110" s="27"/>
      <c r="UEZ110" s="27"/>
      <c r="UFA110" s="27"/>
      <c r="UFB110" s="27"/>
      <c r="UFC110" s="27"/>
      <c r="UFD110" s="27"/>
      <c r="UFE110" s="27"/>
      <c r="UFF110" s="27"/>
      <c r="UFG110" s="27"/>
      <c r="UFH110" s="27"/>
      <c r="UFI110" s="27"/>
      <c r="UFJ110" s="27"/>
      <c r="UFK110" s="27"/>
      <c r="UFL110" s="27"/>
      <c r="UFM110" s="27"/>
      <c r="UFN110" s="27"/>
      <c r="UFO110" s="27"/>
      <c r="UFP110" s="27"/>
      <c r="UFQ110" s="27"/>
      <c r="UFR110" s="27"/>
      <c r="UFS110" s="27"/>
      <c r="UFT110" s="27"/>
      <c r="UFU110" s="27"/>
      <c r="UFV110" s="27"/>
      <c r="UFW110" s="27"/>
      <c r="UFX110" s="27"/>
      <c r="UFY110" s="27"/>
      <c r="UFZ110" s="27"/>
      <c r="UGA110" s="27"/>
      <c r="UGB110" s="27"/>
      <c r="UGC110" s="27"/>
      <c r="UGD110" s="27"/>
      <c r="UGE110" s="27"/>
      <c r="UGF110" s="27"/>
      <c r="UGG110" s="27"/>
      <c r="UGH110" s="27"/>
      <c r="UGI110" s="27"/>
      <c r="UGJ110" s="27"/>
      <c r="UGK110" s="27"/>
      <c r="UGL110" s="27"/>
      <c r="UGM110" s="27"/>
      <c r="UGN110" s="27"/>
      <c r="UGO110" s="27"/>
      <c r="UGP110" s="27"/>
      <c r="UGQ110" s="27"/>
      <c r="UGR110" s="27"/>
      <c r="UGS110" s="27"/>
      <c r="UGT110" s="27"/>
      <c r="UGU110" s="27"/>
      <c r="UGV110" s="27"/>
      <c r="UGW110" s="27"/>
      <c r="UGX110" s="27"/>
      <c r="UGY110" s="27"/>
      <c r="UGZ110" s="27"/>
      <c r="UHA110" s="27"/>
      <c r="UHB110" s="27"/>
      <c r="UHC110" s="27"/>
      <c r="UHD110" s="27"/>
      <c r="UHE110" s="27"/>
      <c r="UHF110" s="27"/>
      <c r="UHG110" s="27"/>
      <c r="UHH110" s="27"/>
      <c r="UHI110" s="27"/>
      <c r="UHJ110" s="27"/>
      <c r="UHK110" s="27"/>
      <c r="UHL110" s="27"/>
      <c r="UHM110" s="27"/>
      <c r="UHN110" s="27"/>
      <c r="UHO110" s="27"/>
      <c r="UHP110" s="27"/>
      <c r="UHQ110" s="27"/>
      <c r="UHR110" s="27"/>
      <c r="UHS110" s="27"/>
      <c r="UHT110" s="27"/>
      <c r="UHU110" s="27"/>
      <c r="UHV110" s="27"/>
      <c r="UHW110" s="27"/>
      <c r="UHX110" s="27"/>
      <c r="UHY110" s="27"/>
      <c r="UHZ110" s="27"/>
      <c r="UIA110" s="27"/>
      <c r="UIB110" s="27"/>
      <c r="UIC110" s="27"/>
      <c r="UID110" s="27"/>
      <c r="UIE110" s="27"/>
      <c r="UIF110" s="27"/>
      <c r="UIG110" s="27"/>
      <c r="UIH110" s="27"/>
      <c r="UII110" s="27"/>
      <c r="UIJ110" s="27"/>
      <c r="UIK110" s="27"/>
      <c r="UIL110" s="27"/>
      <c r="UIM110" s="27"/>
      <c r="UIN110" s="27"/>
      <c r="UIO110" s="27"/>
      <c r="UIP110" s="27"/>
      <c r="UIQ110" s="27"/>
      <c r="UIR110" s="27"/>
      <c r="UIS110" s="27"/>
      <c r="UIT110" s="27"/>
      <c r="UIU110" s="27"/>
      <c r="UIV110" s="27"/>
      <c r="UIW110" s="27"/>
      <c r="UIX110" s="27"/>
      <c r="UIY110" s="27"/>
      <c r="UIZ110" s="27"/>
      <c r="UJA110" s="27"/>
      <c r="UJB110" s="27"/>
      <c r="UJC110" s="27"/>
      <c r="UJD110" s="27"/>
      <c r="UJE110" s="27"/>
      <c r="UJF110" s="27"/>
      <c r="UJG110" s="27"/>
      <c r="UJH110" s="27"/>
      <c r="UJI110" s="27"/>
      <c r="UJJ110" s="27"/>
      <c r="UJK110" s="27"/>
      <c r="UJL110" s="27"/>
      <c r="UJM110" s="27"/>
      <c r="UJN110" s="27"/>
      <c r="UJO110" s="27"/>
      <c r="UJP110" s="27"/>
      <c r="UJQ110" s="27"/>
      <c r="UJR110" s="27"/>
      <c r="UJS110" s="27"/>
      <c r="UJT110" s="27"/>
      <c r="UJU110" s="27"/>
      <c r="UJV110" s="27"/>
      <c r="UJW110" s="27"/>
      <c r="UJX110" s="27"/>
      <c r="UJY110" s="27"/>
      <c r="UJZ110" s="27"/>
      <c r="UKA110" s="27"/>
      <c r="UKB110" s="27"/>
      <c r="UKC110" s="27"/>
      <c r="UKD110" s="27"/>
      <c r="UKE110" s="27"/>
      <c r="UKF110" s="27"/>
      <c r="UKG110" s="27"/>
      <c r="UKH110" s="27"/>
      <c r="UKI110" s="27"/>
      <c r="UKJ110" s="27"/>
      <c r="UKK110" s="27"/>
      <c r="UKL110" s="27"/>
      <c r="UKM110" s="27"/>
      <c r="UKN110" s="27"/>
      <c r="UKO110" s="27"/>
      <c r="UKP110" s="27"/>
      <c r="UKQ110" s="27"/>
      <c r="UKR110" s="27"/>
      <c r="UKS110" s="27"/>
      <c r="UKT110" s="27"/>
      <c r="UKU110" s="27"/>
      <c r="UKV110" s="27"/>
      <c r="UKW110" s="27"/>
      <c r="UKX110" s="27"/>
      <c r="UKY110" s="27"/>
      <c r="UKZ110" s="27"/>
      <c r="ULA110" s="27"/>
      <c r="ULB110" s="27"/>
      <c r="ULC110" s="27"/>
      <c r="ULD110" s="27"/>
      <c r="ULE110" s="27"/>
      <c r="ULF110" s="27"/>
      <c r="ULG110" s="27"/>
      <c r="ULH110" s="27"/>
      <c r="ULI110" s="27"/>
      <c r="ULJ110" s="27"/>
      <c r="ULK110" s="27"/>
      <c r="ULL110" s="27"/>
      <c r="ULM110" s="27"/>
      <c r="ULN110" s="27"/>
      <c r="ULO110" s="27"/>
      <c r="ULP110" s="27"/>
      <c r="ULQ110" s="27"/>
      <c r="ULR110" s="27"/>
      <c r="ULS110" s="27"/>
      <c r="ULT110" s="27"/>
      <c r="ULU110" s="27"/>
      <c r="ULV110" s="27"/>
      <c r="ULW110" s="27"/>
      <c r="ULX110" s="27"/>
      <c r="ULY110" s="27"/>
      <c r="ULZ110" s="27"/>
      <c r="UMA110" s="27"/>
      <c r="UMB110" s="27"/>
      <c r="UMC110" s="27"/>
      <c r="UMD110" s="27"/>
      <c r="UME110" s="27"/>
      <c r="UMF110" s="27"/>
      <c r="UMG110" s="27"/>
      <c r="UMH110" s="27"/>
      <c r="UMI110" s="27"/>
      <c r="UMJ110" s="27"/>
      <c r="UMK110" s="27"/>
      <c r="UML110" s="27"/>
      <c r="UMM110" s="27"/>
      <c r="UMN110" s="27"/>
      <c r="UMO110" s="27"/>
      <c r="UMP110" s="27"/>
      <c r="UMQ110" s="27"/>
      <c r="UMR110" s="27"/>
      <c r="UMS110" s="27"/>
      <c r="UMT110" s="27"/>
      <c r="UMU110" s="27"/>
      <c r="UMV110" s="27"/>
      <c r="UMW110" s="27"/>
      <c r="UMX110" s="27"/>
      <c r="UMY110" s="27"/>
      <c r="UMZ110" s="27"/>
      <c r="UNA110" s="27"/>
      <c r="UNB110" s="27"/>
      <c r="UNC110" s="27"/>
      <c r="UND110" s="27"/>
      <c r="UNE110" s="27"/>
      <c r="UNF110" s="27"/>
      <c r="UNG110" s="27"/>
      <c r="UNH110" s="27"/>
      <c r="UNI110" s="27"/>
      <c r="UNJ110" s="27"/>
      <c r="UNK110" s="27"/>
      <c r="UNL110" s="27"/>
      <c r="UNM110" s="27"/>
      <c r="UNN110" s="27"/>
      <c r="UNO110" s="27"/>
      <c r="UNP110" s="27"/>
      <c r="UNQ110" s="27"/>
      <c r="UNR110" s="27"/>
      <c r="UNS110" s="27"/>
      <c r="UNT110" s="27"/>
      <c r="UNU110" s="27"/>
      <c r="UNV110" s="27"/>
      <c r="UNW110" s="27"/>
      <c r="UNX110" s="27"/>
      <c r="UNY110" s="27"/>
      <c r="UNZ110" s="27"/>
      <c r="UOA110" s="27"/>
      <c r="UOB110" s="27"/>
      <c r="UOC110" s="27"/>
      <c r="UOD110" s="27"/>
      <c r="UOE110" s="27"/>
      <c r="UOF110" s="27"/>
      <c r="UOG110" s="27"/>
      <c r="UOH110" s="27"/>
      <c r="UOI110" s="27"/>
      <c r="UOJ110" s="27"/>
      <c r="UOK110" s="27"/>
      <c r="UOL110" s="27"/>
      <c r="UOM110" s="27"/>
      <c r="UON110" s="27"/>
      <c r="UOO110" s="27"/>
      <c r="UOP110" s="27"/>
      <c r="UOQ110" s="27"/>
      <c r="UOR110" s="27"/>
      <c r="UOS110" s="27"/>
      <c r="UOT110" s="27"/>
      <c r="UOU110" s="27"/>
      <c r="UOV110" s="27"/>
      <c r="UOW110" s="27"/>
      <c r="UOX110" s="27"/>
      <c r="UOY110" s="27"/>
      <c r="UOZ110" s="27"/>
      <c r="UPA110" s="27"/>
      <c r="UPB110" s="27"/>
      <c r="UPC110" s="27"/>
      <c r="UPD110" s="27"/>
      <c r="UPE110" s="27"/>
      <c r="UPF110" s="27"/>
      <c r="UPG110" s="27"/>
      <c r="UPH110" s="27"/>
      <c r="UPI110" s="27"/>
      <c r="UPJ110" s="27"/>
      <c r="UPK110" s="27"/>
      <c r="UPL110" s="27"/>
      <c r="UPM110" s="27"/>
      <c r="UPN110" s="27"/>
      <c r="UPO110" s="27"/>
      <c r="UPP110" s="27"/>
      <c r="UPQ110" s="27"/>
      <c r="UPR110" s="27"/>
      <c r="UPS110" s="27"/>
      <c r="UPT110" s="27"/>
      <c r="UPU110" s="27"/>
      <c r="UPV110" s="27"/>
      <c r="UPW110" s="27"/>
      <c r="UPX110" s="27"/>
      <c r="UPY110" s="27"/>
      <c r="UPZ110" s="27"/>
      <c r="UQA110" s="27"/>
      <c r="UQB110" s="27"/>
      <c r="UQC110" s="27"/>
      <c r="UQD110" s="27"/>
      <c r="UQE110" s="27"/>
      <c r="UQF110" s="27"/>
      <c r="UQG110" s="27"/>
      <c r="UQH110" s="27"/>
      <c r="UQI110" s="27"/>
      <c r="UQJ110" s="27"/>
      <c r="UQK110" s="27"/>
      <c r="UQL110" s="27"/>
      <c r="UQM110" s="27"/>
      <c r="UQN110" s="27"/>
      <c r="UQO110" s="27"/>
      <c r="UQP110" s="27"/>
      <c r="UQQ110" s="27"/>
      <c r="UQR110" s="27"/>
      <c r="UQS110" s="27"/>
      <c r="UQT110" s="27"/>
      <c r="UQU110" s="27"/>
      <c r="UQV110" s="27"/>
      <c r="UQW110" s="27"/>
      <c r="UQX110" s="27"/>
      <c r="UQY110" s="27"/>
      <c r="UQZ110" s="27"/>
      <c r="URA110" s="27"/>
      <c r="URB110" s="27"/>
      <c r="URC110" s="27"/>
      <c r="URD110" s="27"/>
      <c r="URE110" s="27"/>
      <c r="URF110" s="27"/>
      <c r="URG110" s="27"/>
      <c r="URH110" s="27"/>
      <c r="URI110" s="27"/>
      <c r="URJ110" s="27"/>
      <c r="URK110" s="27"/>
      <c r="URL110" s="27"/>
      <c r="URM110" s="27"/>
      <c r="URN110" s="27"/>
      <c r="URO110" s="27"/>
      <c r="URP110" s="27"/>
      <c r="URQ110" s="27"/>
      <c r="URR110" s="27"/>
      <c r="URS110" s="27"/>
      <c r="URT110" s="27"/>
      <c r="URU110" s="27"/>
      <c r="URV110" s="27"/>
      <c r="URW110" s="27"/>
      <c r="URX110" s="27"/>
      <c r="URY110" s="27"/>
      <c r="URZ110" s="27"/>
      <c r="USA110" s="27"/>
      <c r="USB110" s="27"/>
      <c r="USC110" s="27"/>
      <c r="USD110" s="27"/>
      <c r="USE110" s="27"/>
      <c r="USF110" s="27"/>
      <c r="USG110" s="27"/>
      <c r="USH110" s="27"/>
      <c r="USI110" s="27"/>
      <c r="USJ110" s="27"/>
      <c r="USK110" s="27"/>
      <c r="USL110" s="27"/>
      <c r="USM110" s="27"/>
      <c r="USN110" s="27"/>
      <c r="USO110" s="27"/>
      <c r="USP110" s="27"/>
      <c r="USQ110" s="27"/>
      <c r="USR110" s="27"/>
      <c r="USS110" s="27"/>
      <c r="UST110" s="27"/>
      <c r="USU110" s="27"/>
      <c r="USV110" s="27"/>
      <c r="USW110" s="27"/>
      <c r="USX110" s="27"/>
      <c r="USY110" s="27"/>
      <c r="USZ110" s="27"/>
      <c r="UTA110" s="27"/>
      <c r="UTB110" s="27"/>
      <c r="UTC110" s="27"/>
      <c r="UTD110" s="27"/>
      <c r="UTE110" s="27"/>
      <c r="UTF110" s="27"/>
      <c r="UTG110" s="27"/>
      <c r="UTH110" s="27"/>
      <c r="UTI110" s="27"/>
      <c r="UTJ110" s="27"/>
      <c r="UTK110" s="27"/>
      <c r="UTL110" s="27"/>
      <c r="UTM110" s="27"/>
      <c r="UTN110" s="27"/>
      <c r="UTO110" s="27"/>
      <c r="UTP110" s="27"/>
      <c r="UTQ110" s="27"/>
      <c r="UTR110" s="27"/>
      <c r="UTS110" s="27"/>
      <c r="UTT110" s="27"/>
      <c r="UTU110" s="27"/>
      <c r="UTV110" s="27"/>
      <c r="UTW110" s="27"/>
      <c r="UTX110" s="27"/>
      <c r="UTY110" s="27"/>
      <c r="UTZ110" s="27"/>
      <c r="UUA110" s="27"/>
      <c r="UUB110" s="27"/>
      <c r="UUC110" s="27"/>
      <c r="UUD110" s="27"/>
      <c r="UUE110" s="27"/>
      <c r="UUF110" s="27"/>
      <c r="UUG110" s="27"/>
      <c r="UUH110" s="27"/>
      <c r="UUI110" s="27"/>
      <c r="UUJ110" s="27"/>
      <c r="UUK110" s="27"/>
      <c r="UUL110" s="27"/>
      <c r="UUM110" s="27"/>
      <c r="UUN110" s="27"/>
      <c r="UUO110" s="27"/>
      <c r="UUP110" s="27"/>
      <c r="UUQ110" s="27"/>
      <c r="UUR110" s="27"/>
      <c r="UUS110" s="27"/>
      <c r="UUT110" s="27"/>
      <c r="UUU110" s="27"/>
      <c r="UUV110" s="27"/>
      <c r="UUW110" s="27"/>
      <c r="UUX110" s="27"/>
      <c r="UUY110" s="27"/>
      <c r="UUZ110" s="27"/>
      <c r="UVA110" s="27"/>
      <c r="UVB110" s="27"/>
      <c r="UVC110" s="27"/>
      <c r="UVD110" s="27"/>
      <c r="UVE110" s="27"/>
      <c r="UVF110" s="27"/>
      <c r="UVG110" s="27"/>
      <c r="UVH110" s="27"/>
      <c r="UVI110" s="27"/>
      <c r="UVJ110" s="27"/>
      <c r="UVK110" s="27"/>
      <c r="UVL110" s="27"/>
      <c r="UVM110" s="27"/>
      <c r="UVN110" s="27"/>
      <c r="UVO110" s="27"/>
      <c r="UVP110" s="27"/>
      <c r="UVQ110" s="27"/>
      <c r="UVR110" s="27"/>
      <c r="UVS110" s="27"/>
      <c r="UVT110" s="27"/>
      <c r="UVU110" s="27"/>
      <c r="UVV110" s="27"/>
      <c r="UVW110" s="27"/>
      <c r="UVX110" s="27"/>
      <c r="UVY110" s="27"/>
      <c r="UVZ110" s="27"/>
      <c r="UWA110" s="27"/>
      <c r="UWB110" s="27"/>
      <c r="UWC110" s="27"/>
      <c r="UWD110" s="27"/>
      <c r="UWE110" s="27"/>
      <c r="UWF110" s="27"/>
      <c r="UWG110" s="27"/>
      <c r="UWH110" s="27"/>
      <c r="UWI110" s="27"/>
      <c r="UWJ110" s="27"/>
      <c r="UWK110" s="27"/>
      <c r="UWL110" s="27"/>
      <c r="UWM110" s="27"/>
      <c r="UWN110" s="27"/>
      <c r="UWO110" s="27"/>
      <c r="UWP110" s="27"/>
      <c r="UWQ110" s="27"/>
      <c r="UWR110" s="27"/>
      <c r="UWS110" s="27"/>
      <c r="UWT110" s="27"/>
      <c r="UWU110" s="27"/>
      <c r="UWV110" s="27"/>
      <c r="UWW110" s="27"/>
      <c r="UWX110" s="27"/>
      <c r="UWY110" s="27"/>
      <c r="UWZ110" s="27"/>
      <c r="UXA110" s="27"/>
      <c r="UXB110" s="27"/>
      <c r="UXC110" s="27"/>
      <c r="UXD110" s="27"/>
      <c r="UXE110" s="27"/>
      <c r="UXF110" s="27"/>
      <c r="UXG110" s="27"/>
      <c r="UXH110" s="27"/>
      <c r="UXI110" s="27"/>
      <c r="UXJ110" s="27"/>
      <c r="UXK110" s="27"/>
      <c r="UXL110" s="27"/>
      <c r="UXM110" s="27"/>
      <c r="UXN110" s="27"/>
      <c r="UXO110" s="27"/>
      <c r="UXP110" s="27"/>
      <c r="UXQ110" s="27"/>
      <c r="UXR110" s="27"/>
      <c r="UXS110" s="27"/>
      <c r="UXT110" s="27"/>
      <c r="UXU110" s="27"/>
      <c r="UXV110" s="27"/>
      <c r="UXW110" s="27"/>
      <c r="UXX110" s="27"/>
      <c r="UXY110" s="27"/>
      <c r="UXZ110" s="27"/>
      <c r="UYA110" s="27"/>
      <c r="UYB110" s="27"/>
      <c r="UYC110" s="27"/>
      <c r="UYD110" s="27"/>
      <c r="UYE110" s="27"/>
      <c r="UYF110" s="27"/>
      <c r="UYG110" s="27"/>
      <c r="UYH110" s="27"/>
      <c r="UYI110" s="27"/>
      <c r="UYJ110" s="27"/>
      <c r="UYK110" s="27"/>
      <c r="UYL110" s="27"/>
      <c r="UYM110" s="27"/>
      <c r="UYN110" s="27"/>
      <c r="UYO110" s="27"/>
      <c r="UYP110" s="27"/>
      <c r="UYQ110" s="27"/>
      <c r="UYR110" s="27"/>
      <c r="UYS110" s="27"/>
      <c r="UYT110" s="27"/>
      <c r="UYU110" s="27"/>
      <c r="UYV110" s="27"/>
      <c r="UYW110" s="27"/>
      <c r="UYX110" s="27"/>
      <c r="UYY110" s="27"/>
      <c r="UYZ110" s="27"/>
      <c r="UZA110" s="27"/>
      <c r="UZB110" s="27"/>
      <c r="UZC110" s="27"/>
      <c r="UZD110" s="27"/>
      <c r="UZE110" s="27"/>
      <c r="UZF110" s="27"/>
      <c r="UZG110" s="27"/>
      <c r="UZH110" s="27"/>
      <c r="UZI110" s="27"/>
      <c r="UZJ110" s="27"/>
      <c r="UZK110" s="27"/>
      <c r="UZL110" s="27"/>
      <c r="UZM110" s="27"/>
      <c r="UZN110" s="27"/>
      <c r="UZO110" s="27"/>
      <c r="UZP110" s="27"/>
      <c r="UZQ110" s="27"/>
      <c r="UZR110" s="27"/>
      <c r="UZS110" s="27"/>
      <c r="UZT110" s="27"/>
      <c r="UZU110" s="27"/>
      <c r="UZV110" s="27"/>
      <c r="UZW110" s="27"/>
      <c r="UZX110" s="27"/>
      <c r="UZY110" s="27"/>
      <c r="UZZ110" s="27"/>
      <c r="VAA110" s="27"/>
      <c r="VAB110" s="27"/>
      <c r="VAC110" s="27"/>
      <c r="VAD110" s="27"/>
      <c r="VAE110" s="27"/>
      <c r="VAF110" s="27"/>
      <c r="VAG110" s="27"/>
      <c r="VAH110" s="27"/>
      <c r="VAI110" s="27"/>
      <c r="VAJ110" s="27"/>
      <c r="VAK110" s="27"/>
      <c r="VAL110" s="27"/>
      <c r="VAM110" s="27"/>
      <c r="VAN110" s="27"/>
      <c r="VAO110" s="27"/>
      <c r="VAP110" s="27"/>
      <c r="VAQ110" s="27"/>
      <c r="VAR110" s="27"/>
      <c r="VAS110" s="27"/>
      <c r="VAT110" s="27"/>
      <c r="VAU110" s="27"/>
      <c r="VAV110" s="27"/>
      <c r="VAW110" s="27"/>
      <c r="VAX110" s="27"/>
      <c r="VAY110" s="27"/>
      <c r="VAZ110" s="27"/>
      <c r="VBA110" s="27"/>
      <c r="VBB110" s="27"/>
      <c r="VBC110" s="27"/>
      <c r="VBD110" s="27"/>
      <c r="VBE110" s="27"/>
      <c r="VBF110" s="27"/>
      <c r="VBG110" s="27"/>
      <c r="VBH110" s="27"/>
      <c r="VBI110" s="27"/>
      <c r="VBJ110" s="27"/>
      <c r="VBK110" s="27"/>
      <c r="VBL110" s="27"/>
      <c r="VBM110" s="27"/>
      <c r="VBN110" s="27"/>
      <c r="VBO110" s="27"/>
      <c r="VBP110" s="27"/>
      <c r="VBQ110" s="27"/>
      <c r="VBR110" s="27"/>
      <c r="VBS110" s="27"/>
      <c r="VBT110" s="27"/>
      <c r="VBU110" s="27"/>
      <c r="VBV110" s="27"/>
      <c r="VBW110" s="27"/>
      <c r="VBX110" s="27"/>
      <c r="VBY110" s="27"/>
      <c r="VBZ110" s="27"/>
      <c r="VCA110" s="27"/>
      <c r="VCB110" s="27"/>
      <c r="VCC110" s="27"/>
      <c r="VCD110" s="27"/>
      <c r="VCE110" s="27"/>
      <c r="VCF110" s="27"/>
      <c r="VCG110" s="27"/>
      <c r="VCH110" s="27"/>
      <c r="VCI110" s="27"/>
      <c r="VCJ110" s="27"/>
      <c r="VCK110" s="27"/>
      <c r="VCL110" s="27"/>
      <c r="VCM110" s="27"/>
      <c r="VCN110" s="27"/>
      <c r="VCO110" s="27"/>
      <c r="VCP110" s="27"/>
      <c r="VCQ110" s="27"/>
      <c r="VCR110" s="27"/>
      <c r="VCS110" s="27"/>
      <c r="VCT110" s="27"/>
      <c r="VCU110" s="27"/>
      <c r="VCV110" s="27"/>
      <c r="VCW110" s="27"/>
      <c r="VCX110" s="27"/>
      <c r="VCY110" s="27"/>
      <c r="VCZ110" s="27"/>
      <c r="VDA110" s="27"/>
      <c r="VDB110" s="27"/>
      <c r="VDC110" s="27"/>
      <c r="VDD110" s="27"/>
      <c r="VDE110" s="27"/>
      <c r="VDF110" s="27"/>
      <c r="VDG110" s="27"/>
      <c r="VDH110" s="27"/>
      <c r="VDI110" s="27"/>
      <c r="VDJ110" s="27"/>
      <c r="VDK110" s="27"/>
      <c r="VDL110" s="27"/>
      <c r="VDM110" s="27"/>
      <c r="VDN110" s="27"/>
      <c r="VDO110" s="27"/>
      <c r="VDP110" s="27"/>
      <c r="VDQ110" s="27"/>
      <c r="VDR110" s="27"/>
      <c r="VDS110" s="27"/>
      <c r="VDT110" s="27"/>
      <c r="VDU110" s="27"/>
      <c r="VDV110" s="27"/>
      <c r="VDW110" s="27"/>
      <c r="VDX110" s="27"/>
      <c r="VDY110" s="27"/>
      <c r="VDZ110" s="27"/>
      <c r="VEA110" s="27"/>
      <c r="VEB110" s="27"/>
      <c r="VEC110" s="27"/>
      <c r="VED110" s="27"/>
      <c r="VEE110" s="27"/>
      <c r="VEF110" s="27"/>
      <c r="VEG110" s="27"/>
      <c r="VEH110" s="27"/>
      <c r="VEI110" s="27"/>
      <c r="VEJ110" s="27"/>
      <c r="VEK110" s="27"/>
      <c r="VEL110" s="27"/>
      <c r="VEM110" s="27"/>
      <c r="VEN110" s="27"/>
      <c r="VEO110" s="27"/>
      <c r="VEP110" s="27"/>
      <c r="VEQ110" s="27"/>
      <c r="VER110" s="27"/>
      <c r="VES110" s="27"/>
      <c r="VET110" s="27"/>
      <c r="VEU110" s="27"/>
      <c r="VEV110" s="27"/>
      <c r="VEW110" s="27"/>
      <c r="VEX110" s="27"/>
      <c r="VEY110" s="27"/>
      <c r="VEZ110" s="27"/>
      <c r="VFA110" s="27"/>
      <c r="VFB110" s="27"/>
      <c r="VFC110" s="27"/>
      <c r="VFD110" s="27"/>
      <c r="VFE110" s="27"/>
      <c r="VFF110" s="27"/>
      <c r="VFG110" s="27"/>
      <c r="VFH110" s="27"/>
      <c r="VFI110" s="27"/>
      <c r="VFJ110" s="27"/>
      <c r="VFK110" s="27"/>
      <c r="VFL110" s="27"/>
      <c r="VFM110" s="27"/>
      <c r="VFN110" s="27"/>
      <c r="VFO110" s="27"/>
      <c r="VFP110" s="27"/>
      <c r="VFQ110" s="27"/>
      <c r="VFR110" s="27"/>
      <c r="VFS110" s="27"/>
      <c r="VFT110" s="27"/>
      <c r="VFU110" s="27"/>
      <c r="VFV110" s="27"/>
      <c r="VFW110" s="27"/>
      <c r="VFX110" s="27"/>
      <c r="VFY110" s="27"/>
      <c r="VFZ110" s="27"/>
      <c r="VGA110" s="27"/>
      <c r="VGB110" s="27"/>
      <c r="VGC110" s="27"/>
      <c r="VGD110" s="27"/>
      <c r="VGE110" s="27"/>
      <c r="VGF110" s="27"/>
      <c r="VGG110" s="27"/>
      <c r="VGH110" s="27"/>
      <c r="VGI110" s="27"/>
      <c r="VGJ110" s="27"/>
      <c r="VGK110" s="27"/>
      <c r="VGL110" s="27"/>
      <c r="VGM110" s="27"/>
      <c r="VGN110" s="27"/>
      <c r="VGO110" s="27"/>
      <c r="VGP110" s="27"/>
      <c r="VGQ110" s="27"/>
      <c r="VGR110" s="27"/>
      <c r="VGS110" s="27"/>
      <c r="VGT110" s="27"/>
      <c r="VGU110" s="27"/>
      <c r="VGV110" s="27"/>
      <c r="VGW110" s="27"/>
      <c r="VGX110" s="27"/>
      <c r="VGY110" s="27"/>
      <c r="VGZ110" s="27"/>
      <c r="VHA110" s="27"/>
      <c r="VHB110" s="27"/>
      <c r="VHC110" s="27"/>
      <c r="VHD110" s="27"/>
      <c r="VHE110" s="27"/>
      <c r="VHF110" s="27"/>
      <c r="VHG110" s="27"/>
      <c r="VHH110" s="27"/>
      <c r="VHI110" s="27"/>
      <c r="VHJ110" s="27"/>
      <c r="VHK110" s="27"/>
      <c r="VHL110" s="27"/>
      <c r="VHM110" s="27"/>
      <c r="VHN110" s="27"/>
      <c r="VHO110" s="27"/>
      <c r="VHP110" s="27"/>
      <c r="VHQ110" s="27"/>
      <c r="VHR110" s="27"/>
      <c r="VHS110" s="27"/>
      <c r="VHT110" s="27"/>
      <c r="VHU110" s="27"/>
      <c r="VHV110" s="27"/>
      <c r="VHW110" s="27"/>
      <c r="VHX110" s="27"/>
      <c r="VHY110" s="27"/>
      <c r="VHZ110" s="27"/>
      <c r="VIA110" s="27"/>
      <c r="VIB110" s="27"/>
      <c r="VIC110" s="27"/>
      <c r="VID110" s="27"/>
      <c r="VIE110" s="27"/>
      <c r="VIF110" s="27"/>
      <c r="VIG110" s="27"/>
      <c r="VIH110" s="27"/>
      <c r="VII110" s="27"/>
      <c r="VIJ110" s="27"/>
      <c r="VIK110" s="27"/>
      <c r="VIL110" s="27"/>
      <c r="VIM110" s="27"/>
      <c r="VIN110" s="27"/>
      <c r="VIO110" s="27"/>
      <c r="VIP110" s="27"/>
      <c r="VIQ110" s="27"/>
      <c r="VIR110" s="27"/>
      <c r="VIS110" s="27"/>
      <c r="VIT110" s="27"/>
      <c r="VIU110" s="27"/>
      <c r="VIV110" s="27"/>
      <c r="VIW110" s="27"/>
      <c r="VIX110" s="27"/>
      <c r="VIY110" s="27"/>
      <c r="VIZ110" s="27"/>
      <c r="VJA110" s="27"/>
      <c r="VJB110" s="27"/>
      <c r="VJC110" s="27"/>
      <c r="VJD110" s="27"/>
      <c r="VJE110" s="27"/>
      <c r="VJF110" s="27"/>
      <c r="VJG110" s="27"/>
      <c r="VJH110" s="27"/>
      <c r="VJI110" s="27"/>
      <c r="VJJ110" s="27"/>
      <c r="VJK110" s="27"/>
      <c r="VJL110" s="27"/>
      <c r="VJM110" s="27"/>
      <c r="VJN110" s="27"/>
      <c r="VJO110" s="27"/>
      <c r="VJP110" s="27"/>
      <c r="VJQ110" s="27"/>
      <c r="VJR110" s="27"/>
      <c r="VJS110" s="27"/>
      <c r="VJT110" s="27"/>
      <c r="VJU110" s="27"/>
      <c r="VJV110" s="27"/>
      <c r="VJW110" s="27"/>
      <c r="VJX110" s="27"/>
      <c r="VJY110" s="27"/>
      <c r="VJZ110" s="27"/>
      <c r="VKA110" s="27"/>
      <c r="VKB110" s="27"/>
      <c r="VKC110" s="27"/>
      <c r="VKD110" s="27"/>
      <c r="VKE110" s="27"/>
      <c r="VKF110" s="27"/>
      <c r="VKG110" s="27"/>
      <c r="VKH110" s="27"/>
      <c r="VKI110" s="27"/>
      <c r="VKJ110" s="27"/>
      <c r="VKK110" s="27"/>
      <c r="VKL110" s="27"/>
      <c r="VKM110" s="27"/>
      <c r="VKN110" s="27"/>
      <c r="VKO110" s="27"/>
      <c r="VKP110" s="27"/>
      <c r="VKQ110" s="27"/>
      <c r="VKR110" s="27"/>
      <c r="VKS110" s="27"/>
      <c r="VKT110" s="27"/>
      <c r="VKU110" s="27"/>
      <c r="VKV110" s="27"/>
      <c r="VKW110" s="27"/>
      <c r="VKX110" s="27"/>
      <c r="VKY110" s="27"/>
      <c r="VKZ110" s="27"/>
      <c r="VLA110" s="27"/>
      <c r="VLB110" s="27"/>
      <c r="VLC110" s="27"/>
      <c r="VLD110" s="27"/>
      <c r="VLE110" s="27"/>
      <c r="VLF110" s="27"/>
      <c r="VLG110" s="27"/>
      <c r="VLH110" s="27"/>
      <c r="VLI110" s="27"/>
      <c r="VLJ110" s="27"/>
      <c r="VLK110" s="27"/>
      <c r="VLL110" s="27"/>
      <c r="VLM110" s="27"/>
      <c r="VLN110" s="27"/>
      <c r="VLO110" s="27"/>
      <c r="VLP110" s="27"/>
      <c r="VLQ110" s="27"/>
      <c r="VLR110" s="27"/>
      <c r="VLS110" s="27"/>
      <c r="VLT110" s="27"/>
      <c r="VLU110" s="27"/>
      <c r="VLV110" s="27"/>
      <c r="VLW110" s="27"/>
      <c r="VLX110" s="27"/>
      <c r="VLY110" s="27"/>
      <c r="VLZ110" s="27"/>
      <c r="VMA110" s="27"/>
      <c r="VMB110" s="27"/>
      <c r="VMC110" s="27"/>
      <c r="VMD110" s="27"/>
      <c r="VME110" s="27"/>
      <c r="VMF110" s="27"/>
      <c r="VMG110" s="27"/>
      <c r="VMH110" s="27"/>
      <c r="VMI110" s="27"/>
      <c r="VMJ110" s="27"/>
      <c r="VMK110" s="27"/>
      <c r="VML110" s="27"/>
      <c r="VMM110" s="27"/>
      <c r="VMN110" s="27"/>
      <c r="VMO110" s="27"/>
      <c r="VMP110" s="27"/>
      <c r="VMQ110" s="27"/>
      <c r="VMR110" s="27"/>
      <c r="VMS110" s="27"/>
      <c r="VMT110" s="27"/>
      <c r="VMU110" s="27"/>
      <c r="VMV110" s="27"/>
      <c r="VMW110" s="27"/>
      <c r="VMX110" s="27"/>
      <c r="VMY110" s="27"/>
      <c r="VMZ110" s="27"/>
      <c r="VNA110" s="27"/>
      <c r="VNB110" s="27"/>
      <c r="VNC110" s="27"/>
      <c r="VND110" s="27"/>
      <c r="VNE110" s="27"/>
      <c r="VNF110" s="27"/>
      <c r="VNG110" s="27"/>
      <c r="VNH110" s="27"/>
      <c r="VNI110" s="27"/>
      <c r="VNJ110" s="27"/>
      <c r="VNK110" s="27"/>
      <c r="VNL110" s="27"/>
      <c r="VNM110" s="27"/>
      <c r="VNN110" s="27"/>
      <c r="VNO110" s="27"/>
      <c r="VNP110" s="27"/>
      <c r="VNQ110" s="27"/>
      <c r="VNR110" s="27"/>
      <c r="VNS110" s="27"/>
      <c r="VNT110" s="27"/>
      <c r="VNU110" s="27"/>
      <c r="VNV110" s="27"/>
      <c r="VNW110" s="27"/>
      <c r="VNX110" s="27"/>
      <c r="VNY110" s="27"/>
      <c r="VNZ110" s="27"/>
      <c r="VOA110" s="27"/>
      <c r="VOB110" s="27"/>
      <c r="VOC110" s="27"/>
      <c r="VOD110" s="27"/>
      <c r="VOE110" s="27"/>
      <c r="VOF110" s="27"/>
      <c r="VOG110" s="27"/>
      <c r="VOH110" s="27"/>
      <c r="VOI110" s="27"/>
      <c r="VOJ110" s="27"/>
      <c r="VOK110" s="27"/>
      <c r="VOL110" s="27"/>
      <c r="VOM110" s="27"/>
      <c r="VON110" s="27"/>
      <c r="VOO110" s="27"/>
      <c r="VOP110" s="27"/>
      <c r="VOQ110" s="27"/>
      <c r="VOR110" s="27"/>
      <c r="VOS110" s="27"/>
      <c r="VOT110" s="27"/>
      <c r="VOU110" s="27"/>
      <c r="VOV110" s="27"/>
      <c r="VOW110" s="27"/>
      <c r="VOX110" s="27"/>
      <c r="VOY110" s="27"/>
      <c r="VOZ110" s="27"/>
      <c r="VPA110" s="27"/>
      <c r="VPB110" s="27"/>
      <c r="VPC110" s="27"/>
      <c r="VPD110" s="27"/>
      <c r="VPE110" s="27"/>
      <c r="VPF110" s="27"/>
      <c r="VPG110" s="27"/>
      <c r="VPH110" s="27"/>
      <c r="VPI110" s="27"/>
      <c r="VPJ110" s="27"/>
      <c r="VPK110" s="27"/>
      <c r="VPL110" s="27"/>
      <c r="VPM110" s="27"/>
      <c r="VPN110" s="27"/>
      <c r="VPO110" s="27"/>
      <c r="VPP110" s="27"/>
      <c r="VPQ110" s="27"/>
      <c r="VPR110" s="27"/>
      <c r="VPS110" s="27"/>
      <c r="VPT110" s="27"/>
      <c r="VPU110" s="27"/>
      <c r="VPV110" s="27"/>
      <c r="VPW110" s="27"/>
      <c r="VPX110" s="27"/>
      <c r="VPY110" s="27"/>
      <c r="VPZ110" s="27"/>
      <c r="VQA110" s="27"/>
      <c r="VQB110" s="27"/>
      <c r="VQC110" s="27"/>
      <c r="VQD110" s="27"/>
      <c r="VQE110" s="27"/>
      <c r="VQF110" s="27"/>
      <c r="VQG110" s="27"/>
      <c r="VQH110" s="27"/>
      <c r="VQI110" s="27"/>
      <c r="VQJ110" s="27"/>
      <c r="VQK110" s="27"/>
      <c r="VQL110" s="27"/>
      <c r="VQM110" s="27"/>
      <c r="VQN110" s="27"/>
      <c r="VQO110" s="27"/>
      <c r="VQP110" s="27"/>
      <c r="VQQ110" s="27"/>
      <c r="VQR110" s="27"/>
      <c r="VQS110" s="27"/>
      <c r="VQT110" s="27"/>
      <c r="VQU110" s="27"/>
      <c r="VQV110" s="27"/>
      <c r="VQW110" s="27"/>
      <c r="VQX110" s="27"/>
      <c r="VQY110" s="27"/>
      <c r="VQZ110" s="27"/>
      <c r="VRA110" s="27"/>
      <c r="VRB110" s="27"/>
      <c r="VRC110" s="27"/>
      <c r="VRD110" s="27"/>
      <c r="VRE110" s="27"/>
      <c r="VRF110" s="27"/>
      <c r="VRG110" s="27"/>
      <c r="VRH110" s="27"/>
      <c r="VRI110" s="27"/>
      <c r="VRJ110" s="27"/>
      <c r="VRK110" s="27"/>
      <c r="VRL110" s="27"/>
      <c r="VRM110" s="27"/>
      <c r="VRN110" s="27"/>
      <c r="VRO110" s="27"/>
      <c r="VRP110" s="27"/>
      <c r="VRQ110" s="27"/>
      <c r="VRR110" s="27"/>
      <c r="VRS110" s="27"/>
      <c r="VRT110" s="27"/>
      <c r="VRU110" s="27"/>
      <c r="VRV110" s="27"/>
      <c r="VRW110" s="27"/>
      <c r="VRX110" s="27"/>
      <c r="VRY110" s="27"/>
      <c r="VRZ110" s="27"/>
      <c r="VSA110" s="27"/>
      <c r="VSB110" s="27"/>
      <c r="VSC110" s="27"/>
      <c r="VSD110" s="27"/>
      <c r="VSE110" s="27"/>
      <c r="VSF110" s="27"/>
      <c r="VSG110" s="27"/>
      <c r="VSH110" s="27"/>
      <c r="VSI110" s="27"/>
      <c r="VSJ110" s="27"/>
      <c r="VSK110" s="27"/>
      <c r="VSL110" s="27"/>
      <c r="VSM110" s="27"/>
      <c r="VSN110" s="27"/>
      <c r="VSO110" s="27"/>
      <c r="VSP110" s="27"/>
      <c r="VSQ110" s="27"/>
      <c r="VSR110" s="27"/>
      <c r="VSS110" s="27"/>
      <c r="VST110" s="27"/>
      <c r="VSU110" s="27"/>
      <c r="VSV110" s="27"/>
      <c r="VSW110" s="27"/>
      <c r="VSX110" s="27"/>
      <c r="VSY110" s="27"/>
      <c r="VSZ110" s="27"/>
      <c r="VTA110" s="27"/>
      <c r="VTB110" s="27"/>
      <c r="VTC110" s="27"/>
      <c r="VTD110" s="27"/>
      <c r="VTE110" s="27"/>
      <c r="VTF110" s="27"/>
      <c r="VTG110" s="27"/>
      <c r="VTH110" s="27"/>
      <c r="VTI110" s="27"/>
      <c r="VTJ110" s="27"/>
      <c r="VTK110" s="27"/>
      <c r="VTL110" s="27"/>
      <c r="VTM110" s="27"/>
      <c r="VTN110" s="27"/>
      <c r="VTO110" s="27"/>
      <c r="VTP110" s="27"/>
      <c r="VTQ110" s="27"/>
      <c r="VTR110" s="27"/>
      <c r="VTS110" s="27"/>
      <c r="VTT110" s="27"/>
      <c r="VTU110" s="27"/>
      <c r="VTV110" s="27"/>
      <c r="VTW110" s="27"/>
      <c r="VTX110" s="27"/>
      <c r="VTY110" s="27"/>
      <c r="VTZ110" s="27"/>
      <c r="VUA110" s="27"/>
      <c r="VUB110" s="27"/>
      <c r="VUC110" s="27"/>
      <c r="VUD110" s="27"/>
      <c r="VUE110" s="27"/>
      <c r="VUF110" s="27"/>
      <c r="VUG110" s="27"/>
      <c r="VUH110" s="27"/>
      <c r="VUI110" s="27"/>
      <c r="VUJ110" s="27"/>
      <c r="VUK110" s="27"/>
      <c r="VUL110" s="27"/>
      <c r="VUM110" s="27"/>
      <c r="VUN110" s="27"/>
      <c r="VUO110" s="27"/>
      <c r="VUP110" s="27"/>
      <c r="VUQ110" s="27"/>
      <c r="VUR110" s="27"/>
      <c r="VUS110" s="27"/>
      <c r="VUT110" s="27"/>
      <c r="VUU110" s="27"/>
      <c r="VUV110" s="27"/>
      <c r="VUW110" s="27"/>
      <c r="VUX110" s="27"/>
      <c r="VUY110" s="27"/>
      <c r="VUZ110" s="27"/>
      <c r="VVA110" s="27"/>
      <c r="VVB110" s="27"/>
      <c r="VVC110" s="27"/>
      <c r="VVD110" s="27"/>
      <c r="VVE110" s="27"/>
      <c r="VVF110" s="27"/>
      <c r="VVG110" s="27"/>
      <c r="VVH110" s="27"/>
      <c r="VVI110" s="27"/>
      <c r="VVJ110" s="27"/>
      <c r="VVK110" s="27"/>
      <c r="VVL110" s="27"/>
      <c r="VVM110" s="27"/>
      <c r="VVN110" s="27"/>
      <c r="VVO110" s="27"/>
      <c r="VVP110" s="27"/>
      <c r="VVQ110" s="27"/>
      <c r="VVR110" s="27"/>
      <c r="VVS110" s="27"/>
      <c r="VVT110" s="27"/>
      <c r="VVU110" s="27"/>
      <c r="VVV110" s="27"/>
      <c r="VVW110" s="27"/>
      <c r="VVX110" s="27"/>
      <c r="VVY110" s="27"/>
      <c r="VVZ110" s="27"/>
      <c r="VWA110" s="27"/>
      <c r="VWB110" s="27"/>
      <c r="VWC110" s="27"/>
      <c r="VWD110" s="27"/>
      <c r="VWE110" s="27"/>
      <c r="VWF110" s="27"/>
      <c r="VWG110" s="27"/>
      <c r="VWH110" s="27"/>
      <c r="VWI110" s="27"/>
      <c r="VWJ110" s="27"/>
      <c r="VWK110" s="27"/>
      <c r="VWL110" s="27"/>
      <c r="VWM110" s="27"/>
      <c r="VWN110" s="27"/>
      <c r="VWO110" s="27"/>
      <c r="VWP110" s="27"/>
      <c r="VWQ110" s="27"/>
      <c r="VWR110" s="27"/>
      <c r="VWS110" s="27"/>
      <c r="VWT110" s="27"/>
      <c r="VWU110" s="27"/>
      <c r="VWV110" s="27"/>
      <c r="VWW110" s="27"/>
      <c r="VWX110" s="27"/>
      <c r="VWY110" s="27"/>
      <c r="VWZ110" s="27"/>
      <c r="VXA110" s="27"/>
      <c r="VXB110" s="27"/>
      <c r="VXC110" s="27"/>
      <c r="VXD110" s="27"/>
      <c r="VXE110" s="27"/>
      <c r="VXF110" s="27"/>
      <c r="VXG110" s="27"/>
      <c r="VXH110" s="27"/>
      <c r="VXI110" s="27"/>
      <c r="VXJ110" s="27"/>
      <c r="VXK110" s="27"/>
      <c r="VXL110" s="27"/>
      <c r="VXM110" s="27"/>
      <c r="VXN110" s="27"/>
      <c r="VXO110" s="27"/>
      <c r="VXP110" s="27"/>
      <c r="VXQ110" s="27"/>
      <c r="VXR110" s="27"/>
      <c r="VXS110" s="27"/>
      <c r="VXT110" s="27"/>
      <c r="VXU110" s="27"/>
      <c r="VXV110" s="27"/>
      <c r="VXW110" s="27"/>
      <c r="VXX110" s="27"/>
      <c r="VXY110" s="27"/>
      <c r="VXZ110" s="27"/>
      <c r="VYA110" s="27"/>
      <c r="VYB110" s="27"/>
      <c r="VYC110" s="27"/>
      <c r="VYD110" s="27"/>
      <c r="VYE110" s="27"/>
      <c r="VYF110" s="27"/>
      <c r="VYG110" s="27"/>
      <c r="VYH110" s="27"/>
      <c r="VYI110" s="27"/>
      <c r="VYJ110" s="27"/>
      <c r="VYK110" s="27"/>
      <c r="VYL110" s="27"/>
      <c r="VYM110" s="27"/>
      <c r="VYN110" s="27"/>
      <c r="VYO110" s="27"/>
      <c r="VYP110" s="27"/>
      <c r="VYQ110" s="27"/>
      <c r="VYR110" s="27"/>
      <c r="VYS110" s="27"/>
      <c r="VYT110" s="27"/>
      <c r="VYU110" s="27"/>
      <c r="VYV110" s="27"/>
      <c r="VYW110" s="27"/>
      <c r="VYX110" s="27"/>
      <c r="VYY110" s="27"/>
      <c r="VYZ110" s="27"/>
      <c r="VZA110" s="27"/>
      <c r="VZB110" s="27"/>
      <c r="VZC110" s="27"/>
      <c r="VZD110" s="27"/>
      <c r="VZE110" s="27"/>
      <c r="VZF110" s="27"/>
      <c r="VZG110" s="27"/>
      <c r="VZH110" s="27"/>
      <c r="VZI110" s="27"/>
      <c r="VZJ110" s="27"/>
      <c r="VZK110" s="27"/>
      <c r="VZL110" s="27"/>
      <c r="VZM110" s="27"/>
      <c r="VZN110" s="27"/>
      <c r="VZO110" s="27"/>
      <c r="VZP110" s="27"/>
      <c r="VZQ110" s="27"/>
      <c r="VZR110" s="27"/>
      <c r="VZS110" s="27"/>
      <c r="VZT110" s="27"/>
      <c r="VZU110" s="27"/>
      <c r="VZV110" s="27"/>
      <c r="VZW110" s="27"/>
      <c r="VZX110" s="27"/>
      <c r="VZY110" s="27"/>
      <c r="VZZ110" s="27"/>
      <c r="WAA110" s="27"/>
      <c r="WAB110" s="27"/>
      <c r="WAC110" s="27"/>
      <c r="WAD110" s="27"/>
      <c r="WAE110" s="27"/>
      <c r="WAF110" s="27"/>
      <c r="WAG110" s="27"/>
      <c r="WAH110" s="27"/>
      <c r="WAI110" s="27"/>
      <c r="WAJ110" s="27"/>
      <c r="WAK110" s="27"/>
      <c r="WAL110" s="27"/>
      <c r="WAM110" s="27"/>
      <c r="WAN110" s="27"/>
      <c r="WAO110" s="27"/>
      <c r="WAP110" s="27"/>
      <c r="WAQ110" s="27"/>
      <c r="WAR110" s="27"/>
      <c r="WAS110" s="27"/>
      <c r="WAT110" s="27"/>
      <c r="WAU110" s="27"/>
      <c r="WAV110" s="27"/>
      <c r="WAW110" s="27"/>
      <c r="WAX110" s="27"/>
      <c r="WAY110" s="27"/>
      <c r="WAZ110" s="27"/>
      <c r="WBA110" s="27"/>
      <c r="WBB110" s="27"/>
      <c r="WBC110" s="27"/>
      <c r="WBD110" s="27"/>
      <c r="WBE110" s="27"/>
      <c r="WBF110" s="27"/>
      <c r="WBG110" s="27"/>
      <c r="WBH110" s="27"/>
      <c r="WBI110" s="27"/>
      <c r="WBJ110" s="27"/>
      <c r="WBK110" s="27"/>
      <c r="WBL110" s="27"/>
      <c r="WBM110" s="27"/>
      <c r="WBN110" s="27"/>
      <c r="WBO110" s="27"/>
      <c r="WBP110" s="27"/>
      <c r="WBQ110" s="27"/>
      <c r="WBR110" s="27"/>
      <c r="WBS110" s="27"/>
      <c r="WBT110" s="27"/>
      <c r="WBU110" s="27"/>
      <c r="WBV110" s="27"/>
      <c r="WBW110" s="27"/>
      <c r="WBX110" s="27"/>
      <c r="WBY110" s="27"/>
      <c r="WBZ110" s="27"/>
      <c r="WCA110" s="27"/>
      <c r="WCB110" s="27"/>
      <c r="WCC110" s="27"/>
      <c r="WCD110" s="27"/>
      <c r="WCE110" s="27"/>
      <c r="WCF110" s="27"/>
      <c r="WCG110" s="27"/>
      <c r="WCH110" s="27"/>
      <c r="WCI110" s="27"/>
      <c r="WCJ110" s="27"/>
      <c r="WCK110" s="27"/>
      <c r="WCL110" s="27"/>
      <c r="WCM110" s="27"/>
      <c r="WCN110" s="27"/>
      <c r="WCO110" s="27"/>
      <c r="WCP110" s="27"/>
      <c r="WCQ110" s="27"/>
      <c r="WCR110" s="27"/>
      <c r="WCS110" s="27"/>
      <c r="WCT110" s="27"/>
      <c r="WCU110" s="27"/>
      <c r="WCV110" s="27"/>
      <c r="WCW110" s="27"/>
      <c r="WCX110" s="27"/>
      <c r="WCY110" s="27"/>
      <c r="WCZ110" s="27"/>
      <c r="WDA110" s="27"/>
      <c r="WDB110" s="27"/>
      <c r="WDC110" s="27"/>
      <c r="WDD110" s="27"/>
      <c r="WDE110" s="27"/>
      <c r="WDF110" s="27"/>
      <c r="WDG110" s="27"/>
      <c r="WDH110" s="27"/>
      <c r="WDI110" s="27"/>
      <c r="WDJ110" s="27"/>
      <c r="WDK110" s="27"/>
      <c r="WDL110" s="27"/>
      <c r="WDM110" s="27"/>
      <c r="WDN110" s="27"/>
      <c r="WDO110" s="27"/>
      <c r="WDP110" s="27"/>
      <c r="WDQ110" s="27"/>
      <c r="WDR110" s="27"/>
      <c r="WDS110" s="27"/>
      <c r="WDT110" s="27"/>
      <c r="WDU110" s="27"/>
      <c r="WDV110" s="27"/>
      <c r="WDW110" s="27"/>
      <c r="WDX110" s="27"/>
      <c r="WDY110" s="27"/>
      <c r="WDZ110" s="27"/>
      <c r="WEA110" s="27"/>
      <c r="WEB110" s="27"/>
      <c r="WEC110" s="27"/>
      <c r="WED110" s="27"/>
      <c r="WEE110" s="27"/>
      <c r="WEF110" s="27"/>
      <c r="WEG110" s="27"/>
      <c r="WEH110" s="27"/>
      <c r="WEI110" s="27"/>
      <c r="WEJ110" s="27"/>
      <c r="WEK110" s="27"/>
      <c r="WEL110" s="27"/>
      <c r="WEM110" s="27"/>
      <c r="WEN110" s="27"/>
      <c r="WEO110" s="27"/>
      <c r="WEP110" s="27"/>
      <c r="WEQ110" s="27"/>
      <c r="WER110" s="27"/>
      <c r="WES110" s="27"/>
      <c r="WET110" s="27"/>
      <c r="WEU110" s="27"/>
      <c r="WEV110" s="27"/>
      <c r="WEW110" s="27"/>
      <c r="WEX110" s="27"/>
      <c r="WEY110" s="27"/>
      <c r="WEZ110" s="27"/>
      <c r="WFA110" s="27"/>
      <c r="WFB110" s="27"/>
      <c r="WFC110" s="27"/>
      <c r="WFD110" s="27"/>
      <c r="WFE110" s="27"/>
      <c r="WFF110" s="27"/>
      <c r="WFG110" s="27"/>
      <c r="WFH110" s="27"/>
      <c r="WFI110" s="27"/>
      <c r="WFJ110" s="27"/>
      <c r="WFK110" s="27"/>
      <c r="WFL110" s="27"/>
      <c r="WFM110" s="27"/>
      <c r="WFN110" s="27"/>
      <c r="WFO110" s="27"/>
      <c r="WFP110" s="27"/>
      <c r="WFQ110" s="27"/>
      <c r="WFR110" s="27"/>
      <c r="WFS110" s="27"/>
      <c r="WFT110" s="27"/>
      <c r="WFU110" s="27"/>
      <c r="WFV110" s="27"/>
      <c r="WFW110" s="27"/>
      <c r="WFX110" s="27"/>
      <c r="WFY110" s="27"/>
      <c r="WFZ110" s="27"/>
      <c r="WGA110" s="27"/>
      <c r="WGB110" s="27"/>
      <c r="WGC110" s="27"/>
      <c r="WGD110" s="27"/>
      <c r="WGE110" s="27"/>
      <c r="WGF110" s="27"/>
      <c r="WGG110" s="27"/>
      <c r="WGH110" s="27"/>
      <c r="WGI110" s="27"/>
      <c r="WGJ110" s="27"/>
      <c r="WGK110" s="27"/>
      <c r="WGL110" s="27"/>
      <c r="WGM110" s="27"/>
      <c r="WGN110" s="27"/>
      <c r="WGO110" s="27"/>
      <c r="WGP110" s="27"/>
      <c r="WGQ110" s="27"/>
      <c r="WGR110" s="27"/>
      <c r="WGS110" s="27"/>
      <c r="WGT110" s="27"/>
      <c r="WGU110" s="27"/>
      <c r="WGV110" s="27"/>
      <c r="WGW110" s="27"/>
      <c r="WGX110" s="27"/>
      <c r="WGY110" s="27"/>
      <c r="WGZ110" s="27"/>
      <c r="WHA110" s="27"/>
      <c r="WHB110" s="27"/>
      <c r="WHC110" s="27"/>
      <c r="WHD110" s="27"/>
      <c r="WHE110" s="27"/>
      <c r="WHF110" s="27"/>
      <c r="WHG110" s="27"/>
      <c r="WHH110" s="27"/>
      <c r="WHI110" s="27"/>
      <c r="WHJ110" s="27"/>
      <c r="WHK110" s="27"/>
      <c r="WHL110" s="27"/>
      <c r="WHM110" s="27"/>
      <c r="WHN110" s="27"/>
      <c r="WHO110" s="27"/>
      <c r="WHP110" s="27"/>
      <c r="WHQ110" s="27"/>
      <c r="WHR110" s="27"/>
      <c r="WHS110" s="27"/>
      <c r="WHT110" s="27"/>
      <c r="WHU110" s="27"/>
      <c r="WHV110" s="27"/>
      <c r="WHW110" s="27"/>
      <c r="WHX110" s="27"/>
      <c r="WHY110" s="27"/>
      <c r="WHZ110" s="27"/>
      <c r="WIA110" s="27"/>
      <c r="WIB110" s="27"/>
      <c r="WIC110" s="27"/>
      <c r="WID110" s="27"/>
      <c r="WIE110" s="27"/>
      <c r="WIF110" s="27"/>
      <c r="WIG110" s="27"/>
      <c r="WIH110" s="27"/>
      <c r="WII110" s="27"/>
      <c r="WIJ110" s="27"/>
      <c r="WIK110" s="27"/>
      <c r="WIL110" s="27"/>
      <c r="WIM110" s="27"/>
      <c r="WIN110" s="27"/>
      <c r="WIO110" s="27"/>
      <c r="WIP110" s="27"/>
      <c r="WIQ110" s="27"/>
      <c r="WIR110" s="27"/>
      <c r="WIS110" s="27"/>
      <c r="WIT110" s="27"/>
      <c r="WIU110" s="27"/>
      <c r="WIV110" s="27"/>
      <c r="WIW110" s="27"/>
      <c r="WIX110" s="27"/>
      <c r="WIY110" s="27"/>
      <c r="WIZ110" s="27"/>
      <c r="WJA110" s="27"/>
      <c r="WJB110" s="27"/>
      <c r="WJC110" s="27"/>
      <c r="WJD110" s="27"/>
      <c r="WJE110" s="27"/>
      <c r="WJF110" s="27"/>
      <c r="WJG110" s="27"/>
      <c r="WJH110" s="27"/>
      <c r="WJI110" s="27"/>
      <c r="WJJ110" s="27"/>
      <c r="WJK110" s="27"/>
      <c r="WJL110" s="27"/>
      <c r="WJM110" s="27"/>
      <c r="WJN110" s="27"/>
      <c r="WJO110" s="27"/>
      <c r="WJP110" s="27"/>
      <c r="WJQ110" s="27"/>
      <c r="WJR110" s="27"/>
      <c r="WJS110" s="27"/>
      <c r="WJT110" s="27"/>
      <c r="WJU110" s="27"/>
      <c r="WJV110" s="27"/>
      <c r="WJW110" s="27"/>
      <c r="WJX110" s="27"/>
      <c r="WJY110" s="27"/>
      <c r="WJZ110" s="27"/>
      <c r="WKA110" s="27"/>
      <c r="WKB110" s="27"/>
      <c r="WKC110" s="27"/>
      <c r="WKD110" s="27"/>
      <c r="WKE110" s="27"/>
      <c r="WKF110" s="27"/>
      <c r="WKG110" s="27"/>
      <c r="WKH110" s="27"/>
      <c r="WKI110" s="27"/>
      <c r="WKJ110" s="27"/>
      <c r="WKK110" s="27"/>
      <c r="WKL110" s="27"/>
      <c r="WKM110" s="27"/>
      <c r="WKN110" s="27"/>
      <c r="WKO110" s="27"/>
      <c r="WKP110" s="27"/>
      <c r="WKQ110" s="27"/>
      <c r="WKR110" s="27"/>
      <c r="WKS110" s="27"/>
      <c r="WKT110" s="27"/>
      <c r="WKU110" s="27"/>
      <c r="WKV110" s="27"/>
      <c r="WKW110" s="27"/>
      <c r="WKX110" s="27"/>
      <c r="WKY110" s="27"/>
      <c r="WKZ110" s="27"/>
      <c r="WLA110" s="27"/>
      <c r="WLB110" s="27"/>
      <c r="WLC110" s="27"/>
      <c r="WLD110" s="27"/>
      <c r="WLE110" s="27"/>
      <c r="WLF110" s="27"/>
      <c r="WLG110" s="27"/>
      <c r="WLH110" s="27"/>
      <c r="WLI110" s="27"/>
      <c r="WLJ110" s="27"/>
      <c r="WLK110" s="27"/>
      <c r="WLL110" s="27"/>
      <c r="WLM110" s="27"/>
      <c r="WLN110" s="27"/>
      <c r="WLO110" s="27"/>
      <c r="WLP110" s="27"/>
      <c r="WLQ110" s="27"/>
      <c r="WLR110" s="27"/>
      <c r="WLS110" s="27"/>
      <c r="WLT110" s="27"/>
      <c r="WLU110" s="27"/>
      <c r="WLV110" s="27"/>
      <c r="WLW110" s="27"/>
      <c r="WLX110" s="27"/>
      <c r="WLY110" s="27"/>
      <c r="WLZ110" s="27"/>
      <c r="WMA110" s="27"/>
      <c r="WMB110" s="27"/>
      <c r="WMC110" s="27"/>
      <c r="WMD110" s="27"/>
      <c r="WME110" s="27"/>
      <c r="WMF110" s="27"/>
      <c r="WMG110" s="27"/>
      <c r="WMH110" s="27"/>
      <c r="WMI110" s="27"/>
      <c r="WMJ110" s="27"/>
      <c r="WMK110" s="27"/>
      <c r="WML110" s="27"/>
      <c r="WMM110" s="27"/>
      <c r="WMN110" s="27"/>
      <c r="WMO110" s="27"/>
      <c r="WMP110" s="27"/>
      <c r="WMQ110" s="27"/>
      <c r="WMR110" s="27"/>
      <c r="WMS110" s="27"/>
      <c r="WMT110" s="27"/>
      <c r="WMU110" s="27"/>
      <c r="WMV110" s="27"/>
      <c r="WMW110" s="27"/>
      <c r="WMX110" s="27"/>
      <c r="WMY110" s="27"/>
      <c r="WMZ110" s="27"/>
      <c r="WNA110" s="27"/>
      <c r="WNB110" s="27"/>
      <c r="WNC110" s="27"/>
      <c r="WND110" s="27"/>
      <c r="WNE110" s="27"/>
      <c r="WNF110" s="27"/>
      <c r="WNG110" s="27"/>
      <c r="WNH110" s="27"/>
      <c r="WNI110" s="27"/>
      <c r="WNJ110" s="27"/>
      <c r="WNK110" s="27"/>
      <c r="WNL110" s="27"/>
      <c r="WNM110" s="27"/>
      <c r="WNN110" s="27"/>
      <c r="WNO110" s="27"/>
      <c r="WNP110" s="27"/>
      <c r="WNQ110" s="27"/>
      <c r="WNR110" s="27"/>
      <c r="WNS110" s="27"/>
      <c r="WNT110" s="27"/>
      <c r="WNU110" s="27"/>
      <c r="WNV110" s="27"/>
      <c r="WNW110" s="27"/>
      <c r="WNX110" s="27"/>
      <c r="WNY110" s="27"/>
      <c r="WNZ110" s="27"/>
      <c r="WOA110" s="27"/>
      <c r="WOB110" s="27"/>
      <c r="WOC110" s="27"/>
      <c r="WOD110" s="27"/>
      <c r="WOE110" s="27"/>
      <c r="WOF110" s="27"/>
      <c r="WOG110" s="27"/>
      <c r="WOH110" s="27"/>
      <c r="WOI110" s="27"/>
      <c r="WOJ110" s="27"/>
      <c r="WOK110" s="27"/>
      <c r="WOL110" s="27"/>
      <c r="WOM110" s="27"/>
      <c r="WON110" s="27"/>
      <c r="WOO110" s="27"/>
      <c r="WOP110" s="27"/>
      <c r="WOQ110" s="27"/>
      <c r="WOR110" s="27"/>
      <c r="WOS110" s="27"/>
      <c r="WOT110" s="27"/>
      <c r="WOU110" s="27"/>
      <c r="WOV110" s="27"/>
      <c r="WOW110" s="27"/>
      <c r="WOX110" s="27"/>
      <c r="WOY110" s="27"/>
      <c r="WOZ110" s="27"/>
      <c r="WPA110" s="27"/>
      <c r="WPB110" s="27"/>
      <c r="WPC110" s="27"/>
      <c r="WPD110" s="27"/>
      <c r="WPE110" s="27"/>
      <c r="WPF110" s="27"/>
      <c r="WPG110" s="27"/>
      <c r="WPH110" s="27"/>
      <c r="WPI110" s="27"/>
      <c r="WPJ110" s="27"/>
      <c r="WPK110" s="27"/>
      <c r="WPL110" s="27"/>
      <c r="WPM110" s="27"/>
      <c r="WPN110" s="27"/>
      <c r="WPO110" s="27"/>
      <c r="WPP110" s="27"/>
      <c r="WPQ110" s="27"/>
      <c r="WPR110" s="27"/>
      <c r="WPS110" s="27"/>
      <c r="WPT110" s="27"/>
      <c r="WPU110" s="27"/>
      <c r="WPV110" s="27"/>
      <c r="WPW110" s="27"/>
      <c r="WPX110" s="27"/>
      <c r="WPY110" s="27"/>
      <c r="WPZ110" s="27"/>
      <c r="WQA110" s="27"/>
      <c r="WQB110" s="27"/>
      <c r="WQC110" s="27"/>
      <c r="WQD110" s="27"/>
      <c r="WQE110" s="27"/>
      <c r="WQF110" s="27"/>
      <c r="WQG110" s="27"/>
      <c r="WQH110" s="27"/>
      <c r="WQI110" s="27"/>
      <c r="WQJ110" s="27"/>
      <c r="WQK110" s="27"/>
      <c r="WQL110" s="27"/>
      <c r="WQM110" s="27"/>
      <c r="WQN110" s="27"/>
      <c r="WQO110" s="27"/>
      <c r="WQP110" s="27"/>
      <c r="WQQ110" s="27"/>
      <c r="WQR110" s="27"/>
      <c r="WQS110" s="27"/>
      <c r="WQT110" s="27"/>
      <c r="WQU110" s="27"/>
      <c r="WQV110" s="27"/>
      <c r="WQW110" s="27"/>
      <c r="WQX110" s="27"/>
      <c r="WQY110" s="27"/>
      <c r="WQZ110" s="27"/>
      <c r="WRA110" s="27"/>
      <c r="WRB110" s="27"/>
      <c r="WRC110" s="27"/>
      <c r="WRD110" s="27"/>
      <c r="WRE110" s="27"/>
      <c r="WRF110" s="27"/>
      <c r="WRG110" s="27"/>
      <c r="WRH110" s="27"/>
      <c r="WRI110" s="27"/>
      <c r="WRJ110" s="27"/>
      <c r="WRK110" s="27"/>
      <c r="WRL110" s="27"/>
      <c r="WRM110" s="27"/>
      <c r="WRN110" s="27"/>
      <c r="WRO110" s="27"/>
      <c r="WRP110" s="27"/>
      <c r="WRQ110" s="27"/>
      <c r="WRR110" s="27"/>
      <c r="WRS110" s="27"/>
      <c r="WRT110" s="27"/>
      <c r="WRU110" s="27"/>
      <c r="WRV110" s="27"/>
      <c r="WRW110" s="27"/>
      <c r="WRX110" s="27"/>
      <c r="WRY110" s="27"/>
      <c r="WRZ110" s="27"/>
      <c r="WSA110" s="27"/>
      <c r="WSB110" s="27"/>
      <c r="WSC110" s="27"/>
      <c r="WSD110" s="27"/>
      <c r="WSE110" s="27"/>
      <c r="WSF110" s="27"/>
      <c r="WSG110" s="27"/>
      <c r="WSH110" s="27"/>
      <c r="WSI110" s="27"/>
      <c r="WSJ110" s="27"/>
      <c r="WSK110" s="27"/>
      <c r="WSL110" s="27"/>
      <c r="WSM110" s="27"/>
      <c r="WSN110" s="27"/>
      <c r="WSO110" s="27"/>
      <c r="WSP110" s="27"/>
      <c r="WSQ110" s="27"/>
      <c r="WSR110" s="27"/>
      <c r="WSS110" s="27"/>
      <c r="WST110" s="27"/>
      <c r="WSU110" s="27"/>
      <c r="WSV110" s="27"/>
      <c r="WSW110" s="27"/>
      <c r="WSX110" s="27"/>
      <c r="WSY110" s="27"/>
      <c r="WSZ110" s="27"/>
      <c r="WTA110" s="27"/>
      <c r="WTB110" s="27"/>
      <c r="WTC110" s="27"/>
      <c r="WTD110" s="27"/>
      <c r="WTE110" s="27"/>
      <c r="WTF110" s="27"/>
      <c r="WTG110" s="27"/>
      <c r="WTH110" s="27"/>
      <c r="WTI110" s="27"/>
      <c r="WTJ110" s="27"/>
      <c r="WTK110" s="27"/>
      <c r="WTL110" s="27"/>
      <c r="WTM110" s="27"/>
      <c r="WTN110" s="27"/>
      <c r="WTO110" s="27"/>
      <c r="WTP110" s="27"/>
      <c r="WTQ110" s="27"/>
      <c r="WTR110" s="27"/>
      <c r="WTS110" s="27"/>
      <c r="WTT110" s="27"/>
      <c r="WTU110" s="27"/>
      <c r="WTV110" s="27"/>
      <c r="WTW110" s="27"/>
      <c r="WTX110" s="27"/>
      <c r="WTY110" s="27"/>
      <c r="WTZ110" s="27"/>
      <c r="WUA110" s="27"/>
      <c r="WUB110" s="27"/>
      <c r="WUC110" s="27"/>
      <c r="WUD110" s="27"/>
      <c r="WUE110" s="27"/>
      <c r="WUF110" s="27"/>
      <c r="WUG110" s="27"/>
      <c r="WUH110" s="27"/>
      <c r="WUI110" s="27"/>
      <c r="WUJ110" s="27"/>
      <c r="WUK110" s="27"/>
      <c r="WUL110" s="27"/>
      <c r="WUM110" s="27"/>
      <c r="WUN110" s="27"/>
      <c r="WUO110" s="27"/>
      <c r="WUP110" s="27"/>
      <c r="WUQ110" s="27"/>
      <c r="WUR110" s="27"/>
      <c r="WUS110" s="27"/>
      <c r="WUT110" s="27"/>
      <c r="WUU110" s="27"/>
      <c r="WUV110" s="27"/>
      <c r="WUW110" s="27"/>
      <c r="WUX110" s="27"/>
      <c r="WUY110" s="27"/>
      <c r="WUZ110" s="27"/>
      <c r="WVA110" s="27"/>
      <c r="WVB110" s="27"/>
      <c r="WVC110" s="27"/>
      <c r="WVD110" s="27"/>
      <c r="WVE110" s="27"/>
      <c r="WVF110" s="27"/>
      <c r="WVG110" s="27"/>
      <c r="WVH110" s="27"/>
      <c r="WVI110" s="27"/>
      <c r="WVJ110" s="27"/>
      <c r="WVK110" s="27"/>
      <c r="WVL110" s="27"/>
      <c r="WVM110" s="27"/>
      <c r="WVN110" s="27"/>
      <c r="WVO110" s="27"/>
      <c r="WVP110" s="27"/>
      <c r="WVQ110" s="27"/>
      <c r="WVR110" s="27"/>
      <c r="WVS110" s="27"/>
      <c r="WVT110" s="27"/>
      <c r="WVU110" s="27"/>
      <c r="WVV110" s="27"/>
      <c r="WVW110" s="27"/>
      <c r="WVX110" s="27"/>
      <c r="WVY110" s="27"/>
      <c r="WVZ110" s="27"/>
      <c r="WWA110" s="27"/>
      <c r="WWB110" s="27"/>
      <c r="WWC110" s="27"/>
      <c r="WWD110" s="27"/>
      <c r="WWE110" s="27"/>
      <c r="WWF110" s="27"/>
      <c r="WWG110" s="27"/>
      <c r="WWH110" s="27"/>
      <c r="WWI110" s="27"/>
      <c r="WWJ110" s="27"/>
      <c r="WWK110" s="27"/>
      <c r="WWL110" s="27"/>
      <c r="WWM110" s="27"/>
      <c r="WWN110" s="27"/>
      <c r="WWO110" s="27"/>
      <c r="WWP110" s="27"/>
      <c r="WWQ110" s="27"/>
      <c r="WWR110" s="27"/>
      <c r="WWS110" s="27"/>
      <c r="WWT110" s="27"/>
      <c r="WWU110" s="27"/>
      <c r="WWV110" s="27"/>
      <c r="WWW110" s="27"/>
      <c r="WWX110" s="27"/>
      <c r="WWY110" s="27"/>
      <c r="WWZ110" s="27"/>
      <c r="WXA110" s="27"/>
      <c r="WXB110" s="27"/>
      <c r="WXC110" s="27"/>
      <c r="WXD110" s="27"/>
      <c r="WXE110" s="27"/>
      <c r="WXF110" s="27"/>
      <c r="WXG110" s="27"/>
      <c r="WXH110" s="27"/>
      <c r="WXI110" s="27"/>
      <c r="WXJ110" s="27"/>
      <c r="WXK110" s="27"/>
      <c r="WXL110" s="27"/>
      <c r="WXM110" s="27"/>
      <c r="WXN110" s="27"/>
      <c r="WXO110" s="27"/>
      <c r="WXP110" s="27"/>
      <c r="WXQ110" s="27"/>
      <c r="WXR110" s="27"/>
      <c r="WXS110" s="27"/>
      <c r="WXT110" s="27"/>
      <c r="WXU110" s="27"/>
      <c r="WXV110" s="27"/>
      <c r="WXW110" s="27"/>
      <c r="WXX110" s="27"/>
      <c r="WXY110" s="27"/>
      <c r="WXZ110" s="27"/>
      <c r="WYA110" s="27"/>
      <c r="WYB110" s="27"/>
      <c r="WYC110" s="27"/>
      <c r="WYD110" s="27"/>
      <c r="WYE110" s="27"/>
      <c r="WYF110" s="27"/>
      <c r="WYG110" s="27"/>
      <c r="WYH110" s="27"/>
      <c r="WYI110" s="27"/>
      <c r="WYJ110" s="27"/>
      <c r="WYK110" s="27"/>
      <c r="WYL110" s="27"/>
      <c r="WYM110" s="27"/>
      <c r="WYN110" s="27"/>
      <c r="WYO110" s="27"/>
      <c r="WYP110" s="27"/>
      <c r="WYQ110" s="27"/>
      <c r="WYR110" s="27"/>
      <c r="WYS110" s="27"/>
      <c r="WYT110" s="27"/>
      <c r="WYU110" s="27"/>
      <c r="WYV110" s="27"/>
      <c r="WYW110" s="27"/>
      <c r="WYX110" s="27"/>
      <c r="WYY110" s="27"/>
      <c r="WYZ110" s="27"/>
      <c r="WZA110" s="27"/>
      <c r="WZB110" s="27"/>
      <c r="WZC110" s="27"/>
      <c r="WZD110" s="27"/>
      <c r="WZE110" s="27"/>
      <c r="WZF110" s="27"/>
      <c r="WZG110" s="27"/>
      <c r="WZH110" s="27"/>
      <c r="WZI110" s="27"/>
      <c r="WZJ110" s="27"/>
      <c r="WZK110" s="27"/>
      <c r="WZL110" s="27"/>
      <c r="WZM110" s="27"/>
      <c r="WZN110" s="27"/>
      <c r="WZO110" s="27"/>
      <c r="WZP110" s="27"/>
      <c r="WZQ110" s="27"/>
      <c r="WZR110" s="27"/>
      <c r="WZS110" s="27"/>
      <c r="WZT110" s="27"/>
      <c r="WZU110" s="27"/>
      <c r="WZV110" s="27"/>
      <c r="WZW110" s="27"/>
      <c r="WZX110" s="27"/>
      <c r="WZY110" s="27"/>
      <c r="WZZ110" s="27"/>
      <c r="XAA110" s="27"/>
      <c r="XAB110" s="27"/>
      <c r="XAC110" s="27"/>
      <c r="XAD110" s="27"/>
      <c r="XAE110" s="27"/>
      <c r="XAF110" s="27"/>
      <c r="XAG110" s="27"/>
      <c r="XAH110" s="27"/>
      <c r="XAI110" s="27"/>
      <c r="XAJ110" s="27"/>
      <c r="XAK110" s="27"/>
      <c r="XAL110" s="27"/>
      <c r="XAM110" s="27"/>
      <c r="XAN110" s="27"/>
      <c r="XAO110" s="27"/>
      <c r="XAP110" s="27"/>
      <c r="XAQ110" s="27"/>
      <c r="XAR110" s="27"/>
      <c r="XAS110" s="27"/>
      <c r="XAT110" s="27"/>
      <c r="XAU110" s="27"/>
      <c r="XAV110" s="27"/>
      <c r="XAW110" s="27"/>
      <c r="XAX110" s="27"/>
      <c r="XAY110" s="27"/>
      <c r="XAZ110" s="27"/>
      <c r="XBA110" s="27"/>
      <c r="XBB110" s="27"/>
      <c r="XBC110" s="27"/>
      <c r="XBD110" s="27"/>
      <c r="XBE110" s="27"/>
      <c r="XBF110" s="27"/>
      <c r="XBG110" s="27"/>
      <c r="XBH110" s="27"/>
      <c r="XBI110" s="27"/>
      <c r="XBJ110" s="27"/>
      <c r="XBK110" s="27"/>
      <c r="XBL110" s="27"/>
      <c r="XBM110" s="27"/>
      <c r="XBN110" s="27"/>
      <c r="XBO110" s="27"/>
      <c r="XBP110" s="27"/>
      <c r="XBQ110" s="27"/>
      <c r="XBR110" s="27"/>
      <c r="XBS110" s="27"/>
      <c r="XBT110" s="27"/>
      <c r="XBU110" s="27"/>
      <c r="XBV110" s="27"/>
      <c r="XBW110" s="27"/>
      <c r="XBX110" s="27"/>
      <c r="XBY110" s="27"/>
      <c r="XBZ110" s="27"/>
      <c r="XCA110" s="27"/>
      <c r="XCB110" s="27"/>
      <c r="XCC110" s="27"/>
      <c r="XCD110" s="27"/>
      <c r="XCE110" s="27"/>
      <c r="XCF110" s="27"/>
      <c r="XCG110" s="27"/>
      <c r="XCH110" s="27"/>
      <c r="XCI110" s="27"/>
      <c r="XCJ110" s="27"/>
      <c r="XCK110" s="27"/>
      <c r="XCL110" s="27"/>
      <c r="XCM110" s="27"/>
      <c r="XCN110" s="27"/>
      <c r="XCO110" s="27"/>
      <c r="XCP110" s="27"/>
      <c r="XCQ110" s="27"/>
      <c r="XCR110" s="27"/>
      <c r="XCS110" s="27"/>
      <c r="XCT110" s="27"/>
      <c r="XCU110" s="27"/>
      <c r="XCV110" s="27"/>
      <c r="XCW110" s="27"/>
      <c r="XCX110" s="27"/>
      <c r="XCY110" s="27"/>
      <c r="XCZ110" s="27"/>
      <c r="XDA110" s="27"/>
      <c r="XDB110" s="27"/>
      <c r="XDC110" s="27"/>
      <c r="XDD110" s="27"/>
      <c r="XDE110" s="27"/>
      <c r="XDF110" s="27"/>
      <c r="XDG110" s="27"/>
      <c r="XDH110" s="27"/>
      <c r="XDI110" s="27"/>
      <c r="XDJ110" s="27"/>
      <c r="XDK110" s="27"/>
      <c r="XDL110" s="27"/>
      <c r="XDM110" s="27"/>
      <c r="XDN110" s="27"/>
      <c r="XDO110" s="27"/>
      <c r="XDP110" s="27"/>
      <c r="XDQ110" s="27"/>
      <c r="XDR110" s="27"/>
      <c r="XDS110" s="27"/>
      <c r="XDT110" s="27"/>
      <c r="XDU110" s="27"/>
      <c r="XDV110" s="27"/>
      <c r="XDW110" s="27"/>
      <c r="XDX110" s="27"/>
      <c r="XDY110" s="27"/>
      <c r="XDZ110" s="27"/>
      <c r="XEA110" s="27"/>
      <c r="XEB110" s="27"/>
      <c r="XEC110" s="27"/>
      <c r="XED110" s="27"/>
      <c r="XEE110" s="27"/>
      <c r="XEF110" s="27"/>
      <c r="XEG110" s="27"/>
      <c r="XEH110" s="27"/>
      <c r="XEI110" s="27"/>
      <c r="XEJ110" s="27"/>
      <c r="XEK110" s="27"/>
      <c r="XEL110" s="27"/>
    </row>
    <row r="111" spans="1:16366" ht="15" customHeight="1" x14ac:dyDescent="0.25">
      <c r="A111" s="41" t="s">
        <v>75</v>
      </c>
      <c r="B111" s="107">
        <v>24.1</v>
      </c>
      <c r="C111" s="107">
        <v>22.3</v>
      </c>
      <c r="D111" s="107">
        <v>23.8</v>
      </c>
      <c r="E111" s="33">
        <v>30.6</v>
      </c>
      <c r="F111" s="170"/>
      <c r="G111" s="107">
        <v>5.5</v>
      </c>
      <c r="H111" s="107">
        <v>4.2</v>
      </c>
      <c r="I111" s="107">
        <v>4.9000000000000004</v>
      </c>
      <c r="J111" s="33">
        <v>5.0999999999999996</v>
      </c>
    </row>
    <row r="112" spans="1:16366" s="18" customFormat="1" ht="15" customHeight="1" x14ac:dyDescent="0.2">
      <c r="A112" s="41" t="s">
        <v>44</v>
      </c>
      <c r="B112" s="107">
        <v>0</v>
      </c>
      <c r="C112" s="107">
        <v>0</v>
      </c>
      <c r="D112" s="111">
        <v>0.8</v>
      </c>
      <c r="E112" s="33">
        <v>0.2</v>
      </c>
      <c r="F112" s="170"/>
      <c r="G112" s="107">
        <v>0</v>
      </c>
      <c r="H112" s="107">
        <v>0</v>
      </c>
      <c r="I112" s="110" t="s">
        <v>25</v>
      </c>
      <c r="J112" s="33">
        <v>0.4</v>
      </c>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c r="AAH112" s="27"/>
      <c r="AAI112" s="27"/>
      <c r="AAJ112" s="27"/>
      <c r="AAK112" s="27"/>
      <c r="AAL112" s="27"/>
      <c r="AAM112" s="27"/>
      <c r="AAN112" s="27"/>
      <c r="AAO112" s="27"/>
      <c r="AAP112" s="27"/>
      <c r="AAQ112" s="27"/>
      <c r="AAR112" s="27"/>
      <c r="AAS112" s="27"/>
      <c r="AAT112" s="27"/>
      <c r="AAU112" s="27"/>
      <c r="AAV112" s="27"/>
      <c r="AAW112" s="27"/>
      <c r="AAX112" s="27"/>
      <c r="AAY112" s="27"/>
      <c r="AAZ112" s="27"/>
      <c r="ABA112" s="27"/>
      <c r="ABB112" s="27"/>
      <c r="ABC112" s="27"/>
      <c r="ABD112" s="27"/>
      <c r="ABE112" s="27"/>
      <c r="ABF112" s="27"/>
      <c r="ABG112" s="27"/>
      <c r="ABH112" s="27"/>
      <c r="ABI112" s="27"/>
      <c r="ABJ112" s="27"/>
      <c r="ABK112" s="27"/>
      <c r="ABL112" s="27"/>
      <c r="ABM112" s="27"/>
      <c r="ABN112" s="27"/>
      <c r="ABO112" s="27"/>
      <c r="ABP112" s="27"/>
      <c r="ABQ112" s="27"/>
      <c r="ABR112" s="27"/>
      <c r="ABS112" s="27"/>
      <c r="ABT112" s="27"/>
      <c r="ABU112" s="27"/>
      <c r="ABV112" s="27"/>
      <c r="ABW112" s="27"/>
      <c r="ABX112" s="27"/>
      <c r="ABY112" s="27"/>
      <c r="ABZ112" s="27"/>
      <c r="ACA112" s="27"/>
      <c r="ACB112" s="27"/>
      <c r="ACC112" s="27"/>
      <c r="ACD112" s="27"/>
      <c r="ACE112" s="27"/>
      <c r="ACF112" s="27"/>
      <c r="ACG112" s="27"/>
      <c r="ACH112" s="27"/>
      <c r="ACI112" s="27"/>
      <c r="ACJ112" s="27"/>
      <c r="ACK112" s="27"/>
      <c r="ACL112" s="27"/>
      <c r="ACM112" s="27"/>
      <c r="ACN112" s="27"/>
      <c r="ACO112" s="27"/>
      <c r="ACP112" s="27"/>
      <c r="ACQ112" s="27"/>
      <c r="ACR112" s="27"/>
      <c r="ACS112" s="27"/>
      <c r="ACT112" s="27"/>
      <c r="ACU112" s="27"/>
      <c r="ACV112" s="27"/>
      <c r="ACW112" s="27"/>
      <c r="ACX112" s="27"/>
      <c r="ACY112" s="27"/>
      <c r="ACZ112" s="27"/>
      <c r="ADA112" s="27"/>
      <c r="ADB112" s="27"/>
      <c r="ADC112" s="27"/>
      <c r="ADD112" s="27"/>
      <c r="ADE112" s="27"/>
      <c r="ADF112" s="27"/>
      <c r="ADG112" s="27"/>
      <c r="ADH112" s="27"/>
      <c r="ADI112" s="27"/>
      <c r="ADJ112" s="27"/>
      <c r="ADK112" s="27"/>
      <c r="ADL112" s="27"/>
      <c r="ADM112" s="27"/>
      <c r="ADN112" s="27"/>
      <c r="ADO112" s="27"/>
      <c r="ADP112" s="27"/>
      <c r="ADQ112" s="27"/>
      <c r="ADR112" s="27"/>
      <c r="ADS112" s="27"/>
      <c r="ADT112" s="27"/>
      <c r="ADU112" s="27"/>
      <c r="ADV112" s="27"/>
      <c r="ADW112" s="27"/>
      <c r="ADX112" s="27"/>
      <c r="ADY112" s="27"/>
      <c r="ADZ112" s="27"/>
      <c r="AEA112" s="27"/>
      <c r="AEB112" s="27"/>
      <c r="AEC112" s="27"/>
      <c r="AED112" s="27"/>
      <c r="AEE112" s="27"/>
      <c r="AEF112" s="27"/>
      <c r="AEG112" s="27"/>
      <c r="AEH112" s="27"/>
      <c r="AEI112" s="27"/>
      <c r="AEJ112" s="27"/>
      <c r="AEK112" s="27"/>
      <c r="AEL112" s="27"/>
      <c r="AEM112" s="27"/>
      <c r="AEN112" s="27"/>
      <c r="AEO112" s="27"/>
      <c r="AEP112" s="27"/>
      <c r="AEQ112" s="27"/>
      <c r="AER112" s="27"/>
      <c r="AES112" s="27"/>
      <c r="AET112" s="27"/>
      <c r="AEU112" s="27"/>
      <c r="AEV112" s="27"/>
      <c r="AEW112" s="27"/>
      <c r="AEX112" s="27"/>
      <c r="AEY112" s="27"/>
      <c r="AEZ112" s="27"/>
      <c r="AFA112" s="27"/>
      <c r="AFB112" s="27"/>
      <c r="AFC112" s="27"/>
      <c r="AFD112" s="27"/>
      <c r="AFE112" s="27"/>
      <c r="AFF112" s="27"/>
      <c r="AFG112" s="27"/>
      <c r="AFH112" s="27"/>
      <c r="AFI112" s="27"/>
      <c r="AFJ112" s="27"/>
      <c r="AFK112" s="27"/>
      <c r="AFL112" s="27"/>
      <c r="AFM112" s="27"/>
      <c r="AFN112" s="27"/>
      <c r="AFO112" s="27"/>
      <c r="AFP112" s="27"/>
      <c r="AFQ112" s="27"/>
      <c r="AFR112" s="27"/>
      <c r="AFS112" s="27"/>
      <c r="AFT112" s="27"/>
      <c r="AFU112" s="27"/>
      <c r="AFV112" s="27"/>
      <c r="AFW112" s="27"/>
      <c r="AFX112" s="27"/>
      <c r="AFY112" s="27"/>
      <c r="AFZ112" s="27"/>
      <c r="AGA112" s="27"/>
      <c r="AGB112" s="27"/>
      <c r="AGC112" s="27"/>
      <c r="AGD112" s="27"/>
      <c r="AGE112" s="27"/>
      <c r="AGF112" s="27"/>
      <c r="AGG112" s="27"/>
      <c r="AGH112" s="27"/>
      <c r="AGI112" s="27"/>
      <c r="AGJ112" s="27"/>
      <c r="AGK112" s="27"/>
      <c r="AGL112" s="27"/>
      <c r="AGM112" s="27"/>
      <c r="AGN112" s="27"/>
      <c r="AGO112" s="27"/>
      <c r="AGP112" s="27"/>
      <c r="AGQ112" s="27"/>
      <c r="AGR112" s="27"/>
      <c r="AGS112" s="27"/>
      <c r="AGT112" s="27"/>
      <c r="AGU112" s="27"/>
      <c r="AGV112" s="27"/>
      <c r="AGW112" s="27"/>
      <c r="AGX112" s="27"/>
      <c r="AGY112" s="27"/>
      <c r="AGZ112" s="27"/>
      <c r="AHA112" s="27"/>
      <c r="AHB112" s="27"/>
      <c r="AHC112" s="27"/>
      <c r="AHD112" s="27"/>
      <c r="AHE112" s="27"/>
      <c r="AHF112" s="27"/>
      <c r="AHG112" s="27"/>
      <c r="AHH112" s="27"/>
      <c r="AHI112" s="27"/>
      <c r="AHJ112" s="27"/>
      <c r="AHK112" s="27"/>
      <c r="AHL112" s="27"/>
      <c r="AHM112" s="27"/>
      <c r="AHN112" s="27"/>
      <c r="AHO112" s="27"/>
      <c r="AHP112" s="27"/>
      <c r="AHQ112" s="27"/>
      <c r="AHR112" s="27"/>
      <c r="AHS112" s="27"/>
      <c r="AHT112" s="27"/>
      <c r="AHU112" s="27"/>
      <c r="AHV112" s="27"/>
      <c r="AHW112" s="27"/>
      <c r="AHX112" s="27"/>
      <c r="AHY112" s="27"/>
      <c r="AHZ112" s="27"/>
      <c r="AIA112" s="27"/>
      <c r="AIB112" s="27"/>
      <c r="AIC112" s="27"/>
      <c r="AID112" s="27"/>
      <c r="AIE112" s="27"/>
      <c r="AIF112" s="27"/>
      <c r="AIG112" s="27"/>
      <c r="AIH112" s="27"/>
      <c r="AII112" s="27"/>
      <c r="AIJ112" s="27"/>
      <c r="AIK112" s="27"/>
      <c r="AIL112" s="27"/>
      <c r="AIM112" s="27"/>
      <c r="AIN112" s="27"/>
      <c r="AIO112" s="27"/>
      <c r="AIP112" s="27"/>
      <c r="AIQ112" s="27"/>
      <c r="AIR112" s="27"/>
      <c r="AIS112" s="27"/>
      <c r="AIT112" s="27"/>
      <c r="AIU112" s="27"/>
      <c r="AIV112" s="27"/>
      <c r="AIW112" s="27"/>
      <c r="AIX112" s="27"/>
      <c r="AIY112" s="27"/>
      <c r="AIZ112" s="27"/>
      <c r="AJA112" s="27"/>
      <c r="AJB112" s="27"/>
      <c r="AJC112" s="27"/>
      <c r="AJD112" s="27"/>
      <c r="AJE112" s="27"/>
      <c r="AJF112" s="27"/>
      <c r="AJG112" s="27"/>
      <c r="AJH112" s="27"/>
      <c r="AJI112" s="27"/>
      <c r="AJJ112" s="27"/>
      <c r="AJK112" s="27"/>
      <c r="AJL112" s="27"/>
      <c r="AJM112" s="27"/>
      <c r="AJN112" s="27"/>
      <c r="AJO112" s="27"/>
      <c r="AJP112" s="27"/>
      <c r="AJQ112" s="27"/>
      <c r="AJR112" s="27"/>
      <c r="AJS112" s="27"/>
      <c r="AJT112" s="27"/>
      <c r="AJU112" s="27"/>
      <c r="AJV112" s="27"/>
      <c r="AJW112" s="27"/>
      <c r="AJX112" s="27"/>
      <c r="AJY112" s="27"/>
      <c r="AJZ112" s="27"/>
      <c r="AKA112" s="27"/>
      <c r="AKB112" s="27"/>
      <c r="AKC112" s="27"/>
      <c r="AKD112" s="27"/>
      <c r="AKE112" s="27"/>
      <c r="AKF112" s="27"/>
      <c r="AKG112" s="27"/>
      <c r="AKH112" s="27"/>
      <c r="AKI112" s="27"/>
      <c r="AKJ112" s="27"/>
      <c r="AKK112" s="27"/>
      <c r="AKL112" s="27"/>
      <c r="AKM112" s="27"/>
      <c r="AKN112" s="27"/>
      <c r="AKO112" s="27"/>
      <c r="AKP112" s="27"/>
      <c r="AKQ112" s="27"/>
      <c r="AKR112" s="27"/>
      <c r="AKS112" s="27"/>
      <c r="AKT112" s="27"/>
      <c r="AKU112" s="27"/>
      <c r="AKV112" s="27"/>
      <c r="AKW112" s="27"/>
      <c r="AKX112" s="27"/>
      <c r="AKY112" s="27"/>
      <c r="AKZ112" s="27"/>
      <c r="ALA112" s="27"/>
      <c r="ALB112" s="27"/>
      <c r="ALC112" s="27"/>
      <c r="ALD112" s="27"/>
      <c r="ALE112" s="27"/>
      <c r="ALF112" s="27"/>
      <c r="ALG112" s="27"/>
      <c r="ALH112" s="27"/>
      <c r="ALI112" s="27"/>
      <c r="ALJ112" s="27"/>
      <c r="ALK112" s="27"/>
      <c r="ALL112" s="27"/>
      <c r="ALM112" s="27"/>
      <c r="ALN112" s="27"/>
      <c r="ALO112" s="27"/>
      <c r="ALP112" s="27"/>
      <c r="ALQ112" s="27"/>
      <c r="ALR112" s="27"/>
      <c r="ALS112" s="27"/>
      <c r="ALT112" s="27"/>
      <c r="ALU112" s="27"/>
      <c r="ALV112" s="27"/>
      <c r="ALW112" s="27"/>
      <c r="ALX112" s="27"/>
      <c r="ALY112" s="27"/>
      <c r="ALZ112" s="27"/>
      <c r="AMA112" s="27"/>
      <c r="AMB112" s="27"/>
      <c r="AMC112" s="27"/>
      <c r="AMD112" s="27"/>
      <c r="AME112" s="27"/>
      <c r="AMF112" s="27"/>
      <c r="AMG112" s="27"/>
      <c r="AMH112" s="27"/>
      <c r="AMI112" s="27"/>
      <c r="AMJ112" s="27"/>
      <c r="AMK112" s="27"/>
      <c r="AML112" s="27"/>
      <c r="AMM112" s="27"/>
      <c r="AMN112" s="27"/>
      <c r="AMO112" s="27"/>
      <c r="AMP112" s="27"/>
      <c r="AMQ112" s="27"/>
      <c r="AMR112" s="27"/>
      <c r="AMS112" s="27"/>
      <c r="AMT112" s="27"/>
      <c r="AMU112" s="27"/>
      <c r="AMV112" s="27"/>
      <c r="AMW112" s="27"/>
      <c r="AMX112" s="27"/>
      <c r="AMY112" s="27"/>
      <c r="AMZ112" s="27"/>
      <c r="ANA112" s="27"/>
      <c r="ANB112" s="27"/>
      <c r="ANC112" s="27"/>
      <c r="AND112" s="27"/>
      <c r="ANE112" s="27"/>
      <c r="ANF112" s="27"/>
      <c r="ANG112" s="27"/>
      <c r="ANH112" s="27"/>
      <c r="ANI112" s="27"/>
      <c r="ANJ112" s="27"/>
      <c r="ANK112" s="27"/>
      <c r="ANL112" s="27"/>
      <c r="ANM112" s="27"/>
      <c r="ANN112" s="27"/>
      <c r="ANO112" s="27"/>
      <c r="ANP112" s="27"/>
      <c r="ANQ112" s="27"/>
      <c r="ANR112" s="27"/>
      <c r="ANS112" s="27"/>
      <c r="ANT112" s="27"/>
      <c r="ANU112" s="27"/>
      <c r="ANV112" s="27"/>
      <c r="ANW112" s="27"/>
      <c r="ANX112" s="27"/>
      <c r="ANY112" s="27"/>
      <c r="ANZ112" s="27"/>
      <c r="AOA112" s="27"/>
      <c r="AOB112" s="27"/>
      <c r="AOC112" s="27"/>
      <c r="AOD112" s="27"/>
      <c r="AOE112" s="27"/>
      <c r="AOF112" s="27"/>
      <c r="AOG112" s="27"/>
      <c r="AOH112" s="27"/>
      <c r="AOI112" s="27"/>
      <c r="AOJ112" s="27"/>
      <c r="AOK112" s="27"/>
      <c r="AOL112" s="27"/>
      <c r="AOM112" s="27"/>
      <c r="AON112" s="27"/>
      <c r="AOO112" s="27"/>
      <c r="AOP112" s="27"/>
      <c r="AOQ112" s="27"/>
      <c r="AOR112" s="27"/>
      <c r="AOS112" s="27"/>
      <c r="AOT112" s="27"/>
      <c r="AOU112" s="27"/>
      <c r="AOV112" s="27"/>
      <c r="AOW112" s="27"/>
      <c r="AOX112" s="27"/>
      <c r="AOY112" s="27"/>
      <c r="AOZ112" s="27"/>
      <c r="APA112" s="27"/>
      <c r="APB112" s="27"/>
      <c r="APC112" s="27"/>
      <c r="APD112" s="27"/>
      <c r="APE112" s="27"/>
      <c r="APF112" s="27"/>
      <c r="APG112" s="27"/>
      <c r="APH112" s="27"/>
      <c r="API112" s="27"/>
      <c r="APJ112" s="27"/>
      <c r="APK112" s="27"/>
      <c r="APL112" s="27"/>
      <c r="APM112" s="27"/>
      <c r="APN112" s="27"/>
      <c r="APO112" s="27"/>
      <c r="APP112" s="27"/>
      <c r="APQ112" s="27"/>
      <c r="APR112" s="27"/>
      <c r="APS112" s="27"/>
      <c r="APT112" s="27"/>
      <c r="APU112" s="27"/>
      <c r="APV112" s="27"/>
      <c r="APW112" s="27"/>
      <c r="APX112" s="27"/>
      <c r="APY112" s="27"/>
      <c r="APZ112" s="27"/>
      <c r="AQA112" s="27"/>
      <c r="AQB112" s="27"/>
      <c r="AQC112" s="27"/>
      <c r="AQD112" s="27"/>
      <c r="AQE112" s="27"/>
      <c r="AQF112" s="27"/>
      <c r="AQG112" s="27"/>
      <c r="AQH112" s="27"/>
      <c r="AQI112" s="27"/>
      <c r="AQJ112" s="27"/>
      <c r="AQK112" s="27"/>
      <c r="AQL112" s="27"/>
      <c r="AQM112" s="27"/>
      <c r="AQN112" s="27"/>
      <c r="AQO112" s="27"/>
      <c r="AQP112" s="27"/>
      <c r="AQQ112" s="27"/>
      <c r="AQR112" s="27"/>
      <c r="AQS112" s="27"/>
      <c r="AQT112" s="27"/>
      <c r="AQU112" s="27"/>
      <c r="AQV112" s="27"/>
      <c r="AQW112" s="27"/>
      <c r="AQX112" s="27"/>
      <c r="AQY112" s="27"/>
      <c r="AQZ112" s="27"/>
      <c r="ARA112" s="27"/>
      <c r="ARB112" s="27"/>
      <c r="ARC112" s="27"/>
      <c r="ARD112" s="27"/>
      <c r="ARE112" s="27"/>
      <c r="ARF112" s="27"/>
      <c r="ARG112" s="27"/>
      <c r="ARH112" s="27"/>
      <c r="ARI112" s="27"/>
      <c r="ARJ112" s="27"/>
      <c r="ARK112" s="27"/>
      <c r="ARL112" s="27"/>
      <c r="ARM112" s="27"/>
      <c r="ARN112" s="27"/>
      <c r="ARO112" s="27"/>
      <c r="ARP112" s="27"/>
      <c r="ARQ112" s="27"/>
      <c r="ARR112" s="27"/>
      <c r="ARS112" s="27"/>
      <c r="ART112" s="27"/>
      <c r="ARU112" s="27"/>
      <c r="ARV112" s="27"/>
      <c r="ARW112" s="27"/>
      <c r="ARX112" s="27"/>
      <c r="ARY112" s="27"/>
      <c r="ARZ112" s="27"/>
      <c r="ASA112" s="27"/>
      <c r="ASB112" s="27"/>
      <c r="ASC112" s="27"/>
      <c r="ASD112" s="27"/>
      <c r="ASE112" s="27"/>
      <c r="ASF112" s="27"/>
      <c r="ASG112" s="27"/>
      <c r="ASH112" s="27"/>
      <c r="ASI112" s="27"/>
      <c r="ASJ112" s="27"/>
      <c r="ASK112" s="27"/>
      <c r="ASL112" s="27"/>
      <c r="ASM112" s="27"/>
      <c r="ASN112" s="27"/>
      <c r="ASO112" s="27"/>
      <c r="ASP112" s="27"/>
      <c r="ASQ112" s="27"/>
      <c r="ASR112" s="27"/>
      <c r="ASS112" s="27"/>
      <c r="AST112" s="27"/>
      <c r="ASU112" s="27"/>
      <c r="ASV112" s="27"/>
      <c r="ASW112" s="27"/>
      <c r="ASX112" s="27"/>
      <c r="ASY112" s="27"/>
      <c r="ASZ112" s="27"/>
      <c r="ATA112" s="27"/>
      <c r="ATB112" s="27"/>
      <c r="ATC112" s="27"/>
      <c r="ATD112" s="27"/>
      <c r="ATE112" s="27"/>
      <c r="ATF112" s="27"/>
      <c r="ATG112" s="27"/>
      <c r="ATH112" s="27"/>
      <c r="ATI112" s="27"/>
      <c r="ATJ112" s="27"/>
      <c r="ATK112" s="27"/>
      <c r="ATL112" s="27"/>
      <c r="ATM112" s="27"/>
      <c r="ATN112" s="27"/>
      <c r="ATO112" s="27"/>
      <c r="ATP112" s="27"/>
      <c r="ATQ112" s="27"/>
      <c r="ATR112" s="27"/>
      <c r="ATS112" s="27"/>
      <c r="ATT112" s="27"/>
      <c r="ATU112" s="27"/>
      <c r="ATV112" s="27"/>
      <c r="ATW112" s="27"/>
      <c r="ATX112" s="27"/>
      <c r="ATY112" s="27"/>
      <c r="ATZ112" s="27"/>
      <c r="AUA112" s="27"/>
      <c r="AUB112" s="27"/>
      <c r="AUC112" s="27"/>
      <c r="AUD112" s="27"/>
      <c r="AUE112" s="27"/>
      <c r="AUF112" s="27"/>
      <c r="AUG112" s="27"/>
      <c r="AUH112" s="27"/>
      <c r="AUI112" s="27"/>
      <c r="AUJ112" s="27"/>
      <c r="AUK112" s="27"/>
      <c r="AUL112" s="27"/>
      <c r="AUM112" s="27"/>
      <c r="AUN112" s="27"/>
      <c r="AUO112" s="27"/>
      <c r="AUP112" s="27"/>
      <c r="AUQ112" s="27"/>
      <c r="AUR112" s="27"/>
      <c r="AUS112" s="27"/>
      <c r="AUT112" s="27"/>
      <c r="AUU112" s="27"/>
      <c r="AUV112" s="27"/>
      <c r="AUW112" s="27"/>
      <c r="AUX112" s="27"/>
      <c r="AUY112" s="27"/>
      <c r="AUZ112" s="27"/>
      <c r="AVA112" s="27"/>
      <c r="AVB112" s="27"/>
      <c r="AVC112" s="27"/>
      <c r="AVD112" s="27"/>
      <c r="AVE112" s="27"/>
      <c r="AVF112" s="27"/>
      <c r="AVG112" s="27"/>
      <c r="AVH112" s="27"/>
      <c r="AVI112" s="27"/>
      <c r="AVJ112" s="27"/>
      <c r="AVK112" s="27"/>
      <c r="AVL112" s="27"/>
      <c r="AVM112" s="27"/>
      <c r="AVN112" s="27"/>
      <c r="AVO112" s="27"/>
      <c r="AVP112" s="27"/>
      <c r="AVQ112" s="27"/>
      <c r="AVR112" s="27"/>
      <c r="AVS112" s="27"/>
      <c r="AVT112" s="27"/>
      <c r="AVU112" s="27"/>
      <c r="AVV112" s="27"/>
      <c r="AVW112" s="27"/>
      <c r="AVX112" s="27"/>
      <c r="AVY112" s="27"/>
      <c r="AVZ112" s="27"/>
      <c r="AWA112" s="27"/>
      <c r="AWB112" s="27"/>
      <c r="AWC112" s="27"/>
      <c r="AWD112" s="27"/>
      <c r="AWE112" s="27"/>
      <c r="AWF112" s="27"/>
      <c r="AWG112" s="27"/>
      <c r="AWH112" s="27"/>
      <c r="AWI112" s="27"/>
      <c r="AWJ112" s="27"/>
      <c r="AWK112" s="27"/>
      <c r="AWL112" s="27"/>
      <c r="AWM112" s="27"/>
      <c r="AWN112" s="27"/>
      <c r="AWO112" s="27"/>
      <c r="AWP112" s="27"/>
      <c r="AWQ112" s="27"/>
      <c r="AWR112" s="27"/>
      <c r="AWS112" s="27"/>
      <c r="AWT112" s="27"/>
      <c r="AWU112" s="27"/>
      <c r="AWV112" s="27"/>
      <c r="AWW112" s="27"/>
      <c r="AWX112" s="27"/>
      <c r="AWY112" s="27"/>
      <c r="AWZ112" s="27"/>
      <c r="AXA112" s="27"/>
      <c r="AXB112" s="27"/>
      <c r="AXC112" s="27"/>
      <c r="AXD112" s="27"/>
      <c r="AXE112" s="27"/>
      <c r="AXF112" s="27"/>
      <c r="AXG112" s="27"/>
      <c r="AXH112" s="27"/>
      <c r="AXI112" s="27"/>
      <c r="AXJ112" s="27"/>
      <c r="AXK112" s="27"/>
      <c r="AXL112" s="27"/>
      <c r="AXM112" s="27"/>
      <c r="AXN112" s="27"/>
      <c r="AXO112" s="27"/>
      <c r="AXP112" s="27"/>
      <c r="AXQ112" s="27"/>
      <c r="AXR112" s="27"/>
      <c r="AXS112" s="27"/>
      <c r="AXT112" s="27"/>
      <c r="AXU112" s="27"/>
      <c r="AXV112" s="27"/>
      <c r="AXW112" s="27"/>
      <c r="AXX112" s="27"/>
      <c r="AXY112" s="27"/>
      <c r="AXZ112" s="27"/>
      <c r="AYA112" s="27"/>
      <c r="AYB112" s="27"/>
      <c r="AYC112" s="27"/>
      <c r="AYD112" s="27"/>
      <c r="AYE112" s="27"/>
      <c r="AYF112" s="27"/>
      <c r="AYG112" s="27"/>
      <c r="AYH112" s="27"/>
      <c r="AYI112" s="27"/>
      <c r="AYJ112" s="27"/>
      <c r="AYK112" s="27"/>
      <c r="AYL112" s="27"/>
      <c r="AYM112" s="27"/>
      <c r="AYN112" s="27"/>
      <c r="AYO112" s="27"/>
      <c r="AYP112" s="27"/>
      <c r="AYQ112" s="27"/>
      <c r="AYR112" s="27"/>
      <c r="AYS112" s="27"/>
      <c r="AYT112" s="27"/>
      <c r="AYU112" s="27"/>
      <c r="AYV112" s="27"/>
      <c r="AYW112" s="27"/>
      <c r="AYX112" s="27"/>
      <c r="AYY112" s="27"/>
      <c r="AYZ112" s="27"/>
      <c r="AZA112" s="27"/>
      <c r="AZB112" s="27"/>
      <c r="AZC112" s="27"/>
      <c r="AZD112" s="27"/>
      <c r="AZE112" s="27"/>
      <c r="AZF112" s="27"/>
      <c r="AZG112" s="27"/>
      <c r="AZH112" s="27"/>
      <c r="AZI112" s="27"/>
      <c r="AZJ112" s="27"/>
      <c r="AZK112" s="27"/>
      <c r="AZL112" s="27"/>
      <c r="AZM112" s="27"/>
      <c r="AZN112" s="27"/>
      <c r="AZO112" s="27"/>
      <c r="AZP112" s="27"/>
      <c r="AZQ112" s="27"/>
      <c r="AZR112" s="27"/>
      <c r="AZS112" s="27"/>
      <c r="AZT112" s="27"/>
      <c r="AZU112" s="27"/>
      <c r="AZV112" s="27"/>
      <c r="AZW112" s="27"/>
      <c r="AZX112" s="27"/>
      <c r="AZY112" s="27"/>
      <c r="AZZ112" s="27"/>
      <c r="BAA112" s="27"/>
      <c r="BAB112" s="27"/>
      <c r="BAC112" s="27"/>
      <c r="BAD112" s="27"/>
      <c r="BAE112" s="27"/>
      <c r="BAF112" s="27"/>
      <c r="BAG112" s="27"/>
      <c r="BAH112" s="27"/>
      <c r="BAI112" s="27"/>
      <c r="BAJ112" s="27"/>
      <c r="BAK112" s="27"/>
      <c r="BAL112" s="27"/>
      <c r="BAM112" s="27"/>
      <c r="BAN112" s="27"/>
      <c r="BAO112" s="27"/>
      <c r="BAP112" s="27"/>
      <c r="BAQ112" s="27"/>
      <c r="BAR112" s="27"/>
      <c r="BAS112" s="27"/>
      <c r="BAT112" s="27"/>
      <c r="BAU112" s="27"/>
      <c r="BAV112" s="27"/>
      <c r="BAW112" s="27"/>
      <c r="BAX112" s="27"/>
      <c r="BAY112" s="27"/>
      <c r="BAZ112" s="27"/>
      <c r="BBA112" s="27"/>
      <c r="BBB112" s="27"/>
      <c r="BBC112" s="27"/>
      <c r="BBD112" s="27"/>
      <c r="BBE112" s="27"/>
      <c r="BBF112" s="27"/>
      <c r="BBG112" s="27"/>
      <c r="BBH112" s="27"/>
      <c r="BBI112" s="27"/>
      <c r="BBJ112" s="27"/>
      <c r="BBK112" s="27"/>
      <c r="BBL112" s="27"/>
      <c r="BBM112" s="27"/>
      <c r="BBN112" s="27"/>
      <c r="BBO112" s="27"/>
      <c r="BBP112" s="27"/>
      <c r="BBQ112" s="27"/>
      <c r="BBR112" s="27"/>
      <c r="BBS112" s="27"/>
      <c r="BBT112" s="27"/>
      <c r="BBU112" s="27"/>
      <c r="BBV112" s="27"/>
      <c r="BBW112" s="27"/>
      <c r="BBX112" s="27"/>
      <c r="BBY112" s="27"/>
      <c r="BBZ112" s="27"/>
      <c r="BCA112" s="27"/>
      <c r="BCB112" s="27"/>
      <c r="BCC112" s="27"/>
      <c r="BCD112" s="27"/>
      <c r="BCE112" s="27"/>
      <c r="BCF112" s="27"/>
      <c r="BCG112" s="27"/>
      <c r="BCH112" s="27"/>
      <c r="BCI112" s="27"/>
      <c r="BCJ112" s="27"/>
      <c r="BCK112" s="27"/>
      <c r="BCL112" s="27"/>
      <c r="BCM112" s="27"/>
      <c r="BCN112" s="27"/>
      <c r="BCO112" s="27"/>
      <c r="BCP112" s="27"/>
      <c r="BCQ112" s="27"/>
      <c r="BCR112" s="27"/>
      <c r="BCS112" s="27"/>
      <c r="BCT112" s="27"/>
      <c r="BCU112" s="27"/>
      <c r="BCV112" s="27"/>
      <c r="BCW112" s="27"/>
      <c r="BCX112" s="27"/>
      <c r="BCY112" s="27"/>
      <c r="BCZ112" s="27"/>
      <c r="BDA112" s="27"/>
      <c r="BDB112" s="27"/>
      <c r="BDC112" s="27"/>
      <c r="BDD112" s="27"/>
      <c r="BDE112" s="27"/>
      <c r="BDF112" s="27"/>
      <c r="BDG112" s="27"/>
      <c r="BDH112" s="27"/>
      <c r="BDI112" s="27"/>
      <c r="BDJ112" s="27"/>
      <c r="BDK112" s="27"/>
      <c r="BDL112" s="27"/>
      <c r="BDM112" s="27"/>
      <c r="BDN112" s="27"/>
      <c r="BDO112" s="27"/>
      <c r="BDP112" s="27"/>
      <c r="BDQ112" s="27"/>
      <c r="BDR112" s="27"/>
      <c r="BDS112" s="27"/>
      <c r="BDT112" s="27"/>
      <c r="BDU112" s="27"/>
      <c r="BDV112" s="27"/>
      <c r="BDW112" s="27"/>
      <c r="BDX112" s="27"/>
      <c r="BDY112" s="27"/>
      <c r="BDZ112" s="27"/>
      <c r="BEA112" s="27"/>
      <c r="BEB112" s="27"/>
      <c r="BEC112" s="27"/>
      <c r="BED112" s="27"/>
      <c r="BEE112" s="27"/>
      <c r="BEF112" s="27"/>
      <c r="BEG112" s="27"/>
      <c r="BEH112" s="27"/>
      <c r="BEI112" s="27"/>
      <c r="BEJ112" s="27"/>
      <c r="BEK112" s="27"/>
      <c r="BEL112" s="27"/>
      <c r="BEM112" s="27"/>
      <c r="BEN112" s="27"/>
      <c r="BEO112" s="27"/>
      <c r="BEP112" s="27"/>
      <c r="BEQ112" s="27"/>
      <c r="BER112" s="27"/>
      <c r="BES112" s="27"/>
      <c r="BET112" s="27"/>
      <c r="BEU112" s="27"/>
      <c r="BEV112" s="27"/>
      <c r="BEW112" s="27"/>
      <c r="BEX112" s="27"/>
      <c r="BEY112" s="27"/>
      <c r="BEZ112" s="27"/>
      <c r="BFA112" s="27"/>
      <c r="BFB112" s="27"/>
      <c r="BFC112" s="27"/>
      <c r="BFD112" s="27"/>
      <c r="BFE112" s="27"/>
      <c r="BFF112" s="27"/>
      <c r="BFG112" s="27"/>
      <c r="BFH112" s="27"/>
      <c r="BFI112" s="27"/>
      <c r="BFJ112" s="27"/>
      <c r="BFK112" s="27"/>
      <c r="BFL112" s="27"/>
      <c r="BFM112" s="27"/>
      <c r="BFN112" s="27"/>
      <c r="BFO112" s="27"/>
      <c r="BFP112" s="27"/>
      <c r="BFQ112" s="27"/>
      <c r="BFR112" s="27"/>
      <c r="BFS112" s="27"/>
      <c r="BFT112" s="27"/>
      <c r="BFU112" s="27"/>
      <c r="BFV112" s="27"/>
      <c r="BFW112" s="27"/>
      <c r="BFX112" s="27"/>
      <c r="BFY112" s="27"/>
      <c r="BFZ112" s="27"/>
      <c r="BGA112" s="27"/>
      <c r="BGB112" s="27"/>
      <c r="BGC112" s="27"/>
      <c r="BGD112" s="27"/>
      <c r="BGE112" s="27"/>
      <c r="BGF112" s="27"/>
      <c r="BGG112" s="27"/>
      <c r="BGH112" s="27"/>
      <c r="BGI112" s="27"/>
      <c r="BGJ112" s="27"/>
      <c r="BGK112" s="27"/>
      <c r="BGL112" s="27"/>
      <c r="BGM112" s="27"/>
      <c r="BGN112" s="27"/>
      <c r="BGO112" s="27"/>
      <c r="BGP112" s="27"/>
      <c r="BGQ112" s="27"/>
      <c r="BGR112" s="27"/>
      <c r="BGS112" s="27"/>
      <c r="BGT112" s="27"/>
      <c r="BGU112" s="27"/>
      <c r="BGV112" s="27"/>
      <c r="BGW112" s="27"/>
      <c r="BGX112" s="27"/>
      <c r="BGY112" s="27"/>
      <c r="BGZ112" s="27"/>
      <c r="BHA112" s="27"/>
      <c r="BHB112" s="27"/>
      <c r="BHC112" s="27"/>
      <c r="BHD112" s="27"/>
      <c r="BHE112" s="27"/>
      <c r="BHF112" s="27"/>
      <c r="BHG112" s="27"/>
      <c r="BHH112" s="27"/>
      <c r="BHI112" s="27"/>
      <c r="BHJ112" s="27"/>
      <c r="BHK112" s="27"/>
      <c r="BHL112" s="27"/>
      <c r="BHM112" s="27"/>
      <c r="BHN112" s="27"/>
      <c r="BHO112" s="27"/>
      <c r="BHP112" s="27"/>
      <c r="BHQ112" s="27"/>
      <c r="BHR112" s="27"/>
      <c r="BHS112" s="27"/>
      <c r="BHT112" s="27"/>
      <c r="BHU112" s="27"/>
      <c r="BHV112" s="27"/>
      <c r="BHW112" s="27"/>
      <c r="BHX112" s="27"/>
      <c r="BHY112" s="27"/>
      <c r="BHZ112" s="27"/>
      <c r="BIA112" s="27"/>
      <c r="BIB112" s="27"/>
      <c r="BIC112" s="27"/>
      <c r="BID112" s="27"/>
      <c r="BIE112" s="27"/>
      <c r="BIF112" s="27"/>
      <c r="BIG112" s="27"/>
      <c r="BIH112" s="27"/>
      <c r="BII112" s="27"/>
      <c r="BIJ112" s="27"/>
      <c r="BIK112" s="27"/>
      <c r="BIL112" s="27"/>
      <c r="BIM112" s="27"/>
      <c r="BIN112" s="27"/>
      <c r="BIO112" s="27"/>
      <c r="BIP112" s="27"/>
      <c r="BIQ112" s="27"/>
      <c r="BIR112" s="27"/>
      <c r="BIS112" s="27"/>
      <c r="BIT112" s="27"/>
      <c r="BIU112" s="27"/>
      <c r="BIV112" s="27"/>
      <c r="BIW112" s="27"/>
      <c r="BIX112" s="27"/>
      <c r="BIY112" s="27"/>
      <c r="BIZ112" s="27"/>
      <c r="BJA112" s="27"/>
      <c r="BJB112" s="27"/>
      <c r="BJC112" s="27"/>
      <c r="BJD112" s="27"/>
      <c r="BJE112" s="27"/>
      <c r="BJF112" s="27"/>
      <c r="BJG112" s="27"/>
      <c r="BJH112" s="27"/>
      <c r="BJI112" s="27"/>
      <c r="BJJ112" s="27"/>
      <c r="BJK112" s="27"/>
      <c r="BJL112" s="27"/>
      <c r="BJM112" s="27"/>
      <c r="BJN112" s="27"/>
      <c r="BJO112" s="27"/>
      <c r="BJP112" s="27"/>
      <c r="BJQ112" s="27"/>
      <c r="BJR112" s="27"/>
      <c r="BJS112" s="27"/>
      <c r="BJT112" s="27"/>
      <c r="BJU112" s="27"/>
      <c r="BJV112" s="27"/>
      <c r="BJW112" s="27"/>
      <c r="BJX112" s="27"/>
      <c r="BJY112" s="27"/>
      <c r="BJZ112" s="27"/>
      <c r="BKA112" s="27"/>
      <c r="BKB112" s="27"/>
      <c r="BKC112" s="27"/>
      <c r="BKD112" s="27"/>
      <c r="BKE112" s="27"/>
      <c r="BKF112" s="27"/>
      <c r="BKG112" s="27"/>
      <c r="BKH112" s="27"/>
      <c r="BKI112" s="27"/>
      <c r="BKJ112" s="27"/>
      <c r="BKK112" s="27"/>
      <c r="BKL112" s="27"/>
      <c r="BKM112" s="27"/>
      <c r="BKN112" s="27"/>
      <c r="BKO112" s="27"/>
      <c r="BKP112" s="27"/>
      <c r="BKQ112" s="27"/>
      <c r="BKR112" s="27"/>
      <c r="BKS112" s="27"/>
      <c r="BKT112" s="27"/>
      <c r="BKU112" s="27"/>
      <c r="BKV112" s="27"/>
      <c r="BKW112" s="27"/>
      <c r="BKX112" s="27"/>
      <c r="BKY112" s="27"/>
      <c r="BKZ112" s="27"/>
      <c r="BLA112" s="27"/>
      <c r="BLB112" s="27"/>
      <c r="BLC112" s="27"/>
      <c r="BLD112" s="27"/>
      <c r="BLE112" s="27"/>
      <c r="BLF112" s="27"/>
      <c r="BLG112" s="27"/>
      <c r="BLH112" s="27"/>
      <c r="BLI112" s="27"/>
      <c r="BLJ112" s="27"/>
      <c r="BLK112" s="27"/>
      <c r="BLL112" s="27"/>
      <c r="BLM112" s="27"/>
      <c r="BLN112" s="27"/>
      <c r="BLO112" s="27"/>
      <c r="BLP112" s="27"/>
      <c r="BLQ112" s="27"/>
      <c r="BLR112" s="27"/>
      <c r="BLS112" s="27"/>
      <c r="BLT112" s="27"/>
      <c r="BLU112" s="27"/>
      <c r="BLV112" s="27"/>
      <c r="BLW112" s="27"/>
      <c r="BLX112" s="27"/>
      <c r="BLY112" s="27"/>
      <c r="BLZ112" s="27"/>
      <c r="BMA112" s="27"/>
      <c r="BMB112" s="27"/>
      <c r="BMC112" s="27"/>
      <c r="BMD112" s="27"/>
      <c r="BME112" s="27"/>
      <c r="BMF112" s="27"/>
      <c r="BMG112" s="27"/>
      <c r="BMH112" s="27"/>
      <c r="BMI112" s="27"/>
      <c r="BMJ112" s="27"/>
      <c r="BMK112" s="27"/>
      <c r="BML112" s="27"/>
      <c r="BMM112" s="27"/>
      <c r="BMN112" s="27"/>
      <c r="BMO112" s="27"/>
      <c r="BMP112" s="27"/>
      <c r="BMQ112" s="27"/>
      <c r="BMR112" s="27"/>
      <c r="BMS112" s="27"/>
      <c r="BMT112" s="27"/>
      <c r="BMU112" s="27"/>
      <c r="BMV112" s="27"/>
      <c r="BMW112" s="27"/>
      <c r="BMX112" s="27"/>
      <c r="BMY112" s="27"/>
      <c r="BMZ112" s="27"/>
      <c r="BNA112" s="27"/>
      <c r="BNB112" s="27"/>
      <c r="BNC112" s="27"/>
      <c r="BND112" s="27"/>
      <c r="BNE112" s="27"/>
      <c r="BNF112" s="27"/>
      <c r="BNG112" s="27"/>
      <c r="BNH112" s="27"/>
      <c r="BNI112" s="27"/>
      <c r="BNJ112" s="27"/>
      <c r="BNK112" s="27"/>
      <c r="BNL112" s="27"/>
      <c r="BNM112" s="27"/>
      <c r="BNN112" s="27"/>
      <c r="BNO112" s="27"/>
      <c r="BNP112" s="27"/>
      <c r="BNQ112" s="27"/>
      <c r="BNR112" s="27"/>
      <c r="BNS112" s="27"/>
      <c r="BNT112" s="27"/>
      <c r="BNU112" s="27"/>
      <c r="BNV112" s="27"/>
      <c r="BNW112" s="27"/>
      <c r="BNX112" s="27"/>
      <c r="BNY112" s="27"/>
      <c r="BNZ112" s="27"/>
      <c r="BOA112" s="27"/>
      <c r="BOB112" s="27"/>
      <c r="BOC112" s="27"/>
      <c r="BOD112" s="27"/>
      <c r="BOE112" s="27"/>
      <c r="BOF112" s="27"/>
      <c r="BOG112" s="27"/>
      <c r="BOH112" s="27"/>
      <c r="BOI112" s="27"/>
      <c r="BOJ112" s="27"/>
      <c r="BOK112" s="27"/>
      <c r="BOL112" s="27"/>
      <c r="BOM112" s="27"/>
      <c r="BON112" s="27"/>
      <c r="BOO112" s="27"/>
      <c r="BOP112" s="27"/>
      <c r="BOQ112" s="27"/>
      <c r="BOR112" s="27"/>
      <c r="BOS112" s="27"/>
      <c r="BOT112" s="27"/>
      <c r="BOU112" s="27"/>
      <c r="BOV112" s="27"/>
      <c r="BOW112" s="27"/>
      <c r="BOX112" s="27"/>
      <c r="BOY112" s="27"/>
      <c r="BOZ112" s="27"/>
      <c r="BPA112" s="27"/>
      <c r="BPB112" s="27"/>
      <c r="BPC112" s="27"/>
      <c r="BPD112" s="27"/>
      <c r="BPE112" s="27"/>
      <c r="BPF112" s="27"/>
      <c r="BPG112" s="27"/>
      <c r="BPH112" s="27"/>
      <c r="BPI112" s="27"/>
      <c r="BPJ112" s="27"/>
      <c r="BPK112" s="27"/>
      <c r="BPL112" s="27"/>
      <c r="BPM112" s="27"/>
      <c r="BPN112" s="27"/>
      <c r="BPO112" s="27"/>
      <c r="BPP112" s="27"/>
      <c r="BPQ112" s="27"/>
      <c r="BPR112" s="27"/>
      <c r="BPS112" s="27"/>
      <c r="BPT112" s="27"/>
      <c r="BPU112" s="27"/>
      <c r="BPV112" s="27"/>
      <c r="BPW112" s="27"/>
      <c r="BPX112" s="27"/>
      <c r="BPY112" s="27"/>
      <c r="BPZ112" s="27"/>
      <c r="BQA112" s="27"/>
      <c r="BQB112" s="27"/>
      <c r="BQC112" s="27"/>
      <c r="BQD112" s="27"/>
      <c r="BQE112" s="27"/>
      <c r="BQF112" s="27"/>
      <c r="BQG112" s="27"/>
      <c r="BQH112" s="27"/>
      <c r="BQI112" s="27"/>
      <c r="BQJ112" s="27"/>
      <c r="BQK112" s="27"/>
      <c r="BQL112" s="27"/>
      <c r="BQM112" s="27"/>
      <c r="BQN112" s="27"/>
      <c r="BQO112" s="27"/>
      <c r="BQP112" s="27"/>
      <c r="BQQ112" s="27"/>
      <c r="BQR112" s="27"/>
      <c r="BQS112" s="27"/>
      <c r="BQT112" s="27"/>
      <c r="BQU112" s="27"/>
      <c r="BQV112" s="27"/>
      <c r="BQW112" s="27"/>
      <c r="BQX112" s="27"/>
      <c r="BQY112" s="27"/>
      <c r="BQZ112" s="27"/>
      <c r="BRA112" s="27"/>
      <c r="BRB112" s="27"/>
      <c r="BRC112" s="27"/>
      <c r="BRD112" s="27"/>
      <c r="BRE112" s="27"/>
      <c r="BRF112" s="27"/>
      <c r="BRG112" s="27"/>
      <c r="BRH112" s="27"/>
      <c r="BRI112" s="27"/>
      <c r="BRJ112" s="27"/>
      <c r="BRK112" s="27"/>
      <c r="BRL112" s="27"/>
      <c r="BRM112" s="27"/>
      <c r="BRN112" s="27"/>
      <c r="BRO112" s="27"/>
      <c r="BRP112" s="27"/>
      <c r="BRQ112" s="27"/>
      <c r="BRR112" s="27"/>
      <c r="BRS112" s="27"/>
      <c r="BRT112" s="27"/>
      <c r="BRU112" s="27"/>
      <c r="BRV112" s="27"/>
      <c r="BRW112" s="27"/>
      <c r="BRX112" s="27"/>
      <c r="BRY112" s="27"/>
      <c r="BRZ112" s="27"/>
      <c r="BSA112" s="27"/>
      <c r="BSB112" s="27"/>
      <c r="BSC112" s="27"/>
      <c r="BSD112" s="27"/>
      <c r="BSE112" s="27"/>
      <c r="BSF112" s="27"/>
      <c r="BSG112" s="27"/>
      <c r="BSH112" s="27"/>
      <c r="BSI112" s="27"/>
      <c r="BSJ112" s="27"/>
      <c r="BSK112" s="27"/>
      <c r="BSL112" s="27"/>
      <c r="BSM112" s="27"/>
      <c r="BSN112" s="27"/>
      <c r="BSO112" s="27"/>
      <c r="BSP112" s="27"/>
      <c r="BSQ112" s="27"/>
      <c r="BSR112" s="27"/>
      <c r="BSS112" s="27"/>
      <c r="BST112" s="27"/>
      <c r="BSU112" s="27"/>
      <c r="BSV112" s="27"/>
      <c r="BSW112" s="27"/>
      <c r="BSX112" s="27"/>
      <c r="BSY112" s="27"/>
      <c r="BSZ112" s="27"/>
      <c r="BTA112" s="27"/>
      <c r="BTB112" s="27"/>
      <c r="BTC112" s="27"/>
      <c r="BTD112" s="27"/>
      <c r="BTE112" s="27"/>
      <c r="BTF112" s="27"/>
      <c r="BTG112" s="27"/>
      <c r="BTH112" s="27"/>
      <c r="BTI112" s="27"/>
      <c r="BTJ112" s="27"/>
      <c r="BTK112" s="27"/>
      <c r="BTL112" s="27"/>
      <c r="BTM112" s="27"/>
      <c r="BTN112" s="27"/>
      <c r="BTO112" s="27"/>
      <c r="BTP112" s="27"/>
      <c r="BTQ112" s="27"/>
      <c r="BTR112" s="27"/>
      <c r="BTS112" s="27"/>
      <c r="BTT112" s="27"/>
      <c r="BTU112" s="27"/>
      <c r="BTV112" s="27"/>
      <c r="BTW112" s="27"/>
      <c r="BTX112" s="27"/>
      <c r="BTY112" s="27"/>
      <c r="BTZ112" s="27"/>
      <c r="BUA112" s="27"/>
      <c r="BUB112" s="27"/>
      <c r="BUC112" s="27"/>
      <c r="BUD112" s="27"/>
      <c r="BUE112" s="27"/>
      <c r="BUF112" s="27"/>
      <c r="BUG112" s="27"/>
      <c r="BUH112" s="27"/>
      <c r="BUI112" s="27"/>
      <c r="BUJ112" s="27"/>
      <c r="BUK112" s="27"/>
      <c r="BUL112" s="27"/>
      <c r="BUM112" s="27"/>
      <c r="BUN112" s="27"/>
      <c r="BUO112" s="27"/>
      <c r="BUP112" s="27"/>
      <c r="BUQ112" s="27"/>
      <c r="BUR112" s="27"/>
      <c r="BUS112" s="27"/>
      <c r="BUT112" s="27"/>
      <c r="BUU112" s="27"/>
      <c r="BUV112" s="27"/>
      <c r="BUW112" s="27"/>
      <c r="BUX112" s="27"/>
      <c r="BUY112" s="27"/>
      <c r="BUZ112" s="27"/>
      <c r="BVA112" s="27"/>
      <c r="BVB112" s="27"/>
      <c r="BVC112" s="27"/>
      <c r="BVD112" s="27"/>
      <c r="BVE112" s="27"/>
      <c r="BVF112" s="27"/>
      <c r="BVG112" s="27"/>
      <c r="BVH112" s="27"/>
      <c r="BVI112" s="27"/>
      <c r="BVJ112" s="27"/>
      <c r="BVK112" s="27"/>
      <c r="BVL112" s="27"/>
      <c r="BVM112" s="27"/>
      <c r="BVN112" s="27"/>
      <c r="BVO112" s="27"/>
      <c r="BVP112" s="27"/>
      <c r="BVQ112" s="27"/>
      <c r="BVR112" s="27"/>
      <c r="BVS112" s="27"/>
      <c r="BVT112" s="27"/>
      <c r="BVU112" s="27"/>
      <c r="BVV112" s="27"/>
      <c r="BVW112" s="27"/>
      <c r="BVX112" s="27"/>
      <c r="BVY112" s="27"/>
      <c r="BVZ112" s="27"/>
      <c r="BWA112" s="27"/>
      <c r="BWB112" s="27"/>
      <c r="BWC112" s="27"/>
      <c r="BWD112" s="27"/>
      <c r="BWE112" s="27"/>
      <c r="BWF112" s="27"/>
      <c r="BWG112" s="27"/>
      <c r="BWH112" s="27"/>
      <c r="BWI112" s="27"/>
      <c r="BWJ112" s="27"/>
      <c r="BWK112" s="27"/>
      <c r="BWL112" s="27"/>
      <c r="BWM112" s="27"/>
      <c r="BWN112" s="27"/>
      <c r="BWO112" s="27"/>
      <c r="BWP112" s="27"/>
      <c r="BWQ112" s="27"/>
      <c r="BWR112" s="27"/>
      <c r="BWS112" s="27"/>
      <c r="BWT112" s="27"/>
      <c r="BWU112" s="27"/>
      <c r="BWV112" s="27"/>
      <c r="BWW112" s="27"/>
      <c r="BWX112" s="27"/>
      <c r="BWY112" s="27"/>
      <c r="BWZ112" s="27"/>
      <c r="BXA112" s="27"/>
      <c r="BXB112" s="27"/>
      <c r="BXC112" s="27"/>
      <c r="BXD112" s="27"/>
      <c r="BXE112" s="27"/>
      <c r="BXF112" s="27"/>
      <c r="BXG112" s="27"/>
      <c r="BXH112" s="27"/>
      <c r="BXI112" s="27"/>
      <c r="BXJ112" s="27"/>
      <c r="BXK112" s="27"/>
      <c r="BXL112" s="27"/>
      <c r="BXM112" s="27"/>
      <c r="BXN112" s="27"/>
      <c r="BXO112" s="27"/>
      <c r="BXP112" s="27"/>
      <c r="BXQ112" s="27"/>
      <c r="BXR112" s="27"/>
      <c r="BXS112" s="27"/>
      <c r="BXT112" s="27"/>
      <c r="BXU112" s="27"/>
      <c r="BXV112" s="27"/>
      <c r="BXW112" s="27"/>
      <c r="BXX112" s="27"/>
      <c r="BXY112" s="27"/>
      <c r="BXZ112" s="27"/>
      <c r="BYA112" s="27"/>
      <c r="BYB112" s="27"/>
      <c r="BYC112" s="27"/>
      <c r="BYD112" s="27"/>
      <c r="BYE112" s="27"/>
      <c r="BYF112" s="27"/>
      <c r="BYG112" s="27"/>
      <c r="BYH112" s="27"/>
      <c r="BYI112" s="27"/>
      <c r="BYJ112" s="27"/>
      <c r="BYK112" s="27"/>
      <c r="BYL112" s="27"/>
      <c r="BYM112" s="27"/>
      <c r="BYN112" s="27"/>
      <c r="BYO112" s="27"/>
      <c r="BYP112" s="27"/>
      <c r="BYQ112" s="27"/>
      <c r="BYR112" s="27"/>
      <c r="BYS112" s="27"/>
      <c r="BYT112" s="27"/>
      <c r="BYU112" s="27"/>
      <c r="BYV112" s="27"/>
      <c r="BYW112" s="27"/>
      <c r="BYX112" s="27"/>
      <c r="BYY112" s="27"/>
      <c r="BYZ112" s="27"/>
      <c r="BZA112" s="27"/>
      <c r="BZB112" s="27"/>
      <c r="BZC112" s="27"/>
      <c r="BZD112" s="27"/>
      <c r="BZE112" s="27"/>
      <c r="BZF112" s="27"/>
      <c r="BZG112" s="27"/>
      <c r="BZH112" s="27"/>
      <c r="BZI112" s="27"/>
      <c r="BZJ112" s="27"/>
      <c r="BZK112" s="27"/>
      <c r="BZL112" s="27"/>
      <c r="BZM112" s="27"/>
      <c r="BZN112" s="27"/>
      <c r="BZO112" s="27"/>
      <c r="BZP112" s="27"/>
      <c r="BZQ112" s="27"/>
      <c r="BZR112" s="27"/>
      <c r="BZS112" s="27"/>
      <c r="BZT112" s="27"/>
      <c r="BZU112" s="27"/>
      <c r="BZV112" s="27"/>
      <c r="BZW112" s="27"/>
      <c r="BZX112" s="27"/>
      <c r="BZY112" s="27"/>
      <c r="BZZ112" s="27"/>
      <c r="CAA112" s="27"/>
      <c r="CAB112" s="27"/>
      <c r="CAC112" s="27"/>
      <c r="CAD112" s="27"/>
      <c r="CAE112" s="27"/>
      <c r="CAF112" s="27"/>
      <c r="CAG112" s="27"/>
      <c r="CAH112" s="27"/>
      <c r="CAI112" s="27"/>
      <c r="CAJ112" s="27"/>
      <c r="CAK112" s="27"/>
      <c r="CAL112" s="27"/>
      <c r="CAM112" s="27"/>
      <c r="CAN112" s="27"/>
      <c r="CAO112" s="27"/>
      <c r="CAP112" s="27"/>
      <c r="CAQ112" s="27"/>
      <c r="CAR112" s="27"/>
      <c r="CAS112" s="27"/>
      <c r="CAT112" s="27"/>
      <c r="CAU112" s="27"/>
      <c r="CAV112" s="27"/>
      <c r="CAW112" s="27"/>
      <c r="CAX112" s="27"/>
      <c r="CAY112" s="27"/>
      <c r="CAZ112" s="27"/>
      <c r="CBA112" s="27"/>
      <c r="CBB112" s="27"/>
      <c r="CBC112" s="27"/>
      <c r="CBD112" s="27"/>
      <c r="CBE112" s="27"/>
      <c r="CBF112" s="27"/>
      <c r="CBG112" s="27"/>
      <c r="CBH112" s="27"/>
      <c r="CBI112" s="27"/>
      <c r="CBJ112" s="27"/>
      <c r="CBK112" s="27"/>
      <c r="CBL112" s="27"/>
      <c r="CBM112" s="27"/>
      <c r="CBN112" s="27"/>
      <c r="CBO112" s="27"/>
      <c r="CBP112" s="27"/>
      <c r="CBQ112" s="27"/>
      <c r="CBR112" s="27"/>
      <c r="CBS112" s="27"/>
      <c r="CBT112" s="27"/>
      <c r="CBU112" s="27"/>
      <c r="CBV112" s="27"/>
      <c r="CBW112" s="27"/>
      <c r="CBX112" s="27"/>
      <c r="CBY112" s="27"/>
      <c r="CBZ112" s="27"/>
      <c r="CCA112" s="27"/>
      <c r="CCB112" s="27"/>
      <c r="CCC112" s="27"/>
      <c r="CCD112" s="27"/>
      <c r="CCE112" s="27"/>
      <c r="CCF112" s="27"/>
      <c r="CCG112" s="27"/>
      <c r="CCH112" s="27"/>
      <c r="CCI112" s="27"/>
      <c r="CCJ112" s="27"/>
      <c r="CCK112" s="27"/>
      <c r="CCL112" s="27"/>
      <c r="CCM112" s="27"/>
      <c r="CCN112" s="27"/>
      <c r="CCO112" s="27"/>
      <c r="CCP112" s="27"/>
      <c r="CCQ112" s="27"/>
      <c r="CCR112" s="27"/>
      <c r="CCS112" s="27"/>
      <c r="CCT112" s="27"/>
      <c r="CCU112" s="27"/>
      <c r="CCV112" s="27"/>
      <c r="CCW112" s="27"/>
      <c r="CCX112" s="27"/>
      <c r="CCY112" s="27"/>
      <c r="CCZ112" s="27"/>
      <c r="CDA112" s="27"/>
      <c r="CDB112" s="27"/>
      <c r="CDC112" s="27"/>
      <c r="CDD112" s="27"/>
      <c r="CDE112" s="27"/>
      <c r="CDF112" s="27"/>
      <c r="CDG112" s="27"/>
      <c r="CDH112" s="27"/>
      <c r="CDI112" s="27"/>
      <c r="CDJ112" s="27"/>
      <c r="CDK112" s="27"/>
      <c r="CDL112" s="27"/>
      <c r="CDM112" s="27"/>
      <c r="CDN112" s="27"/>
      <c r="CDO112" s="27"/>
      <c r="CDP112" s="27"/>
      <c r="CDQ112" s="27"/>
      <c r="CDR112" s="27"/>
      <c r="CDS112" s="27"/>
      <c r="CDT112" s="27"/>
      <c r="CDU112" s="27"/>
      <c r="CDV112" s="27"/>
      <c r="CDW112" s="27"/>
      <c r="CDX112" s="27"/>
      <c r="CDY112" s="27"/>
      <c r="CDZ112" s="27"/>
      <c r="CEA112" s="27"/>
      <c r="CEB112" s="27"/>
      <c r="CEC112" s="27"/>
      <c r="CED112" s="27"/>
      <c r="CEE112" s="27"/>
      <c r="CEF112" s="27"/>
      <c r="CEG112" s="27"/>
      <c r="CEH112" s="27"/>
      <c r="CEI112" s="27"/>
      <c r="CEJ112" s="27"/>
      <c r="CEK112" s="27"/>
      <c r="CEL112" s="27"/>
      <c r="CEM112" s="27"/>
      <c r="CEN112" s="27"/>
      <c r="CEO112" s="27"/>
      <c r="CEP112" s="27"/>
      <c r="CEQ112" s="27"/>
      <c r="CER112" s="27"/>
      <c r="CES112" s="27"/>
      <c r="CET112" s="27"/>
      <c r="CEU112" s="27"/>
      <c r="CEV112" s="27"/>
      <c r="CEW112" s="27"/>
      <c r="CEX112" s="27"/>
      <c r="CEY112" s="27"/>
      <c r="CEZ112" s="27"/>
      <c r="CFA112" s="27"/>
      <c r="CFB112" s="27"/>
      <c r="CFC112" s="27"/>
      <c r="CFD112" s="27"/>
      <c r="CFE112" s="27"/>
      <c r="CFF112" s="27"/>
      <c r="CFG112" s="27"/>
      <c r="CFH112" s="27"/>
      <c r="CFI112" s="27"/>
      <c r="CFJ112" s="27"/>
      <c r="CFK112" s="27"/>
      <c r="CFL112" s="27"/>
      <c r="CFM112" s="27"/>
      <c r="CFN112" s="27"/>
      <c r="CFO112" s="27"/>
      <c r="CFP112" s="27"/>
      <c r="CFQ112" s="27"/>
      <c r="CFR112" s="27"/>
      <c r="CFS112" s="27"/>
      <c r="CFT112" s="27"/>
      <c r="CFU112" s="27"/>
      <c r="CFV112" s="27"/>
      <c r="CFW112" s="27"/>
      <c r="CFX112" s="27"/>
      <c r="CFY112" s="27"/>
      <c r="CFZ112" s="27"/>
      <c r="CGA112" s="27"/>
      <c r="CGB112" s="27"/>
      <c r="CGC112" s="27"/>
      <c r="CGD112" s="27"/>
      <c r="CGE112" s="27"/>
      <c r="CGF112" s="27"/>
      <c r="CGG112" s="27"/>
      <c r="CGH112" s="27"/>
      <c r="CGI112" s="27"/>
      <c r="CGJ112" s="27"/>
      <c r="CGK112" s="27"/>
      <c r="CGL112" s="27"/>
      <c r="CGM112" s="27"/>
      <c r="CGN112" s="27"/>
      <c r="CGO112" s="27"/>
      <c r="CGP112" s="27"/>
      <c r="CGQ112" s="27"/>
      <c r="CGR112" s="27"/>
      <c r="CGS112" s="27"/>
      <c r="CGT112" s="27"/>
      <c r="CGU112" s="27"/>
      <c r="CGV112" s="27"/>
      <c r="CGW112" s="27"/>
      <c r="CGX112" s="27"/>
      <c r="CGY112" s="27"/>
      <c r="CGZ112" s="27"/>
      <c r="CHA112" s="27"/>
      <c r="CHB112" s="27"/>
      <c r="CHC112" s="27"/>
      <c r="CHD112" s="27"/>
      <c r="CHE112" s="27"/>
      <c r="CHF112" s="27"/>
      <c r="CHG112" s="27"/>
      <c r="CHH112" s="27"/>
      <c r="CHI112" s="27"/>
      <c r="CHJ112" s="27"/>
      <c r="CHK112" s="27"/>
      <c r="CHL112" s="27"/>
      <c r="CHM112" s="27"/>
      <c r="CHN112" s="27"/>
      <c r="CHO112" s="27"/>
      <c r="CHP112" s="27"/>
      <c r="CHQ112" s="27"/>
      <c r="CHR112" s="27"/>
      <c r="CHS112" s="27"/>
      <c r="CHT112" s="27"/>
      <c r="CHU112" s="27"/>
      <c r="CHV112" s="27"/>
      <c r="CHW112" s="27"/>
      <c r="CHX112" s="27"/>
      <c r="CHY112" s="27"/>
      <c r="CHZ112" s="27"/>
      <c r="CIA112" s="27"/>
      <c r="CIB112" s="27"/>
      <c r="CIC112" s="27"/>
      <c r="CID112" s="27"/>
      <c r="CIE112" s="27"/>
      <c r="CIF112" s="27"/>
      <c r="CIG112" s="27"/>
      <c r="CIH112" s="27"/>
      <c r="CII112" s="27"/>
      <c r="CIJ112" s="27"/>
      <c r="CIK112" s="27"/>
      <c r="CIL112" s="27"/>
      <c r="CIM112" s="27"/>
      <c r="CIN112" s="27"/>
      <c r="CIO112" s="27"/>
      <c r="CIP112" s="27"/>
      <c r="CIQ112" s="27"/>
      <c r="CIR112" s="27"/>
      <c r="CIS112" s="27"/>
      <c r="CIT112" s="27"/>
      <c r="CIU112" s="27"/>
      <c r="CIV112" s="27"/>
      <c r="CIW112" s="27"/>
      <c r="CIX112" s="27"/>
      <c r="CIY112" s="27"/>
      <c r="CIZ112" s="27"/>
      <c r="CJA112" s="27"/>
      <c r="CJB112" s="27"/>
      <c r="CJC112" s="27"/>
      <c r="CJD112" s="27"/>
      <c r="CJE112" s="27"/>
      <c r="CJF112" s="27"/>
      <c r="CJG112" s="27"/>
      <c r="CJH112" s="27"/>
      <c r="CJI112" s="27"/>
      <c r="CJJ112" s="27"/>
      <c r="CJK112" s="27"/>
      <c r="CJL112" s="27"/>
      <c r="CJM112" s="27"/>
      <c r="CJN112" s="27"/>
      <c r="CJO112" s="27"/>
      <c r="CJP112" s="27"/>
      <c r="CJQ112" s="27"/>
      <c r="CJR112" s="27"/>
      <c r="CJS112" s="27"/>
      <c r="CJT112" s="27"/>
      <c r="CJU112" s="27"/>
      <c r="CJV112" s="27"/>
      <c r="CJW112" s="27"/>
      <c r="CJX112" s="27"/>
      <c r="CJY112" s="27"/>
      <c r="CJZ112" s="27"/>
      <c r="CKA112" s="27"/>
      <c r="CKB112" s="27"/>
      <c r="CKC112" s="27"/>
      <c r="CKD112" s="27"/>
      <c r="CKE112" s="27"/>
      <c r="CKF112" s="27"/>
      <c r="CKG112" s="27"/>
      <c r="CKH112" s="27"/>
      <c r="CKI112" s="27"/>
      <c r="CKJ112" s="27"/>
      <c r="CKK112" s="27"/>
      <c r="CKL112" s="27"/>
      <c r="CKM112" s="27"/>
      <c r="CKN112" s="27"/>
      <c r="CKO112" s="27"/>
      <c r="CKP112" s="27"/>
      <c r="CKQ112" s="27"/>
      <c r="CKR112" s="27"/>
      <c r="CKS112" s="27"/>
      <c r="CKT112" s="27"/>
      <c r="CKU112" s="27"/>
      <c r="CKV112" s="27"/>
      <c r="CKW112" s="27"/>
      <c r="CKX112" s="27"/>
      <c r="CKY112" s="27"/>
      <c r="CKZ112" s="27"/>
      <c r="CLA112" s="27"/>
      <c r="CLB112" s="27"/>
      <c r="CLC112" s="27"/>
      <c r="CLD112" s="27"/>
      <c r="CLE112" s="27"/>
      <c r="CLF112" s="27"/>
      <c r="CLG112" s="27"/>
      <c r="CLH112" s="27"/>
      <c r="CLI112" s="27"/>
      <c r="CLJ112" s="27"/>
      <c r="CLK112" s="27"/>
      <c r="CLL112" s="27"/>
      <c r="CLM112" s="27"/>
      <c r="CLN112" s="27"/>
      <c r="CLO112" s="27"/>
      <c r="CLP112" s="27"/>
      <c r="CLQ112" s="27"/>
      <c r="CLR112" s="27"/>
      <c r="CLS112" s="27"/>
      <c r="CLT112" s="27"/>
      <c r="CLU112" s="27"/>
      <c r="CLV112" s="27"/>
      <c r="CLW112" s="27"/>
      <c r="CLX112" s="27"/>
      <c r="CLY112" s="27"/>
      <c r="CLZ112" s="27"/>
      <c r="CMA112" s="27"/>
      <c r="CMB112" s="27"/>
      <c r="CMC112" s="27"/>
      <c r="CMD112" s="27"/>
      <c r="CME112" s="27"/>
      <c r="CMF112" s="27"/>
      <c r="CMG112" s="27"/>
      <c r="CMH112" s="27"/>
      <c r="CMI112" s="27"/>
      <c r="CMJ112" s="27"/>
      <c r="CMK112" s="27"/>
      <c r="CML112" s="27"/>
      <c r="CMM112" s="27"/>
      <c r="CMN112" s="27"/>
      <c r="CMO112" s="27"/>
      <c r="CMP112" s="27"/>
      <c r="CMQ112" s="27"/>
      <c r="CMR112" s="27"/>
      <c r="CMS112" s="27"/>
      <c r="CMT112" s="27"/>
      <c r="CMU112" s="27"/>
      <c r="CMV112" s="27"/>
      <c r="CMW112" s="27"/>
      <c r="CMX112" s="27"/>
      <c r="CMY112" s="27"/>
      <c r="CMZ112" s="27"/>
      <c r="CNA112" s="27"/>
      <c r="CNB112" s="27"/>
      <c r="CNC112" s="27"/>
      <c r="CND112" s="27"/>
      <c r="CNE112" s="27"/>
      <c r="CNF112" s="27"/>
      <c r="CNG112" s="27"/>
      <c r="CNH112" s="27"/>
      <c r="CNI112" s="27"/>
      <c r="CNJ112" s="27"/>
      <c r="CNK112" s="27"/>
      <c r="CNL112" s="27"/>
      <c r="CNM112" s="27"/>
      <c r="CNN112" s="27"/>
      <c r="CNO112" s="27"/>
      <c r="CNP112" s="27"/>
      <c r="CNQ112" s="27"/>
      <c r="CNR112" s="27"/>
      <c r="CNS112" s="27"/>
      <c r="CNT112" s="27"/>
      <c r="CNU112" s="27"/>
      <c r="CNV112" s="27"/>
      <c r="CNW112" s="27"/>
      <c r="CNX112" s="27"/>
      <c r="CNY112" s="27"/>
      <c r="CNZ112" s="27"/>
      <c r="COA112" s="27"/>
      <c r="COB112" s="27"/>
      <c r="COC112" s="27"/>
      <c r="COD112" s="27"/>
      <c r="COE112" s="27"/>
      <c r="COF112" s="27"/>
      <c r="COG112" s="27"/>
      <c r="COH112" s="27"/>
      <c r="COI112" s="27"/>
      <c r="COJ112" s="27"/>
      <c r="COK112" s="27"/>
      <c r="COL112" s="27"/>
      <c r="COM112" s="27"/>
      <c r="CON112" s="27"/>
      <c r="COO112" s="27"/>
      <c r="COP112" s="27"/>
      <c r="COQ112" s="27"/>
      <c r="COR112" s="27"/>
      <c r="COS112" s="27"/>
      <c r="COT112" s="27"/>
      <c r="COU112" s="27"/>
      <c r="COV112" s="27"/>
      <c r="COW112" s="27"/>
      <c r="COX112" s="27"/>
      <c r="COY112" s="27"/>
      <c r="COZ112" s="27"/>
      <c r="CPA112" s="27"/>
      <c r="CPB112" s="27"/>
      <c r="CPC112" s="27"/>
      <c r="CPD112" s="27"/>
      <c r="CPE112" s="27"/>
      <c r="CPF112" s="27"/>
      <c r="CPG112" s="27"/>
      <c r="CPH112" s="27"/>
      <c r="CPI112" s="27"/>
      <c r="CPJ112" s="27"/>
      <c r="CPK112" s="27"/>
      <c r="CPL112" s="27"/>
      <c r="CPM112" s="27"/>
      <c r="CPN112" s="27"/>
      <c r="CPO112" s="27"/>
      <c r="CPP112" s="27"/>
      <c r="CPQ112" s="27"/>
      <c r="CPR112" s="27"/>
      <c r="CPS112" s="27"/>
      <c r="CPT112" s="27"/>
      <c r="CPU112" s="27"/>
      <c r="CPV112" s="27"/>
      <c r="CPW112" s="27"/>
      <c r="CPX112" s="27"/>
      <c r="CPY112" s="27"/>
      <c r="CPZ112" s="27"/>
      <c r="CQA112" s="27"/>
      <c r="CQB112" s="27"/>
      <c r="CQC112" s="27"/>
      <c r="CQD112" s="27"/>
      <c r="CQE112" s="27"/>
      <c r="CQF112" s="27"/>
      <c r="CQG112" s="27"/>
      <c r="CQH112" s="27"/>
      <c r="CQI112" s="27"/>
      <c r="CQJ112" s="27"/>
      <c r="CQK112" s="27"/>
      <c r="CQL112" s="27"/>
      <c r="CQM112" s="27"/>
      <c r="CQN112" s="27"/>
      <c r="CQO112" s="27"/>
      <c r="CQP112" s="27"/>
      <c r="CQQ112" s="27"/>
      <c r="CQR112" s="27"/>
      <c r="CQS112" s="27"/>
      <c r="CQT112" s="27"/>
      <c r="CQU112" s="27"/>
      <c r="CQV112" s="27"/>
      <c r="CQW112" s="27"/>
      <c r="CQX112" s="27"/>
      <c r="CQY112" s="27"/>
      <c r="CQZ112" s="27"/>
      <c r="CRA112" s="27"/>
      <c r="CRB112" s="27"/>
      <c r="CRC112" s="27"/>
      <c r="CRD112" s="27"/>
      <c r="CRE112" s="27"/>
      <c r="CRF112" s="27"/>
      <c r="CRG112" s="27"/>
      <c r="CRH112" s="27"/>
      <c r="CRI112" s="27"/>
      <c r="CRJ112" s="27"/>
      <c r="CRK112" s="27"/>
      <c r="CRL112" s="27"/>
      <c r="CRM112" s="27"/>
      <c r="CRN112" s="27"/>
      <c r="CRO112" s="27"/>
      <c r="CRP112" s="27"/>
      <c r="CRQ112" s="27"/>
      <c r="CRR112" s="27"/>
      <c r="CRS112" s="27"/>
      <c r="CRT112" s="27"/>
      <c r="CRU112" s="27"/>
      <c r="CRV112" s="27"/>
      <c r="CRW112" s="27"/>
      <c r="CRX112" s="27"/>
      <c r="CRY112" s="27"/>
      <c r="CRZ112" s="27"/>
      <c r="CSA112" s="27"/>
      <c r="CSB112" s="27"/>
      <c r="CSC112" s="27"/>
      <c r="CSD112" s="27"/>
      <c r="CSE112" s="27"/>
      <c r="CSF112" s="27"/>
      <c r="CSG112" s="27"/>
      <c r="CSH112" s="27"/>
      <c r="CSI112" s="27"/>
      <c r="CSJ112" s="27"/>
      <c r="CSK112" s="27"/>
      <c r="CSL112" s="27"/>
      <c r="CSM112" s="27"/>
      <c r="CSN112" s="27"/>
      <c r="CSO112" s="27"/>
      <c r="CSP112" s="27"/>
      <c r="CSQ112" s="27"/>
      <c r="CSR112" s="27"/>
      <c r="CSS112" s="27"/>
      <c r="CST112" s="27"/>
      <c r="CSU112" s="27"/>
      <c r="CSV112" s="27"/>
      <c r="CSW112" s="27"/>
      <c r="CSX112" s="27"/>
      <c r="CSY112" s="27"/>
      <c r="CSZ112" s="27"/>
      <c r="CTA112" s="27"/>
      <c r="CTB112" s="27"/>
      <c r="CTC112" s="27"/>
      <c r="CTD112" s="27"/>
      <c r="CTE112" s="27"/>
      <c r="CTF112" s="27"/>
      <c r="CTG112" s="27"/>
      <c r="CTH112" s="27"/>
      <c r="CTI112" s="27"/>
      <c r="CTJ112" s="27"/>
      <c r="CTK112" s="27"/>
      <c r="CTL112" s="27"/>
      <c r="CTM112" s="27"/>
      <c r="CTN112" s="27"/>
      <c r="CTO112" s="27"/>
      <c r="CTP112" s="27"/>
      <c r="CTQ112" s="27"/>
      <c r="CTR112" s="27"/>
      <c r="CTS112" s="27"/>
      <c r="CTT112" s="27"/>
      <c r="CTU112" s="27"/>
      <c r="CTV112" s="27"/>
      <c r="CTW112" s="27"/>
      <c r="CTX112" s="27"/>
      <c r="CTY112" s="27"/>
      <c r="CTZ112" s="27"/>
      <c r="CUA112" s="27"/>
      <c r="CUB112" s="27"/>
      <c r="CUC112" s="27"/>
      <c r="CUD112" s="27"/>
      <c r="CUE112" s="27"/>
      <c r="CUF112" s="27"/>
      <c r="CUG112" s="27"/>
      <c r="CUH112" s="27"/>
      <c r="CUI112" s="27"/>
      <c r="CUJ112" s="27"/>
      <c r="CUK112" s="27"/>
      <c r="CUL112" s="27"/>
      <c r="CUM112" s="27"/>
      <c r="CUN112" s="27"/>
      <c r="CUO112" s="27"/>
      <c r="CUP112" s="27"/>
      <c r="CUQ112" s="27"/>
      <c r="CUR112" s="27"/>
      <c r="CUS112" s="27"/>
      <c r="CUT112" s="27"/>
      <c r="CUU112" s="27"/>
      <c r="CUV112" s="27"/>
      <c r="CUW112" s="27"/>
      <c r="CUX112" s="27"/>
      <c r="CUY112" s="27"/>
      <c r="CUZ112" s="27"/>
      <c r="CVA112" s="27"/>
      <c r="CVB112" s="27"/>
      <c r="CVC112" s="27"/>
      <c r="CVD112" s="27"/>
      <c r="CVE112" s="27"/>
      <c r="CVF112" s="27"/>
      <c r="CVG112" s="27"/>
      <c r="CVH112" s="27"/>
      <c r="CVI112" s="27"/>
      <c r="CVJ112" s="27"/>
      <c r="CVK112" s="27"/>
      <c r="CVL112" s="27"/>
      <c r="CVM112" s="27"/>
      <c r="CVN112" s="27"/>
      <c r="CVO112" s="27"/>
      <c r="CVP112" s="27"/>
      <c r="CVQ112" s="27"/>
      <c r="CVR112" s="27"/>
      <c r="CVS112" s="27"/>
      <c r="CVT112" s="27"/>
      <c r="CVU112" s="27"/>
      <c r="CVV112" s="27"/>
      <c r="CVW112" s="27"/>
      <c r="CVX112" s="27"/>
      <c r="CVY112" s="27"/>
      <c r="CVZ112" s="27"/>
      <c r="CWA112" s="27"/>
      <c r="CWB112" s="27"/>
      <c r="CWC112" s="27"/>
      <c r="CWD112" s="27"/>
      <c r="CWE112" s="27"/>
      <c r="CWF112" s="27"/>
      <c r="CWG112" s="27"/>
      <c r="CWH112" s="27"/>
      <c r="CWI112" s="27"/>
      <c r="CWJ112" s="27"/>
      <c r="CWK112" s="27"/>
      <c r="CWL112" s="27"/>
      <c r="CWM112" s="27"/>
      <c r="CWN112" s="27"/>
      <c r="CWO112" s="27"/>
      <c r="CWP112" s="27"/>
      <c r="CWQ112" s="27"/>
      <c r="CWR112" s="27"/>
      <c r="CWS112" s="27"/>
      <c r="CWT112" s="27"/>
      <c r="CWU112" s="27"/>
      <c r="CWV112" s="27"/>
      <c r="CWW112" s="27"/>
      <c r="CWX112" s="27"/>
      <c r="CWY112" s="27"/>
      <c r="CWZ112" s="27"/>
      <c r="CXA112" s="27"/>
      <c r="CXB112" s="27"/>
      <c r="CXC112" s="27"/>
      <c r="CXD112" s="27"/>
      <c r="CXE112" s="27"/>
      <c r="CXF112" s="27"/>
      <c r="CXG112" s="27"/>
      <c r="CXH112" s="27"/>
      <c r="CXI112" s="27"/>
      <c r="CXJ112" s="27"/>
      <c r="CXK112" s="27"/>
      <c r="CXL112" s="27"/>
      <c r="CXM112" s="27"/>
      <c r="CXN112" s="27"/>
      <c r="CXO112" s="27"/>
      <c r="CXP112" s="27"/>
      <c r="CXQ112" s="27"/>
      <c r="CXR112" s="27"/>
      <c r="CXS112" s="27"/>
      <c r="CXT112" s="27"/>
      <c r="CXU112" s="27"/>
      <c r="CXV112" s="27"/>
      <c r="CXW112" s="27"/>
      <c r="CXX112" s="27"/>
      <c r="CXY112" s="27"/>
      <c r="CXZ112" s="27"/>
      <c r="CYA112" s="27"/>
      <c r="CYB112" s="27"/>
      <c r="CYC112" s="27"/>
      <c r="CYD112" s="27"/>
      <c r="CYE112" s="27"/>
      <c r="CYF112" s="27"/>
      <c r="CYG112" s="27"/>
      <c r="CYH112" s="27"/>
      <c r="CYI112" s="27"/>
      <c r="CYJ112" s="27"/>
      <c r="CYK112" s="27"/>
      <c r="CYL112" s="27"/>
      <c r="CYM112" s="27"/>
      <c r="CYN112" s="27"/>
      <c r="CYO112" s="27"/>
      <c r="CYP112" s="27"/>
      <c r="CYQ112" s="27"/>
      <c r="CYR112" s="27"/>
      <c r="CYS112" s="27"/>
      <c r="CYT112" s="27"/>
      <c r="CYU112" s="27"/>
      <c r="CYV112" s="27"/>
      <c r="CYW112" s="27"/>
      <c r="CYX112" s="27"/>
      <c r="CYY112" s="27"/>
      <c r="CYZ112" s="27"/>
      <c r="CZA112" s="27"/>
      <c r="CZB112" s="27"/>
      <c r="CZC112" s="27"/>
      <c r="CZD112" s="27"/>
      <c r="CZE112" s="27"/>
      <c r="CZF112" s="27"/>
      <c r="CZG112" s="27"/>
      <c r="CZH112" s="27"/>
      <c r="CZI112" s="27"/>
      <c r="CZJ112" s="27"/>
      <c r="CZK112" s="27"/>
      <c r="CZL112" s="27"/>
      <c r="CZM112" s="27"/>
      <c r="CZN112" s="27"/>
      <c r="CZO112" s="27"/>
      <c r="CZP112" s="27"/>
      <c r="CZQ112" s="27"/>
      <c r="CZR112" s="27"/>
      <c r="CZS112" s="27"/>
      <c r="CZT112" s="27"/>
      <c r="CZU112" s="27"/>
      <c r="CZV112" s="27"/>
      <c r="CZW112" s="27"/>
      <c r="CZX112" s="27"/>
      <c r="CZY112" s="27"/>
      <c r="CZZ112" s="27"/>
      <c r="DAA112" s="27"/>
      <c r="DAB112" s="27"/>
      <c r="DAC112" s="27"/>
      <c r="DAD112" s="27"/>
      <c r="DAE112" s="27"/>
      <c r="DAF112" s="27"/>
      <c r="DAG112" s="27"/>
      <c r="DAH112" s="27"/>
      <c r="DAI112" s="27"/>
      <c r="DAJ112" s="27"/>
      <c r="DAK112" s="27"/>
      <c r="DAL112" s="27"/>
      <c r="DAM112" s="27"/>
      <c r="DAN112" s="27"/>
      <c r="DAO112" s="27"/>
      <c r="DAP112" s="27"/>
      <c r="DAQ112" s="27"/>
      <c r="DAR112" s="27"/>
      <c r="DAS112" s="27"/>
      <c r="DAT112" s="27"/>
      <c r="DAU112" s="27"/>
      <c r="DAV112" s="27"/>
      <c r="DAW112" s="27"/>
      <c r="DAX112" s="27"/>
      <c r="DAY112" s="27"/>
      <c r="DAZ112" s="27"/>
      <c r="DBA112" s="27"/>
      <c r="DBB112" s="27"/>
      <c r="DBC112" s="27"/>
      <c r="DBD112" s="27"/>
      <c r="DBE112" s="27"/>
      <c r="DBF112" s="27"/>
      <c r="DBG112" s="27"/>
      <c r="DBH112" s="27"/>
      <c r="DBI112" s="27"/>
      <c r="DBJ112" s="27"/>
      <c r="DBK112" s="27"/>
      <c r="DBL112" s="27"/>
      <c r="DBM112" s="27"/>
      <c r="DBN112" s="27"/>
      <c r="DBO112" s="27"/>
      <c r="DBP112" s="27"/>
      <c r="DBQ112" s="27"/>
      <c r="DBR112" s="27"/>
      <c r="DBS112" s="27"/>
      <c r="DBT112" s="27"/>
      <c r="DBU112" s="27"/>
      <c r="DBV112" s="27"/>
      <c r="DBW112" s="27"/>
      <c r="DBX112" s="27"/>
      <c r="DBY112" s="27"/>
      <c r="DBZ112" s="27"/>
      <c r="DCA112" s="27"/>
      <c r="DCB112" s="27"/>
      <c r="DCC112" s="27"/>
      <c r="DCD112" s="27"/>
      <c r="DCE112" s="27"/>
      <c r="DCF112" s="27"/>
      <c r="DCG112" s="27"/>
      <c r="DCH112" s="27"/>
      <c r="DCI112" s="27"/>
      <c r="DCJ112" s="27"/>
      <c r="DCK112" s="27"/>
      <c r="DCL112" s="27"/>
      <c r="DCM112" s="27"/>
      <c r="DCN112" s="27"/>
      <c r="DCO112" s="27"/>
      <c r="DCP112" s="27"/>
      <c r="DCQ112" s="27"/>
      <c r="DCR112" s="27"/>
      <c r="DCS112" s="27"/>
      <c r="DCT112" s="27"/>
      <c r="DCU112" s="27"/>
      <c r="DCV112" s="27"/>
      <c r="DCW112" s="27"/>
      <c r="DCX112" s="27"/>
      <c r="DCY112" s="27"/>
      <c r="DCZ112" s="27"/>
      <c r="DDA112" s="27"/>
      <c r="DDB112" s="27"/>
      <c r="DDC112" s="27"/>
      <c r="DDD112" s="27"/>
      <c r="DDE112" s="27"/>
      <c r="DDF112" s="27"/>
      <c r="DDG112" s="27"/>
      <c r="DDH112" s="27"/>
      <c r="DDI112" s="27"/>
      <c r="DDJ112" s="27"/>
      <c r="DDK112" s="27"/>
      <c r="DDL112" s="27"/>
      <c r="DDM112" s="27"/>
      <c r="DDN112" s="27"/>
      <c r="DDO112" s="27"/>
      <c r="DDP112" s="27"/>
      <c r="DDQ112" s="27"/>
      <c r="DDR112" s="27"/>
      <c r="DDS112" s="27"/>
      <c r="DDT112" s="27"/>
      <c r="DDU112" s="27"/>
      <c r="DDV112" s="27"/>
      <c r="DDW112" s="27"/>
      <c r="DDX112" s="27"/>
      <c r="DDY112" s="27"/>
      <c r="DDZ112" s="27"/>
      <c r="DEA112" s="27"/>
      <c r="DEB112" s="27"/>
      <c r="DEC112" s="27"/>
      <c r="DED112" s="27"/>
      <c r="DEE112" s="27"/>
      <c r="DEF112" s="27"/>
      <c r="DEG112" s="27"/>
      <c r="DEH112" s="27"/>
      <c r="DEI112" s="27"/>
      <c r="DEJ112" s="27"/>
      <c r="DEK112" s="27"/>
      <c r="DEL112" s="27"/>
      <c r="DEM112" s="27"/>
      <c r="DEN112" s="27"/>
      <c r="DEO112" s="27"/>
      <c r="DEP112" s="27"/>
      <c r="DEQ112" s="27"/>
      <c r="DER112" s="27"/>
      <c r="DES112" s="27"/>
      <c r="DET112" s="27"/>
      <c r="DEU112" s="27"/>
      <c r="DEV112" s="27"/>
      <c r="DEW112" s="27"/>
      <c r="DEX112" s="27"/>
      <c r="DEY112" s="27"/>
      <c r="DEZ112" s="27"/>
      <c r="DFA112" s="27"/>
      <c r="DFB112" s="27"/>
      <c r="DFC112" s="27"/>
      <c r="DFD112" s="27"/>
      <c r="DFE112" s="27"/>
      <c r="DFF112" s="27"/>
      <c r="DFG112" s="27"/>
      <c r="DFH112" s="27"/>
      <c r="DFI112" s="27"/>
      <c r="DFJ112" s="27"/>
      <c r="DFK112" s="27"/>
      <c r="DFL112" s="27"/>
      <c r="DFM112" s="27"/>
      <c r="DFN112" s="27"/>
      <c r="DFO112" s="27"/>
      <c r="DFP112" s="27"/>
      <c r="DFQ112" s="27"/>
      <c r="DFR112" s="27"/>
      <c r="DFS112" s="27"/>
      <c r="DFT112" s="27"/>
      <c r="DFU112" s="27"/>
      <c r="DFV112" s="27"/>
      <c r="DFW112" s="27"/>
      <c r="DFX112" s="27"/>
      <c r="DFY112" s="27"/>
      <c r="DFZ112" s="27"/>
      <c r="DGA112" s="27"/>
      <c r="DGB112" s="27"/>
      <c r="DGC112" s="27"/>
      <c r="DGD112" s="27"/>
      <c r="DGE112" s="27"/>
      <c r="DGF112" s="27"/>
      <c r="DGG112" s="27"/>
      <c r="DGH112" s="27"/>
      <c r="DGI112" s="27"/>
      <c r="DGJ112" s="27"/>
      <c r="DGK112" s="27"/>
      <c r="DGL112" s="27"/>
      <c r="DGM112" s="27"/>
      <c r="DGN112" s="27"/>
      <c r="DGO112" s="27"/>
      <c r="DGP112" s="27"/>
      <c r="DGQ112" s="27"/>
      <c r="DGR112" s="27"/>
      <c r="DGS112" s="27"/>
      <c r="DGT112" s="27"/>
      <c r="DGU112" s="27"/>
      <c r="DGV112" s="27"/>
      <c r="DGW112" s="27"/>
      <c r="DGX112" s="27"/>
      <c r="DGY112" s="27"/>
      <c r="DGZ112" s="27"/>
      <c r="DHA112" s="27"/>
      <c r="DHB112" s="27"/>
      <c r="DHC112" s="27"/>
      <c r="DHD112" s="27"/>
      <c r="DHE112" s="27"/>
      <c r="DHF112" s="27"/>
      <c r="DHG112" s="27"/>
      <c r="DHH112" s="27"/>
      <c r="DHI112" s="27"/>
      <c r="DHJ112" s="27"/>
      <c r="DHK112" s="27"/>
      <c r="DHL112" s="27"/>
      <c r="DHM112" s="27"/>
      <c r="DHN112" s="27"/>
      <c r="DHO112" s="27"/>
      <c r="DHP112" s="27"/>
      <c r="DHQ112" s="27"/>
      <c r="DHR112" s="27"/>
      <c r="DHS112" s="27"/>
      <c r="DHT112" s="27"/>
      <c r="DHU112" s="27"/>
      <c r="DHV112" s="27"/>
      <c r="DHW112" s="27"/>
      <c r="DHX112" s="27"/>
      <c r="DHY112" s="27"/>
      <c r="DHZ112" s="27"/>
      <c r="DIA112" s="27"/>
      <c r="DIB112" s="27"/>
      <c r="DIC112" s="27"/>
      <c r="DID112" s="27"/>
      <c r="DIE112" s="27"/>
      <c r="DIF112" s="27"/>
      <c r="DIG112" s="27"/>
      <c r="DIH112" s="27"/>
      <c r="DII112" s="27"/>
      <c r="DIJ112" s="27"/>
      <c r="DIK112" s="27"/>
      <c r="DIL112" s="27"/>
      <c r="DIM112" s="27"/>
      <c r="DIN112" s="27"/>
      <c r="DIO112" s="27"/>
      <c r="DIP112" s="27"/>
      <c r="DIQ112" s="27"/>
      <c r="DIR112" s="27"/>
      <c r="DIS112" s="27"/>
      <c r="DIT112" s="27"/>
      <c r="DIU112" s="27"/>
      <c r="DIV112" s="27"/>
      <c r="DIW112" s="27"/>
      <c r="DIX112" s="27"/>
      <c r="DIY112" s="27"/>
      <c r="DIZ112" s="27"/>
      <c r="DJA112" s="27"/>
      <c r="DJB112" s="27"/>
      <c r="DJC112" s="27"/>
      <c r="DJD112" s="27"/>
      <c r="DJE112" s="27"/>
      <c r="DJF112" s="27"/>
      <c r="DJG112" s="27"/>
      <c r="DJH112" s="27"/>
      <c r="DJI112" s="27"/>
      <c r="DJJ112" s="27"/>
      <c r="DJK112" s="27"/>
      <c r="DJL112" s="27"/>
      <c r="DJM112" s="27"/>
      <c r="DJN112" s="27"/>
      <c r="DJO112" s="27"/>
      <c r="DJP112" s="27"/>
      <c r="DJQ112" s="27"/>
      <c r="DJR112" s="27"/>
      <c r="DJS112" s="27"/>
      <c r="DJT112" s="27"/>
      <c r="DJU112" s="27"/>
      <c r="DJV112" s="27"/>
      <c r="DJW112" s="27"/>
      <c r="DJX112" s="27"/>
      <c r="DJY112" s="27"/>
      <c r="DJZ112" s="27"/>
      <c r="DKA112" s="27"/>
      <c r="DKB112" s="27"/>
      <c r="DKC112" s="27"/>
      <c r="DKD112" s="27"/>
      <c r="DKE112" s="27"/>
      <c r="DKF112" s="27"/>
      <c r="DKG112" s="27"/>
      <c r="DKH112" s="27"/>
      <c r="DKI112" s="27"/>
      <c r="DKJ112" s="27"/>
      <c r="DKK112" s="27"/>
      <c r="DKL112" s="27"/>
      <c r="DKM112" s="27"/>
      <c r="DKN112" s="27"/>
      <c r="DKO112" s="27"/>
      <c r="DKP112" s="27"/>
      <c r="DKQ112" s="27"/>
      <c r="DKR112" s="27"/>
      <c r="DKS112" s="27"/>
      <c r="DKT112" s="27"/>
      <c r="DKU112" s="27"/>
      <c r="DKV112" s="27"/>
      <c r="DKW112" s="27"/>
      <c r="DKX112" s="27"/>
      <c r="DKY112" s="27"/>
      <c r="DKZ112" s="27"/>
      <c r="DLA112" s="27"/>
      <c r="DLB112" s="27"/>
      <c r="DLC112" s="27"/>
      <c r="DLD112" s="27"/>
      <c r="DLE112" s="27"/>
      <c r="DLF112" s="27"/>
      <c r="DLG112" s="27"/>
      <c r="DLH112" s="27"/>
      <c r="DLI112" s="27"/>
      <c r="DLJ112" s="27"/>
      <c r="DLK112" s="27"/>
      <c r="DLL112" s="27"/>
      <c r="DLM112" s="27"/>
      <c r="DLN112" s="27"/>
      <c r="DLO112" s="27"/>
      <c r="DLP112" s="27"/>
      <c r="DLQ112" s="27"/>
      <c r="DLR112" s="27"/>
      <c r="DLS112" s="27"/>
      <c r="DLT112" s="27"/>
      <c r="DLU112" s="27"/>
      <c r="DLV112" s="27"/>
      <c r="DLW112" s="27"/>
      <c r="DLX112" s="27"/>
      <c r="DLY112" s="27"/>
      <c r="DLZ112" s="27"/>
      <c r="DMA112" s="27"/>
      <c r="DMB112" s="27"/>
      <c r="DMC112" s="27"/>
      <c r="DMD112" s="27"/>
      <c r="DME112" s="27"/>
      <c r="DMF112" s="27"/>
      <c r="DMG112" s="27"/>
      <c r="DMH112" s="27"/>
      <c r="DMI112" s="27"/>
      <c r="DMJ112" s="27"/>
      <c r="DMK112" s="27"/>
      <c r="DML112" s="27"/>
      <c r="DMM112" s="27"/>
      <c r="DMN112" s="27"/>
      <c r="DMO112" s="27"/>
      <c r="DMP112" s="27"/>
      <c r="DMQ112" s="27"/>
      <c r="DMR112" s="27"/>
      <c r="DMS112" s="27"/>
      <c r="DMT112" s="27"/>
      <c r="DMU112" s="27"/>
      <c r="DMV112" s="27"/>
      <c r="DMW112" s="27"/>
      <c r="DMX112" s="27"/>
      <c r="DMY112" s="27"/>
      <c r="DMZ112" s="27"/>
      <c r="DNA112" s="27"/>
      <c r="DNB112" s="27"/>
      <c r="DNC112" s="27"/>
      <c r="DND112" s="27"/>
      <c r="DNE112" s="27"/>
      <c r="DNF112" s="27"/>
      <c r="DNG112" s="27"/>
      <c r="DNH112" s="27"/>
      <c r="DNI112" s="27"/>
      <c r="DNJ112" s="27"/>
      <c r="DNK112" s="27"/>
      <c r="DNL112" s="27"/>
      <c r="DNM112" s="27"/>
      <c r="DNN112" s="27"/>
      <c r="DNO112" s="27"/>
      <c r="DNP112" s="27"/>
      <c r="DNQ112" s="27"/>
      <c r="DNR112" s="27"/>
      <c r="DNS112" s="27"/>
      <c r="DNT112" s="27"/>
      <c r="DNU112" s="27"/>
      <c r="DNV112" s="27"/>
      <c r="DNW112" s="27"/>
      <c r="DNX112" s="27"/>
      <c r="DNY112" s="27"/>
      <c r="DNZ112" s="27"/>
      <c r="DOA112" s="27"/>
      <c r="DOB112" s="27"/>
      <c r="DOC112" s="27"/>
      <c r="DOD112" s="27"/>
      <c r="DOE112" s="27"/>
      <c r="DOF112" s="27"/>
      <c r="DOG112" s="27"/>
      <c r="DOH112" s="27"/>
      <c r="DOI112" s="27"/>
      <c r="DOJ112" s="27"/>
      <c r="DOK112" s="27"/>
      <c r="DOL112" s="27"/>
      <c r="DOM112" s="27"/>
      <c r="DON112" s="27"/>
      <c r="DOO112" s="27"/>
      <c r="DOP112" s="27"/>
      <c r="DOQ112" s="27"/>
      <c r="DOR112" s="27"/>
      <c r="DOS112" s="27"/>
      <c r="DOT112" s="27"/>
      <c r="DOU112" s="27"/>
      <c r="DOV112" s="27"/>
      <c r="DOW112" s="27"/>
      <c r="DOX112" s="27"/>
      <c r="DOY112" s="27"/>
      <c r="DOZ112" s="27"/>
      <c r="DPA112" s="27"/>
      <c r="DPB112" s="27"/>
      <c r="DPC112" s="27"/>
      <c r="DPD112" s="27"/>
      <c r="DPE112" s="27"/>
      <c r="DPF112" s="27"/>
      <c r="DPG112" s="27"/>
      <c r="DPH112" s="27"/>
      <c r="DPI112" s="27"/>
      <c r="DPJ112" s="27"/>
      <c r="DPK112" s="27"/>
      <c r="DPL112" s="27"/>
      <c r="DPM112" s="27"/>
      <c r="DPN112" s="27"/>
      <c r="DPO112" s="27"/>
      <c r="DPP112" s="27"/>
      <c r="DPQ112" s="27"/>
      <c r="DPR112" s="27"/>
      <c r="DPS112" s="27"/>
      <c r="DPT112" s="27"/>
      <c r="DPU112" s="27"/>
      <c r="DPV112" s="27"/>
      <c r="DPW112" s="27"/>
      <c r="DPX112" s="27"/>
      <c r="DPY112" s="27"/>
      <c r="DPZ112" s="27"/>
      <c r="DQA112" s="27"/>
      <c r="DQB112" s="27"/>
      <c r="DQC112" s="27"/>
      <c r="DQD112" s="27"/>
      <c r="DQE112" s="27"/>
      <c r="DQF112" s="27"/>
      <c r="DQG112" s="27"/>
      <c r="DQH112" s="27"/>
      <c r="DQI112" s="27"/>
      <c r="DQJ112" s="27"/>
      <c r="DQK112" s="27"/>
      <c r="DQL112" s="27"/>
      <c r="DQM112" s="27"/>
      <c r="DQN112" s="27"/>
      <c r="DQO112" s="27"/>
      <c r="DQP112" s="27"/>
      <c r="DQQ112" s="27"/>
      <c r="DQR112" s="27"/>
      <c r="DQS112" s="27"/>
      <c r="DQT112" s="27"/>
      <c r="DQU112" s="27"/>
      <c r="DQV112" s="27"/>
      <c r="DQW112" s="27"/>
      <c r="DQX112" s="27"/>
      <c r="DQY112" s="27"/>
      <c r="DQZ112" s="27"/>
      <c r="DRA112" s="27"/>
      <c r="DRB112" s="27"/>
      <c r="DRC112" s="27"/>
      <c r="DRD112" s="27"/>
      <c r="DRE112" s="27"/>
      <c r="DRF112" s="27"/>
      <c r="DRG112" s="27"/>
      <c r="DRH112" s="27"/>
      <c r="DRI112" s="27"/>
      <c r="DRJ112" s="27"/>
      <c r="DRK112" s="27"/>
      <c r="DRL112" s="27"/>
      <c r="DRM112" s="27"/>
      <c r="DRN112" s="27"/>
      <c r="DRO112" s="27"/>
      <c r="DRP112" s="27"/>
      <c r="DRQ112" s="27"/>
      <c r="DRR112" s="27"/>
      <c r="DRS112" s="27"/>
      <c r="DRT112" s="27"/>
      <c r="DRU112" s="27"/>
      <c r="DRV112" s="27"/>
      <c r="DRW112" s="27"/>
      <c r="DRX112" s="27"/>
      <c r="DRY112" s="27"/>
      <c r="DRZ112" s="27"/>
      <c r="DSA112" s="27"/>
      <c r="DSB112" s="27"/>
      <c r="DSC112" s="27"/>
      <c r="DSD112" s="27"/>
      <c r="DSE112" s="27"/>
      <c r="DSF112" s="27"/>
      <c r="DSG112" s="27"/>
      <c r="DSH112" s="27"/>
      <c r="DSI112" s="27"/>
      <c r="DSJ112" s="27"/>
      <c r="DSK112" s="27"/>
      <c r="DSL112" s="27"/>
      <c r="DSM112" s="27"/>
      <c r="DSN112" s="27"/>
      <c r="DSO112" s="27"/>
      <c r="DSP112" s="27"/>
      <c r="DSQ112" s="27"/>
      <c r="DSR112" s="27"/>
      <c r="DSS112" s="27"/>
      <c r="DST112" s="27"/>
      <c r="DSU112" s="27"/>
      <c r="DSV112" s="27"/>
      <c r="DSW112" s="27"/>
      <c r="DSX112" s="27"/>
      <c r="DSY112" s="27"/>
      <c r="DSZ112" s="27"/>
      <c r="DTA112" s="27"/>
      <c r="DTB112" s="27"/>
      <c r="DTC112" s="27"/>
      <c r="DTD112" s="27"/>
      <c r="DTE112" s="27"/>
      <c r="DTF112" s="27"/>
      <c r="DTG112" s="27"/>
      <c r="DTH112" s="27"/>
      <c r="DTI112" s="27"/>
      <c r="DTJ112" s="27"/>
      <c r="DTK112" s="27"/>
      <c r="DTL112" s="27"/>
      <c r="DTM112" s="27"/>
      <c r="DTN112" s="27"/>
      <c r="DTO112" s="27"/>
      <c r="DTP112" s="27"/>
      <c r="DTQ112" s="27"/>
      <c r="DTR112" s="27"/>
      <c r="DTS112" s="27"/>
      <c r="DTT112" s="27"/>
      <c r="DTU112" s="27"/>
      <c r="DTV112" s="27"/>
      <c r="DTW112" s="27"/>
      <c r="DTX112" s="27"/>
      <c r="DTY112" s="27"/>
      <c r="DTZ112" s="27"/>
      <c r="DUA112" s="27"/>
      <c r="DUB112" s="27"/>
      <c r="DUC112" s="27"/>
      <c r="DUD112" s="27"/>
      <c r="DUE112" s="27"/>
      <c r="DUF112" s="27"/>
      <c r="DUG112" s="27"/>
      <c r="DUH112" s="27"/>
      <c r="DUI112" s="27"/>
      <c r="DUJ112" s="27"/>
      <c r="DUK112" s="27"/>
      <c r="DUL112" s="27"/>
      <c r="DUM112" s="27"/>
      <c r="DUN112" s="27"/>
      <c r="DUO112" s="27"/>
      <c r="DUP112" s="27"/>
      <c r="DUQ112" s="27"/>
      <c r="DUR112" s="27"/>
      <c r="DUS112" s="27"/>
      <c r="DUT112" s="27"/>
      <c r="DUU112" s="27"/>
      <c r="DUV112" s="27"/>
      <c r="DUW112" s="27"/>
      <c r="DUX112" s="27"/>
      <c r="DUY112" s="27"/>
      <c r="DUZ112" s="27"/>
      <c r="DVA112" s="27"/>
      <c r="DVB112" s="27"/>
      <c r="DVC112" s="27"/>
      <c r="DVD112" s="27"/>
      <c r="DVE112" s="27"/>
      <c r="DVF112" s="27"/>
      <c r="DVG112" s="27"/>
      <c r="DVH112" s="27"/>
      <c r="DVI112" s="27"/>
      <c r="DVJ112" s="27"/>
      <c r="DVK112" s="27"/>
      <c r="DVL112" s="27"/>
      <c r="DVM112" s="27"/>
      <c r="DVN112" s="27"/>
      <c r="DVO112" s="27"/>
      <c r="DVP112" s="27"/>
      <c r="DVQ112" s="27"/>
      <c r="DVR112" s="27"/>
      <c r="DVS112" s="27"/>
      <c r="DVT112" s="27"/>
      <c r="DVU112" s="27"/>
      <c r="DVV112" s="27"/>
      <c r="DVW112" s="27"/>
      <c r="DVX112" s="27"/>
      <c r="DVY112" s="27"/>
      <c r="DVZ112" s="27"/>
      <c r="DWA112" s="27"/>
      <c r="DWB112" s="27"/>
      <c r="DWC112" s="27"/>
      <c r="DWD112" s="27"/>
      <c r="DWE112" s="27"/>
      <c r="DWF112" s="27"/>
      <c r="DWG112" s="27"/>
      <c r="DWH112" s="27"/>
      <c r="DWI112" s="27"/>
      <c r="DWJ112" s="27"/>
      <c r="DWK112" s="27"/>
      <c r="DWL112" s="27"/>
      <c r="DWM112" s="27"/>
      <c r="DWN112" s="27"/>
      <c r="DWO112" s="27"/>
      <c r="DWP112" s="27"/>
      <c r="DWQ112" s="27"/>
      <c r="DWR112" s="27"/>
      <c r="DWS112" s="27"/>
      <c r="DWT112" s="27"/>
      <c r="DWU112" s="27"/>
      <c r="DWV112" s="27"/>
      <c r="DWW112" s="27"/>
      <c r="DWX112" s="27"/>
      <c r="DWY112" s="27"/>
      <c r="DWZ112" s="27"/>
      <c r="DXA112" s="27"/>
      <c r="DXB112" s="27"/>
      <c r="DXC112" s="27"/>
      <c r="DXD112" s="27"/>
      <c r="DXE112" s="27"/>
      <c r="DXF112" s="27"/>
      <c r="DXG112" s="27"/>
      <c r="DXH112" s="27"/>
      <c r="DXI112" s="27"/>
      <c r="DXJ112" s="27"/>
      <c r="DXK112" s="27"/>
      <c r="DXL112" s="27"/>
      <c r="DXM112" s="27"/>
      <c r="DXN112" s="27"/>
      <c r="DXO112" s="27"/>
      <c r="DXP112" s="27"/>
      <c r="DXQ112" s="27"/>
      <c r="DXR112" s="27"/>
      <c r="DXS112" s="27"/>
      <c r="DXT112" s="27"/>
      <c r="DXU112" s="27"/>
      <c r="DXV112" s="27"/>
      <c r="DXW112" s="27"/>
      <c r="DXX112" s="27"/>
      <c r="DXY112" s="27"/>
      <c r="DXZ112" s="27"/>
      <c r="DYA112" s="27"/>
      <c r="DYB112" s="27"/>
      <c r="DYC112" s="27"/>
      <c r="DYD112" s="27"/>
      <c r="DYE112" s="27"/>
      <c r="DYF112" s="27"/>
      <c r="DYG112" s="27"/>
      <c r="DYH112" s="27"/>
      <c r="DYI112" s="27"/>
      <c r="DYJ112" s="27"/>
      <c r="DYK112" s="27"/>
      <c r="DYL112" s="27"/>
      <c r="DYM112" s="27"/>
      <c r="DYN112" s="27"/>
      <c r="DYO112" s="27"/>
      <c r="DYP112" s="27"/>
      <c r="DYQ112" s="27"/>
      <c r="DYR112" s="27"/>
      <c r="DYS112" s="27"/>
      <c r="DYT112" s="27"/>
      <c r="DYU112" s="27"/>
      <c r="DYV112" s="27"/>
      <c r="DYW112" s="27"/>
      <c r="DYX112" s="27"/>
      <c r="DYY112" s="27"/>
      <c r="DYZ112" s="27"/>
      <c r="DZA112" s="27"/>
      <c r="DZB112" s="27"/>
      <c r="DZC112" s="27"/>
      <c r="DZD112" s="27"/>
      <c r="DZE112" s="27"/>
      <c r="DZF112" s="27"/>
      <c r="DZG112" s="27"/>
      <c r="DZH112" s="27"/>
      <c r="DZI112" s="27"/>
      <c r="DZJ112" s="27"/>
      <c r="DZK112" s="27"/>
      <c r="DZL112" s="27"/>
      <c r="DZM112" s="27"/>
      <c r="DZN112" s="27"/>
      <c r="DZO112" s="27"/>
      <c r="DZP112" s="27"/>
      <c r="DZQ112" s="27"/>
      <c r="DZR112" s="27"/>
      <c r="DZS112" s="27"/>
      <c r="DZT112" s="27"/>
      <c r="DZU112" s="27"/>
      <c r="DZV112" s="27"/>
      <c r="DZW112" s="27"/>
      <c r="DZX112" s="27"/>
      <c r="DZY112" s="27"/>
      <c r="DZZ112" s="27"/>
      <c r="EAA112" s="27"/>
      <c r="EAB112" s="27"/>
      <c r="EAC112" s="27"/>
      <c r="EAD112" s="27"/>
      <c r="EAE112" s="27"/>
      <c r="EAF112" s="27"/>
      <c r="EAG112" s="27"/>
      <c r="EAH112" s="27"/>
      <c r="EAI112" s="27"/>
      <c r="EAJ112" s="27"/>
      <c r="EAK112" s="27"/>
      <c r="EAL112" s="27"/>
      <c r="EAM112" s="27"/>
      <c r="EAN112" s="27"/>
      <c r="EAO112" s="27"/>
      <c r="EAP112" s="27"/>
      <c r="EAQ112" s="27"/>
      <c r="EAR112" s="27"/>
      <c r="EAS112" s="27"/>
      <c r="EAT112" s="27"/>
      <c r="EAU112" s="27"/>
      <c r="EAV112" s="27"/>
      <c r="EAW112" s="27"/>
      <c r="EAX112" s="27"/>
      <c r="EAY112" s="27"/>
      <c r="EAZ112" s="27"/>
      <c r="EBA112" s="27"/>
      <c r="EBB112" s="27"/>
      <c r="EBC112" s="27"/>
      <c r="EBD112" s="27"/>
      <c r="EBE112" s="27"/>
      <c r="EBF112" s="27"/>
      <c r="EBG112" s="27"/>
      <c r="EBH112" s="27"/>
      <c r="EBI112" s="27"/>
      <c r="EBJ112" s="27"/>
      <c r="EBK112" s="27"/>
      <c r="EBL112" s="27"/>
      <c r="EBM112" s="27"/>
      <c r="EBN112" s="27"/>
      <c r="EBO112" s="27"/>
      <c r="EBP112" s="27"/>
      <c r="EBQ112" s="27"/>
      <c r="EBR112" s="27"/>
      <c r="EBS112" s="27"/>
      <c r="EBT112" s="27"/>
      <c r="EBU112" s="27"/>
      <c r="EBV112" s="27"/>
      <c r="EBW112" s="27"/>
      <c r="EBX112" s="27"/>
      <c r="EBY112" s="27"/>
      <c r="EBZ112" s="27"/>
      <c r="ECA112" s="27"/>
      <c r="ECB112" s="27"/>
      <c r="ECC112" s="27"/>
      <c r="ECD112" s="27"/>
      <c r="ECE112" s="27"/>
      <c r="ECF112" s="27"/>
      <c r="ECG112" s="27"/>
      <c r="ECH112" s="27"/>
      <c r="ECI112" s="27"/>
      <c r="ECJ112" s="27"/>
      <c r="ECK112" s="27"/>
      <c r="ECL112" s="27"/>
      <c r="ECM112" s="27"/>
      <c r="ECN112" s="27"/>
      <c r="ECO112" s="27"/>
      <c r="ECP112" s="27"/>
      <c r="ECQ112" s="27"/>
      <c r="ECR112" s="27"/>
      <c r="ECS112" s="27"/>
      <c r="ECT112" s="27"/>
      <c r="ECU112" s="27"/>
      <c r="ECV112" s="27"/>
      <c r="ECW112" s="27"/>
      <c r="ECX112" s="27"/>
      <c r="ECY112" s="27"/>
      <c r="ECZ112" s="27"/>
      <c r="EDA112" s="27"/>
      <c r="EDB112" s="27"/>
      <c r="EDC112" s="27"/>
      <c r="EDD112" s="27"/>
      <c r="EDE112" s="27"/>
      <c r="EDF112" s="27"/>
      <c r="EDG112" s="27"/>
      <c r="EDH112" s="27"/>
      <c r="EDI112" s="27"/>
      <c r="EDJ112" s="27"/>
      <c r="EDK112" s="27"/>
      <c r="EDL112" s="27"/>
      <c r="EDM112" s="27"/>
      <c r="EDN112" s="27"/>
      <c r="EDO112" s="27"/>
      <c r="EDP112" s="27"/>
      <c r="EDQ112" s="27"/>
      <c r="EDR112" s="27"/>
      <c r="EDS112" s="27"/>
      <c r="EDT112" s="27"/>
      <c r="EDU112" s="27"/>
      <c r="EDV112" s="27"/>
      <c r="EDW112" s="27"/>
      <c r="EDX112" s="27"/>
      <c r="EDY112" s="27"/>
      <c r="EDZ112" s="27"/>
      <c r="EEA112" s="27"/>
      <c r="EEB112" s="27"/>
      <c r="EEC112" s="27"/>
      <c r="EED112" s="27"/>
      <c r="EEE112" s="27"/>
      <c r="EEF112" s="27"/>
      <c r="EEG112" s="27"/>
      <c r="EEH112" s="27"/>
      <c r="EEI112" s="27"/>
      <c r="EEJ112" s="27"/>
      <c r="EEK112" s="27"/>
      <c r="EEL112" s="27"/>
      <c r="EEM112" s="27"/>
      <c r="EEN112" s="27"/>
      <c r="EEO112" s="27"/>
      <c r="EEP112" s="27"/>
      <c r="EEQ112" s="27"/>
      <c r="EER112" s="27"/>
      <c r="EES112" s="27"/>
      <c r="EET112" s="27"/>
      <c r="EEU112" s="27"/>
      <c r="EEV112" s="27"/>
      <c r="EEW112" s="27"/>
      <c r="EEX112" s="27"/>
      <c r="EEY112" s="27"/>
      <c r="EEZ112" s="27"/>
      <c r="EFA112" s="27"/>
      <c r="EFB112" s="27"/>
      <c r="EFC112" s="27"/>
      <c r="EFD112" s="27"/>
      <c r="EFE112" s="27"/>
      <c r="EFF112" s="27"/>
      <c r="EFG112" s="27"/>
      <c r="EFH112" s="27"/>
      <c r="EFI112" s="27"/>
      <c r="EFJ112" s="27"/>
      <c r="EFK112" s="27"/>
      <c r="EFL112" s="27"/>
      <c r="EFM112" s="27"/>
      <c r="EFN112" s="27"/>
      <c r="EFO112" s="27"/>
      <c r="EFP112" s="27"/>
      <c r="EFQ112" s="27"/>
      <c r="EFR112" s="27"/>
      <c r="EFS112" s="27"/>
      <c r="EFT112" s="27"/>
      <c r="EFU112" s="27"/>
      <c r="EFV112" s="27"/>
      <c r="EFW112" s="27"/>
      <c r="EFX112" s="27"/>
      <c r="EFY112" s="27"/>
      <c r="EFZ112" s="27"/>
      <c r="EGA112" s="27"/>
      <c r="EGB112" s="27"/>
      <c r="EGC112" s="27"/>
      <c r="EGD112" s="27"/>
      <c r="EGE112" s="27"/>
      <c r="EGF112" s="27"/>
      <c r="EGG112" s="27"/>
      <c r="EGH112" s="27"/>
      <c r="EGI112" s="27"/>
      <c r="EGJ112" s="27"/>
      <c r="EGK112" s="27"/>
      <c r="EGL112" s="27"/>
      <c r="EGM112" s="27"/>
      <c r="EGN112" s="27"/>
      <c r="EGO112" s="27"/>
      <c r="EGP112" s="27"/>
      <c r="EGQ112" s="27"/>
      <c r="EGR112" s="27"/>
      <c r="EGS112" s="27"/>
      <c r="EGT112" s="27"/>
      <c r="EGU112" s="27"/>
      <c r="EGV112" s="27"/>
      <c r="EGW112" s="27"/>
      <c r="EGX112" s="27"/>
      <c r="EGY112" s="27"/>
      <c r="EGZ112" s="27"/>
      <c r="EHA112" s="27"/>
      <c r="EHB112" s="27"/>
      <c r="EHC112" s="27"/>
      <c r="EHD112" s="27"/>
      <c r="EHE112" s="27"/>
      <c r="EHF112" s="27"/>
      <c r="EHG112" s="27"/>
      <c r="EHH112" s="27"/>
      <c r="EHI112" s="27"/>
      <c r="EHJ112" s="27"/>
      <c r="EHK112" s="27"/>
      <c r="EHL112" s="27"/>
      <c r="EHM112" s="27"/>
      <c r="EHN112" s="27"/>
      <c r="EHO112" s="27"/>
      <c r="EHP112" s="27"/>
      <c r="EHQ112" s="27"/>
      <c r="EHR112" s="27"/>
      <c r="EHS112" s="27"/>
      <c r="EHT112" s="27"/>
      <c r="EHU112" s="27"/>
      <c r="EHV112" s="27"/>
      <c r="EHW112" s="27"/>
      <c r="EHX112" s="27"/>
      <c r="EHY112" s="27"/>
      <c r="EHZ112" s="27"/>
      <c r="EIA112" s="27"/>
      <c r="EIB112" s="27"/>
      <c r="EIC112" s="27"/>
      <c r="EID112" s="27"/>
      <c r="EIE112" s="27"/>
      <c r="EIF112" s="27"/>
      <c r="EIG112" s="27"/>
      <c r="EIH112" s="27"/>
      <c r="EII112" s="27"/>
      <c r="EIJ112" s="27"/>
      <c r="EIK112" s="27"/>
      <c r="EIL112" s="27"/>
      <c r="EIM112" s="27"/>
      <c r="EIN112" s="27"/>
      <c r="EIO112" s="27"/>
      <c r="EIP112" s="27"/>
      <c r="EIQ112" s="27"/>
      <c r="EIR112" s="27"/>
      <c r="EIS112" s="27"/>
      <c r="EIT112" s="27"/>
      <c r="EIU112" s="27"/>
      <c r="EIV112" s="27"/>
      <c r="EIW112" s="27"/>
      <c r="EIX112" s="27"/>
      <c r="EIY112" s="27"/>
      <c r="EIZ112" s="27"/>
      <c r="EJA112" s="27"/>
      <c r="EJB112" s="27"/>
      <c r="EJC112" s="27"/>
      <c r="EJD112" s="27"/>
      <c r="EJE112" s="27"/>
      <c r="EJF112" s="27"/>
      <c r="EJG112" s="27"/>
      <c r="EJH112" s="27"/>
      <c r="EJI112" s="27"/>
      <c r="EJJ112" s="27"/>
      <c r="EJK112" s="27"/>
      <c r="EJL112" s="27"/>
      <c r="EJM112" s="27"/>
      <c r="EJN112" s="27"/>
      <c r="EJO112" s="27"/>
      <c r="EJP112" s="27"/>
      <c r="EJQ112" s="27"/>
      <c r="EJR112" s="27"/>
      <c r="EJS112" s="27"/>
      <c r="EJT112" s="27"/>
      <c r="EJU112" s="27"/>
      <c r="EJV112" s="27"/>
      <c r="EJW112" s="27"/>
      <c r="EJX112" s="27"/>
      <c r="EJY112" s="27"/>
      <c r="EJZ112" s="27"/>
      <c r="EKA112" s="27"/>
      <c r="EKB112" s="27"/>
      <c r="EKC112" s="27"/>
      <c r="EKD112" s="27"/>
      <c r="EKE112" s="27"/>
      <c r="EKF112" s="27"/>
      <c r="EKG112" s="27"/>
      <c r="EKH112" s="27"/>
      <c r="EKI112" s="27"/>
      <c r="EKJ112" s="27"/>
      <c r="EKK112" s="27"/>
      <c r="EKL112" s="27"/>
      <c r="EKM112" s="27"/>
      <c r="EKN112" s="27"/>
      <c r="EKO112" s="27"/>
      <c r="EKP112" s="27"/>
      <c r="EKQ112" s="27"/>
      <c r="EKR112" s="27"/>
      <c r="EKS112" s="27"/>
      <c r="EKT112" s="27"/>
      <c r="EKU112" s="27"/>
      <c r="EKV112" s="27"/>
      <c r="EKW112" s="27"/>
      <c r="EKX112" s="27"/>
      <c r="EKY112" s="27"/>
      <c r="EKZ112" s="27"/>
      <c r="ELA112" s="27"/>
      <c r="ELB112" s="27"/>
      <c r="ELC112" s="27"/>
      <c r="ELD112" s="27"/>
      <c r="ELE112" s="27"/>
      <c r="ELF112" s="27"/>
      <c r="ELG112" s="27"/>
      <c r="ELH112" s="27"/>
      <c r="ELI112" s="27"/>
      <c r="ELJ112" s="27"/>
      <c r="ELK112" s="27"/>
      <c r="ELL112" s="27"/>
      <c r="ELM112" s="27"/>
      <c r="ELN112" s="27"/>
      <c r="ELO112" s="27"/>
      <c r="ELP112" s="27"/>
      <c r="ELQ112" s="27"/>
      <c r="ELR112" s="27"/>
      <c r="ELS112" s="27"/>
      <c r="ELT112" s="27"/>
      <c r="ELU112" s="27"/>
      <c r="ELV112" s="27"/>
      <c r="ELW112" s="27"/>
      <c r="ELX112" s="27"/>
      <c r="ELY112" s="27"/>
      <c r="ELZ112" s="27"/>
      <c r="EMA112" s="27"/>
      <c r="EMB112" s="27"/>
      <c r="EMC112" s="27"/>
      <c r="EMD112" s="27"/>
      <c r="EME112" s="27"/>
      <c r="EMF112" s="27"/>
      <c r="EMG112" s="27"/>
      <c r="EMH112" s="27"/>
      <c r="EMI112" s="27"/>
      <c r="EMJ112" s="27"/>
      <c r="EMK112" s="27"/>
      <c r="EML112" s="27"/>
      <c r="EMM112" s="27"/>
      <c r="EMN112" s="27"/>
      <c r="EMO112" s="27"/>
      <c r="EMP112" s="27"/>
      <c r="EMQ112" s="27"/>
      <c r="EMR112" s="27"/>
      <c r="EMS112" s="27"/>
      <c r="EMT112" s="27"/>
      <c r="EMU112" s="27"/>
      <c r="EMV112" s="27"/>
      <c r="EMW112" s="27"/>
      <c r="EMX112" s="27"/>
      <c r="EMY112" s="27"/>
      <c r="EMZ112" s="27"/>
      <c r="ENA112" s="27"/>
      <c r="ENB112" s="27"/>
      <c r="ENC112" s="27"/>
      <c r="END112" s="27"/>
      <c r="ENE112" s="27"/>
      <c r="ENF112" s="27"/>
      <c r="ENG112" s="27"/>
      <c r="ENH112" s="27"/>
      <c r="ENI112" s="27"/>
      <c r="ENJ112" s="27"/>
      <c r="ENK112" s="27"/>
      <c r="ENL112" s="27"/>
      <c r="ENM112" s="27"/>
      <c r="ENN112" s="27"/>
      <c r="ENO112" s="27"/>
      <c r="ENP112" s="27"/>
      <c r="ENQ112" s="27"/>
      <c r="ENR112" s="27"/>
      <c r="ENS112" s="27"/>
      <c r="ENT112" s="27"/>
      <c r="ENU112" s="27"/>
      <c r="ENV112" s="27"/>
      <c r="ENW112" s="27"/>
      <c r="ENX112" s="27"/>
      <c r="ENY112" s="27"/>
      <c r="ENZ112" s="27"/>
      <c r="EOA112" s="27"/>
      <c r="EOB112" s="27"/>
      <c r="EOC112" s="27"/>
      <c r="EOD112" s="27"/>
      <c r="EOE112" s="27"/>
      <c r="EOF112" s="27"/>
      <c r="EOG112" s="27"/>
      <c r="EOH112" s="27"/>
      <c r="EOI112" s="27"/>
      <c r="EOJ112" s="27"/>
      <c r="EOK112" s="27"/>
      <c r="EOL112" s="27"/>
      <c r="EOM112" s="27"/>
      <c r="EON112" s="27"/>
      <c r="EOO112" s="27"/>
      <c r="EOP112" s="27"/>
      <c r="EOQ112" s="27"/>
      <c r="EOR112" s="27"/>
      <c r="EOS112" s="27"/>
      <c r="EOT112" s="27"/>
      <c r="EOU112" s="27"/>
      <c r="EOV112" s="27"/>
      <c r="EOW112" s="27"/>
      <c r="EOX112" s="27"/>
      <c r="EOY112" s="27"/>
      <c r="EOZ112" s="27"/>
      <c r="EPA112" s="27"/>
      <c r="EPB112" s="27"/>
      <c r="EPC112" s="27"/>
      <c r="EPD112" s="27"/>
      <c r="EPE112" s="27"/>
      <c r="EPF112" s="27"/>
      <c r="EPG112" s="27"/>
      <c r="EPH112" s="27"/>
      <c r="EPI112" s="27"/>
      <c r="EPJ112" s="27"/>
      <c r="EPK112" s="27"/>
      <c r="EPL112" s="27"/>
      <c r="EPM112" s="27"/>
      <c r="EPN112" s="27"/>
      <c r="EPO112" s="27"/>
      <c r="EPP112" s="27"/>
      <c r="EPQ112" s="27"/>
      <c r="EPR112" s="27"/>
      <c r="EPS112" s="27"/>
      <c r="EPT112" s="27"/>
      <c r="EPU112" s="27"/>
      <c r="EPV112" s="27"/>
      <c r="EPW112" s="27"/>
      <c r="EPX112" s="27"/>
      <c r="EPY112" s="27"/>
      <c r="EPZ112" s="27"/>
      <c r="EQA112" s="27"/>
      <c r="EQB112" s="27"/>
      <c r="EQC112" s="27"/>
      <c r="EQD112" s="27"/>
      <c r="EQE112" s="27"/>
      <c r="EQF112" s="27"/>
      <c r="EQG112" s="27"/>
      <c r="EQH112" s="27"/>
      <c r="EQI112" s="27"/>
      <c r="EQJ112" s="27"/>
      <c r="EQK112" s="27"/>
      <c r="EQL112" s="27"/>
      <c r="EQM112" s="27"/>
      <c r="EQN112" s="27"/>
      <c r="EQO112" s="27"/>
      <c r="EQP112" s="27"/>
      <c r="EQQ112" s="27"/>
      <c r="EQR112" s="27"/>
      <c r="EQS112" s="27"/>
      <c r="EQT112" s="27"/>
      <c r="EQU112" s="27"/>
      <c r="EQV112" s="27"/>
      <c r="EQW112" s="27"/>
      <c r="EQX112" s="27"/>
      <c r="EQY112" s="27"/>
      <c r="EQZ112" s="27"/>
      <c r="ERA112" s="27"/>
      <c r="ERB112" s="27"/>
      <c r="ERC112" s="27"/>
      <c r="ERD112" s="27"/>
      <c r="ERE112" s="27"/>
      <c r="ERF112" s="27"/>
      <c r="ERG112" s="27"/>
      <c r="ERH112" s="27"/>
      <c r="ERI112" s="27"/>
      <c r="ERJ112" s="27"/>
      <c r="ERK112" s="27"/>
      <c r="ERL112" s="27"/>
      <c r="ERM112" s="27"/>
      <c r="ERN112" s="27"/>
      <c r="ERO112" s="27"/>
      <c r="ERP112" s="27"/>
      <c r="ERQ112" s="27"/>
      <c r="ERR112" s="27"/>
      <c r="ERS112" s="27"/>
      <c r="ERT112" s="27"/>
      <c r="ERU112" s="27"/>
      <c r="ERV112" s="27"/>
      <c r="ERW112" s="27"/>
      <c r="ERX112" s="27"/>
      <c r="ERY112" s="27"/>
      <c r="ERZ112" s="27"/>
      <c r="ESA112" s="27"/>
      <c r="ESB112" s="27"/>
      <c r="ESC112" s="27"/>
      <c r="ESD112" s="27"/>
      <c r="ESE112" s="27"/>
      <c r="ESF112" s="27"/>
      <c r="ESG112" s="27"/>
      <c r="ESH112" s="27"/>
      <c r="ESI112" s="27"/>
      <c r="ESJ112" s="27"/>
      <c r="ESK112" s="27"/>
      <c r="ESL112" s="27"/>
      <c r="ESM112" s="27"/>
      <c r="ESN112" s="27"/>
      <c r="ESO112" s="27"/>
      <c r="ESP112" s="27"/>
      <c r="ESQ112" s="27"/>
      <c r="ESR112" s="27"/>
      <c r="ESS112" s="27"/>
      <c r="EST112" s="27"/>
      <c r="ESU112" s="27"/>
      <c r="ESV112" s="27"/>
      <c r="ESW112" s="27"/>
      <c r="ESX112" s="27"/>
      <c r="ESY112" s="27"/>
      <c r="ESZ112" s="27"/>
      <c r="ETA112" s="27"/>
      <c r="ETB112" s="27"/>
      <c r="ETC112" s="27"/>
      <c r="ETD112" s="27"/>
      <c r="ETE112" s="27"/>
      <c r="ETF112" s="27"/>
      <c r="ETG112" s="27"/>
      <c r="ETH112" s="27"/>
      <c r="ETI112" s="27"/>
      <c r="ETJ112" s="27"/>
      <c r="ETK112" s="27"/>
      <c r="ETL112" s="27"/>
      <c r="ETM112" s="27"/>
      <c r="ETN112" s="27"/>
      <c r="ETO112" s="27"/>
      <c r="ETP112" s="27"/>
      <c r="ETQ112" s="27"/>
      <c r="ETR112" s="27"/>
      <c r="ETS112" s="27"/>
      <c r="ETT112" s="27"/>
      <c r="ETU112" s="27"/>
      <c r="ETV112" s="27"/>
      <c r="ETW112" s="27"/>
      <c r="ETX112" s="27"/>
      <c r="ETY112" s="27"/>
      <c r="ETZ112" s="27"/>
      <c r="EUA112" s="27"/>
      <c r="EUB112" s="27"/>
      <c r="EUC112" s="27"/>
      <c r="EUD112" s="27"/>
      <c r="EUE112" s="27"/>
      <c r="EUF112" s="27"/>
      <c r="EUG112" s="27"/>
      <c r="EUH112" s="27"/>
      <c r="EUI112" s="27"/>
      <c r="EUJ112" s="27"/>
      <c r="EUK112" s="27"/>
      <c r="EUL112" s="27"/>
      <c r="EUM112" s="27"/>
      <c r="EUN112" s="27"/>
      <c r="EUO112" s="27"/>
      <c r="EUP112" s="27"/>
      <c r="EUQ112" s="27"/>
      <c r="EUR112" s="27"/>
      <c r="EUS112" s="27"/>
      <c r="EUT112" s="27"/>
      <c r="EUU112" s="27"/>
      <c r="EUV112" s="27"/>
      <c r="EUW112" s="27"/>
      <c r="EUX112" s="27"/>
      <c r="EUY112" s="27"/>
      <c r="EUZ112" s="27"/>
      <c r="EVA112" s="27"/>
      <c r="EVB112" s="27"/>
      <c r="EVC112" s="27"/>
      <c r="EVD112" s="27"/>
      <c r="EVE112" s="27"/>
      <c r="EVF112" s="27"/>
      <c r="EVG112" s="27"/>
      <c r="EVH112" s="27"/>
      <c r="EVI112" s="27"/>
      <c r="EVJ112" s="27"/>
      <c r="EVK112" s="27"/>
      <c r="EVL112" s="27"/>
      <c r="EVM112" s="27"/>
      <c r="EVN112" s="27"/>
      <c r="EVO112" s="27"/>
      <c r="EVP112" s="27"/>
      <c r="EVQ112" s="27"/>
      <c r="EVR112" s="27"/>
      <c r="EVS112" s="27"/>
      <c r="EVT112" s="27"/>
      <c r="EVU112" s="27"/>
      <c r="EVV112" s="27"/>
      <c r="EVW112" s="27"/>
      <c r="EVX112" s="27"/>
      <c r="EVY112" s="27"/>
      <c r="EVZ112" s="27"/>
      <c r="EWA112" s="27"/>
      <c r="EWB112" s="27"/>
      <c r="EWC112" s="27"/>
      <c r="EWD112" s="27"/>
      <c r="EWE112" s="27"/>
      <c r="EWF112" s="27"/>
      <c r="EWG112" s="27"/>
      <c r="EWH112" s="27"/>
      <c r="EWI112" s="27"/>
      <c r="EWJ112" s="27"/>
      <c r="EWK112" s="27"/>
      <c r="EWL112" s="27"/>
      <c r="EWM112" s="27"/>
      <c r="EWN112" s="27"/>
      <c r="EWO112" s="27"/>
      <c r="EWP112" s="27"/>
      <c r="EWQ112" s="27"/>
      <c r="EWR112" s="27"/>
      <c r="EWS112" s="27"/>
      <c r="EWT112" s="27"/>
      <c r="EWU112" s="27"/>
      <c r="EWV112" s="27"/>
      <c r="EWW112" s="27"/>
      <c r="EWX112" s="27"/>
      <c r="EWY112" s="27"/>
      <c r="EWZ112" s="27"/>
      <c r="EXA112" s="27"/>
      <c r="EXB112" s="27"/>
      <c r="EXC112" s="27"/>
      <c r="EXD112" s="27"/>
      <c r="EXE112" s="27"/>
      <c r="EXF112" s="27"/>
      <c r="EXG112" s="27"/>
      <c r="EXH112" s="27"/>
      <c r="EXI112" s="27"/>
      <c r="EXJ112" s="27"/>
      <c r="EXK112" s="27"/>
      <c r="EXL112" s="27"/>
      <c r="EXM112" s="27"/>
      <c r="EXN112" s="27"/>
      <c r="EXO112" s="27"/>
      <c r="EXP112" s="27"/>
      <c r="EXQ112" s="27"/>
      <c r="EXR112" s="27"/>
      <c r="EXS112" s="27"/>
      <c r="EXT112" s="27"/>
      <c r="EXU112" s="27"/>
      <c r="EXV112" s="27"/>
      <c r="EXW112" s="27"/>
      <c r="EXX112" s="27"/>
      <c r="EXY112" s="27"/>
      <c r="EXZ112" s="27"/>
      <c r="EYA112" s="27"/>
      <c r="EYB112" s="27"/>
      <c r="EYC112" s="27"/>
      <c r="EYD112" s="27"/>
      <c r="EYE112" s="27"/>
      <c r="EYF112" s="27"/>
      <c r="EYG112" s="27"/>
      <c r="EYH112" s="27"/>
      <c r="EYI112" s="27"/>
      <c r="EYJ112" s="27"/>
      <c r="EYK112" s="27"/>
      <c r="EYL112" s="27"/>
      <c r="EYM112" s="27"/>
      <c r="EYN112" s="27"/>
      <c r="EYO112" s="27"/>
      <c r="EYP112" s="27"/>
      <c r="EYQ112" s="27"/>
      <c r="EYR112" s="27"/>
      <c r="EYS112" s="27"/>
      <c r="EYT112" s="27"/>
      <c r="EYU112" s="27"/>
      <c r="EYV112" s="27"/>
      <c r="EYW112" s="27"/>
      <c r="EYX112" s="27"/>
      <c r="EYY112" s="27"/>
      <c r="EYZ112" s="27"/>
      <c r="EZA112" s="27"/>
      <c r="EZB112" s="27"/>
      <c r="EZC112" s="27"/>
      <c r="EZD112" s="27"/>
      <c r="EZE112" s="27"/>
      <c r="EZF112" s="27"/>
      <c r="EZG112" s="27"/>
      <c r="EZH112" s="27"/>
      <c r="EZI112" s="27"/>
      <c r="EZJ112" s="27"/>
      <c r="EZK112" s="27"/>
      <c r="EZL112" s="27"/>
      <c r="EZM112" s="27"/>
      <c r="EZN112" s="27"/>
      <c r="EZO112" s="27"/>
      <c r="EZP112" s="27"/>
      <c r="EZQ112" s="27"/>
      <c r="EZR112" s="27"/>
      <c r="EZS112" s="27"/>
      <c r="EZT112" s="27"/>
      <c r="EZU112" s="27"/>
      <c r="EZV112" s="27"/>
      <c r="EZW112" s="27"/>
      <c r="EZX112" s="27"/>
      <c r="EZY112" s="27"/>
      <c r="EZZ112" s="27"/>
      <c r="FAA112" s="27"/>
      <c r="FAB112" s="27"/>
      <c r="FAC112" s="27"/>
      <c r="FAD112" s="27"/>
      <c r="FAE112" s="27"/>
      <c r="FAF112" s="27"/>
      <c r="FAG112" s="27"/>
      <c r="FAH112" s="27"/>
      <c r="FAI112" s="27"/>
      <c r="FAJ112" s="27"/>
      <c r="FAK112" s="27"/>
      <c r="FAL112" s="27"/>
      <c r="FAM112" s="27"/>
      <c r="FAN112" s="27"/>
      <c r="FAO112" s="27"/>
      <c r="FAP112" s="27"/>
      <c r="FAQ112" s="27"/>
      <c r="FAR112" s="27"/>
      <c r="FAS112" s="27"/>
      <c r="FAT112" s="27"/>
      <c r="FAU112" s="27"/>
      <c r="FAV112" s="27"/>
      <c r="FAW112" s="27"/>
      <c r="FAX112" s="27"/>
      <c r="FAY112" s="27"/>
      <c r="FAZ112" s="27"/>
      <c r="FBA112" s="27"/>
      <c r="FBB112" s="27"/>
      <c r="FBC112" s="27"/>
      <c r="FBD112" s="27"/>
      <c r="FBE112" s="27"/>
      <c r="FBF112" s="27"/>
      <c r="FBG112" s="27"/>
      <c r="FBH112" s="27"/>
      <c r="FBI112" s="27"/>
      <c r="FBJ112" s="27"/>
      <c r="FBK112" s="27"/>
      <c r="FBL112" s="27"/>
      <c r="FBM112" s="27"/>
      <c r="FBN112" s="27"/>
      <c r="FBO112" s="27"/>
      <c r="FBP112" s="27"/>
      <c r="FBQ112" s="27"/>
      <c r="FBR112" s="27"/>
      <c r="FBS112" s="27"/>
      <c r="FBT112" s="27"/>
      <c r="FBU112" s="27"/>
      <c r="FBV112" s="27"/>
      <c r="FBW112" s="27"/>
      <c r="FBX112" s="27"/>
      <c r="FBY112" s="27"/>
      <c r="FBZ112" s="27"/>
      <c r="FCA112" s="27"/>
      <c r="FCB112" s="27"/>
      <c r="FCC112" s="27"/>
      <c r="FCD112" s="27"/>
      <c r="FCE112" s="27"/>
      <c r="FCF112" s="27"/>
      <c r="FCG112" s="27"/>
      <c r="FCH112" s="27"/>
      <c r="FCI112" s="27"/>
      <c r="FCJ112" s="27"/>
      <c r="FCK112" s="27"/>
      <c r="FCL112" s="27"/>
      <c r="FCM112" s="27"/>
      <c r="FCN112" s="27"/>
      <c r="FCO112" s="27"/>
      <c r="FCP112" s="27"/>
      <c r="FCQ112" s="27"/>
      <c r="FCR112" s="27"/>
      <c r="FCS112" s="27"/>
      <c r="FCT112" s="27"/>
      <c r="FCU112" s="27"/>
      <c r="FCV112" s="27"/>
      <c r="FCW112" s="27"/>
      <c r="FCX112" s="27"/>
      <c r="FCY112" s="27"/>
      <c r="FCZ112" s="27"/>
      <c r="FDA112" s="27"/>
      <c r="FDB112" s="27"/>
      <c r="FDC112" s="27"/>
      <c r="FDD112" s="27"/>
      <c r="FDE112" s="27"/>
      <c r="FDF112" s="27"/>
      <c r="FDG112" s="27"/>
      <c r="FDH112" s="27"/>
      <c r="FDI112" s="27"/>
      <c r="FDJ112" s="27"/>
      <c r="FDK112" s="27"/>
      <c r="FDL112" s="27"/>
      <c r="FDM112" s="27"/>
      <c r="FDN112" s="27"/>
      <c r="FDO112" s="27"/>
      <c r="FDP112" s="27"/>
      <c r="FDQ112" s="27"/>
      <c r="FDR112" s="27"/>
      <c r="FDS112" s="27"/>
      <c r="FDT112" s="27"/>
      <c r="FDU112" s="27"/>
      <c r="FDV112" s="27"/>
      <c r="FDW112" s="27"/>
      <c r="FDX112" s="27"/>
      <c r="FDY112" s="27"/>
      <c r="FDZ112" s="27"/>
      <c r="FEA112" s="27"/>
      <c r="FEB112" s="27"/>
      <c r="FEC112" s="27"/>
      <c r="FED112" s="27"/>
      <c r="FEE112" s="27"/>
      <c r="FEF112" s="27"/>
      <c r="FEG112" s="27"/>
      <c r="FEH112" s="27"/>
      <c r="FEI112" s="27"/>
      <c r="FEJ112" s="27"/>
      <c r="FEK112" s="27"/>
      <c r="FEL112" s="27"/>
      <c r="FEM112" s="27"/>
      <c r="FEN112" s="27"/>
      <c r="FEO112" s="27"/>
      <c r="FEP112" s="27"/>
      <c r="FEQ112" s="27"/>
      <c r="FER112" s="27"/>
      <c r="FES112" s="27"/>
      <c r="FET112" s="27"/>
      <c r="FEU112" s="27"/>
      <c r="FEV112" s="27"/>
      <c r="FEW112" s="27"/>
      <c r="FEX112" s="27"/>
      <c r="FEY112" s="27"/>
      <c r="FEZ112" s="27"/>
      <c r="FFA112" s="27"/>
      <c r="FFB112" s="27"/>
      <c r="FFC112" s="27"/>
      <c r="FFD112" s="27"/>
      <c r="FFE112" s="27"/>
      <c r="FFF112" s="27"/>
      <c r="FFG112" s="27"/>
      <c r="FFH112" s="27"/>
      <c r="FFI112" s="27"/>
      <c r="FFJ112" s="27"/>
      <c r="FFK112" s="27"/>
      <c r="FFL112" s="27"/>
      <c r="FFM112" s="27"/>
      <c r="FFN112" s="27"/>
      <c r="FFO112" s="27"/>
      <c r="FFP112" s="27"/>
      <c r="FFQ112" s="27"/>
      <c r="FFR112" s="27"/>
      <c r="FFS112" s="27"/>
      <c r="FFT112" s="27"/>
      <c r="FFU112" s="27"/>
      <c r="FFV112" s="27"/>
      <c r="FFW112" s="27"/>
      <c r="FFX112" s="27"/>
      <c r="FFY112" s="27"/>
      <c r="FFZ112" s="27"/>
      <c r="FGA112" s="27"/>
      <c r="FGB112" s="27"/>
      <c r="FGC112" s="27"/>
      <c r="FGD112" s="27"/>
      <c r="FGE112" s="27"/>
      <c r="FGF112" s="27"/>
      <c r="FGG112" s="27"/>
      <c r="FGH112" s="27"/>
      <c r="FGI112" s="27"/>
      <c r="FGJ112" s="27"/>
      <c r="FGK112" s="27"/>
      <c r="FGL112" s="27"/>
      <c r="FGM112" s="27"/>
      <c r="FGN112" s="27"/>
      <c r="FGO112" s="27"/>
      <c r="FGP112" s="27"/>
      <c r="FGQ112" s="27"/>
      <c r="FGR112" s="27"/>
      <c r="FGS112" s="27"/>
      <c r="FGT112" s="27"/>
      <c r="FGU112" s="27"/>
      <c r="FGV112" s="27"/>
      <c r="FGW112" s="27"/>
      <c r="FGX112" s="27"/>
      <c r="FGY112" s="27"/>
      <c r="FGZ112" s="27"/>
      <c r="FHA112" s="27"/>
      <c r="FHB112" s="27"/>
      <c r="FHC112" s="27"/>
      <c r="FHD112" s="27"/>
      <c r="FHE112" s="27"/>
      <c r="FHF112" s="27"/>
      <c r="FHG112" s="27"/>
      <c r="FHH112" s="27"/>
      <c r="FHI112" s="27"/>
      <c r="FHJ112" s="27"/>
      <c r="FHK112" s="27"/>
      <c r="FHL112" s="27"/>
      <c r="FHM112" s="27"/>
      <c r="FHN112" s="27"/>
      <c r="FHO112" s="27"/>
      <c r="FHP112" s="27"/>
      <c r="FHQ112" s="27"/>
      <c r="FHR112" s="27"/>
      <c r="FHS112" s="27"/>
      <c r="FHT112" s="27"/>
      <c r="FHU112" s="27"/>
      <c r="FHV112" s="27"/>
      <c r="FHW112" s="27"/>
      <c r="FHX112" s="27"/>
      <c r="FHY112" s="27"/>
      <c r="FHZ112" s="27"/>
      <c r="FIA112" s="27"/>
      <c r="FIB112" s="27"/>
      <c r="FIC112" s="27"/>
      <c r="FID112" s="27"/>
      <c r="FIE112" s="27"/>
      <c r="FIF112" s="27"/>
      <c r="FIG112" s="27"/>
      <c r="FIH112" s="27"/>
      <c r="FII112" s="27"/>
      <c r="FIJ112" s="27"/>
      <c r="FIK112" s="27"/>
      <c r="FIL112" s="27"/>
      <c r="FIM112" s="27"/>
      <c r="FIN112" s="27"/>
      <c r="FIO112" s="27"/>
      <c r="FIP112" s="27"/>
      <c r="FIQ112" s="27"/>
      <c r="FIR112" s="27"/>
      <c r="FIS112" s="27"/>
      <c r="FIT112" s="27"/>
      <c r="FIU112" s="27"/>
      <c r="FIV112" s="27"/>
      <c r="FIW112" s="27"/>
      <c r="FIX112" s="27"/>
      <c r="FIY112" s="27"/>
      <c r="FIZ112" s="27"/>
      <c r="FJA112" s="27"/>
      <c r="FJB112" s="27"/>
      <c r="FJC112" s="27"/>
      <c r="FJD112" s="27"/>
      <c r="FJE112" s="27"/>
      <c r="FJF112" s="27"/>
      <c r="FJG112" s="27"/>
      <c r="FJH112" s="27"/>
      <c r="FJI112" s="27"/>
      <c r="FJJ112" s="27"/>
      <c r="FJK112" s="27"/>
      <c r="FJL112" s="27"/>
      <c r="FJM112" s="27"/>
      <c r="FJN112" s="27"/>
      <c r="FJO112" s="27"/>
      <c r="FJP112" s="27"/>
      <c r="FJQ112" s="27"/>
      <c r="FJR112" s="27"/>
      <c r="FJS112" s="27"/>
      <c r="FJT112" s="27"/>
      <c r="FJU112" s="27"/>
      <c r="FJV112" s="27"/>
      <c r="FJW112" s="27"/>
      <c r="FJX112" s="27"/>
      <c r="FJY112" s="27"/>
      <c r="FJZ112" s="27"/>
      <c r="FKA112" s="27"/>
      <c r="FKB112" s="27"/>
      <c r="FKC112" s="27"/>
      <c r="FKD112" s="27"/>
      <c r="FKE112" s="27"/>
      <c r="FKF112" s="27"/>
      <c r="FKG112" s="27"/>
      <c r="FKH112" s="27"/>
      <c r="FKI112" s="27"/>
      <c r="FKJ112" s="27"/>
      <c r="FKK112" s="27"/>
      <c r="FKL112" s="27"/>
      <c r="FKM112" s="27"/>
      <c r="FKN112" s="27"/>
      <c r="FKO112" s="27"/>
      <c r="FKP112" s="27"/>
      <c r="FKQ112" s="27"/>
      <c r="FKR112" s="27"/>
      <c r="FKS112" s="27"/>
      <c r="FKT112" s="27"/>
      <c r="FKU112" s="27"/>
      <c r="FKV112" s="27"/>
      <c r="FKW112" s="27"/>
      <c r="FKX112" s="27"/>
      <c r="FKY112" s="27"/>
      <c r="FKZ112" s="27"/>
      <c r="FLA112" s="27"/>
      <c r="FLB112" s="27"/>
      <c r="FLC112" s="27"/>
      <c r="FLD112" s="27"/>
      <c r="FLE112" s="27"/>
      <c r="FLF112" s="27"/>
      <c r="FLG112" s="27"/>
      <c r="FLH112" s="27"/>
      <c r="FLI112" s="27"/>
      <c r="FLJ112" s="27"/>
      <c r="FLK112" s="27"/>
      <c r="FLL112" s="27"/>
      <c r="FLM112" s="27"/>
      <c r="FLN112" s="27"/>
      <c r="FLO112" s="27"/>
      <c r="FLP112" s="27"/>
      <c r="FLQ112" s="27"/>
      <c r="FLR112" s="27"/>
      <c r="FLS112" s="27"/>
      <c r="FLT112" s="27"/>
      <c r="FLU112" s="27"/>
      <c r="FLV112" s="27"/>
      <c r="FLW112" s="27"/>
      <c r="FLX112" s="27"/>
      <c r="FLY112" s="27"/>
      <c r="FLZ112" s="27"/>
      <c r="FMA112" s="27"/>
      <c r="FMB112" s="27"/>
      <c r="FMC112" s="27"/>
      <c r="FMD112" s="27"/>
      <c r="FME112" s="27"/>
      <c r="FMF112" s="27"/>
      <c r="FMG112" s="27"/>
      <c r="FMH112" s="27"/>
      <c r="FMI112" s="27"/>
      <c r="FMJ112" s="27"/>
      <c r="FMK112" s="27"/>
      <c r="FML112" s="27"/>
      <c r="FMM112" s="27"/>
      <c r="FMN112" s="27"/>
      <c r="FMO112" s="27"/>
      <c r="FMP112" s="27"/>
      <c r="FMQ112" s="27"/>
      <c r="FMR112" s="27"/>
      <c r="FMS112" s="27"/>
      <c r="FMT112" s="27"/>
      <c r="FMU112" s="27"/>
      <c r="FMV112" s="27"/>
      <c r="FMW112" s="27"/>
      <c r="FMX112" s="27"/>
      <c r="FMY112" s="27"/>
      <c r="FMZ112" s="27"/>
      <c r="FNA112" s="27"/>
      <c r="FNB112" s="27"/>
      <c r="FNC112" s="27"/>
      <c r="FND112" s="27"/>
      <c r="FNE112" s="27"/>
      <c r="FNF112" s="27"/>
      <c r="FNG112" s="27"/>
      <c r="FNH112" s="27"/>
      <c r="FNI112" s="27"/>
      <c r="FNJ112" s="27"/>
      <c r="FNK112" s="27"/>
      <c r="FNL112" s="27"/>
      <c r="FNM112" s="27"/>
      <c r="FNN112" s="27"/>
      <c r="FNO112" s="27"/>
      <c r="FNP112" s="27"/>
      <c r="FNQ112" s="27"/>
      <c r="FNR112" s="27"/>
      <c r="FNS112" s="27"/>
      <c r="FNT112" s="27"/>
      <c r="FNU112" s="27"/>
      <c r="FNV112" s="27"/>
      <c r="FNW112" s="27"/>
      <c r="FNX112" s="27"/>
      <c r="FNY112" s="27"/>
      <c r="FNZ112" s="27"/>
      <c r="FOA112" s="27"/>
      <c r="FOB112" s="27"/>
      <c r="FOC112" s="27"/>
      <c r="FOD112" s="27"/>
      <c r="FOE112" s="27"/>
      <c r="FOF112" s="27"/>
      <c r="FOG112" s="27"/>
      <c r="FOH112" s="27"/>
      <c r="FOI112" s="27"/>
      <c r="FOJ112" s="27"/>
      <c r="FOK112" s="27"/>
      <c r="FOL112" s="27"/>
      <c r="FOM112" s="27"/>
      <c r="FON112" s="27"/>
      <c r="FOO112" s="27"/>
      <c r="FOP112" s="27"/>
      <c r="FOQ112" s="27"/>
      <c r="FOR112" s="27"/>
      <c r="FOS112" s="27"/>
      <c r="FOT112" s="27"/>
      <c r="FOU112" s="27"/>
      <c r="FOV112" s="27"/>
      <c r="FOW112" s="27"/>
      <c r="FOX112" s="27"/>
      <c r="FOY112" s="27"/>
      <c r="FOZ112" s="27"/>
      <c r="FPA112" s="27"/>
      <c r="FPB112" s="27"/>
      <c r="FPC112" s="27"/>
      <c r="FPD112" s="27"/>
      <c r="FPE112" s="27"/>
      <c r="FPF112" s="27"/>
      <c r="FPG112" s="27"/>
      <c r="FPH112" s="27"/>
      <c r="FPI112" s="27"/>
      <c r="FPJ112" s="27"/>
      <c r="FPK112" s="27"/>
      <c r="FPL112" s="27"/>
      <c r="FPM112" s="27"/>
      <c r="FPN112" s="27"/>
      <c r="FPO112" s="27"/>
      <c r="FPP112" s="27"/>
      <c r="FPQ112" s="27"/>
      <c r="FPR112" s="27"/>
      <c r="FPS112" s="27"/>
      <c r="FPT112" s="27"/>
      <c r="FPU112" s="27"/>
      <c r="FPV112" s="27"/>
      <c r="FPW112" s="27"/>
      <c r="FPX112" s="27"/>
      <c r="FPY112" s="27"/>
      <c r="FPZ112" s="27"/>
      <c r="FQA112" s="27"/>
      <c r="FQB112" s="27"/>
      <c r="FQC112" s="27"/>
      <c r="FQD112" s="27"/>
      <c r="FQE112" s="27"/>
      <c r="FQF112" s="27"/>
      <c r="FQG112" s="27"/>
      <c r="FQH112" s="27"/>
      <c r="FQI112" s="27"/>
      <c r="FQJ112" s="27"/>
      <c r="FQK112" s="27"/>
      <c r="FQL112" s="27"/>
      <c r="FQM112" s="27"/>
      <c r="FQN112" s="27"/>
      <c r="FQO112" s="27"/>
      <c r="FQP112" s="27"/>
      <c r="FQQ112" s="27"/>
      <c r="FQR112" s="27"/>
      <c r="FQS112" s="27"/>
      <c r="FQT112" s="27"/>
      <c r="FQU112" s="27"/>
      <c r="FQV112" s="27"/>
      <c r="FQW112" s="27"/>
      <c r="FQX112" s="27"/>
      <c r="FQY112" s="27"/>
      <c r="FQZ112" s="27"/>
      <c r="FRA112" s="27"/>
      <c r="FRB112" s="27"/>
      <c r="FRC112" s="27"/>
      <c r="FRD112" s="27"/>
      <c r="FRE112" s="27"/>
      <c r="FRF112" s="27"/>
      <c r="FRG112" s="27"/>
      <c r="FRH112" s="27"/>
      <c r="FRI112" s="27"/>
      <c r="FRJ112" s="27"/>
      <c r="FRK112" s="27"/>
      <c r="FRL112" s="27"/>
      <c r="FRM112" s="27"/>
      <c r="FRN112" s="27"/>
      <c r="FRO112" s="27"/>
      <c r="FRP112" s="27"/>
      <c r="FRQ112" s="27"/>
      <c r="FRR112" s="27"/>
      <c r="FRS112" s="27"/>
      <c r="FRT112" s="27"/>
      <c r="FRU112" s="27"/>
      <c r="FRV112" s="27"/>
      <c r="FRW112" s="27"/>
      <c r="FRX112" s="27"/>
      <c r="FRY112" s="27"/>
      <c r="FRZ112" s="27"/>
      <c r="FSA112" s="27"/>
      <c r="FSB112" s="27"/>
      <c r="FSC112" s="27"/>
      <c r="FSD112" s="27"/>
      <c r="FSE112" s="27"/>
      <c r="FSF112" s="27"/>
      <c r="FSG112" s="27"/>
      <c r="FSH112" s="27"/>
      <c r="FSI112" s="27"/>
      <c r="FSJ112" s="27"/>
      <c r="FSK112" s="27"/>
      <c r="FSL112" s="27"/>
      <c r="FSM112" s="27"/>
      <c r="FSN112" s="27"/>
      <c r="FSO112" s="27"/>
      <c r="FSP112" s="27"/>
      <c r="FSQ112" s="27"/>
      <c r="FSR112" s="27"/>
      <c r="FSS112" s="27"/>
      <c r="FST112" s="27"/>
      <c r="FSU112" s="27"/>
      <c r="FSV112" s="27"/>
      <c r="FSW112" s="27"/>
      <c r="FSX112" s="27"/>
      <c r="FSY112" s="27"/>
      <c r="FSZ112" s="27"/>
      <c r="FTA112" s="27"/>
      <c r="FTB112" s="27"/>
      <c r="FTC112" s="27"/>
      <c r="FTD112" s="27"/>
      <c r="FTE112" s="27"/>
      <c r="FTF112" s="27"/>
      <c r="FTG112" s="27"/>
      <c r="FTH112" s="27"/>
      <c r="FTI112" s="27"/>
      <c r="FTJ112" s="27"/>
      <c r="FTK112" s="27"/>
      <c r="FTL112" s="27"/>
      <c r="FTM112" s="27"/>
      <c r="FTN112" s="27"/>
      <c r="FTO112" s="27"/>
      <c r="FTP112" s="27"/>
      <c r="FTQ112" s="27"/>
      <c r="FTR112" s="27"/>
      <c r="FTS112" s="27"/>
      <c r="FTT112" s="27"/>
      <c r="FTU112" s="27"/>
      <c r="FTV112" s="27"/>
      <c r="FTW112" s="27"/>
      <c r="FTX112" s="27"/>
      <c r="FTY112" s="27"/>
      <c r="FTZ112" s="27"/>
      <c r="FUA112" s="27"/>
      <c r="FUB112" s="27"/>
      <c r="FUC112" s="27"/>
      <c r="FUD112" s="27"/>
      <c r="FUE112" s="27"/>
      <c r="FUF112" s="27"/>
      <c r="FUG112" s="27"/>
      <c r="FUH112" s="27"/>
      <c r="FUI112" s="27"/>
      <c r="FUJ112" s="27"/>
      <c r="FUK112" s="27"/>
      <c r="FUL112" s="27"/>
      <c r="FUM112" s="27"/>
      <c r="FUN112" s="27"/>
      <c r="FUO112" s="27"/>
      <c r="FUP112" s="27"/>
      <c r="FUQ112" s="27"/>
      <c r="FUR112" s="27"/>
      <c r="FUS112" s="27"/>
      <c r="FUT112" s="27"/>
      <c r="FUU112" s="27"/>
      <c r="FUV112" s="27"/>
      <c r="FUW112" s="27"/>
      <c r="FUX112" s="27"/>
      <c r="FUY112" s="27"/>
      <c r="FUZ112" s="27"/>
      <c r="FVA112" s="27"/>
      <c r="FVB112" s="27"/>
      <c r="FVC112" s="27"/>
      <c r="FVD112" s="27"/>
      <c r="FVE112" s="27"/>
      <c r="FVF112" s="27"/>
      <c r="FVG112" s="27"/>
      <c r="FVH112" s="27"/>
      <c r="FVI112" s="27"/>
      <c r="FVJ112" s="27"/>
      <c r="FVK112" s="27"/>
      <c r="FVL112" s="27"/>
      <c r="FVM112" s="27"/>
      <c r="FVN112" s="27"/>
      <c r="FVO112" s="27"/>
      <c r="FVP112" s="27"/>
      <c r="FVQ112" s="27"/>
      <c r="FVR112" s="27"/>
      <c r="FVS112" s="27"/>
      <c r="FVT112" s="27"/>
      <c r="FVU112" s="27"/>
      <c r="FVV112" s="27"/>
      <c r="FVW112" s="27"/>
      <c r="FVX112" s="27"/>
      <c r="FVY112" s="27"/>
      <c r="FVZ112" s="27"/>
      <c r="FWA112" s="27"/>
      <c r="FWB112" s="27"/>
      <c r="FWC112" s="27"/>
      <c r="FWD112" s="27"/>
      <c r="FWE112" s="27"/>
      <c r="FWF112" s="27"/>
      <c r="FWG112" s="27"/>
      <c r="FWH112" s="27"/>
      <c r="FWI112" s="27"/>
      <c r="FWJ112" s="27"/>
      <c r="FWK112" s="27"/>
      <c r="FWL112" s="27"/>
      <c r="FWM112" s="27"/>
      <c r="FWN112" s="27"/>
      <c r="FWO112" s="27"/>
      <c r="FWP112" s="27"/>
      <c r="FWQ112" s="27"/>
      <c r="FWR112" s="27"/>
      <c r="FWS112" s="27"/>
      <c r="FWT112" s="27"/>
      <c r="FWU112" s="27"/>
      <c r="FWV112" s="27"/>
      <c r="FWW112" s="27"/>
      <c r="FWX112" s="27"/>
      <c r="FWY112" s="27"/>
      <c r="FWZ112" s="27"/>
      <c r="FXA112" s="27"/>
      <c r="FXB112" s="27"/>
      <c r="FXC112" s="27"/>
      <c r="FXD112" s="27"/>
      <c r="FXE112" s="27"/>
      <c r="FXF112" s="27"/>
      <c r="FXG112" s="27"/>
      <c r="FXH112" s="27"/>
      <c r="FXI112" s="27"/>
      <c r="FXJ112" s="27"/>
      <c r="FXK112" s="27"/>
      <c r="FXL112" s="27"/>
      <c r="FXM112" s="27"/>
      <c r="FXN112" s="27"/>
      <c r="FXO112" s="27"/>
      <c r="FXP112" s="27"/>
      <c r="FXQ112" s="27"/>
      <c r="FXR112" s="27"/>
      <c r="FXS112" s="27"/>
      <c r="FXT112" s="27"/>
      <c r="FXU112" s="27"/>
      <c r="FXV112" s="27"/>
      <c r="FXW112" s="27"/>
      <c r="FXX112" s="27"/>
      <c r="FXY112" s="27"/>
      <c r="FXZ112" s="27"/>
      <c r="FYA112" s="27"/>
      <c r="FYB112" s="27"/>
      <c r="FYC112" s="27"/>
      <c r="FYD112" s="27"/>
      <c r="FYE112" s="27"/>
      <c r="FYF112" s="27"/>
      <c r="FYG112" s="27"/>
      <c r="FYH112" s="27"/>
      <c r="FYI112" s="27"/>
      <c r="FYJ112" s="27"/>
      <c r="FYK112" s="27"/>
      <c r="FYL112" s="27"/>
      <c r="FYM112" s="27"/>
      <c r="FYN112" s="27"/>
      <c r="FYO112" s="27"/>
      <c r="FYP112" s="27"/>
      <c r="FYQ112" s="27"/>
      <c r="FYR112" s="27"/>
      <c r="FYS112" s="27"/>
      <c r="FYT112" s="27"/>
      <c r="FYU112" s="27"/>
      <c r="FYV112" s="27"/>
      <c r="FYW112" s="27"/>
      <c r="FYX112" s="27"/>
      <c r="FYY112" s="27"/>
      <c r="FYZ112" s="27"/>
      <c r="FZA112" s="27"/>
      <c r="FZB112" s="27"/>
      <c r="FZC112" s="27"/>
      <c r="FZD112" s="27"/>
      <c r="FZE112" s="27"/>
      <c r="FZF112" s="27"/>
      <c r="FZG112" s="27"/>
      <c r="FZH112" s="27"/>
      <c r="FZI112" s="27"/>
      <c r="FZJ112" s="27"/>
      <c r="FZK112" s="27"/>
      <c r="FZL112" s="27"/>
      <c r="FZM112" s="27"/>
      <c r="FZN112" s="27"/>
      <c r="FZO112" s="27"/>
      <c r="FZP112" s="27"/>
      <c r="FZQ112" s="27"/>
      <c r="FZR112" s="27"/>
      <c r="FZS112" s="27"/>
      <c r="FZT112" s="27"/>
      <c r="FZU112" s="27"/>
      <c r="FZV112" s="27"/>
      <c r="FZW112" s="27"/>
      <c r="FZX112" s="27"/>
      <c r="FZY112" s="27"/>
      <c r="FZZ112" s="27"/>
      <c r="GAA112" s="27"/>
      <c r="GAB112" s="27"/>
      <c r="GAC112" s="27"/>
      <c r="GAD112" s="27"/>
      <c r="GAE112" s="27"/>
      <c r="GAF112" s="27"/>
      <c r="GAG112" s="27"/>
      <c r="GAH112" s="27"/>
      <c r="GAI112" s="27"/>
      <c r="GAJ112" s="27"/>
      <c r="GAK112" s="27"/>
      <c r="GAL112" s="27"/>
      <c r="GAM112" s="27"/>
      <c r="GAN112" s="27"/>
      <c r="GAO112" s="27"/>
      <c r="GAP112" s="27"/>
      <c r="GAQ112" s="27"/>
      <c r="GAR112" s="27"/>
      <c r="GAS112" s="27"/>
      <c r="GAT112" s="27"/>
      <c r="GAU112" s="27"/>
      <c r="GAV112" s="27"/>
      <c r="GAW112" s="27"/>
      <c r="GAX112" s="27"/>
      <c r="GAY112" s="27"/>
      <c r="GAZ112" s="27"/>
      <c r="GBA112" s="27"/>
      <c r="GBB112" s="27"/>
      <c r="GBC112" s="27"/>
      <c r="GBD112" s="27"/>
      <c r="GBE112" s="27"/>
      <c r="GBF112" s="27"/>
      <c r="GBG112" s="27"/>
      <c r="GBH112" s="27"/>
      <c r="GBI112" s="27"/>
      <c r="GBJ112" s="27"/>
      <c r="GBK112" s="27"/>
      <c r="GBL112" s="27"/>
      <c r="GBM112" s="27"/>
      <c r="GBN112" s="27"/>
      <c r="GBO112" s="27"/>
      <c r="GBP112" s="27"/>
      <c r="GBQ112" s="27"/>
      <c r="GBR112" s="27"/>
      <c r="GBS112" s="27"/>
      <c r="GBT112" s="27"/>
      <c r="GBU112" s="27"/>
      <c r="GBV112" s="27"/>
      <c r="GBW112" s="27"/>
      <c r="GBX112" s="27"/>
      <c r="GBY112" s="27"/>
      <c r="GBZ112" s="27"/>
      <c r="GCA112" s="27"/>
      <c r="GCB112" s="27"/>
      <c r="GCC112" s="27"/>
      <c r="GCD112" s="27"/>
      <c r="GCE112" s="27"/>
      <c r="GCF112" s="27"/>
      <c r="GCG112" s="27"/>
      <c r="GCH112" s="27"/>
      <c r="GCI112" s="27"/>
      <c r="GCJ112" s="27"/>
      <c r="GCK112" s="27"/>
      <c r="GCL112" s="27"/>
      <c r="GCM112" s="27"/>
      <c r="GCN112" s="27"/>
      <c r="GCO112" s="27"/>
      <c r="GCP112" s="27"/>
      <c r="GCQ112" s="27"/>
      <c r="GCR112" s="27"/>
      <c r="GCS112" s="27"/>
      <c r="GCT112" s="27"/>
      <c r="GCU112" s="27"/>
      <c r="GCV112" s="27"/>
      <c r="GCW112" s="27"/>
      <c r="GCX112" s="27"/>
      <c r="GCY112" s="27"/>
      <c r="GCZ112" s="27"/>
      <c r="GDA112" s="27"/>
      <c r="GDB112" s="27"/>
      <c r="GDC112" s="27"/>
      <c r="GDD112" s="27"/>
      <c r="GDE112" s="27"/>
      <c r="GDF112" s="27"/>
      <c r="GDG112" s="27"/>
      <c r="GDH112" s="27"/>
      <c r="GDI112" s="27"/>
      <c r="GDJ112" s="27"/>
      <c r="GDK112" s="27"/>
      <c r="GDL112" s="27"/>
      <c r="GDM112" s="27"/>
      <c r="GDN112" s="27"/>
      <c r="GDO112" s="27"/>
      <c r="GDP112" s="27"/>
      <c r="GDQ112" s="27"/>
      <c r="GDR112" s="27"/>
      <c r="GDS112" s="27"/>
      <c r="GDT112" s="27"/>
      <c r="GDU112" s="27"/>
      <c r="GDV112" s="27"/>
      <c r="GDW112" s="27"/>
      <c r="GDX112" s="27"/>
      <c r="GDY112" s="27"/>
      <c r="GDZ112" s="27"/>
      <c r="GEA112" s="27"/>
      <c r="GEB112" s="27"/>
      <c r="GEC112" s="27"/>
      <c r="GED112" s="27"/>
      <c r="GEE112" s="27"/>
      <c r="GEF112" s="27"/>
      <c r="GEG112" s="27"/>
      <c r="GEH112" s="27"/>
      <c r="GEI112" s="27"/>
      <c r="GEJ112" s="27"/>
      <c r="GEK112" s="27"/>
      <c r="GEL112" s="27"/>
      <c r="GEM112" s="27"/>
      <c r="GEN112" s="27"/>
      <c r="GEO112" s="27"/>
      <c r="GEP112" s="27"/>
      <c r="GEQ112" s="27"/>
      <c r="GER112" s="27"/>
      <c r="GES112" s="27"/>
      <c r="GET112" s="27"/>
      <c r="GEU112" s="27"/>
      <c r="GEV112" s="27"/>
      <c r="GEW112" s="27"/>
      <c r="GEX112" s="27"/>
      <c r="GEY112" s="27"/>
      <c r="GEZ112" s="27"/>
      <c r="GFA112" s="27"/>
      <c r="GFB112" s="27"/>
      <c r="GFC112" s="27"/>
      <c r="GFD112" s="27"/>
      <c r="GFE112" s="27"/>
      <c r="GFF112" s="27"/>
      <c r="GFG112" s="27"/>
      <c r="GFH112" s="27"/>
      <c r="GFI112" s="27"/>
      <c r="GFJ112" s="27"/>
      <c r="GFK112" s="27"/>
      <c r="GFL112" s="27"/>
      <c r="GFM112" s="27"/>
      <c r="GFN112" s="27"/>
      <c r="GFO112" s="27"/>
      <c r="GFP112" s="27"/>
      <c r="GFQ112" s="27"/>
      <c r="GFR112" s="27"/>
      <c r="GFS112" s="27"/>
      <c r="GFT112" s="27"/>
      <c r="GFU112" s="27"/>
      <c r="GFV112" s="27"/>
      <c r="GFW112" s="27"/>
      <c r="GFX112" s="27"/>
      <c r="GFY112" s="27"/>
      <c r="GFZ112" s="27"/>
      <c r="GGA112" s="27"/>
      <c r="GGB112" s="27"/>
      <c r="GGC112" s="27"/>
      <c r="GGD112" s="27"/>
      <c r="GGE112" s="27"/>
      <c r="GGF112" s="27"/>
      <c r="GGG112" s="27"/>
      <c r="GGH112" s="27"/>
      <c r="GGI112" s="27"/>
      <c r="GGJ112" s="27"/>
      <c r="GGK112" s="27"/>
      <c r="GGL112" s="27"/>
      <c r="GGM112" s="27"/>
      <c r="GGN112" s="27"/>
      <c r="GGO112" s="27"/>
      <c r="GGP112" s="27"/>
      <c r="GGQ112" s="27"/>
      <c r="GGR112" s="27"/>
      <c r="GGS112" s="27"/>
      <c r="GGT112" s="27"/>
      <c r="GGU112" s="27"/>
      <c r="GGV112" s="27"/>
      <c r="GGW112" s="27"/>
      <c r="GGX112" s="27"/>
      <c r="GGY112" s="27"/>
      <c r="GGZ112" s="27"/>
      <c r="GHA112" s="27"/>
      <c r="GHB112" s="27"/>
      <c r="GHC112" s="27"/>
      <c r="GHD112" s="27"/>
      <c r="GHE112" s="27"/>
      <c r="GHF112" s="27"/>
      <c r="GHG112" s="27"/>
      <c r="GHH112" s="27"/>
      <c r="GHI112" s="27"/>
      <c r="GHJ112" s="27"/>
      <c r="GHK112" s="27"/>
      <c r="GHL112" s="27"/>
      <c r="GHM112" s="27"/>
      <c r="GHN112" s="27"/>
      <c r="GHO112" s="27"/>
      <c r="GHP112" s="27"/>
      <c r="GHQ112" s="27"/>
      <c r="GHR112" s="27"/>
      <c r="GHS112" s="27"/>
      <c r="GHT112" s="27"/>
      <c r="GHU112" s="27"/>
      <c r="GHV112" s="27"/>
      <c r="GHW112" s="27"/>
      <c r="GHX112" s="27"/>
      <c r="GHY112" s="27"/>
      <c r="GHZ112" s="27"/>
      <c r="GIA112" s="27"/>
      <c r="GIB112" s="27"/>
      <c r="GIC112" s="27"/>
      <c r="GID112" s="27"/>
      <c r="GIE112" s="27"/>
      <c r="GIF112" s="27"/>
      <c r="GIG112" s="27"/>
      <c r="GIH112" s="27"/>
      <c r="GII112" s="27"/>
      <c r="GIJ112" s="27"/>
      <c r="GIK112" s="27"/>
      <c r="GIL112" s="27"/>
      <c r="GIM112" s="27"/>
      <c r="GIN112" s="27"/>
      <c r="GIO112" s="27"/>
      <c r="GIP112" s="27"/>
      <c r="GIQ112" s="27"/>
      <c r="GIR112" s="27"/>
      <c r="GIS112" s="27"/>
      <c r="GIT112" s="27"/>
      <c r="GIU112" s="27"/>
      <c r="GIV112" s="27"/>
      <c r="GIW112" s="27"/>
      <c r="GIX112" s="27"/>
      <c r="GIY112" s="27"/>
      <c r="GIZ112" s="27"/>
      <c r="GJA112" s="27"/>
      <c r="GJB112" s="27"/>
      <c r="GJC112" s="27"/>
      <c r="GJD112" s="27"/>
      <c r="GJE112" s="27"/>
      <c r="GJF112" s="27"/>
      <c r="GJG112" s="27"/>
      <c r="GJH112" s="27"/>
      <c r="GJI112" s="27"/>
      <c r="GJJ112" s="27"/>
      <c r="GJK112" s="27"/>
      <c r="GJL112" s="27"/>
      <c r="GJM112" s="27"/>
      <c r="GJN112" s="27"/>
      <c r="GJO112" s="27"/>
      <c r="GJP112" s="27"/>
      <c r="GJQ112" s="27"/>
      <c r="GJR112" s="27"/>
      <c r="GJS112" s="27"/>
      <c r="GJT112" s="27"/>
      <c r="GJU112" s="27"/>
      <c r="GJV112" s="27"/>
      <c r="GJW112" s="27"/>
      <c r="GJX112" s="27"/>
      <c r="GJY112" s="27"/>
      <c r="GJZ112" s="27"/>
      <c r="GKA112" s="27"/>
      <c r="GKB112" s="27"/>
      <c r="GKC112" s="27"/>
      <c r="GKD112" s="27"/>
      <c r="GKE112" s="27"/>
      <c r="GKF112" s="27"/>
      <c r="GKG112" s="27"/>
      <c r="GKH112" s="27"/>
      <c r="GKI112" s="27"/>
      <c r="GKJ112" s="27"/>
      <c r="GKK112" s="27"/>
      <c r="GKL112" s="27"/>
      <c r="GKM112" s="27"/>
      <c r="GKN112" s="27"/>
      <c r="GKO112" s="27"/>
      <c r="GKP112" s="27"/>
      <c r="GKQ112" s="27"/>
      <c r="GKR112" s="27"/>
      <c r="GKS112" s="27"/>
      <c r="GKT112" s="27"/>
      <c r="GKU112" s="27"/>
      <c r="GKV112" s="27"/>
      <c r="GKW112" s="27"/>
      <c r="GKX112" s="27"/>
      <c r="GKY112" s="27"/>
      <c r="GKZ112" s="27"/>
      <c r="GLA112" s="27"/>
      <c r="GLB112" s="27"/>
      <c r="GLC112" s="27"/>
      <c r="GLD112" s="27"/>
      <c r="GLE112" s="27"/>
      <c r="GLF112" s="27"/>
      <c r="GLG112" s="27"/>
      <c r="GLH112" s="27"/>
      <c r="GLI112" s="27"/>
      <c r="GLJ112" s="27"/>
      <c r="GLK112" s="27"/>
      <c r="GLL112" s="27"/>
      <c r="GLM112" s="27"/>
      <c r="GLN112" s="27"/>
      <c r="GLO112" s="27"/>
      <c r="GLP112" s="27"/>
      <c r="GLQ112" s="27"/>
      <c r="GLR112" s="27"/>
      <c r="GLS112" s="27"/>
      <c r="GLT112" s="27"/>
      <c r="GLU112" s="27"/>
      <c r="GLV112" s="27"/>
      <c r="GLW112" s="27"/>
      <c r="GLX112" s="27"/>
      <c r="GLY112" s="27"/>
      <c r="GLZ112" s="27"/>
      <c r="GMA112" s="27"/>
      <c r="GMB112" s="27"/>
      <c r="GMC112" s="27"/>
      <c r="GMD112" s="27"/>
      <c r="GME112" s="27"/>
      <c r="GMF112" s="27"/>
      <c r="GMG112" s="27"/>
      <c r="GMH112" s="27"/>
      <c r="GMI112" s="27"/>
      <c r="GMJ112" s="27"/>
      <c r="GMK112" s="27"/>
      <c r="GML112" s="27"/>
      <c r="GMM112" s="27"/>
      <c r="GMN112" s="27"/>
      <c r="GMO112" s="27"/>
      <c r="GMP112" s="27"/>
      <c r="GMQ112" s="27"/>
      <c r="GMR112" s="27"/>
      <c r="GMS112" s="27"/>
      <c r="GMT112" s="27"/>
      <c r="GMU112" s="27"/>
      <c r="GMV112" s="27"/>
      <c r="GMW112" s="27"/>
      <c r="GMX112" s="27"/>
      <c r="GMY112" s="27"/>
      <c r="GMZ112" s="27"/>
      <c r="GNA112" s="27"/>
      <c r="GNB112" s="27"/>
      <c r="GNC112" s="27"/>
      <c r="GND112" s="27"/>
      <c r="GNE112" s="27"/>
      <c r="GNF112" s="27"/>
      <c r="GNG112" s="27"/>
      <c r="GNH112" s="27"/>
      <c r="GNI112" s="27"/>
      <c r="GNJ112" s="27"/>
      <c r="GNK112" s="27"/>
      <c r="GNL112" s="27"/>
      <c r="GNM112" s="27"/>
      <c r="GNN112" s="27"/>
      <c r="GNO112" s="27"/>
      <c r="GNP112" s="27"/>
      <c r="GNQ112" s="27"/>
      <c r="GNR112" s="27"/>
      <c r="GNS112" s="27"/>
      <c r="GNT112" s="27"/>
      <c r="GNU112" s="27"/>
      <c r="GNV112" s="27"/>
      <c r="GNW112" s="27"/>
      <c r="GNX112" s="27"/>
      <c r="GNY112" s="27"/>
      <c r="GNZ112" s="27"/>
      <c r="GOA112" s="27"/>
      <c r="GOB112" s="27"/>
      <c r="GOC112" s="27"/>
      <c r="GOD112" s="27"/>
      <c r="GOE112" s="27"/>
      <c r="GOF112" s="27"/>
      <c r="GOG112" s="27"/>
      <c r="GOH112" s="27"/>
      <c r="GOI112" s="27"/>
      <c r="GOJ112" s="27"/>
      <c r="GOK112" s="27"/>
      <c r="GOL112" s="27"/>
      <c r="GOM112" s="27"/>
      <c r="GON112" s="27"/>
      <c r="GOO112" s="27"/>
      <c r="GOP112" s="27"/>
      <c r="GOQ112" s="27"/>
      <c r="GOR112" s="27"/>
      <c r="GOS112" s="27"/>
      <c r="GOT112" s="27"/>
      <c r="GOU112" s="27"/>
      <c r="GOV112" s="27"/>
      <c r="GOW112" s="27"/>
      <c r="GOX112" s="27"/>
      <c r="GOY112" s="27"/>
      <c r="GOZ112" s="27"/>
      <c r="GPA112" s="27"/>
      <c r="GPB112" s="27"/>
      <c r="GPC112" s="27"/>
      <c r="GPD112" s="27"/>
      <c r="GPE112" s="27"/>
      <c r="GPF112" s="27"/>
      <c r="GPG112" s="27"/>
      <c r="GPH112" s="27"/>
      <c r="GPI112" s="27"/>
      <c r="GPJ112" s="27"/>
      <c r="GPK112" s="27"/>
      <c r="GPL112" s="27"/>
      <c r="GPM112" s="27"/>
      <c r="GPN112" s="27"/>
      <c r="GPO112" s="27"/>
      <c r="GPP112" s="27"/>
      <c r="GPQ112" s="27"/>
      <c r="GPR112" s="27"/>
      <c r="GPS112" s="27"/>
      <c r="GPT112" s="27"/>
      <c r="GPU112" s="27"/>
      <c r="GPV112" s="27"/>
      <c r="GPW112" s="27"/>
      <c r="GPX112" s="27"/>
      <c r="GPY112" s="27"/>
      <c r="GPZ112" s="27"/>
      <c r="GQA112" s="27"/>
      <c r="GQB112" s="27"/>
      <c r="GQC112" s="27"/>
      <c r="GQD112" s="27"/>
      <c r="GQE112" s="27"/>
      <c r="GQF112" s="27"/>
      <c r="GQG112" s="27"/>
      <c r="GQH112" s="27"/>
      <c r="GQI112" s="27"/>
      <c r="GQJ112" s="27"/>
      <c r="GQK112" s="27"/>
      <c r="GQL112" s="27"/>
      <c r="GQM112" s="27"/>
      <c r="GQN112" s="27"/>
      <c r="GQO112" s="27"/>
      <c r="GQP112" s="27"/>
      <c r="GQQ112" s="27"/>
      <c r="GQR112" s="27"/>
      <c r="GQS112" s="27"/>
      <c r="GQT112" s="27"/>
      <c r="GQU112" s="27"/>
      <c r="GQV112" s="27"/>
      <c r="GQW112" s="27"/>
      <c r="GQX112" s="27"/>
      <c r="GQY112" s="27"/>
      <c r="GQZ112" s="27"/>
      <c r="GRA112" s="27"/>
      <c r="GRB112" s="27"/>
      <c r="GRC112" s="27"/>
      <c r="GRD112" s="27"/>
      <c r="GRE112" s="27"/>
      <c r="GRF112" s="27"/>
      <c r="GRG112" s="27"/>
      <c r="GRH112" s="27"/>
      <c r="GRI112" s="27"/>
      <c r="GRJ112" s="27"/>
      <c r="GRK112" s="27"/>
      <c r="GRL112" s="27"/>
      <c r="GRM112" s="27"/>
      <c r="GRN112" s="27"/>
      <c r="GRO112" s="27"/>
      <c r="GRP112" s="27"/>
      <c r="GRQ112" s="27"/>
      <c r="GRR112" s="27"/>
      <c r="GRS112" s="27"/>
      <c r="GRT112" s="27"/>
      <c r="GRU112" s="27"/>
      <c r="GRV112" s="27"/>
      <c r="GRW112" s="27"/>
      <c r="GRX112" s="27"/>
      <c r="GRY112" s="27"/>
      <c r="GRZ112" s="27"/>
      <c r="GSA112" s="27"/>
      <c r="GSB112" s="27"/>
      <c r="GSC112" s="27"/>
      <c r="GSD112" s="27"/>
      <c r="GSE112" s="27"/>
      <c r="GSF112" s="27"/>
      <c r="GSG112" s="27"/>
      <c r="GSH112" s="27"/>
      <c r="GSI112" s="27"/>
      <c r="GSJ112" s="27"/>
      <c r="GSK112" s="27"/>
      <c r="GSL112" s="27"/>
      <c r="GSM112" s="27"/>
      <c r="GSN112" s="27"/>
      <c r="GSO112" s="27"/>
      <c r="GSP112" s="27"/>
      <c r="GSQ112" s="27"/>
      <c r="GSR112" s="27"/>
      <c r="GSS112" s="27"/>
      <c r="GST112" s="27"/>
      <c r="GSU112" s="27"/>
      <c r="GSV112" s="27"/>
      <c r="GSW112" s="27"/>
      <c r="GSX112" s="27"/>
      <c r="GSY112" s="27"/>
      <c r="GSZ112" s="27"/>
      <c r="GTA112" s="27"/>
      <c r="GTB112" s="27"/>
      <c r="GTC112" s="27"/>
      <c r="GTD112" s="27"/>
      <c r="GTE112" s="27"/>
      <c r="GTF112" s="27"/>
      <c r="GTG112" s="27"/>
      <c r="GTH112" s="27"/>
      <c r="GTI112" s="27"/>
      <c r="GTJ112" s="27"/>
      <c r="GTK112" s="27"/>
      <c r="GTL112" s="27"/>
      <c r="GTM112" s="27"/>
      <c r="GTN112" s="27"/>
      <c r="GTO112" s="27"/>
      <c r="GTP112" s="27"/>
      <c r="GTQ112" s="27"/>
      <c r="GTR112" s="27"/>
      <c r="GTS112" s="27"/>
      <c r="GTT112" s="27"/>
      <c r="GTU112" s="27"/>
      <c r="GTV112" s="27"/>
      <c r="GTW112" s="27"/>
      <c r="GTX112" s="27"/>
      <c r="GTY112" s="27"/>
      <c r="GTZ112" s="27"/>
      <c r="GUA112" s="27"/>
      <c r="GUB112" s="27"/>
      <c r="GUC112" s="27"/>
      <c r="GUD112" s="27"/>
      <c r="GUE112" s="27"/>
      <c r="GUF112" s="27"/>
      <c r="GUG112" s="27"/>
      <c r="GUH112" s="27"/>
      <c r="GUI112" s="27"/>
      <c r="GUJ112" s="27"/>
      <c r="GUK112" s="27"/>
      <c r="GUL112" s="27"/>
      <c r="GUM112" s="27"/>
      <c r="GUN112" s="27"/>
      <c r="GUO112" s="27"/>
      <c r="GUP112" s="27"/>
      <c r="GUQ112" s="27"/>
      <c r="GUR112" s="27"/>
      <c r="GUS112" s="27"/>
      <c r="GUT112" s="27"/>
      <c r="GUU112" s="27"/>
      <c r="GUV112" s="27"/>
      <c r="GUW112" s="27"/>
      <c r="GUX112" s="27"/>
      <c r="GUY112" s="27"/>
      <c r="GUZ112" s="27"/>
      <c r="GVA112" s="27"/>
      <c r="GVB112" s="27"/>
      <c r="GVC112" s="27"/>
      <c r="GVD112" s="27"/>
      <c r="GVE112" s="27"/>
      <c r="GVF112" s="27"/>
      <c r="GVG112" s="27"/>
      <c r="GVH112" s="27"/>
      <c r="GVI112" s="27"/>
      <c r="GVJ112" s="27"/>
      <c r="GVK112" s="27"/>
      <c r="GVL112" s="27"/>
      <c r="GVM112" s="27"/>
      <c r="GVN112" s="27"/>
      <c r="GVO112" s="27"/>
      <c r="GVP112" s="27"/>
      <c r="GVQ112" s="27"/>
      <c r="GVR112" s="27"/>
      <c r="GVS112" s="27"/>
      <c r="GVT112" s="27"/>
      <c r="GVU112" s="27"/>
      <c r="GVV112" s="27"/>
      <c r="GVW112" s="27"/>
      <c r="GVX112" s="27"/>
      <c r="GVY112" s="27"/>
      <c r="GVZ112" s="27"/>
      <c r="GWA112" s="27"/>
      <c r="GWB112" s="27"/>
      <c r="GWC112" s="27"/>
      <c r="GWD112" s="27"/>
      <c r="GWE112" s="27"/>
      <c r="GWF112" s="27"/>
      <c r="GWG112" s="27"/>
      <c r="GWH112" s="27"/>
      <c r="GWI112" s="27"/>
      <c r="GWJ112" s="27"/>
      <c r="GWK112" s="27"/>
      <c r="GWL112" s="27"/>
      <c r="GWM112" s="27"/>
      <c r="GWN112" s="27"/>
      <c r="GWO112" s="27"/>
      <c r="GWP112" s="27"/>
      <c r="GWQ112" s="27"/>
      <c r="GWR112" s="27"/>
      <c r="GWS112" s="27"/>
      <c r="GWT112" s="27"/>
      <c r="GWU112" s="27"/>
      <c r="GWV112" s="27"/>
      <c r="GWW112" s="27"/>
      <c r="GWX112" s="27"/>
      <c r="GWY112" s="27"/>
      <c r="GWZ112" s="27"/>
      <c r="GXA112" s="27"/>
      <c r="GXB112" s="27"/>
      <c r="GXC112" s="27"/>
      <c r="GXD112" s="27"/>
      <c r="GXE112" s="27"/>
      <c r="GXF112" s="27"/>
      <c r="GXG112" s="27"/>
      <c r="GXH112" s="27"/>
      <c r="GXI112" s="27"/>
      <c r="GXJ112" s="27"/>
      <c r="GXK112" s="27"/>
      <c r="GXL112" s="27"/>
      <c r="GXM112" s="27"/>
      <c r="GXN112" s="27"/>
      <c r="GXO112" s="27"/>
      <c r="GXP112" s="27"/>
      <c r="GXQ112" s="27"/>
      <c r="GXR112" s="27"/>
      <c r="GXS112" s="27"/>
      <c r="GXT112" s="27"/>
      <c r="GXU112" s="27"/>
      <c r="GXV112" s="27"/>
      <c r="GXW112" s="27"/>
      <c r="GXX112" s="27"/>
      <c r="GXY112" s="27"/>
      <c r="GXZ112" s="27"/>
      <c r="GYA112" s="27"/>
      <c r="GYB112" s="27"/>
      <c r="GYC112" s="27"/>
      <c r="GYD112" s="27"/>
      <c r="GYE112" s="27"/>
      <c r="GYF112" s="27"/>
      <c r="GYG112" s="27"/>
      <c r="GYH112" s="27"/>
      <c r="GYI112" s="27"/>
      <c r="GYJ112" s="27"/>
      <c r="GYK112" s="27"/>
      <c r="GYL112" s="27"/>
      <c r="GYM112" s="27"/>
      <c r="GYN112" s="27"/>
      <c r="GYO112" s="27"/>
      <c r="GYP112" s="27"/>
      <c r="GYQ112" s="27"/>
      <c r="GYR112" s="27"/>
      <c r="GYS112" s="27"/>
      <c r="GYT112" s="27"/>
      <c r="GYU112" s="27"/>
      <c r="GYV112" s="27"/>
      <c r="GYW112" s="27"/>
      <c r="GYX112" s="27"/>
      <c r="GYY112" s="27"/>
      <c r="GYZ112" s="27"/>
      <c r="GZA112" s="27"/>
      <c r="GZB112" s="27"/>
      <c r="GZC112" s="27"/>
      <c r="GZD112" s="27"/>
      <c r="GZE112" s="27"/>
      <c r="GZF112" s="27"/>
      <c r="GZG112" s="27"/>
      <c r="GZH112" s="27"/>
      <c r="GZI112" s="27"/>
      <c r="GZJ112" s="27"/>
      <c r="GZK112" s="27"/>
      <c r="GZL112" s="27"/>
      <c r="GZM112" s="27"/>
      <c r="GZN112" s="27"/>
      <c r="GZO112" s="27"/>
      <c r="GZP112" s="27"/>
      <c r="GZQ112" s="27"/>
      <c r="GZR112" s="27"/>
      <c r="GZS112" s="27"/>
      <c r="GZT112" s="27"/>
      <c r="GZU112" s="27"/>
      <c r="GZV112" s="27"/>
      <c r="GZW112" s="27"/>
      <c r="GZX112" s="27"/>
      <c r="GZY112" s="27"/>
      <c r="GZZ112" s="27"/>
      <c r="HAA112" s="27"/>
      <c r="HAB112" s="27"/>
      <c r="HAC112" s="27"/>
      <c r="HAD112" s="27"/>
      <c r="HAE112" s="27"/>
      <c r="HAF112" s="27"/>
      <c r="HAG112" s="27"/>
      <c r="HAH112" s="27"/>
      <c r="HAI112" s="27"/>
      <c r="HAJ112" s="27"/>
      <c r="HAK112" s="27"/>
      <c r="HAL112" s="27"/>
      <c r="HAM112" s="27"/>
      <c r="HAN112" s="27"/>
      <c r="HAO112" s="27"/>
      <c r="HAP112" s="27"/>
      <c r="HAQ112" s="27"/>
      <c r="HAR112" s="27"/>
      <c r="HAS112" s="27"/>
      <c r="HAT112" s="27"/>
      <c r="HAU112" s="27"/>
      <c r="HAV112" s="27"/>
      <c r="HAW112" s="27"/>
      <c r="HAX112" s="27"/>
      <c r="HAY112" s="27"/>
      <c r="HAZ112" s="27"/>
      <c r="HBA112" s="27"/>
      <c r="HBB112" s="27"/>
      <c r="HBC112" s="27"/>
      <c r="HBD112" s="27"/>
      <c r="HBE112" s="27"/>
      <c r="HBF112" s="27"/>
      <c r="HBG112" s="27"/>
      <c r="HBH112" s="27"/>
      <c r="HBI112" s="27"/>
      <c r="HBJ112" s="27"/>
      <c r="HBK112" s="27"/>
      <c r="HBL112" s="27"/>
      <c r="HBM112" s="27"/>
      <c r="HBN112" s="27"/>
      <c r="HBO112" s="27"/>
      <c r="HBP112" s="27"/>
      <c r="HBQ112" s="27"/>
      <c r="HBR112" s="27"/>
      <c r="HBS112" s="27"/>
      <c r="HBT112" s="27"/>
      <c r="HBU112" s="27"/>
      <c r="HBV112" s="27"/>
      <c r="HBW112" s="27"/>
      <c r="HBX112" s="27"/>
      <c r="HBY112" s="27"/>
      <c r="HBZ112" s="27"/>
      <c r="HCA112" s="27"/>
      <c r="HCB112" s="27"/>
      <c r="HCC112" s="27"/>
      <c r="HCD112" s="27"/>
      <c r="HCE112" s="27"/>
      <c r="HCF112" s="27"/>
      <c r="HCG112" s="27"/>
      <c r="HCH112" s="27"/>
      <c r="HCI112" s="27"/>
      <c r="HCJ112" s="27"/>
      <c r="HCK112" s="27"/>
      <c r="HCL112" s="27"/>
      <c r="HCM112" s="27"/>
      <c r="HCN112" s="27"/>
      <c r="HCO112" s="27"/>
      <c r="HCP112" s="27"/>
      <c r="HCQ112" s="27"/>
      <c r="HCR112" s="27"/>
      <c r="HCS112" s="27"/>
      <c r="HCT112" s="27"/>
      <c r="HCU112" s="27"/>
      <c r="HCV112" s="27"/>
      <c r="HCW112" s="27"/>
      <c r="HCX112" s="27"/>
      <c r="HCY112" s="27"/>
      <c r="HCZ112" s="27"/>
      <c r="HDA112" s="27"/>
      <c r="HDB112" s="27"/>
      <c r="HDC112" s="27"/>
      <c r="HDD112" s="27"/>
      <c r="HDE112" s="27"/>
      <c r="HDF112" s="27"/>
      <c r="HDG112" s="27"/>
      <c r="HDH112" s="27"/>
      <c r="HDI112" s="27"/>
      <c r="HDJ112" s="27"/>
      <c r="HDK112" s="27"/>
      <c r="HDL112" s="27"/>
      <c r="HDM112" s="27"/>
      <c r="HDN112" s="27"/>
      <c r="HDO112" s="27"/>
      <c r="HDP112" s="27"/>
      <c r="HDQ112" s="27"/>
      <c r="HDR112" s="27"/>
      <c r="HDS112" s="27"/>
      <c r="HDT112" s="27"/>
      <c r="HDU112" s="27"/>
      <c r="HDV112" s="27"/>
      <c r="HDW112" s="27"/>
      <c r="HDX112" s="27"/>
      <c r="HDY112" s="27"/>
      <c r="HDZ112" s="27"/>
      <c r="HEA112" s="27"/>
      <c r="HEB112" s="27"/>
      <c r="HEC112" s="27"/>
      <c r="HED112" s="27"/>
      <c r="HEE112" s="27"/>
      <c r="HEF112" s="27"/>
      <c r="HEG112" s="27"/>
      <c r="HEH112" s="27"/>
      <c r="HEI112" s="27"/>
      <c r="HEJ112" s="27"/>
      <c r="HEK112" s="27"/>
      <c r="HEL112" s="27"/>
      <c r="HEM112" s="27"/>
      <c r="HEN112" s="27"/>
      <c r="HEO112" s="27"/>
      <c r="HEP112" s="27"/>
      <c r="HEQ112" s="27"/>
      <c r="HER112" s="27"/>
      <c r="HES112" s="27"/>
      <c r="HET112" s="27"/>
      <c r="HEU112" s="27"/>
      <c r="HEV112" s="27"/>
      <c r="HEW112" s="27"/>
      <c r="HEX112" s="27"/>
      <c r="HEY112" s="27"/>
      <c r="HEZ112" s="27"/>
      <c r="HFA112" s="27"/>
      <c r="HFB112" s="27"/>
      <c r="HFC112" s="27"/>
      <c r="HFD112" s="27"/>
      <c r="HFE112" s="27"/>
      <c r="HFF112" s="27"/>
      <c r="HFG112" s="27"/>
      <c r="HFH112" s="27"/>
      <c r="HFI112" s="27"/>
      <c r="HFJ112" s="27"/>
      <c r="HFK112" s="27"/>
      <c r="HFL112" s="27"/>
      <c r="HFM112" s="27"/>
      <c r="HFN112" s="27"/>
      <c r="HFO112" s="27"/>
      <c r="HFP112" s="27"/>
      <c r="HFQ112" s="27"/>
      <c r="HFR112" s="27"/>
      <c r="HFS112" s="27"/>
      <c r="HFT112" s="27"/>
      <c r="HFU112" s="27"/>
      <c r="HFV112" s="27"/>
      <c r="HFW112" s="27"/>
      <c r="HFX112" s="27"/>
      <c r="HFY112" s="27"/>
      <c r="HFZ112" s="27"/>
      <c r="HGA112" s="27"/>
      <c r="HGB112" s="27"/>
      <c r="HGC112" s="27"/>
      <c r="HGD112" s="27"/>
      <c r="HGE112" s="27"/>
      <c r="HGF112" s="27"/>
      <c r="HGG112" s="27"/>
      <c r="HGH112" s="27"/>
      <c r="HGI112" s="27"/>
      <c r="HGJ112" s="27"/>
      <c r="HGK112" s="27"/>
      <c r="HGL112" s="27"/>
      <c r="HGM112" s="27"/>
      <c r="HGN112" s="27"/>
      <c r="HGO112" s="27"/>
      <c r="HGP112" s="27"/>
      <c r="HGQ112" s="27"/>
      <c r="HGR112" s="27"/>
      <c r="HGS112" s="27"/>
      <c r="HGT112" s="27"/>
      <c r="HGU112" s="27"/>
      <c r="HGV112" s="27"/>
      <c r="HGW112" s="27"/>
      <c r="HGX112" s="27"/>
      <c r="HGY112" s="27"/>
      <c r="HGZ112" s="27"/>
      <c r="HHA112" s="27"/>
      <c r="HHB112" s="27"/>
      <c r="HHC112" s="27"/>
      <c r="HHD112" s="27"/>
      <c r="HHE112" s="27"/>
      <c r="HHF112" s="27"/>
      <c r="HHG112" s="27"/>
      <c r="HHH112" s="27"/>
      <c r="HHI112" s="27"/>
      <c r="HHJ112" s="27"/>
      <c r="HHK112" s="27"/>
      <c r="HHL112" s="27"/>
      <c r="HHM112" s="27"/>
      <c r="HHN112" s="27"/>
      <c r="HHO112" s="27"/>
      <c r="HHP112" s="27"/>
      <c r="HHQ112" s="27"/>
      <c r="HHR112" s="27"/>
      <c r="HHS112" s="27"/>
      <c r="HHT112" s="27"/>
      <c r="HHU112" s="27"/>
      <c r="HHV112" s="27"/>
      <c r="HHW112" s="27"/>
      <c r="HHX112" s="27"/>
      <c r="HHY112" s="27"/>
      <c r="HHZ112" s="27"/>
      <c r="HIA112" s="27"/>
      <c r="HIB112" s="27"/>
      <c r="HIC112" s="27"/>
      <c r="HID112" s="27"/>
      <c r="HIE112" s="27"/>
      <c r="HIF112" s="27"/>
      <c r="HIG112" s="27"/>
      <c r="HIH112" s="27"/>
      <c r="HII112" s="27"/>
      <c r="HIJ112" s="27"/>
      <c r="HIK112" s="27"/>
      <c r="HIL112" s="27"/>
      <c r="HIM112" s="27"/>
      <c r="HIN112" s="27"/>
      <c r="HIO112" s="27"/>
      <c r="HIP112" s="27"/>
      <c r="HIQ112" s="27"/>
      <c r="HIR112" s="27"/>
      <c r="HIS112" s="27"/>
      <c r="HIT112" s="27"/>
      <c r="HIU112" s="27"/>
      <c r="HIV112" s="27"/>
      <c r="HIW112" s="27"/>
      <c r="HIX112" s="27"/>
      <c r="HIY112" s="27"/>
      <c r="HIZ112" s="27"/>
      <c r="HJA112" s="27"/>
      <c r="HJB112" s="27"/>
      <c r="HJC112" s="27"/>
      <c r="HJD112" s="27"/>
      <c r="HJE112" s="27"/>
      <c r="HJF112" s="27"/>
      <c r="HJG112" s="27"/>
      <c r="HJH112" s="27"/>
      <c r="HJI112" s="27"/>
      <c r="HJJ112" s="27"/>
      <c r="HJK112" s="27"/>
      <c r="HJL112" s="27"/>
      <c r="HJM112" s="27"/>
      <c r="HJN112" s="27"/>
      <c r="HJO112" s="27"/>
      <c r="HJP112" s="27"/>
      <c r="HJQ112" s="27"/>
      <c r="HJR112" s="27"/>
      <c r="HJS112" s="27"/>
      <c r="HJT112" s="27"/>
      <c r="HJU112" s="27"/>
      <c r="HJV112" s="27"/>
      <c r="HJW112" s="27"/>
      <c r="HJX112" s="27"/>
      <c r="HJY112" s="27"/>
      <c r="HJZ112" s="27"/>
      <c r="HKA112" s="27"/>
      <c r="HKB112" s="27"/>
      <c r="HKC112" s="27"/>
      <c r="HKD112" s="27"/>
      <c r="HKE112" s="27"/>
      <c r="HKF112" s="27"/>
      <c r="HKG112" s="27"/>
      <c r="HKH112" s="27"/>
      <c r="HKI112" s="27"/>
      <c r="HKJ112" s="27"/>
      <c r="HKK112" s="27"/>
      <c r="HKL112" s="27"/>
      <c r="HKM112" s="27"/>
      <c r="HKN112" s="27"/>
      <c r="HKO112" s="27"/>
      <c r="HKP112" s="27"/>
      <c r="HKQ112" s="27"/>
      <c r="HKR112" s="27"/>
      <c r="HKS112" s="27"/>
      <c r="HKT112" s="27"/>
      <c r="HKU112" s="27"/>
      <c r="HKV112" s="27"/>
      <c r="HKW112" s="27"/>
      <c r="HKX112" s="27"/>
      <c r="HKY112" s="27"/>
      <c r="HKZ112" s="27"/>
      <c r="HLA112" s="27"/>
      <c r="HLB112" s="27"/>
      <c r="HLC112" s="27"/>
      <c r="HLD112" s="27"/>
      <c r="HLE112" s="27"/>
      <c r="HLF112" s="27"/>
      <c r="HLG112" s="27"/>
      <c r="HLH112" s="27"/>
      <c r="HLI112" s="27"/>
      <c r="HLJ112" s="27"/>
      <c r="HLK112" s="27"/>
      <c r="HLL112" s="27"/>
      <c r="HLM112" s="27"/>
      <c r="HLN112" s="27"/>
      <c r="HLO112" s="27"/>
      <c r="HLP112" s="27"/>
      <c r="HLQ112" s="27"/>
      <c r="HLR112" s="27"/>
      <c r="HLS112" s="27"/>
      <c r="HLT112" s="27"/>
      <c r="HLU112" s="27"/>
      <c r="HLV112" s="27"/>
      <c r="HLW112" s="27"/>
      <c r="HLX112" s="27"/>
      <c r="HLY112" s="27"/>
      <c r="HLZ112" s="27"/>
      <c r="HMA112" s="27"/>
      <c r="HMB112" s="27"/>
      <c r="HMC112" s="27"/>
      <c r="HMD112" s="27"/>
      <c r="HME112" s="27"/>
      <c r="HMF112" s="27"/>
      <c r="HMG112" s="27"/>
      <c r="HMH112" s="27"/>
      <c r="HMI112" s="27"/>
      <c r="HMJ112" s="27"/>
      <c r="HMK112" s="27"/>
      <c r="HML112" s="27"/>
      <c r="HMM112" s="27"/>
      <c r="HMN112" s="27"/>
      <c r="HMO112" s="27"/>
      <c r="HMP112" s="27"/>
      <c r="HMQ112" s="27"/>
      <c r="HMR112" s="27"/>
      <c r="HMS112" s="27"/>
      <c r="HMT112" s="27"/>
      <c r="HMU112" s="27"/>
      <c r="HMV112" s="27"/>
      <c r="HMW112" s="27"/>
      <c r="HMX112" s="27"/>
      <c r="HMY112" s="27"/>
      <c r="HMZ112" s="27"/>
      <c r="HNA112" s="27"/>
      <c r="HNB112" s="27"/>
      <c r="HNC112" s="27"/>
      <c r="HND112" s="27"/>
      <c r="HNE112" s="27"/>
      <c r="HNF112" s="27"/>
      <c r="HNG112" s="27"/>
      <c r="HNH112" s="27"/>
      <c r="HNI112" s="27"/>
      <c r="HNJ112" s="27"/>
      <c r="HNK112" s="27"/>
      <c r="HNL112" s="27"/>
      <c r="HNM112" s="27"/>
      <c r="HNN112" s="27"/>
      <c r="HNO112" s="27"/>
      <c r="HNP112" s="27"/>
      <c r="HNQ112" s="27"/>
      <c r="HNR112" s="27"/>
      <c r="HNS112" s="27"/>
      <c r="HNT112" s="27"/>
      <c r="HNU112" s="27"/>
      <c r="HNV112" s="27"/>
      <c r="HNW112" s="27"/>
      <c r="HNX112" s="27"/>
      <c r="HNY112" s="27"/>
      <c r="HNZ112" s="27"/>
      <c r="HOA112" s="27"/>
      <c r="HOB112" s="27"/>
      <c r="HOC112" s="27"/>
      <c r="HOD112" s="27"/>
      <c r="HOE112" s="27"/>
      <c r="HOF112" s="27"/>
      <c r="HOG112" s="27"/>
      <c r="HOH112" s="27"/>
      <c r="HOI112" s="27"/>
      <c r="HOJ112" s="27"/>
      <c r="HOK112" s="27"/>
      <c r="HOL112" s="27"/>
      <c r="HOM112" s="27"/>
      <c r="HON112" s="27"/>
      <c r="HOO112" s="27"/>
      <c r="HOP112" s="27"/>
      <c r="HOQ112" s="27"/>
      <c r="HOR112" s="27"/>
      <c r="HOS112" s="27"/>
      <c r="HOT112" s="27"/>
      <c r="HOU112" s="27"/>
      <c r="HOV112" s="27"/>
      <c r="HOW112" s="27"/>
      <c r="HOX112" s="27"/>
      <c r="HOY112" s="27"/>
      <c r="HOZ112" s="27"/>
      <c r="HPA112" s="27"/>
      <c r="HPB112" s="27"/>
      <c r="HPC112" s="27"/>
      <c r="HPD112" s="27"/>
      <c r="HPE112" s="27"/>
      <c r="HPF112" s="27"/>
      <c r="HPG112" s="27"/>
      <c r="HPH112" s="27"/>
      <c r="HPI112" s="27"/>
      <c r="HPJ112" s="27"/>
      <c r="HPK112" s="27"/>
      <c r="HPL112" s="27"/>
      <c r="HPM112" s="27"/>
      <c r="HPN112" s="27"/>
      <c r="HPO112" s="27"/>
      <c r="HPP112" s="27"/>
      <c r="HPQ112" s="27"/>
      <c r="HPR112" s="27"/>
      <c r="HPS112" s="27"/>
      <c r="HPT112" s="27"/>
      <c r="HPU112" s="27"/>
      <c r="HPV112" s="27"/>
      <c r="HPW112" s="27"/>
      <c r="HPX112" s="27"/>
      <c r="HPY112" s="27"/>
      <c r="HPZ112" s="27"/>
      <c r="HQA112" s="27"/>
      <c r="HQB112" s="27"/>
      <c r="HQC112" s="27"/>
      <c r="HQD112" s="27"/>
      <c r="HQE112" s="27"/>
      <c r="HQF112" s="27"/>
      <c r="HQG112" s="27"/>
      <c r="HQH112" s="27"/>
      <c r="HQI112" s="27"/>
      <c r="HQJ112" s="27"/>
      <c r="HQK112" s="27"/>
      <c r="HQL112" s="27"/>
      <c r="HQM112" s="27"/>
      <c r="HQN112" s="27"/>
      <c r="HQO112" s="27"/>
      <c r="HQP112" s="27"/>
      <c r="HQQ112" s="27"/>
      <c r="HQR112" s="27"/>
      <c r="HQS112" s="27"/>
      <c r="HQT112" s="27"/>
      <c r="HQU112" s="27"/>
      <c r="HQV112" s="27"/>
      <c r="HQW112" s="27"/>
      <c r="HQX112" s="27"/>
      <c r="HQY112" s="27"/>
      <c r="HQZ112" s="27"/>
      <c r="HRA112" s="27"/>
      <c r="HRB112" s="27"/>
      <c r="HRC112" s="27"/>
      <c r="HRD112" s="27"/>
      <c r="HRE112" s="27"/>
      <c r="HRF112" s="27"/>
      <c r="HRG112" s="27"/>
      <c r="HRH112" s="27"/>
      <c r="HRI112" s="27"/>
      <c r="HRJ112" s="27"/>
      <c r="HRK112" s="27"/>
      <c r="HRL112" s="27"/>
      <c r="HRM112" s="27"/>
      <c r="HRN112" s="27"/>
      <c r="HRO112" s="27"/>
      <c r="HRP112" s="27"/>
      <c r="HRQ112" s="27"/>
      <c r="HRR112" s="27"/>
      <c r="HRS112" s="27"/>
      <c r="HRT112" s="27"/>
      <c r="HRU112" s="27"/>
      <c r="HRV112" s="27"/>
      <c r="HRW112" s="27"/>
      <c r="HRX112" s="27"/>
      <c r="HRY112" s="27"/>
      <c r="HRZ112" s="27"/>
      <c r="HSA112" s="27"/>
      <c r="HSB112" s="27"/>
      <c r="HSC112" s="27"/>
      <c r="HSD112" s="27"/>
      <c r="HSE112" s="27"/>
      <c r="HSF112" s="27"/>
      <c r="HSG112" s="27"/>
      <c r="HSH112" s="27"/>
      <c r="HSI112" s="27"/>
      <c r="HSJ112" s="27"/>
      <c r="HSK112" s="27"/>
      <c r="HSL112" s="27"/>
      <c r="HSM112" s="27"/>
      <c r="HSN112" s="27"/>
      <c r="HSO112" s="27"/>
      <c r="HSP112" s="27"/>
      <c r="HSQ112" s="27"/>
      <c r="HSR112" s="27"/>
      <c r="HSS112" s="27"/>
      <c r="HST112" s="27"/>
      <c r="HSU112" s="27"/>
      <c r="HSV112" s="27"/>
      <c r="HSW112" s="27"/>
      <c r="HSX112" s="27"/>
      <c r="HSY112" s="27"/>
      <c r="HSZ112" s="27"/>
      <c r="HTA112" s="27"/>
      <c r="HTB112" s="27"/>
      <c r="HTC112" s="27"/>
      <c r="HTD112" s="27"/>
      <c r="HTE112" s="27"/>
      <c r="HTF112" s="27"/>
      <c r="HTG112" s="27"/>
      <c r="HTH112" s="27"/>
      <c r="HTI112" s="27"/>
      <c r="HTJ112" s="27"/>
      <c r="HTK112" s="27"/>
      <c r="HTL112" s="27"/>
      <c r="HTM112" s="27"/>
      <c r="HTN112" s="27"/>
      <c r="HTO112" s="27"/>
      <c r="HTP112" s="27"/>
      <c r="HTQ112" s="27"/>
      <c r="HTR112" s="27"/>
      <c r="HTS112" s="27"/>
      <c r="HTT112" s="27"/>
      <c r="HTU112" s="27"/>
      <c r="HTV112" s="27"/>
      <c r="HTW112" s="27"/>
      <c r="HTX112" s="27"/>
      <c r="HTY112" s="27"/>
      <c r="HTZ112" s="27"/>
      <c r="HUA112" s="27"/>
      <c r="HUB112" s="27"/>
      <c r="HUC112" s="27"/>
      <c r="HUD112" s="27"/>
      <c r="HUE112" s="27"/>
      <c r="HUF112" s="27"/>
      <c r="HUG112" s="27"/>
      <c r="HUH112" s="27"/>
      <c r="HUI112" s="27"/>
      <c r="HUJ112" s="27"/>
      <c r="HUK112" s="27"/>
      <c r="HUL112" s="27"/>
      <c r="HUM112" s="27"/>
      <c r="HUN112" s="27"/>
      <c r="HUO112" s="27"/>
      <c r="HUP112" s="27"/>
      <c r="HUQ112" s="27"/>
      <c r="HUR112" s="27"/>
      <c r="HUS112" s="27"/>
      <c r="HUT112" s="27"/>
      <c r="HUU112" s="27"/>
      <c r="HUV112" s="27"/>
      <c r="HUW112" s="27"/>
      <c r="HUX112" s="27"/>
      <c r="HUY112" s="27"/>
      <c r="HUZ112" s="27"/>
      <c r="HVA112" s="27"/>
      <c r="HVB112" s="27"/>
      <c r="HVC112" s="27"/>
      <c r="HVD112" s="27"/>
      <c r="HVE112" s="27"/>
      <c r="HVF112" s="27"/>
      <c r="HVG112" s="27"/>
      <c r="HVH112" s="27"/>
      <c r="HVI112" s="27"/>
      <c r="HVJ112" s="27"/>
      <c r="HVK112" s="27"/>
      <c r="HVL112" s="27"/>
      <c r="HVM112" s="27"/>
      <c r="HVN112" s="27"/>
      <c r="HVO112" s="27"/>
      <c r="HVP112" s="27"/>
      <c r="HVQ112" s="27"/>
      <c r="HVR112" s="27"/>
      <c r="HVS112" s="27"/>
      <c r="HVT112" s="27"/>
      <c r="HVU112" s="27"/>
      <c r="HVV112" s="27"/>
      <c r="HVW112" s="27"/>
      <c r="HVX112" s="27"/>
      <c r="HVY112" s="27"/>
      <c r="HVZ112" s="27"/>
      <c r="HWA112" s="27"/>
      <c r="HWB112" s="27"/>
      <c r="HWC112" s="27"/>
      <c r="HWD112" s="27"/>
      <c r="HWE112" s="27"/>
      <c r="HWF112" s="27"/>
      <c r="HWG112" s="27"/>
      <c r="HWH112" s="27"/>
      <c r="HWI112" s="27"/>
      <c r="HWJ112" s="27"/>
      <c r="HWK112" s="27"/>
      <c r="HWL112" s="27"/>
      <c r="HWM112" s="27"/>
      <c r="HWN112" s="27"/>
      <c r="HWO112" s="27"/>
      <c r="HWP112" s="27"/>
      <c r="HWQ112" s="27"/>
      <c r="HWR112" s="27"/>
      <c r="HWS112" s="27"/>
      <c r="HWT112" s="27"/>
      <c r="HWU112" s="27"/>
      <c r="HWV112" s="27"/>
      <c r="HWW112" s="27"/>
      <c r="HWX112" s="27"/>
      <c r="HWY112" s="27"/>
      <c r="HWZ112" s="27"/>
      <c r="HXA112" s="27"/>
      <c r="HXB112" s="27"/>
      <c r="HXC112" s="27"/>
      <c r="HXD112" s="27"/>
      <c r="HXE112" s="27"/>
      <c r="HXF112" s="27"/>
      <c r="HXG112" s="27"/>
      <c r="HXH112" s="27"/>
      <c r="HXI112" s="27"/>
      <c r="HXJ112" s="27"/>
      <c r="HXK112" s="27"/>
      <c r="HXL112" s="27"/>
      <c r="HXM112" s="27"/>
      <c r="HXN112" s="27"/>
      <c r="HXO112" s="27"/>
      <c r="HXP112" s="27"/>
      <c r="HXQ112" s="27"/>
      <c r="HXR112" s="27"/>
      <c r="HXS112" s="27"/>
      <c r="HXT112" s="27"/>
      <c r="HXU112" s="27"/>
      <c r="HXV112" s="27"/>
      <c r="HXW112" s="27"/>
      <c r="HXX112" s="27"/>
      <c r="HXY112" s="27"/>
      <c r="HXZ112" s="27"/>
      <c r="HYA112" s="27"/>
      <c r="HYB112" s="27"/>
      <c r="HYC112" s="27"/>
      <c r="HYD112" s="27"/>
      <c r="HYE112" s="27"/>
      <c r="HYF112" s="27"/>
      <c r="HYG112" s="27"/>
      <c r="HYH112" s="27"/>
      <c r="HYI112" s="27"/>
      <c r="HYJ112" s="27"/>
      <c r="HYK112" s="27"/>
      <c r="HYL112" s="27"/>
      <c r="HYM112" s="27"/>
      <c r="HYN112" s="27"/>
      <c r="HYO112" s="27"/>
      <c r="HYP112" s="27"/>
      <c r="HYQ112" s="27"/>
      <c r="HYR112" s="27"/>
      <c r="HYS112" s="27"/>
      <c r="HYT112" s="27"/>
      <c r="HYU112" s="27"/>
      <c r="HYV112" s="27"/>
      <c r="HYW112" s="27"/>
      <c r="HYX112" s="27"/>
      <c r="HYY112" s="27"/>
      <c r="HYZ112" s="27"/>
      <c r="HZA112" s="27"/>
      <c r="HZB112" s="27"/>
      <c r="HZC112" s="27"/>
      <c r="HZD112" s="27"/>
      <c r="HZE112" s="27"/>
      <c r="HZF112" s="27"/>
      <c r="HZG112" s="27"/>
      <c r="HZH112" s="27"/>
      <c r="HZI112" s="27"/>
      <c r="HZJ112" s="27"/>
      <c r="HZK112" s="27"/>
      <c r="HZL112" s="27"/>
      <c r="HZM112" s="27"/>
      <c r="HZN112" s="27"/>
      <c r="HZO112" s="27"/>
      <c r="HZP112" s="27"/>
      <c r="HZQ112" s="27"/>
      <c r="HZR112" s="27"/>
      <c r="HZS112" s="27"/>
      <c r="HZT112" s="27"/>
      <c r="HZU112" s="27"/>
      <c r="HZV112" s="27"/>
      <c r="HZW112" s="27"/>
      <c r="HZX112" s="27"/>
      <c r="HZY112" s="27"/>
      <c r="HZZ112" s="27"/>
      <c r="IAA112" s="27"/>
      <c r="IAB112" s="27"/>
      <c r="IAC112" s="27"/>
      <c r="IAD112" s="27"/>
      <c r="IAE112" s="27"/>
      <c r="IAF112" s="27"/>
      <c r="IAG112" s="27"/>
      <c r="IAH112" s="27"/>
      <c r="IAI112" s="27"/>
      <c r="IAJ112" s="27"/>
      <c r="IAK112" s="27"/>
      <c r="IAL112" s="27"/>
      <c r="IAM112" s="27"/>
      <c r="IAN112" s="27"/>
      <c r="IAO112" s="27"/>
      <c r="IAP112" s="27"/>
      <c r="IAQ112" s="27"/>
      <c r="IAR112" s="27"/>
      <c r="IAS112" s="27"/>
      <c r="IAT112" s="27"/>
      <c r="IAU112" s="27"/>
      <c r="IAV112" s="27"/>
      <c r="IAW112" s="27"/>
      <c r="IAX112" s="27"/>
      <c r="IAY112" s="27"/>
      <c r="IAZ112" s="27"/>
      <c r="IBA112" s="27"/>
      <c r="IBB112" s="27"/>
      <c r="IBC112" s="27"/>
      <c r="IBD112" s="27"/>
      <c r="IBE112" s="27"/>
      <c r="IBF112" s="27"/>
      <c r="IBG112" s="27"/>
      <c r="IBH112" s="27"/>
      <c r="IBI112" s="27"/>
      <c r="IBJ112" s="27"/>
      <c r="IBK112" s="27"/>
      <c r="IBL112" s="27"/>
      <c r="IBM112" s="27"/>
      <c r="IBN112" s="27"/>
      <c r="IBO112" s="27"/>
      <c r="IBP112" s="27"/>
      <c r="IBQ112" s="27"/>
      <c r="IBR112" s="27"/>
      <c r="IBS112" s="27"/>
      <c r="IBT112" s="27"/>
      <c r="IBU112" s="27"/>
      <c r="IBV112" s="27"/>
      <c r="IBW112" s="27"/>
      <c r="IBX112" s="27"/>
      <c r="IBY112" s="27"/>
      <c r="IBZ112" s="27"/>
      <c r="ICA112" s="27"/>
      <c r="ICB112" s="27"/>
      <c r="ICC112" s="27"/>
      <c r="ICD112" s="27"/>
      <c r="ICE112" s="27"/>
      <c r="ICF112" s="27"/>
      <c r="ICG112" s="27"/>
      <c r="ICH112" s="27"/>
      <c r="ICI112" s="27"/>
      <c r="ICJ112" s="27"/>
      <c r="ICK112" s="27"/>
      <c r="ICL112" s="27"/>
      <c r="ICM112" s="27"/>
      <c r="ICN112" s="27"/>
      <c r="ICO112" s="27"/>
      <c r="ICP112" s="27"/>
      <c r="ICQ112" s="27"/>
      <c r="ICR112" s="27"/>
      <c r="ICS112" s="27"/>
      <c r="ICT112" s="27"/>
      <c r="ICU112" s="27"/>
      <c r="ICV112" s="27"/>
      <c r="ICW112" s="27"/>
      <c r="ICX112" s="27"/>
      <c r="ICY112" s="27"/>
      <c r="ICZ112" s="27"/>
      <c r="IDA112" s="27"/>
      <c r="IDB112" s="27"/>
      <c r="IDC112" s="27"/>
      <c r="IDD112" s="27"/>
      <c r="IDE112" s="27"/>
      <c r="IDF112" s="27"/>
      <c r="IDG112" s="27"/>
      <c r="IDH112" s="27"/>
      <c r="IDI112" s="27"/>
      <c r="IDJ112" s="27"/>
      <c r="IDK112" s="27"/>
      <c r="IDL112" s="27"/>
      <c r="IDM112" s="27"/>
      <c r="IDN112" s="27"/>
      <c r="IDO112" s="27"/>
      <c r="IDP112" s="27"/>
      <c r="IDQ112" s="27"/>
      <c r="IDR112" s="27"/>
      <c r="IDS112" s="27"/>
      <c r="IDT112" s="27"/>
      <c r="IDU112" s="27"/>
      <c r="IDV112" s="27"/>
      <c r="IDW112" s="27"/>
      <c r="IDX112" s="27"/>
      <c r="IDY112" s="27"/>
      <c r="IDZ112" s="27"/>
      <c r="IEA112" s="27"/>
      <c r="IEB112" s="27"/>
      <c r="IEC112" s="27"/>
      <c r="IED112" s="27"/>
      <c r="IEE112" s="27"/>
      <c r="IEF112" s="27"/>
      <c r="IEG112" s="27"/>
      <c r="IEH112" s="27"/>
      <c r="IEI112" s="27"/>
      <c r="IEJ112" s="27"/>
      <c r="IEK112" s="27"/>
      <c r="IEL112" s="27"/>
      <c r="IEM112" s="27"/>
      <c r="IEN112" s="27"/>
      <c r="IEO112" s="27"/>
      <c r="IEP112" s="27"/>
      <c r="IEQ112" s="27"/>
      <c r="IER112" s="27"/>
      <c r="IES112" s="27"/>
      <c r="IET112" s="27"/>
      <c r="IEU112" s="27"/>
      <c r="IEV112" s="27"/>
      <c r="IEW112" s="27"/>
      <c r="IEX112" s="27"/>
      <c r="IEY112" s="27"/>
      <c r="IEZ112" s="27"/>
      <c r="IFA112" s="27"/>
      <c r="IFB112" s="27"/>
      <c r="IFC112" s="27"/>
      <c r="IFD112" s="27"/>
      <c r="IFE112" s="27"/>
      <c r="IFF112" s="27"/>
      <c r="IFG112" s="27"/>
      <c r="IFH112" s="27"/>
      <c r="IFI112" s="27"/>
      <c r="IFJ112" s="27"/>
      <c r="IFK112" s="27"/>
      <c r="IFL112" s="27"/>
      <c r="IFM112" s="27"/>
      <c r="IFN112" s="27"/>
      <c r="IFO112" s="27"/>
      <c r="IFP112" s="27"/>
      <c r="IFQ112" s="27"/>
      <c r="IFR112" s="27"/>
      <c r="IFS112" s="27"/>
      <c r="IFT112" s="27"/>
      <c r="IFU112" s="27"/>
      <c r="IFV112" s="27"/>
      <c r="IFW112" s="27"/>
      <c r="IFX112" s="27"/>
      <c r="IFY112" s="27"/>
      <c r="IFZ112" s="27"/>
      <c r="IGA112" s="27"/>
      <c r="IGB112" s="27"/>
      <c r="IGC112" s="27"/>
      <c r="IGD112" s="27"/>
      <c r="IGE112" s="27"/>
      <c r="IGF112" s="27"/>
      <c r="IGG112" s="27"/>
      <c r="IGH112" s="27"/>
      <c r="IGI112" s="27"/>
      <c r="IGJ112" s="27"/>
      <c r="IGK112" s="27"/>
      <c r="IGL112" s="27"/>
      <c r="IGM112" s="27"/>
      <c r="IGN112" s="27"/>
      <c r="IGO112" s="27"/>
      <c r="IGP112" s="27"/>
      <c r="IGQ112" s="27"/>
      <c r="IGR112" s="27"/>
      <c r="IGS112" s="27"/>
      <c r="IGT112" s="27"/>
      <c r="IGU112" s="27"/>
      <c r="IGV112" s="27"/>
      <c r="IGW112" s="27"/>
      <c r="IGX112" s="27"/>
      <c r="IGY112" s="27"/>
      <c r="IGZ112" s="27"/>
      <c r="IHA112" s="27"/>
      <c r="IHB112" s="27"/>
      <c r="IHC112" s="27"/>
      <c r="IHD112" s="27"/>
      <c r="IHE112" s="27"/>
      <c r="IHF112" s="27"/>
      <c r="IHG112" s="27"/>
      <c r="IHH112" s="27"/>
      <c r="IHI112" s="27"/>
      <c r="IHJ112" s="27"/>
      <c r="IHK112" s="27"/>
      <c r="IHL112" s="27"/>
      <c r="IHM112" s="27"/>
      <c r="IHN112" s="27"/>
      <c r="IHO112" s="27"/>
      <c r="IHP112" s="27"/>
      <c r="IHQ112" s="27"/>
      <c r="IHR112" s="27"/>
      <c r="IHS112" s="27"/>
      <c r="IHT112" s="27"/>
      <c r="IHU112" s="27"/>
      <c r="IHV112" s="27"/>
      <c r="IHW112" s="27"/>
      <c r="IHX112" s="27"/>
      <c r="IHY112" s="27"/>
      <c r="IHZ112" s="27"/>
      <c r="IIA112" s="27"/>
      <c r="IIB112" s="27"/>
      <c r="IIC112" s="27"/>
      <c r="IID112" s="27"/>
      <c r="IIE112" s="27"/>
      <c r="IIF112" s="27"/>
      <c r="IIG112" s="27"/>
      <c r="IIH112" s="27"/>
      <c r="III112" s="27"/>
      <c r="IIJ112" s="27"/>
      <c r="IIK112" s="27"/>
      <c r="IIL112" s="27"/>
      <c r="IIM112" s="27"/>
      <c r="IIN112" s="27"/>
      <c r="IIO112" s="27"/>
      <c r="IIP112" s="27"/>
      <c r="IIQ112" s="27"/>
      <c r="IIR112" s="27"/>
      <c r="IIS112" s="27"/>
      <c r="IIT112" s="27"/>
      <c r="IIU112" s="27"/>
      <c r="IIV112" s="27"/>
      <c r="IIW112" s="27"/>
      <c r="IIX112" s="27"/>
      <c r="IIY112" s="27"/>
      <c r="IIZ112" s="27"/>
      <c r="IJA112" s="27"/>
      <c r="IJB112" s="27"/>
      <c r="IJC112" s="27"/>
      <c r="IJD112" s="27"/>
      <c r="IJE112" s="27"/>
      <c r="IJF112" s="27"/>
      <c r="IJG112" s="27"/>
      <c r="IJH112" s="27"/>
      <c r="IJI112" s="27"/>
      <c r="IJJ112" s="27"/>
      <c r="IJK112" s="27"/>
      <c r="IJL112" s="27"/>
      <c r="IJM112" s="27"/>
      <c r="IJN112" s="27"/>
      <c r="IJO112" s="27"/>
      <c r="IJP112" s="27"/>
      <c r="IJQ112" s="27"/>
      <c r="IJR112" s="27"/>
      <c r="IJS112" s="27"/>
      <c r="IJT112" s="27"/>
      <c r="IJU112" s="27"/>
      <c r="IJV112" s="27"/>
      <c r="IJW112" s="27"/>
      <c r="IJX112" s="27"/>
      <c r="IJY112" s="27"/>
      <c r="IJZ112" s="27"/>
      <c r="IKA112" s="27"/>
      <c r="IKB112" s="27"/>
      <c r="IKC112" s="27"/>
      <c r="IKD112" s="27"/>
      <c r="IKE112" s="27"/>
      <c r="IKF112" s="27"/>
      <c r="IKG112" s="27"/>
      <c r="IKH112" s="27"/>
      <c r="IKI112" s="27"/>
      <c r="IKJ112" s="27"/>
      <c r="IKK112" s="27"/>
      <c r="IKL112" s="27"/>
      <c r="IKM112" s="27"/>
      <c r="IKN112" s="27"/>
      <c r="IKO112" s="27"/>
      <c r="IKP112" s="27"/>
      <c r="IKQ112" s="27"/>
      <c r="IKR112" s="27"/>
      <c r="IKS112" s="27"/>
      <c r="IKT112" s="27"/>
      <c r="IKU112" s="27"/>
      <c r="IKV112" s="27"/>
      <c r="IKW112" s="27"/>
      <c r="IKX112" s="27"/>
      <c r="IKY112" s="27"/>
      <c r="IKZ112" s="27"/>
      <c r="ILA112" s="27"/>
      <c r="ILB112" s="27"/>
      <c r="ILC112" s="27"/>
      <c r="ILD112" s="27"/>
      <c r="ILE112" s="27"/>
      <c r="ILF112" s="27"/>
      <c r="ILG112" s="27"/>
      <c r="ILH112" s="27"/>
      <c r="ILI112" s="27"/>
      <c r="ILJ112" s="27"/>
      <c r="ILK112" s="27"/>
      <c r="ILL112" s="27"/>
      <c r="ILM112" s="27"/>
      <c r="ILN112" s="27"/>
      <c r="ILO112" s="27"/>
      <c r="ILP112" s="27"/>
      <c r="ILQ112" s="27"/>
      <c r="ILR112" s="27"/>
      <c r="ILS112" s="27"/>
      <c r="ILT112" s="27"/>
      <c r="ILU112" s="27"/>
      <c r="ILV112" s="27"/>
      <c r="ILW112" s="27"/>
      <c r="ILX112" s="27"/>
      <c r="ILY112" s="27"/>
      <c r="ILZ112" s="27"/>
      <c r="IMA112" s="27"/>
      <c r="IMB112" s="27"/>
      <c r="IMC112" s="27"/>
      <c r="IMD112" s="27"/>
      <c r="IME112" s="27"/>
      <c r="IMF112" s="27"/>
      <c r="IMG112" s="27"/>
      <c r="IMH112" s="27"/>
      <c r="IMI112" s="27"/>
      <c r="IMJ112" s="27"/>
      <c r="IMK112" s="27"/>
      <c r="IML112" s="27"/>
      <c r="IMM112" s="27"/>
      <c r="IMN112" s="27"/>
      <c r="IMO112" s="27"/>
      <c r="IMP112" s="27"/>
      <c r="IMQ112" s="27"/>
      <c r="IMR112" s="27"/>
      <c r="IMS112" s="27"/>
      <c r="IMT112" s="27"/>
      <c r="IMU112" s="27"/>
      <c r="IMV112" s="27"/>
      <c r="IMW112" s="27"/>
      <c r="IMX112" s="27"/>
      <c r="IMY112" s="27"/>
      <c r="IMZ112" s="27"/>
      <c r="INA112" s="27"/>
      <c r="INB112" s="27"/>
      <c r="INC112" s="27"/>
      <c r="IND112" s="27"/>
      <c r="INE112" s="27"/>
      <c r="INF112" s="27"/>
      <c r="ING112" s="27"/>
      <c r="INH112" s="27"/>
      <c r="INI112" s="27"/>
      <c r="INJ112" s="27"/>
      <c r="INK112" s="27"/>
      <c r="INL112" s="27"/>
      <c r="INM112" s="27"/>
      <c r="INN112" s="27"/>
      <c r="INO112" s="27"/>
      <c r="INP112" s="27"/>
      <c r="INQ112" s="27"/>
      <c r="INR112" s="27"/>
      <c r="INS112" s="27"/>
      <c r="INT112" s="27"/>
      <c r="INU112" s="27"/>
      <c r="INV112" s="27"/>
      <c r="INW112" s="27"/>
      <c r="INX112" s="27"/>
      <c r="INY112" s="27"/>
      <c r="INZ112" s="27"/>
      <c r="IOA112" s="27"/>
      <c r="IOB112" s="27"/>
      <c r="IOC112" s="27"/>
      <c r="IOD112" s="27"/>
      <c r="IOE112" s="27"/>
      <c r="IOF112" s="27"/>
      <c r="IOG112" s="27"/>
      <c r="IOH112" s="27"/>
      <c r="IOI112" s="27"/>
      <c r="IOJ112" s="27"/>
      <c r="IOK112" s="27"/>
      <c r="IOL112" s="27"/>
      <c r="IOM112" s="27"/>
      <c r="ION112" s="27"/>
      <c r="IOO112" s="27"/>
      <c r="IOP112" s="27"/>
      <c r="IOQ112" s="27"/>
      <c r="IOR112" s="27"/>
      <c r="IOS112" s="27"/>
      <c r="IOT112" s="27"/>
      <c r="IOU112" s="27"/>
      <c r="IOV112" s="27"/>
      <c r="IOW112" s="27"/>
      <c r="IOX112" s="27"/>
      <c r="IOY112" s="27"/>
      <c r="IOZ112" s="27"/>
      <c r="IPA112" s="27"/>
      <c r="IPB112" s="27"/>
      <c r="IPC112" s="27"/>
      <c r="IPD112" s="27"/>
      <c r="IPE112" s="27"/>
      <c r="IPF112" s="27"/>
      <c r="IPG112" s="27"/>
      <c r="IPH112" s="27"/>
      <c r="IPI112" s="27"/>
      <c r="IPJ112" s="27"/>
      <c r="IPK112" s="27"/>
      <c r="IPL112" s="27"/>
      <c r="IPM112" s="27"/>
      <c r="IPN112" s="27"/>
      <c r="IPO112" s="27"/>
      <c r="IPP112" s="27"/>
      <c r="IPQ112" s="27"/>
      <c r="IPR112" s="27"/>
      <c r="IPS112" s="27"/>
      <c r="IPT112" s="27"/>
      <c r="IPU112" s="27"/>
      <c r="IPV112" s="27"/>
      <c r="IPW112" s="27"/>
      <c r="IPX112" s="27"/>
      <c r="IPY112" s="27"/>
      <c r="IPZ112" s="27"/>
      <c r="IQA112" s="27"/>
      <c r="IQB112" s="27"/>
      <c r="IQC112" s="27"/>
      <c r="IQD112" s="27"/>
      <c r="IQE112" s="27"/>
      <c r="IQF112" s="27"/>
      <c r="IQG112" s="27"/>
      <c r="IQH112" s="27"/>
      <c r="IQI112" s="27"/>
      <c r="IQJ112" s="27"/>
      <c r="IQK112" s="27"/>
      <c r="IQL112" s="27"/>
      <c r="IQM112" s="27"/>
      <c r="IQN112" s="27"/>
      <c r="IQO112" s="27"/>
      <c r="IQP112" s="27"/>
      <c r="IQQ112" s="27"/>
      <c r="IQR112" s="27"/>
      <c r="IQS112" s="27"/>
      <c r="IQT112" s="27"/>
      <c r="IQU112" s="27"/>
      <c r="IQV112" s="27"/>
      <c r="IQW112" s="27"/>
      <c r="IQX112" s="27"/>
      <c r="IQY112" s="27"/>
      <c r="IQZ112" s="27"/>
      <c r="IRA112" s="27"/>
      <c r="IRB112" s="27"/>
      <c r="IRC112" s="27"/>
      <c r="IRD112" s="27"/>
      <c r="IRE112" s="27"/>
      <c r="IRF112" s="27"/>
      <c r="IRG112" s="27"/>
      <c r="IRH112" s="27"/>
      <c r="IRI112" s="27"/>
      <c r="IRJ112" s="27"/>
      <c r="IRK112" s="27"/>
      <c r="IRL112" s="27"/>
      <c r="IRM112" s="27"/>
      <c r="IRN112" s="27"/>
      <c r="IRO112" s="27"/>
      <c r="IRP112" s="27"/>
      <c r="IRQ112" s="27"/>
      <c r="IRR112" s="27"/>
      <c r="IRS112" s="27"/>
      <c r="IRT112" s="27"/>
      <c r="IRU112" s="27"/>
      <c r="IRV112" s="27"/>
      <c r="IRW112" s="27"/>
      <c r="IRX112" s="27"/>
      <c r="IRY112" s="27"/>
      <c r="IRZ112" s="27"/>
      <c r="ISA112" s="27"/>
      <c r="ISB112" s="27"/>
      <c r="ISC112" s="27"/>
      <c r="ISD112" s="27"/>
      <c r="ISE112" s="27"/>
      <c r="ISF112" s="27"/>
      <c r="ISG112" s="27"/>
      <c r="ISH112" s="27"/>
      <c r="ISI112" s="27"/>
      <c r="ISJ112" s="27"/>
      <c r="ISK112" s="27"/>
      <c r="ISL112" s="27"/>
      <c r="ISM112" s="27"/>
      <c r="ISN112" s="27"/>
      <c r="ISO112" s="27"/>
      <c r="ISP112" s="27"/>
      <c r="ISQ112" s="27"/>
      <c r="ISR112" s="27"/>
      <c r="ISS112" s="27"/>
      <c r="IST112" s="27"/>
      <c r="ISU112" s="27"/>
      <c r="ISV112" s="27"/>
      <c r="ISW112" s="27"/>
      <c r="ISX112" s="27"/>
      <c r="ISY112" s="27"/>
      <c r="ISZ112" s="27"/>
      <c r="ITA112" s="27"/>
      <c r="ITB112" s="27"/>
      <c r="ITC112" s="27"/>
      <c r="ITD112" s="27"/>
      <c r="ITE112" s="27"/>
      <c r="ITF112" s="27"/>
      <c r="ITG112" s="27"/>
      <c r="ITH112" s="27"/>
      <c r="ITI112" s="27"/>
      <c r="ITJ112" s="27"/>
      <c r="ITK112" s="27"/>
      <c r="ITL112" s="27"/>
      <c r="ITM112" s="27"/>
      <c r="ITN112" s="27"/>
      <c r="ITO112" s="27"/>
      <c r="ITP112" s="27"/>
      <c r="ITQ112" s="27"/>
      <c r="ITR112" s="27"/>
      <c r="ITS112" s="27"/>
      <c r="ITT112" s="27"/>
      <c r="ITU112" s="27"/>
      <c r="ITV112" s="27"/>
      <c r="ITW112" s="27"/>
      <c r="ITX112" s="27"/>
      <c r="ITY112" s="27"/>
      <c r="ITZ112" s="27"/>
      <c r="IUA112" s="27"/>
      <c r="IUB112" s="27"/>
      <c r="IUC112" s="27"/>
      <c r="IUD112" s="27"/>
      <c r="IUE112" s="27"/>
      <c r="IUF112" s="27"/>
      <c r="IUG112" s="27"/>
      <c r="IUH112" s="27"/>
      <c r="IUI112" s="27"/>
      <c r="IUJ112" s="27"/>
      <c r="IUK112" s="27"/>
      <c r="IUL112" s="27"/>
      <c r="IUM112" s="27"/>
      <c r="IUN112" s="27"/>
      <c r="IUO112" s="27"/>
      <c r="IUP112" s="27"/>
      <c r="IUQ112" s="27"/>
      <c r="IUR112" s="27"/>
      <c r="IUS112" s="27"/>
      <c r="IUT112" s="27"/>
      <c r="IUU112" s="27"/>
      <c r="IUV112" s="27"/>
      <c r="IUW112" s="27"/>
      <c r="IUX112" s="27"/>
      <c r="IUY112" s="27"/>
      <c r="IUZ112" s="27"/>
      <c r="IVA112" s="27"/>
      <c r="IVB112" s="27"/>
      <c r="IVC112" s="27"/>
      <c r="IVD112" s="27"/>
      <c r="IVE112" s="27"/>
      <c r="IVF112" s="27"/>
      <c r="IVG112" s="27"/>
      <c r="IVH112" s="27"/>
      <c r="IVI112" s="27"/>
      <c r="IVJ112" s="27"/>
      <c r="IVK112" s="27"/>
      <c r="IVL112" s="27"/>
      <c r="IVM112" s="27"/>
      <c r="IVN112" s="27"/>
      <c r="IVO112" s="27"/>
      <c r="IVP112" s="27"/>
      <c r="IVQ112" s="27"/>
      <c r="IVR112" s="27"/>
      <c r="IVS112" s="27"/>
      <c r="IVT112" s="27"/>
      <c r="IVU112" s="27"/>
      <c r="IVV112" s="27"/>
      <c r="IVW112" s="27"/>
      <c r="IVX112" s="27"/>
      <c r="IVY112" s="27"/>
      <c r="IVZ112" s="27"/>
      <c r="IWA112" s="27"/>
      <c r="IWB112" s="27"/>
      <c r="IWC112" s="27"/>
      <c r="IWD112" s="27"/>
      <c r="IWE112" s="27"/>
      <c r="IWF112" s="27"/>
      <c r="IWG112" s="27"/>
      <c r="IWH112" s="27"/>
      <c r="IWI112" s="27"/>
      <c r="IWJ112" s="27"/>
      <c r="IWK112" s="27"/>
      <c r="IWL112" s="27"/>
      <c r="IWM112" s="27"/>
      <c r="IWN112" s="27"/>
      <c r="IWO112" s="27"/>
      <c r="IWP112" s="27"/>
      <c r="IWQ112" s="27"/>
      <c r="IWR112" s="27"/>
      <c r="IWS112" s="27"/>
      <c r="IWT112" s="27"/>
      <c r="IWU112" s="27"/>
      <c r="IWV112" s="27"/>
      <c r="IWW112" s="27"/>
      <c r="IWX112" s="27"/>
      <c r="IWY112" s="27"/>
      <c r="IWZ112" s="27"/>
      <c r="IXA112" s="27"/>
      <c r="IXB112" s="27"/>
      <c r="IXC112" s="27"/>
      <c r="IXD112" s="27"/>
      <c r="IXE112" s="27"/>
      <c r="IXF112" s="27"/>
      <c r="IXG112" s="27"/>
      <c r="IXH112" s="27"/>
      <c r="IXI112" s="27"/>
      <c r="IXJ112" s="27"/>
      <c r="IXK112" s="27"/>
      <c r="IXL112" s="27"/>
      <c r="IXM112" s="27"/>
      <c r="IXN112" s="27"/>
      <c r="IXO112" s="27"/>
      <c r="IXP112" s="27"/>
      <c r="IXQ112" s="27"/>
      <c r="IXR112" s="27"/>
      <c r="IXS112" s="27"/>
      <c r="IXT112" s="27"/>
      <c r="IXU112" s="27"/>
      <c r="IXV112" s="27"/>
      <c r="IXW112" s="27"/>
      <c r="IXX112" s="27"/>
      <c r="IXY112" s="27"/>
      <c r="IXZ112" s="27"/>
      <c r="IYA112" s="27"/>
      <c r="IYB112" s="27"/>
      <c r="IYC112" s="27"/>
      <c r="IYD112" s="27"/>
      <c r="IYE112" s="27"/>
      <c r="IYF112" s="27"/>
      <c r="IYG112" s="27"/>
      <c r="IYH112" s="27"/>
      <c r="IYI112" s="27"/>
      <c r="IYJ112" s="27"/>
      <c r="IYK112" s="27"/>
      <c r="IYL112" s="27"/>
      <c r="IYM112" s="27"/>
      <c r="IYN112" s="27"/>
      <c r="IYO112" s="27"/>
      <c r="IYP112" s="27"/>
      <c r="IYQ112" s="27"/>
      <c r="IYR112" s="27"/>
      <c r="IYS112" s="27"/>
      <c r="IYT112" s="27"/>
      <c r="IYU112" s="27"/>
      <c r="IYV112" s="27"/>
      <c r="IYW112" s="27"/>
      <c r="IYX112" s="27"/>
      <c r="IYY112" s="27"/>
      <c r="IYZ112" s="27"/>
      <c r="IZA112" s="27"/>
      <c r="IZB112" s="27"/>
      <c r="IZC112" s="27"/>
      <c r="IZD112" s="27"/>
      <c r="IZE112" s="27"/>
      <c r="IZF112" s="27"/>
      <c r="IZG112" s="27"/>
      <c r="IZH112" s="27"/>
      <c r="IZI112" s="27"/>
      <c r="IZJ112" s="27"/>
      <c r="IZK112" s="27"/>
      <c r="IZL112" s="27"/>
      <c r="IZM112" s="27"/>
      <c r="IZN112" s="27"/>
      <c r="IZO112" s="27"/>
      <c r="IZP112" s="27"/>
      <c r="IZQ112" s="27"/>
      <c r="IZR112" s="27"/>
      <c r="IZS112" s="27"/>
      <c r="IZT112" s="27"/>
      <c r="IZU112" s="27"/>
      <c r="IZV112" s="27"/>
      <c r="IZW112" s="27"/>
      <c r="IZX112" s="27"/>
      <c r="IZY112" s="27"/>
      <c r="IZZ112" s="27"/>
      <c r="JAA112" s="27"/>
      <c r="JAB112" s="27"/>
      <c r="JAC112" s="27"/>
      <c r="JAD112" s="27"/>
      <c r="JAE112" s="27"/>
      <c r="JAF112" s="27"/>
      <c r="JAG112" s="27"/>
      <c r="JAH112" s="27"/>
      <c r="JAI112" s="27"/>
      <c r="JAJ112" s="27"/>
      <c r="JAK112" s="27"/>
      <c r="JAL112" s="27"/>
      <c r="JAM112" s="27"/>
      <c r="JAN112" s="27"/>
      <c r="JAO112" s="27"/>
      <c r="JAP112" s="27"/>
      <c r="JAQ112" s="27"/>
      <c r="JAR112" s="27"/>
      <c r="JAS112" s="27"/>
      <c r="JAT112" s="27"/>
      <c r="JAU112" s="27"/>
      <c r="JAV112" s="27"/>
      <c r="JAW112" s="27"/>
      <c r="JAX112" s="27"/>
      <c r="JAY112" s="27"/>
      <c r="JAZ112" s="27"/>
      <c r="JBA112" s="27"/>
      <c r="JBB112" s="27"/>
      <c r="JBC112" s="27"/>
      <c r="JBD112" s="27"/>
      <c r="JBE112" s="27"/>
      <c r="JBF112" s="27"/>
      <c r="JBG112" s="27"/>
      <c r="JBH112" s="27"/>
      <c r="JBI112" s="27"/>
      <c r="JBJ112" s="27"/>
      <c r="JBK112" s="27"/>
      <c r="JBL112" s="27"/>
      <c r="JBM112" s="27"/>
      <c r="JBN112" s="27"/>
      <c r="JBO112" s="27"/>
      <c r="JBP112" s="27"/>
      <c r="JBQ112" s="27"/>
      <c r="JBR112" s="27"/>
      <c r="JBS112" s="27"/>
      <c r="JBT112" s="27"/>
      <c r="JBU112" s="27"/>
      <c r="JBV112" s="27"/>
      <c r="JBW112" s="27"/>
      <c r="JBX112" s="27"/>
      <c r="JBY112" s="27"/>
      <c r="JBZ112" s="27"/>
      <c r="JCA112" s="27"/>
      <c r="JCB112" s="27"/>
      <c r="JCC112" s="27"/>
      <c r="JCD112" s="27"/>
      <c r="JCE112" s="27"/>
      <c r="JCF112" s="27"/>
      <c r="JCG112" s="27"/>
      <c r="JCH112" s="27"/>
      <c r="JCI112" s="27"/>
      <c r="JCJ112" s="27"/>
      <c r="JCK112" s="27"/>
      <c r="JCL112" s="27"/>
      <c r="JCM112" s="27"/>
      <c r="JCN112" s="27"/>
      <c r="JCO112" s="27"/>
      <c r="JCP112" s="27"/>
      <c r="JCQ112" s="27"/>
      <c r="JCR112" s="27"/>
      <c r="JCS112" s="27"/>
      <c r="JCT112" s="27"/>
      <c r="JCU112" s="27"/>
      <c r="JCV112" s="27"/>
      <c r="JCW112" s="27"/>
      <c r="JCX112" s="27"/>
      <c r="JCY112" s="27"/>
      <c r="JCZ112" s="27"/>
      <c r="JDA112" s="27"/>
      <c r="JDB112" s="27"/>
      <c r="JDC112" s="27"/>
      <c r="JDD112" s="27"/>
      <c r="JDE112" s="27"/>
      <c r="JDF112" s="27"/>
      <c r="JDG112" s="27"/>
      <c r="JDH112" s="27"/>
      <c r="JDI112" s="27"/>
      <c r="JDJ112" s="27"/>
      <c r="JDK112" s="27"/>
      <c r="JDL112" s="27"/>
      <c r="JDM112" s="27"/>
      <c r="JDN112" s="27"/>
      <c r="JDO112" s="27"/>
      <c r="JDP112" s="27"/>
      <c r="JDQ112" s="27"/>
      <c r="JDR112" s="27"/>
      <c r="JDS112" s="27"/>
      <c r="JDT112" s="27"/>
      <c r="JDU112" s="27"/>
      <c r="JDV112" s="27"/>
      <c r="JDW112" s="27"/>
      <c r="JDX112" s="27"/>
      <c r="JDY112" s="27"/>
      <c r="JDZ112" s="27"/>
      <c r="JEA112" s="27"/>
      <c r="JEB112" s="27"/>
      <c r="JEC112" s="27"/>
      <c r="JED112" s="27"/>
      <c r="JEE112" s="27"/>
      <c r="JEF112" s="27"/>
      <c r="JEG112" s="27"/>
      <c r="JEH112" s="27"/>
      <c r="JEI112" s="27"/>
      <c r="JEJ112" s="27"/>
      <c r="JEK112" s="27"/>
      <c r="JEL112" s="27"/>
      <c r="JEM112" s="27"/>
      <c r="JEN112" s="27"/>
      <c r="JEO112" s="27"/>
      <c r="JEP112" s="27"/>
      <c r="JEQ112" s="27"/>
      <c r="JER112" s="27"/>
      <c r="JES112" s="27"/>
      <c r="JET112" s="27"/>
      <c r="JEU112" s="27"/>
      <c r="JEV112" s="27"/>
      <c r="JEW112" s="27"/>
      <c r="JEX112" s="27"/>
      <c r="JEY112" s="27"/>
      <c r="JEZ112" s="27"/>
      <c r="JFA112" s="27"/>
      <c r="JFB112" s="27"/>
      <c r="JFC112" s="27"/>
      <c r="JFD112" s="27"/>
      <c r="JFE112" s="27"/>
      <c r="JFF112" s="27"/>
      <c r="JFG112" s="27"/>
      <c r="JFH112" s="27"/>
      <c r="JFI112" s="27"/>
      <c r="JFJ112" s="27"/>
      <c r="JFK112" s="27"/>
      <c r="JFL112" s="27"/>
      <c r="JFM112" s="27"/>
      <c r="JFN112" s="27"/>
      <c r="JFO112" s="27"/>
      <c r="JFP112" s="27"/>
      <c r="JFQ112" s="27"/>
      <c r="JFR112" s="27"/>
      <c r="JFS112" s="27"/>
      <c r="JFT112" s="27"/>
      <c r="JFU112" s="27"/>
      <c r="JFV112" s="27"/>
      <c r="JFW112" s="27"/>
      <c r="JFX112" s="27"/>
      <c r="JFY112" s="27"/>
      <c r="JFZ112" s="27"/>
      <c r="JGA112" s="27"/>
      <c r="JGB112" s="27"/>
      <c r="JGC112" s="27"/>
      <c r="JGD112" s="27"/>
      <c r="JGE112" s="27"/>
      <c r="JGF112" s="27"/>
      <c r="JGG112" s="27"/>
      <c r="JGH112" s="27"/>
      <c r="JGI112" s="27"/>
      <c r="JGJ112" s="27"/>
      <c r="JGK112" s="27"/>
      <c r="JGL112" s="27"/>
      <c r="JGM112" s="27"/>
      <c r="JGN112" s="27"/>
      <c r="JGO112" s="27"/>
      <c r="JGP112" s="27"/>
      <c r="JGQ112" s="27"/>
      <c r="JGR112" s="27"/>
      <c r="JGS112" s="27"/>
      <c r="JGT112" s="27"/>
      <c r="JGU112" s="27"/>
      <c r="JGV112" s="27"/>
      <c r="JGW112" s="27"/>
      <c r="JGX112" s="27"/>
      <c r="JGY112" s="27"/>
      <c r="JGZ112" s="27"/>
      <c r="JHA112" s="27"/>
      <c r="JHB112" s="27"/>
      <c r="JHC112" s="27"/>
      <c r="JHD112" s="27"/>
      <c r="JHE112" s="27"/>
      <c r="JHF112" s="27"/>
      <c r="JHG112" s="27"/>
      <c r="JHH112" s="27"/>
      <c r="JHI112" s="27"/>
      <c r="JHJ112" s="27"/>
      <c r="JHK112" s="27"/>
      <c r="JHL112" s="27"/>
      <c r="JHM112" s="27"/>
      <c r="JHN112" s="27"/>
      <c r="JHO112" s="27"/>
      <c r="JHP112" s="27"/>
      <c r="JHQ112" s="27"/>
      <c r="JHR112" s="27"/>
      <c r="JHS112" s="27"/>
      <c r="JHT112" s="27"/>
      <c r="JHU112" s="27"/>
      <c r="JHV112" s="27"/>
      <c r="JHW112" s="27"/>
      <c r="JHX112" s="27"/>
      <c r="JHY112" s="27"/>
      <c r="JHZ112" s="27"/>
      <c r="JIA112" s="27"/>
      <c r="JIB112" s="27"/>
      <c r="JIC112" s="27"/>
      <c r="JID112" s="27"/>
      <c r="JIE112" s="27"/>
      <c r="JIF112" s="27"/>
      <c r="JIG112" s="27"/>
      <c r="JIH112" s="27"/>
      <c r="JII112" s="27"/>
      <c r="JIJ112" s="27"/>
      <c r="JIK112" s="27"/>
      <c r="JIL112" s="27"/>
      <c r="JIM112" s="27"/>
      <c r="JIN112" s="27"/>
      <c r="JIO112" s="27"/>
      <c r="JIP112" s="27"/>
      <c r="JIQ112" s="27"/>
      <c r="JIR112" s="27"/>
      <c r="JIS112" s="27"/>
      <c r="JIT112" s="27"/>
      <c r="JIU112" s="27"/>
      <c r="JIV112" s="27"/>
      <c r="JIW112" s="27"/>
      <c r="JIX112" s="27"/>
      <c r="JIY112" s="27"/>
      <c r="JIZ112" s="27"/>
      <c r="JJA112" s="27"/>
      <c r="JJB112" s="27"/>
      <c r="JJC112" s="27"/>
      <c r="JJD112" s="27"/>
      <c r="JJE112" s="27"/>
      <c r="JJF112" s="27"/>
      <c r="JJG112" s="27"/>
      <c r="JJH112" s="27"/>
      <c r="JJI112" s="27"/>
      <c r="JJJ112" s="27"/>
      <c r="JJK112" s="27"/>
      <c r="JJL112" s="27"/>
      <c r="JJM112" s="27"/>
      <c r="JJN112" s="27"/>
      <c r="JJO112" s="27"/>
      <c r="JJP112" s="27"/>
      <c r="JJQ112" s="27"/>
      <c r="JJR112" s="27"/>
      <c r="JJS112" s="27"/>
      <c r="JJT112" s="27"/>
      <c r="JJU112" s="27"/>
      <c r="JJV112" s="27"/>
      <c r="JJW112" s="27"/>
      <c r="JJX112" s="27"/>
      <c r="JJY112" s="27"/>
      <c r="JJZ112" s="27"/>
      <c r="JKA112" s="27"/>
      <c r="JKB112" s="27"/>
      <c r="JKC112" s="27"/>
      <c r="JKD112" s="27"/>
      <c r="JKE112" s="27"/>
      <c r="JKF112" s="27"/>
      <c r="JKG112" s="27"/>
      <c r="JKH112" s="27"/>
      <c r="JKI112" s="27"/>
      <c r="JKJ112" s="27"/>
      <c r="JKK112" s="27"/>
      <c r="JKL112" s="27"/>
      <c r="JKM112" s="27"/>
      <c r="JKN112" s="27"/>
      <c r="JKO112" s="27"/>
      <c r="JKP112" s="27"/>
      <c r="JKQ112" s="27"/>
      <c r="JKR112" s="27"/>
      <c r="JKS112" s="27"/>
      <c r="JKT112" s="27"/>
      <c r="JKU112" s="27"/>
      <c r="JKV112" s="27"/>
      <c r="JKW112" s="27"/>
      <c r="JKX112" s="27"/>
      <c r="JKY112" s="27"/>
      <c r="JKZ112" s="27"/>
      <c r="JLA112" s="27"/>
      <c r="JLB112" s="27"/>
      <c r="JLC112" s="27"/>
      <c r="JLD112" s="27"/>
      <c r="JLE112" s="27"/>
      <c r="JLF112" s="27"/>
      <c r="JLG112" s="27"/>
      <c r="JLH112" s="27"/>
      <c r="JLI112" s="27"/>
      <c r="JLJ112" s="27"/>
      <c r="JLK112" s="27"/>
      <c r="JLL112" s="27"/>
      <c r="JLM112" s="27"/>
      <c r="JLN112" s="27"/>
      <c r="JLO112" s="27"/>
      <c r="JLP112" s="27"/>
      <c r="JLQ112" s="27"/>
      <c r="JLR112" s="27"/>
      <c r="JLS112" s="27"/>
      <c r="JLT112" s="27"/>
      <c r="JLU112" s="27"/>
      <c r="JLV112" s="27"/>
      <c r="JLW112" s="27"/>
      <c r="JLX112" s="27"/>
      <c r="JLY112" s="27"/>
      <c r="JLZ112" s="27"/>
      <c r="JMA112" s="27"/>
      <c r="JMB112" s="27"/>
      <c r="JMC112" s="27"/>
      <c r="JMD112" s="27"/>
      <c r="JME112" s="27"/>
      <c r="JMF112" s="27"/>
      <c r="JMG112" s="27"/>
      <c r="JMH112" s="27"/>
      <c r="JMI112" s="27"/>
      <c r="JMJ112" s="27"/>
      <c r="JMK112" s="27"/>
      <c r="JML112" s="27"/>
      <c r="JMM112" s="27"/>
      <c r="JMN112" s="27"/>
      <c r="JMO112" s="27"/>
      <c r="JMP112" s="27"/>
      <c r="JMQ112" s="27"/>
      <c r="JMR112" s="27"/>
      <c r="JMS112" s="27"/>
      <c r="JMT112" s="27"/>
      <c r="JMU112" s="27"/>
      <c r="JMV112" s="27"/>
      <c r="JMW112" s="27"/>
      <c r="JMX112" s="27"/>
      <c r="JMY112" s="27"/>
      <c r="JMZ112" s="27"/>
      <c r="JNA112" s="27"/>
      <c r="JNB112" s="27"/>
      <c r="JNC112" s="27"/>
      <c r="JND112" s="27"/>
      <c r="JNE112" s="27"/>
      <c r="JNF112" s="27"/>
      <c r="JNG112" s="27"/>
      <c r="JNH112" s="27"/>
      <c r="JNI112" s="27"/>
      <c r="JNJ112" s="27"/>
      <c r="JNK112" s="27"/>
      <c r="JNL112" s="27"/>
      <c r="JNM112" s="27"/>
      <c r="JNN112" s="27"/>
      <c r="JNO112" s="27"/>
      <c r="JNP112" s="27"/>
      <c r="JNQ112" s="27"/>
      <c r="JNR112" s="27"/>
      <c r="JNS112" s="27"/>
      <c r="JNT112" s="27"/>
      <c r="JNU112" s="27"/>
      <c r="JNV112" s="27"/>
      <c r="JNW112" s="27"/>
      <c r="JNX112" s="27"/>
      <c r="JNY112" s="27"/>
      <c r="JNZ112" s="27"/>
      <c r="JOA112" s="27"/>
      <c r="JOB112" s="27"/>
      <c r="JOC112" s="27"/>
      <c r="JOD112" s="27"/>
      <c r="JOE112" s="27"/>
      <c r="JOF112" s="27"/>
      <c r="JOG112" s="27"/>
      <c r="JOH112" s="27"/>
      <c r="JOI112" s="27"/>
      <c r="JOJ112" s="27"/>
      <c r="JOK112" s="27"/>
      <c r="JOL112" s="27"/>
      <c r="JOM112" s="27"/>
      <c r="JON112" s="27"/>
      <c r="JOO112" s="27"/>
      <c r="JOP112" s="27"/>
      <c r="JOQ112" s="27"/>
      <c r="JOR112" s="27"/>
      <c r="JOS112" s="27"/>
      <c r="JOT112" s="27"/>
      <c r="JOU112" s="27"/>
      <c r="JOV112" s="27"/>
      <c r="JOW112" s="27"/>
      <c r="JOX112" s="27"/>
      <c r="JOY112" s="27"/>
      <c r="JOZ112" s="27"/>
      <c r="JPA112" s="27"/>
      <c r="JPB112" s="27"/>
      <c r="JPC112" s="27"/>
      <c r="JPD112" s="27"/>
      <c r="JPE112" s="27"/>
      <c r="JPF112" s="27"/>
      <c r="JPG112" s="27"/>
      <c r="JPH112" s="27"/>
      <c r="JPI112" s="27"/>
      <c r="JPJ112" s="27"/>
      <c r="JPK112" s="27"/>
      <c r="JPL112" s="27"/>
      <c r="JPM112" s="27"/>
      <c r="JPN112" s="27"/>
      <c r="JPO112" s="27"/>
      <c r="JPP112" s="27"/>
      <c r="JPQ112" s="27"/>
      <c r="JPR112" s="27"/>
      <c r="JPS112" s="27"/>
      <c r="JPT112" s="27"/>
      <c r="JPU112" s="27"/>
      <c r="JPV112" s="27"/>
      <c r="JPW112" s="27"/>
      <c r="JPX112" s="27"/>
      <c r="JPY112" s="27"/>
      <c r="JPZ112" s="27"/>
      <c r="JQA112" s="27"/>
      <c r="JQB112" s="27"/>
      <c r="JQC112" s="27"/>
      <c r="JQD112" s="27"/>
      <c r="JQE112" s="27"/>
      <c r="JQF112" s="27"/>
      <c r="JQG112" s="27"/>
      <c r="JQH112" s="27"/>
      <c r="JQI112" s="27"/>
      <c r="JQJ112" s="27"/>
      <c r="JQK112" s="27"/>
      <c r="JQL112" s="27"/>
      <c r="JQM112" s="27"/>
      <c r="JQN112" s="27"/>
      <c r="JQO112" s="27"/>
      <c r="JQP112" s="27"/>
      <c r="JQQ112" s="27"/>
      <c r="JQR112" s="27"/>
      <c r="JQS112" s="27"/>
      <c r="JQT112" s="27"/>
      <c r="JQU112" s="27"/>
      <c r="JQV112" s="27"/>
      <c r="JQW112" s="27"/>
      <c r="JQX112" s="27"/>
      <c r="JQY112" s="27"/>
      <c r="JQZ112" s="27"/>
      <c r="JRA112" s="27"/>
      <c r="JRB112" s="27"/>
      <c r="JRC112" s="27"/>
      <c r="JRD112" s="27"/>
      <c r="JRE112" s="27"/>
      <c r="JRF112" s="27"/>
      <c r="JRG112" s="27"/>
      <c r="JRH112" s="27"/>
      <c r="JRI112" s="27"/>
      <c r="JRJ112" s="27"/>
      <c r="JRK112" s="27"/>
      <c r="JRL112" s="27"/>
      <c r="JRM112" s="27"/>
      <c r="JRN112" s="27"/>
      <c r="JRO112" s="27"/>
      <c r="JRP112" s="27"/>
      <c r="JRQ112" s="27"/>
      <c r="JRR112" s="27"/>
      <c r="JRS112" s="27"/>
      <c r="JRT112" s="27"/>
      <c r="JRU112" s="27"/>
      <c r="JRV112" s="27"/>
      <c r="JRW112" s="27"/>
      <c r="JRX112" s="27"/>
      <c r="JRY112" s="27"/>
      <c r="JRZ112" s="27"/>
      <c r="JSA112" s="27"/>
      <c r="JSB112" s="27"/>
      <c r="JSC112" s="27"/>
      <c r="JSD112" s="27"/>
      <c r="JSE112" s="27"/>
      <c r="JSF112" s="27"/>
      <c r="JSG112" s="27"/>
      <c r="JSH112" s="27"/>
      <c r="JSI112" s="27"/>
      <c r="JSJ112" s="27"/>
      <c r="JSK112" s="27"/>
      <c r="JSL112" s="27"/>
      <c r="JSM112" s="27"/>
      <c r="JSN112" s="27"/>
      <c r="JSO112" s="27"/>
      <c r="JSP112" s="27"/>
      <c r="JSQ112" s="27"/>
      <c r="JSR112" s="27"/>
      <c r="JSS112" s="27"/>
      <c r="JST112" s="27"/>
      <c r="JSU112" s="27"/>
      <c r="JSV112" s="27"/>
      <c r="JSW112" s="27"/>
      <c r="JSX112" s="27"/>
      <c r="JSY112" s="27"/>
      <c r="JSZ112" s="27"/>
      <c r="JTA112" s="27"/>
      <c r="JTB112" s="27"/>
      <c r="JTC112" s="27"/>
      <c r="JTD112" s="27"/>
      <c r="JTE112" s="27"/>
      <c r="JTF112" s="27"/>
      <c r="JTG112" s="27"/>
      <c r="JTH112" s="27"/>
      <c r="JTI112" s="27"/>
      <c r="JTJ112" s="27"/>
      <c r="JTK112" s="27"/>
      <c r="JTL112" s="27"/>
      <c r="JTM112" s="27"/>
      <c r="JTN112" s="27"/>
      <c r="JTO112" s="27"/>
      <c r="JTP112" s="27"/>
      <c r="JTQ112" s="27"/>
      <c r="JTR112" s="27"/>
      <c r="JTS112" s="27"/>
      <c r="JTT112" s="27"/>
      <c r="JTU112" s="27"/>
      <c r="JTV112" s="27"/>
      <c r="JTW112" s="27"/>
      <c r="JTX112" s="27"/>
      <c r="JTY112" s="27"/>
      <c r="JTZ112" s="27"/>
      <c r="JUA112" s="27"/>
      <c r="JUB112" s="27"/>
      <c r="JUC112" s="27"/>
      <c r="JUD112" s="27"/>
      <c r="JUE112" s="27"/>
      <c r="JUF112" s="27"/>
      <c r="JUG112" s="27"/>
      <c r="JUH112" s="27"/>
      <c r="JUI112" s="27"/>
      <c r="JUJ112" s="27"/>
      <c r="JUK112" s="27"/>
      <c r="JUL112" s="27"/>
      <c r="JUM112" s="27"/>
      <c r="JUN112" s="27"/>
      <c r="JUO112" s="27"/>
      <c r="JUP112" s="27"/>
      <c r="JUQ112" s="27"/>
      <c r="JUR112" s="27"/>
      <c r="JUS112" s="27"/>
      <c r="JUT112" s="27"/>
      <c r="JUU112" s="27"/>
      <c r="JUV112" s="27"/>
      <c r="JUW112" s="27"/>
      <c r="JUX112" s="27"/>
      <c r="JUY112" s="27"/>
      <c r="JUZ112" s="27"/>
      <c r="JVA112" s="27"/>
      <c r="JVB112" s="27"/>
      <c r="JVC112" s="27"/>
      <c r="JVD112" s="27"/>
      <c r="JVE112" s="27"/>
      <c r="JVF112" s="27"/>
      <c r="JVG112" s="27"/>
      <c r="JVH112" s="27"/>
      <c r="JVI112" s="27"/>
      <c r="JVJ112" s="27"/>
      <c r="JVK112" s="27"/>
      <c r="JVL112" s="27"/>
      <c r="JVM112" s="27"/>
      <c r="JVN112" s="27"/>
      <c r="JVO112" s="27"/>
      <c r="JVP112" s="27"/>
      <c r="JVQ112" s="27"/>
      <c r="JVR112" s="27"/>
      <c r="JVS112" s="27"/>
      <c r="JVT112" s="27"/>
      <c r="JVU112" s="27"/>
      <c r="JVV112" s="27"/>
      <c r="JVW112" s="27"/>
      <c r="JVX112" s="27"/>
      <c r="JVY112" s="27"/>
      <c r="JVZ112" s="27"/>
      <c r="JWA112" s="27"/>
      <c r="JWB112" s="27"/>
      <c r="JWC112" s="27"/>
      <c r="JWD112" s="27"/>
      <c r="JWE112" s="27"/>
      <c r="JWF112" s="27"/>
      <c r="JWG112" s="27"/>
      <c r="JWH112" s="27"/>
      <c r="JWI112" s="27"/>
      <c r="JWJ112" s="27"/>
      <c r="JWK112" s="27"/>
      <c r="JWL112" s="27"/>
      <c r="JWM112" s="27"/>
      <c r="JWN112" s="27"/>
      <c r="JWO112" s="27"/>
      <c r="JWP112" s="27"/>
      <c r="JWQ112" s="27"/>
      <c r="JWR112" s="27"/>
      <c r="JWS112" s="27"/>
      <c r="JWT112" s="27"/>
      <c r="JWU112" s="27"/>
      <c r="JWV112" s="27"/>
      <c r="JWW112" s="27"/>
      <c r="JWX112" s="27"/>
      <c r="JWY112" s="27"/>
      <c r="JWZ112" s="27"/>
      <c r="JXA112" s="27"/>
      <c r="JXB112" s="27"/>
      <c r="JXC112" s="27"/>
      <c r="JXD112" s="27"/>
      <c r="JXE112" s="27"/>
      <c r="JXF112" s="27"/>
      <c r="JXG112" s="27"/>
      <c r="JXH112" s="27"/>
      <c r="JXI112" s="27"/>
      <c r="JXJ112" s="27"/>
      <c r="JXK112" s="27"/>
      <c r="JXL112" s="27"/>
      <c r="JXM112" s="27"/>
      <c r="JXN112" s="27"/>
      <c r="JXO112" s="27"/>
      <c r="JXP112" s="27"/>
      <c r="JXQ112" s="27"/>
      <c r="JXR112" s="27"/>
      <c r="JXS112" s="27"/>
      <c r="JXT112" s="27"/>
      <c r="JXU112" s="27"/>
      <c r="JXV112" s="27"/>
      <c r="JXW112" s="27"/>
      <c r="JXX112" s="27"/>
      <c r="JXY112" s="27"/>
      <c r="JXZ112" s="27"/>
      <c r="JYA112" s="27"/>
      <c r="JYB112" s="27"/>
      <c r="JYC112" s="27"/>
      <c r="JYD112" s="27"/>
      <c r="JYE112" s="27"/>
      <c r="JYF112" s="27"/>
      <c r="JYG112" s="27"/>
      <c r="JYH112" s="27"/>
      <c r="JYI112" s="27"/>
      <c r="JYJ112" s="27"/>
      <c r="JYK112" s="27"/>
      <c r="JYL112" s="27"/>
      <c r="JYM112" s="27"/>
      <c r="JYN112" s="27"/>
      <c r="JYO112" s="27"/>
      <c r="JYP112" s="27"/>
      <c r="JYQ112" s="27"/>
      <c r="JYR112" s="27"/>
      <c r="JYS112" s="27"/>
      <c r="JYT112" s="27"/>
      <c r="JYU112" s="27"/>
      <c r="JYV112" s="27"/>
      <c r="JYW112" s="27"/>
      <c r="JYX112" s="27"/>
      <c r="JYY112" s="27"/>
      <c r="JYZ112" s="27"/>
      <c r="JZA112" s="27"/>
      <c r="JZB112" s="27"/>
      <c r="JZC112" s="27"/>
      <c r="JZD112" s="27"/>
      <c r="JZE112" s="27"/>
      <c r="JZF112" s="27"/>
      <c r="JZG112" s="27"/>
      <c r="JZH112" s="27"/>
      <c r="JZI112" s="27"/>
      <c r="JZJ112" s="27"/>
      <c r="JZK112" s="27"/>
      <c r="JZL112" s="27"/>
      <c r="JZM112" s="27"/>
      <c r="JZN112" s="27"/>
      <c r="JZO112" s="27"/>
      <c r="JZP112" s="27"/>
      <c r="JZQ112" s="27"/>
      <c r="JZR112" s="27"/>
      <c r="JZS112" s="27"/>
      <c r="JZT112" s="27"/>
      <c r="JZU112" s="27"/>
      <c r="JZV112" s="27"/>
      <c r="JZW112" s="27"/>
      <c r="JZX112" s="27"/>
      <c r="JZY112" s="27"/>
      <c r="JZZ112" s="27"/>
      <c r="KAA112" s="27"/>
      <c r="KAB112" s="27"/>
      <c r="KAC112" s="27"/>
      <c r="KAD112" s="27"/>
      <c r="KAE112" s="27"/>
      <c r="KAF112" s="27"/>
      <c r="KAG112" s="27"/>
      <c r="KAH112" s="27"/>
      <c r="KAI112" s="27"/>
      <c r="KAJ112" s="27"/>
      <c r="KAK112" s="27"/>
      <c r="KAL112" s="27"/>
      <c r="KAM112" s="27"/>
      <c r="KAN112" s="27"/>
      <c r="KAO112" s="27"/>
      <c r="KAP112" s="27"/>
      <c r="KAQ112" s="27"/>
      <c r="KAR112" s="27"/>
      <c r="KAS112" s="27"/>
      <c r="KAT112" s="27"/>
      <c r="KAU112" s="27"/>
      <c r="KAV112" s="27"/>
      <c r="KAW112" s="27"/>
      <c r="KAX112" s="27"/>
      <c r="KAY112" s="27"/>
      <c r="KAZ112" s="27"/>
      <c r="KBA112" s="27"/>
      <c r="KBB112" s="27"/>
      <c r="KBC112" s="27"/>
      <c r="KBD112" s="27"/>
      <c r="KBE112" s="27"/>
      <c r="KBF112" s="27"/>
      <c r="KBG112" s="27"/>
      <c r="KBH112" s="27"/>
      <c r="KBI112" s="27"/>
      <c r="KBJ112" s="27"/>
      <c r="KBK112" s="27"/>
      <c r="KBL112" s="27"/>
      <c r="KBM112" s="27"/>
      <c r="KBN112" s="27"/>
      <c r="KBO112" s="27"/>
      <c r="KBP112" s="27"/>
      <c r="KBQ112" s="27"/>
      <c r="KBR112" s="27"/>
      <c r="KBS112" s="27"/>
      <c r="KBT112" s="27"/>
      <c r="KBU112" s="27"/>
      <c r="KBV112" s="27"/>
      <c r="KBW112" s="27"/>
      <c r="KBX112" s="27"/>
      <c r="KBY112" s="27"/>
      <c r="KBZ112" s="27"/>
      <c r="KCA112" s="27"/>
      <c r="KCB112" s="27"/>
      <c r="KCC112" s="27"/>
      <c r="KCD112" s="27"/>
      <c r="KCE112" s="27"/>
      <c r="KCF112" s="27"/>
      <c r="KCG112" s="27"/>
      <c r="KCH112" s="27"/>
      <c r="KCI112" s="27"/>
      <c r="KCJ112" s="27"/>
      <c r="KCK112" s="27"/>
      <c r="KCL112" s="27"/>
      <c r="KCM112" s="27"/>
      <c r="KCN112" s="27"/>
      <c r="KCO112" s="27"/>
      <c r="KCP112" s="27"/>
      <c r="KCQ112" s="27"/>
      <c r="KCR112" s="27"/>
      <c r="KCS112" s="27"/>
      <c r="KCT112" s="27"/>
      <c r="KCU112" s="27"/>
      <c r="KCV112" s="27"/>
      <c r="KCW112" s="27"/>
      <c r="KCX112" s="27"/>
      <c r="KCY112" s="27"/>
      <c r="KCZ112" s="27"/>
      <c r="KDA112" s="27"/>
      <c r="KDB112" s="27"/>
      <c r="KDC112" s="27"/>
      <c r="KDD112" s="27"/>
      <c r="KDE112" s="27"/>
      <c r="KDF112" s="27"/>
      <c r="KDG112" s="27"/>
      <c r="KDH112" s="27"/>
      <c r="KDI112" s="27"/>
      <c r="KDJ112" s="27"/>
      <c r="KDK112" s="27"/>
      <c r="KDL112" s="27"/>
      <c r="KDM112" s="27"/>
      <c r="KDN112" s="27"/>
      <c r="KDO112" s="27"/>
      <c r="KDP112" s="27"/>
      <c r="KDQ112" s="27"/>
      <c r="KDR112" s="27"/>
      <c r="KDS112" s="27"/>
      <c r="KDT112" s="27"/>
      <c r="KDU112" s="27"/>
      <c r="KDV112" s="27"/>
      <c r="KDW112" s="27"/>
      <c r="KDX112" s="27"/>
      <c r="KDY112" s="27"/>
      <c r="KDZ112" s="27"/>
      <c r="KEA112" s="27"/>
      <c r="KEB112" s="27"/>
      <c r="KEC112" s="27"/>
      <c r="KED112" s="27"/>
      <c r="KEE112" s="27"/>
      <c r="KEF112" s="27"/>
      <c r="KEG112" s="27"/>
      <c r="KEH112" s="27"/>
      <c r="KEI112" s="27"/>
      <c r="KEJ112" s="27"/>
      <c r="KEK112" s="27"/>
      <c r="KEL112" s="27"/>
      <c r="KEM112" s="27"/>
      <c r="KEN112" s="27"/>
      <c r="KEO112" s="27"/>
      <c r="KEP112" s="27"/>
      <c r="KEQ112" s="27"/>
      <c r="KER112" s="27"/>
      <c r="KES112" s="27"/>
      <c r="KET112" s="27"/>
      <c r="KEU112" s="27"/>
      <c r="KEV112" s="27"/>
      <c r="KEW112" s="27"/>
      <c r="KEX112" s="27"/>
      <c r="KEY112" s="27"/>
      <c r="KEZ112" s="27"/>
      <c r="KFA112" s="27"/>
      <c r="KFB112" s="27"/>
      <c r="KFC112" s="27"/>
      <c r="KFD112" s="27"/>
      <c r="KFE112" s="27"/>
      <c r="KFF112" s="27"/>
      <c r="KFG112" s="27"/>
      <c r="KFH112" s="27"/>
      <c r="KFI112" s="27"/>
      <c r="KFJ112" s="27"/>
      <c r="KFK112" s="27"/>
      <c r="KFL112" s="27"/>
      <c r="KFM112" s="27"/>
      <c r="KFN112" s="27"/>
      <c r="KFO112" s="27"/>
      <c r="KFP112" s="27"/>
      <c r="KFQ112" s="27"/>
      <c r="KFR112" s="27"/>
      <c r="KFS112" s="27"/>
      <c r="KFT112" s="27"/>
      <c r="KFU112" s="27"/>
      <c r="KFV112" s="27"/>
      <c r="KFW112" s="27"/>
      <c r="KFX112" s="27"/>
      <c r="KFY112" s="27"/>
      <c r="KFZ112" s="27"/>
      <c r="KGA112" s="27"/>
      <c r="KGB112" s="27"/>
      <c r="KGC112" s="27"/>
      <c r="KGD112" s="27"/>
      <c r="KGE112" s="27"/>
      <c r="KGF112" s="27"/>
      <c r="KGG112" s="27"/>
      <c r="KGH112" s="27"/>
      <c r="KGI112" s="27"/>
      <c r="KGJ112" s="27"/>
      <c r="KGK112" s="27"/>
      <c r="KGL112" s="27"/>
      <c r="KGM112" s="27"/>
      <c r="KGN112" s="27"/>
      <c r="KGO112" s="27"/>
      <c r="KGP112" s="27"/>
      <c r="KGQ112" s="27"/>
      <c r="KGR112" s="27"/>
      <c r="KGS112" s="27"/>
      <c r="KGT112" s="27"/>
      <c r="KGU112" s="27"/>
      <c r="KGV112" s="27"/>
      <c r="KGW112" s="27"/>
      <c r="KGX112" s="27"/>
      <c r="KGY112" s="27"/>
      <c r="KGZ112" s="27"/>
      <c r="KHA112" s="27"/>
      <c r="KHB112" s="27"/>
      <c r="KHC112" s="27"/>
      <c r="KHD112" s="27"/>
      <c r="KHE112" s="27"/>
      <c r="KHF112" s="27"/>
      <c r="KHG112" s="27"/>
      <c r="KHH112" s="27"/>
      <c r="KHI112" s="27"/>
      <c r="KHJ112" s="27"/>
      <c r="KHK112" s="27"/>
      <c r="KHL112" s="27"/>
      <c r="KHM112" s="27"/>
      <c r="KHN112" s="27"/>
      <c r="KHO112" s="27"/>
      <c r="KHP112" s="27"/>
      <c r="KHQ112" s="27"/>
      <c r="KHR112" s="27"/>
      <c r="KHS112" s="27"/>
      <c r="KHT112" s="27"/>
      <c r="KHU112" s="27"/>
      <c r="KHV112" s="27"/>
      <c r="KHW112" s="27"/>
      <c r="KHX112" s="27"/>
      <c r="KHY112" s="27"/>
      <c r="KHZ112" s="27"/>
      <c r="KIA112" s="27"/>
      <c r="KIB112" s="27"/>
      <c r="KIC112" s="27"/>
      <c r="KID112" s="27"/>
      <c r="KIE112" s="27"/>
      <c r="KIF112" s="27"/>
      <c r="KIG112" s="27"/>
      <c r="KIH112" s="27"/>
      <c r="KII112" s="27"/>
      <c r="KIJ112" s="27"/>
      <c r="KIK112" s="27"/>
      <c r="KIL112" s="27"/>
      <c r="KIM112" s="27"/>
      <c r="KIN112" s="27"/>
      <c r="KIO112" s="27"/>
      <c r="KIP112" s="27"/>
      <c r="KIQ112" s="27"/>
      <c r="KIR112" s="27"/>
      <c r="KIS112" s="27"/>
      <c r="KIT112" s="27"/>
      <c r="KIU112" s="27"/>
      <c r="KIV112" s="27"/>
      <c r="KIW112" s="27"/>
      <c r="KIX112" s="27"/>
      <c r="KIY112" s="27"/>
      <c r="KIZ112" s="27"/>
      <c r="KJA112" s="27"/>
      <c r="KJB112" s="27"/>
      <c r="KJC112" s="27"/>
      <c r="KJD112" s="27"/>
      <c r="KJE112" s="27"/>
      <c r="KJF112" s="27"/>
      <c r="KJG112" s="27"/>
      <c r="KJH112" s="27"/>
      <c r="KJI112" s="27"/>
      <c r="KJJ112" s="27"/>
      <c r="KJK112" s="27"/>
      <c r="KJL112" s="27"/>
      <c r="KJM112" s="27"/>
      <c r="KJN112" s="27"/>
      <c r="KJO112" s="27"/>
      <c r="KJP112" s="27"/>
      <c r="KJQ112" s="27"/>
      <c r="KJR112" s="27"/>
      <c r="KJS112" s="27"/>
      <c r="KJT112" s="27"/>
      <c r="KJU112" s="27"/>
      <c r="KJV112" s="27"/>
      <c r="KJW112" s="27"/>
      <c r="KJX112" s="27"/>
      <c r="KJY112" s="27"/>
      <c r="KJZ112" s="27"/>
      <c r="KKA112" s="27"/>
      <c r="KKB112" s="27"/>
      <c r="KKC112" s="27"/>
      <c r="KKD112" s="27"/>
      <c r="KKE112" s="27"/>
      <c r="KKF112" s="27"/>
      <c r="KKG112" s="27"/>
      <c r="KKH112" s="27"/>
      <c r="KKI112" s="27"/>
      <c r="KKJ112" s="27"/>
      <c r="KKK112" s="27"/>
      <c r="KKL112" s="27"/>
      <c r="KKM112" s="27"/>
      <c r="KKN112" s="27"/>
      <c r="KKO112" s="27"/>
      <c r="KKP112" s="27"/>
      <c r="KKQ112" s="27"/>
      <c r="KKR112" s="27"/>
      <c r="KKS112" s="27"/>
      <c r="KKT112" s="27"/>
      <c r="KKU112" s="27"/>
      <c r="KKV112" s="27"/>
      <c r="KKW112" s="27"/>
      <c r="KKX112" s="27"/>
      <c r="KKY112" s="27"/>
      <c r="KKZ112" s="27"/>
      <c r="KLA112" s="27"/>
      <c r="KLB112" s="27"/>
      <c r="KLC112" s="27"/>
      <c r="KLD112" s="27"/>
      <c r="KLE112" s="27"/>
      <c r="KLF112" s="27"/>
      <c r="KLG112" s="27"/>
      <c r="KLH112" s="27"/>
      <c r="KLI112" s="27"/>
      <c r="KLJ112" s="27"/>
      <c r="KLK112" s="27"/>
      <c r="KLL112" s="27"/>
      <c r="KLM112" s="27"/>
      <c r="KLN112" s="27"/>
      <c r="KLO112" s="27"/>
      <c r="KLP112" s="27"/>
      <c r="KLQ112" s="27"/>
      <c r="KLR112" s="27"/>
      <c r="KLS112" s="27"/>
      <c r="KLT112" s="27"/>
      <c r="KLU112" s="27"/>
      <c r="KLV112" s="27"/>
      <c r="KLW112" s="27"/>
      <c r="KLX112" s="27"/>
      <c r="KLY112" s="27"/>
      <c r="KLZ112" s="27"/>
      <c r="KMA112" s="27"/>
      <c r="KMB112" s="27"/>
      <c r="KMC112" s="27"/>
      <c r="KMD112" s="27"/>
      <c r="KME112" s="27"/>
      <c r="KMF112" s="27"/>
      <c r="KMG112" s="27"/>
      <c r="KMH112" s="27"/>
      <c r="KMI112" s="27"/>
      <c r="KMJ112" s="27"/>
      <c r="KMK112" s="27"/>
      <c r="KML112" s="27"/>
      <c r="KMM112" s="27"/>
      <c r="KMN112" s="27"/>
      <c r="KMO112" s="27"/>
      <c r="KMP112" s="27"/>
      <c r="KMQ112" s="27"/>
      <c r="KMR112" s="27"/>
      <c r="KMS112" s="27"/>
      <c r="KMT112" s="27"/>
      <c r="KMU112" s="27"/>
      <c r="KMV112" s="27"/>
      <c r="KMW112" s="27"/>
      <c r="KMX112" s="27"/>
      <c r="KMY112" s="27"/>
      <c r="KMZ112" s="27"/>
      <c r="KNA112" s="27"/>
      <c r="KNB112" s="27"/>
      <c r="KNC112" s="27"/>
      <c r="KND112" s="27"/>
      <c r="KNE112" s="27"/>
      <c r="KNF112" s="27"/>
      <c r="KNG112" s="27"/>
      <c r="KNH112" s="27"/>
      <c r="KNI112" s="27"/>
      <c r="KNJ112" s="27"/>
      <c r="KNK112" s="27"/>
      <c r="KNL112" s="27"/>
      <c r="KNM112" s="27"/>
      <c r="KNN112" s="27"/>
      <c r="KNO112" s="27"/>
      <c r="KNP112" s="27"/>
      <c r="KNQ112" s="27"/>
      <c r="KNR112" s="27"/>
      <c r="KNS112" s="27"/>
      <c r="KNT112" s="27"/>
      <c r="KNU112" s="27"/>
      <c r="KNV112" s="27"/>
      <c r="KNW112" s="27"/>
      <c r="KNX112" s="27"/>
      <c r="KNY112" s="27"/>
      <c r="KNZ112" s="27"/>
      <c r="KOA112" s="27"/>
      <c r="KOB112" s="27"/>
      <c r="KOC112" s="27"/>
      <c r="KOD112" s="27"/>
      <c r="KOE112" s="27"/>
      <c r="KOF112" s="27"/>
      <c r="KOG112" s="27"/>
      <c r="KOH112" s="27"/>
      <c r="KOI112" s="27"/>
      <c r="KOJ112" s="27"/>
      <c r="KOK112" s="27"/>
      <c r="KOL112" s="27"/>
      <c r="KOM112" s="27"/>
      <c r="KON112" s="27"/>
      <c r="KOO112" s="27"/>
      <c r="KOP112" s="27"/>
      <c r="KOQ112" s="27"/>
      <c r="KOR112" s="27"/>
      <c r="KOS112" s="27"/>
      <c r="KOT112" s="27"/>
      <c r="KOU112" s="27"/>
      <c r="KOV112" s="27"/>
      <c r="KOW112" s="27"/>
      <c r="KOX112" s="27"/>
      <c r="KOY112" s="27"/>
      <c r="KOZ112" s="27"/>
      <c r="KPA112" s="27"/>
      <c r="KPB112" s="27"/>
      <c r="KPC112" s="27"/>
      <c r="KPD112" s="27"/>
      <c r="KPE112" s="27"/>
      <c r="KPF112" s="27"/>
      <c r="KPG112" s="27"/>
      <c r="KPH112" s="27"/>
      <c r="KPI112" s="27"/>
      <c r="KPJ112" s="27"/>
      <c r="KPK112" s="27"/>
      <c r="KPL112" s="27"/>
      <c r="KPM112" s="27"/>
      <c r="KPN112" s="27"/>
      <c r="KPO112" s="27"/>
      <c r="KPP112" s="27"/>
      <c r="KPQ112" s="27"/>
      <c r="KPR112" s="27"/>
      <c r="KPS112" s="27"/>
      <c r="KPT112" s="27"/>
      <c r="KPU112" s="27"/>
      <c r="KPV112" s="27"/>
      <c r="KPW112" s="27"/>
      <c r="KPX112" s="27"/>
      <c r="KPY112" s="27"/>
      <c r="KPZ112" s="27"/>
      <c r="KQA112" s="27"/>
      <c r="KQB112" s="27"/>
      <c r="KQC112" s="27"/>
      <c r="KQD112" s="27"/>
      <c r="KQE112" s="27"/>
      <c r="KQF112" s="27"/>
      <c r="KQG112" s="27"/>
      <c r="KQH112" s="27"/>
      <c r="KQI112" s="27"/>
      <c r="KQJ112" s="27"/>
      <c r="KQK112" s="27"/>
      <c r="KQL112" s="27"/>
      <c r="KQM112" s="27"/>
      <c r="KQN112" s="27"/>
      <c r="KQO112" s="27"/>
      <c r="KQP112" s="27"/>
      <c r="KQQ112" s="27"/>
      <c r="KQR112" s="27"/>
      <c r="KQS112" s="27"/>
      <c r="KQT112" s="27"/>
      <c r="KQU112" s="27"/>
      <c r="KQV112" s="27"/>
      <c r="KQW112" s="27"/>
      <c r="KQX112" s="27"/>
      <c r="KQY112" s="27"/>
      <c r="KQZ112" s="27"/>
      <c r="KRA112" s="27"/>
      <c r="KRB112" s="27"/>
      <c r="KRC112" s="27"/>
      <c r="KRD112" s="27"/>
      <c r="KRE112" s="27"/>
      <c r="KRF112" s="27"/>
      <c r="KRG112" s="27"/>
      <c r="KRH112" s="27"/>
      <c r="KRI112" s="27"/>
      <c r="KRJ112" s="27"/>
      <c r="KRK112" s="27"/>
      <c r="KRL112" s="27"/>
      <c r="KRM112" s="27"/>
      <c r="KRN112" s="27"/>
      <c r="KRO112" s="27"/>
      <c r="KRP112" s="27"/>
      <c r="KRQ112" s="27"/>
      <c r="KRR112" s="27"/>
      <c r="KRS112" s="27"/>
      <c r="KRT112" s="27"/>
      <c r="KRU112" s="27"/>
      <c r="KRV112" s="27"/>
      <c r="KRW112" s="27"/>
      <c r="KRX112" s="27"/>
      <c r="KRY112" s="27"/>
      <c r="KRZ112" s="27"/>
      <c r="KSA112" s="27"/>
      <c r="KSB112" s="27"/>
      <c r="KSC112" s="27"/>
      <c r="KSD112" s="27"/>
      <c r="KSE112" s="27"/>
      <c r="KSF112" s="27"/>
      <c r="KSG112" s="27"/>
      <c r="KSH112" s="27"/>
      <c r="KSI112" s="27"/>
      <c r="KSJ112" s="27"/>
      <c r="KSK112" s="27"/>
      <c r="KSL112" s="27"/>
      <c r="KSM112" s="27"/>
      <c r="KSN112" s="27"/>
      <c r="KSO112" s="27"/>
      <c r="KSP112" s="27"/>
      <c r="KSQ112" s="27"/>
      <c r="KSR112" s="27"/>
      <c r="KSS112" s="27"/>
      <c r="KST112" s="27"/>
      <c r="KSU112" s="27"/>
      <c r="KSV112" s="27"/>
      <c r="KSW112" s="27"/>
      <c r="KSX112" s="27"/>
      <c r="KSY112" s="27"/>
      <c r="KSZ112" s="27"/>
      <c r="KTA112" s="27"/>
      <c r="KTB112" s="27"/>
      <c r="KTC112" s="27"/>
      <c r="KTD112" s="27"/>
      <c r="KTE112" s="27"/>
      <c r="KTF112" s="27"/>
      <c r="KTG112" s="27"/>
      <c r="KTH112" s="27"/>
      <c r="KTI112" s="27"/>
      <c r="KTJ112" s="27"/>
      <c r="KTK112" s="27"/>
      <c r="KTL112" s="27"/>
      <c r="KTM112" s="27"/>
      <c r="KTN112" s="27"/>
      <c r="KTO112" s="27"/>
      <c r="KTP112" s="27"/>
      <c r="KTQ112" s="27"/>
      <c r="KTR112" s="27"/>
      <c r="KTS112" s="27"/>
      <c r="KTT112" s="27"/>
      <c r="KTU112" s="27"/>
      <c r="KTV112" s="27"/>
      <c r="KTW112" s="27"/>
      <c r="KTX112" s="27"/>
      <c r="KTY112" s="27"/>
      <c r="KTZ112" s="27"/>
      <c r="KUA112" s="27"/>
      <c r="KUB112" s="27"/>
      <c r="KUC112" s="27"/>
      <c r="KUD112" s="27"/>
      <c r="KUE112" s="27"/>
      <c r="KUF112" s="27"/>
      <c r="KUG112" s="27"/>
      <c r="KUH112" s="27"/>
      <c r="KUI112" s="27"/>
      <c r="KUJ112" s="27"/>
      <c r="KUK112" s="27"/>
      <c r="KUL112" s="27"/>
      <c r="KUM112" s="27"/>
      <c r="KUN112" s="27"/>
      <c r="KUO112" s="27"/>
      <c r="KUP112" s="27"/>
      <c r="KUQ112" s="27"/>
      <c r="KUR112" s="27"/>
      <c r="KUS112" s="27"/>
      <c r="KUT112" s="27"/>
      <c r="KUU112" s="27"/>
      <c r="KUV112" s="27"/>
      <c r="KUW112" s="27"/>
      <c r="KUX112" s="27"/>
      <c r="KUY112" s="27"/>
      <c r="KUZ112" s="27"/>
      <c r="KVA112" s="27"/>
      <c r="KVB112" s="27"/>
      <c r="KVC112" s="27"/>
      <c r="KVD112" s="27"/>
      <c r="KVE112" s="27"/>
      <c r="KVF112" s="27"/>
      <c r="KVG112" s="27"/>
      <c r="KVH112" s="27"/>
      <c r="KVI112" s="27"/>
      <c r="KVJ112" s="27"/>
      <c r="KVK112" s="27"/>
      <c r="KVL112" s="27"/>
      <c r="KVM112" s="27"/>
      <c r="KVN112" s="27"/>
      <c r="KVO112" s="27"/>
      <c r="KVP112" s="27"/>
      <c r="KVQ112" s="27"/>
      <c r="KVR112" s="27"/>
      <c r="KVS112" s="27"/>
      <c r="KVT112" s="27"/>
      <c r="KVU112" s="27"/>
      <c r="KVV112" s="27"/>
      <c r="KVW112" s="27"/>
      <c r="KVX112" s="27"/>
      <c r="KVY112" s="27"/>
      <c r="KVZ112" s="27"/>
      <c r="KWA112" s="27"/>
      <c r="KWB112" s="27"/>
      <c r="KWC112" s="27"/>
      <c r="KWD112" s="27"/>
      <c r="KWE112" s="27"/>
      <c r="KWF112" s="27"/>
      <c r="KWG112" s="27"/>
      <c r="KWH112" s="27"/>
      <c r="KWI112" s="27"/>
      <c r="KWJ112" s="27"/>
      <c r="KWK112" s="27"/>
      <c r="KWL112" s="27"/>
      <c r="KWM112" s="27"/>
      <c r="KWN112" s="27"/>
      <c r="KWO112" s="27"/>
      <c r="KWP112" s="27"/>
      <c r="KWQ112" s="27"/>
      <c r="KWR112" s="27"/>
      <c r="KWS112" s="27"/>
      <c r="KWT112" s="27"/>
      <c r="KWU112" s="27"/>
      <c r="KWV112" s="27"/>
      <c r="KWW112" s="27"/>
      <c r="KWX112" s="27"/>
      <c r="KWY112" s="27"/>
      <c r="KWZ112" s="27"/>
      <c r="KXA112" s="27"/>
      <c r="KXB112" s="27"/>
      <c r="KXC112" s="27"/>
      <c r="KXD112" s="27"/>
      <c r="KXE112" s="27"/>
      <c r="KXF112" s="27"/>
      <c r="KXG112" s="27"/>
      <c r="KXH112" s="27"/>
      <c r="KXI112" s="27"/>
      <c r="KXJ112" s="27"/>
      <c r="KXK112" s="27"/>
      <c r="KXL112" s="27"/>
      <c r="KXM112" s="27"/>
      <c r="KXN112" s="27"/>
      <c r="KXO112" s="27"/>
      <c r="KXP112" s="27"/>
      <c r="KXQ112" s="27"/>
      <c r="KXR112" s="27"/>
      <c r="KXS112" s="27"/>
      <c r="KXT112" s="27"/>
      <c r="KXU112" s="27"/>
      <c r="KXV112" s="27"/>
      <c r="KXW112" s="27"/>
      <c r="KXX112" s="27"/>
      <c r="KXY112" s="27"/>
      <c r="KXZ112" s="27"/>
      <c r="KYA112" s="27"/>
      <c r="KYB112" s="27"/>
      <c r="KYC112" s="27"/>
      <c r="KYD112" s="27"/>
      <c r="KYE112" s="27"/>
      <c r="KYF112" s="27"/>
      <c r="KYG112" s="27"/>
      <c r="KYH112" s="27"/>
      <c r="KYI112" s="27"/>
      <c r="KYJ112" s="27"/>
      <c r="KYK112" s="27"/>
      <c r="KYL112" s="27"/>
      <c r="KYM112" s="27"/>
      <c r="KYN112" s="27"/>
      <c r="KYO112" s="27"/>
      <c r="KYP112" s="27"/>
      <c r="KYQ112" s="27"/>
      <c r="KYR112" s="27"/>
      <c r="KYS112" s="27"/>
      <c r="KYT112" s="27"/>
      <c r="KYU112" s="27"/>
      <c r="KYV112" s="27"/>
      <c r="KYW112" s="27"/>
      <c r="KYX112" s="27"/>
      <c r="KYY112" s="27"/>
      <c r="KYZ112" s="27"/>
      <c r="KZA112" s="27"/>
      <c r="KZB112" s="27"/>
      <c r="KZC112" s="27"/>
      <c r="KZD112" s="27"/>
      <c r="KZE112" s="27"/>
      <c r="KZF112" s="27"/>
      <c r="KZG112" s="27"/>
      <c r="KZH112" s="27"/>
      <c r="KZI112" s="27"/>
      <c r="KZJ112" s="27"/>
      <c r="KZK112" s="27"/>
      <c r="KZL112" s="27"/>
      <c r="KZM112" s="27"/>
      <c r="KZN112" s="27"/>
      <c r="KZO112" s="27"/>
      <c r="KZP112" s="27"/>
      <c r="KZQ112" s="27"/>
      <c r="KZR112" s="27"/>
      <c r="KZS112" s="27"/>
      <c r="KZT112" s="27"/>
      <c r="KZU112" s="27"/>
      <c r="KZV112" s="27"/>
      <c r="KZW112" s="27"/>
      <c r="KZX112" s="27"/>
      <c r="KZY112" s="27"/>
      <c r="KZZ112" s="27"/>
      <c r="LAA112" s="27"/>
      <c r="LAB112" s="27"/>
      <c r="LAC112" s="27"/>
      <c r="LAD112" s="27"/>
      <c r="LAE112" s="27"/>
      <c r="LAF112" s="27"/>
      <c r="LAG112" s="27"/>
      <c r="LAH112" s="27"/>
      <c r="LAI112" s="27"/>
      <c r="LAJ112" s="27"/>
      <c r="LAK112" s="27"/>
      <c r="LAL112" s="27"/>
      <c r="LAM112" s="27"/>
      <c r="LAN112" s="27"/>
      <c r="LAO112" s="27"/>
      <c r="LAP112" s="27"/>
      <c r="LAQ112" s="27"/>
      <c r="LAR112" s="27"/>
      <c r="LAS112" s="27"/>
      <c r="LAT112" s="27"/>
      <c r="LAU112" s="27"/>
      <c r="LAV112" s="27"/>
      <c r="LAW112" s="27"/>
      <c r="LAX112" s="27"/>
      <c r="LAY112" s="27"/>
      <c r="LAZ112" s="27"/>
      <c r="LBA112" s="27"/>
      <c r="LBB112" s="27"/>
      <c r="LBC112" s="27"/>
      <c r="LBD112" s="27"/>
      <c r="LBE112" s="27"/>
      <c r="LBF112" s="27"/>
      <c r="LBG112" s="27"/>
      <c r="LBH112" s="27"/>
      <c r="LBI112" s="27"/>
      <c r="LBJ112" s="27"/>
      <c r="LBK112" s="27"/>
      <c r="LBL112" s="27"/>
      <c r="LBM112" s="27"/>
      <c r="LBN112" s="27"/>
      <c r="LBO112" s="27"/>
      <c r="LBP112" s="27"/>
      <c r="LBQ112" s="27"/>
      <c r="LBR112" s="27"/>
      <c r="LBS112" s="27"/>
      <c r="LBT112" s="27"/>
      <c r="LBU112" s="27"/>
      <c r="LBV112" s="27"/>
      <c r="LBW112" s="27"/>
      <c r="LBX112" s="27"/>
      <c r="LBY112" s="27"/>
      <c r="LBZ112" s="27"/>
      <c r="LCA112" s="27"/>
      <c r="LCB112" s="27"/>
      <c r="LCC112" s="27"/>
      <c r="LCD112" s="27"/>
      <c r="LCE112" s="27"/>
      <c r="LCF112" s="27"/>
      <c r="LCG112" s="27"/>
      <c r="LCH112" s="27"/>
      <c r="LCI112" s="27"/>
      <c r="LCJ112" s="27"/>
      <c r="LCK112" s="27"/>
      <c r="LCL112" s="27"/>
      <c r="LCM112" s="27"/>
      <c r="LCN112" s="27"/>
      <c r="LCO112" s="27"/>
      <c r="LCP112" s="27"/>
      <c r="LCQ112" s="27"/>
      <c r="LCR112" s="27"/>
      <c r="LCS112" s="27"/>
      <c r="LCT112" s="27"/>
      <c r="LCU112" s="27"/>
      <c r="LCV112" s="27"/>
      <c r="LCW112" s="27"/>
      <c r="LCX112" s="27"/>
      <c r="LCY112" s="27"/>
      <c r="LCZ112" s="27"/>
      <c r="LDA112" s="27"/>
      <c r="LDB112" s="27"/>
      <c r="LDC112" s="27"/>
      <c r="LDD112" s="27"/>
      <c r="LDE112" s="27"/>
      <c r="LDF112" s="27"/>
      <c r="LDG112" s="27"/>
      <c r="LDH112" s="27"/>
      <c r="LDI112" s="27"/>
      <c r="LDJ112" s="27"/>
      <c r="LDK112" s="27"/>
      <c r="LDL112" s="27"/>
      <c r="LDM112" s="27"/>
      <c r="LDN112" s="27"/>
      <c r="LDO112" s="27"/>
      <c r="LDP112" s="27"/>
      <c r="LDQ112" s="27"/>
      <c r="LDR112" s="27"/>
      <c r="LDS112" s="27"/>
      <c r="LDT112" s="27"/>
      <c r="LDU112" s="27"/>
      <c r="LDV112" s="27"/>
      <c r="LDW112" s="27"/>
      <c r="LDX112" s="27"/>
      <c r="LDY112" s="27"/>
      <c r="LDZ112" s="27"/>
      <c r="LEA112" s="27"/>
      <c r="LEB112" s="27"/>
      <c r="LEC112" s="27"/>
      <c r="LED112" s="27"/>
      <c r="LEE112" s="27"/>
      <c r="LEF112" s="27"/>
      <c r="LEG112" s="27"/>
      <c r="LEH112" s="27"/>
      <c r="LEI112" s="27"/>
      <c r="LEJ112" s="27"/>
      <c r="LEK112" s="27"/>
      <c r="LEL112" s="27"/>
      <c r="LEM112" s="27"/>
      <c r="LEN112" s="27"/>
      <c r="LEO112" s="27"/>
      <c r="LEP112" s="27"/>
      <c r="LEQ112" s="27"/>
      <c r="LER112" s="27"/>
      <c r="LES112" s="27"/>
      <c r="LET112" s="27"/>
      <c r="LEU112" s="27"/>
      <c r="LEV112" s="27"/>
      <c r="LEW112" s="27"/>
      <c r="LEX112" s="27"/>
      <c r="LEY112" s="27"/>
      <c r="LEZ112" s="27"/>
      <c r="LFA112" s="27"/>
      <c r="LFB112" s="27"/>
      <c r="LFC112" s="27"/>
      <c r="LFD112" s="27"/>
      <c r="LFE112" s="27"/>
      <c r="LFF112" s="27"/>
      <c r="LFG112" s="27"/>
      <c r="LFH112" s="27"/>
      <c r="LFI112" s="27"/>
      <c r="LFJ112" s="27"/>
      <c r="LFK112" s="27"/>
      <c r="LFL112" s="27"/>
      <c r="LFM112" s="27"/>
      <c r="LFN112" s="27"/>
      <c r="LFO112" s="27"/>
      <c r="LFP112" s="27"/>
      <c r="LFQ112" s="27"/>
      <c r="LFR112" s="27"/>
      <c r="LFS112" s="27"/>
      <c r="LFT112" s="27"/>
      <c r="LFU112" s="27"/>
      <c r="LFV112" s="27"/>
      <c r="LFW112" s="27"/>
      <c r="LFX112" s="27"/>
      <c r="LFY112" s="27"/>
      <c r="LFZ112" s="27"/>
      <c r="LGA112" s="27"/>
      <c r="LGB112" s="27"/>
      <c r="LGC112" s="27"/>
      <c r="LGD112" s="27"/>
      <c r="LGE112" s="27"/>
      <c r="LGF112" s="27"/>
      <c r="LGG112" s="27"/>
      <c r="LGH112" s="27"/>
      <c r="LGI112" s="27"/>
      <c r="LGJ112" s="27"/>
      <c r="LGK112" s="27"/>
      <c r="LGL112" s="27"/>
      <c r="LGM112" s="27"/>
      <c r="LGN112" s="27"/>
      <c r="LGO112" s="27"/>
      <c r="LGP112" s="27"/>
      <c r="LGQ112" s="27"/>
      <c r="LGR112" s="27"/>
      <c r="LGS112" s="27"/>
      <c r="LGT112" s="27"/>
      <c r="LGU112" s="27"/>
      <c r="LGV112" s="27"/>
      <c r="LGW112" s="27"/>
      <c r="LGX112" s="27"/>
      <c r="LGY112" s="27"/>
      <c r="LGZ112" s="27"/>
      <c r="LHA112" s="27"/>
      <c r="LHB112" s="27"/>
      <c r="LHC112" s="27"/>
      <c r="LHD112" s="27"/>
      <c r="LHE112" s="27"/>
      <c r="LHF112" s="27"/>
      <c r="LHG112" s="27"/>
      <c r="LHH112" s="27"/>
      <c r="LHI112" s="27"/>
      <c r="LHJ112" s="27"/>
      <c r="LHK112" s="27"/>
      <c r="LHL112" s="27"/>
      <c r="LHM112" s="27"/>
      <c r="LHN112" s="27"/>
      <c r="LHO112" s="27"/>
      <c r="LHP112" s="27"/>
      <c r="LHQ112" s="27"/>
      <c r="LHR112" s="27"/>
      <c r="LHS112" s="27"/>
      <c r="LHT112" s="27"/>
      <c r="LHU112" s="27"/>
      <c r="LHV112" s="27"/>
      <c r="LHW112" s="27"/>
      <c r="LHX112" s="27"/>
      <c r="LHY112" s="27"/>
      <c r="LHZ112" s="27"/>
      <c r="LIA112" s="27"/>
      <c r="LIB112" s="27"/>
      <c r="LIC112" s="27"/>
      <c r="LID112" s="27"/>
      <c r="LIE112" s="27"/>
      <c r="LIF112" s="27"/>
      <c r="LIG112" s="27"/>
      <c r="LIH112" s="27"/>
      <c r="LII112" s="27"/>
      <c r="LIJ112" s="27"/>
      <c r="LIK112" s="27"/>
      <c r="LIL112" s="27"/>
      <c r="LIM112" s="27"/>
      <c r="LIN112" s="27"/>
      <c r="LIO112" s="27"/>
      <c r="LIP112" s="27"/>
      <c r="LIQ112" s="27"/>
      <c r="LIR112" s="27"/>
      <c r="LIS112" s="27"/>
      <c r="LIT112" s="27"/>
      <c r="LIU112" s="27"/>
      <c r="LIV112" s="27"/>
      <c r="LIW112" s="27"/>
      <c r="LIX112" s="27"/>
      <c r="LIY112" s="27"/>
      <c r="LIZ112" s="27"/>
      <c r="LJA112" s="27"/>
      <c r="LJB112" s="27"/>
      <c r="LJC112" s="27"/>
      <c r="LJD112" s="27"/>
      <c r="LJE112" s="27"/>
      <c r="LJF112" s="27"/>
      <c r="LJG112" s="27"/>
      <c r="LJH112" s="27"/>
      <c r="LJI112" s="27"/>
      <c r="LJJ112" s="27"/>
      <c r="LJK112" s="27"/>
      <c r="LJL112" s="27"/>
      <c r="LJM112" s="27"/>
      <c r="LJN112" s="27"/>
      <c r="LJO112" s="27"/>
      <c r="LJP112" s="27"/>
      <c r="LJQ112" s="27"/>
      <c r="LJR112" s="27"/>
      <c r="LJS112" s="27"/>
      <c r="LJT112" s="27"/>
      <c r="LJU112" s="27"/>
      <c r="LJV112" s="27"/>
      <c r="LJW112" s="27"/>
      <c r="LJX112" s="27"/>
      <c r="LJY112" s="27"/>
      <c r="LJZ112" s="27"/>
      <c r="LKA112" s="27"/>
      <c r="LKB112" s="27"/>
      <c r="LKC112" s="27"/>
      <c r="LKD112" s="27"/>
      <c r="LKE112" s="27"/>
      <c r="LKF112" s="27"/>
      <c r="LKG112" s="27"/>
      <c r="LKH112" s="27"/>
      <c r="LKI112" s="27"/>
      <c r="LKJ112" s="27"/>
      <c r="LKK112" s="27"/>
      <c r="LKL112" s="27"/>
      <c r="LKM112" s="27"/>
      <c r="LKN112" s="27"/>
      <c r="LKO112" s="27"/>
      <c r="LKP112" s="27"/>
      <c r="LKQ112" s="27"/>
      <c r="LKR112" s="27"/>
      <c r="LKS112" s="27"/>
      <c r="LKT112" s="27"/>
      <c r="LKU112" s="27"/>
      <c r="LKV112" s="27"/>
      <c r="LKW112" s="27"/>
      <c r="LKX112" s="27"/>
      <c r="LKY112" s="27"/>
      <c r="LKZ112" s="27"/>
      <c r="LLA112" s="27"/>
      <c r="LLB112" s="27"/>
      <c r="LLC112" s="27"/>
      <c r="LLD112" s="27"/>
      <c r="LLE112" s="27"/>
      <c r="LLF112" s="27"/>
      <c r="LLG112" s="27"/>
      <c r="LLH112" s="27"/>
      <c r="LLI112" s="27"/>
      <c r="LLJ112" s="27"/>
      <c r="LLK112" s="27"/>
      <c r="LLL112" s="27"/>
      <c r="LLM112" s="27"/>
      <c r="LLN112" s="27"/>
      <c r="LLO112" s="27"/>
      <c r="LLP112" s="27"/>
      <c r="LLQ112" s="27"/>
      <c r="LLR112" s="27"/>
      <c r="LLS112" s="27"/>
      <c r="LLT112" s="27"/>
      <c r="LLU112" s="27"/>
      <c r="LLV112" s="27"/>
      <c r="LLW112" s="27"/>
      <c r="LLX112" s="27"/>
      <c r="LLY112" s="27"/>
      <c r="LLZ112" s="27"/>
      <c r="LMA112" s="27"/>
      <c r="LMB112" s="27"/>
      <c r="LMC112" s="27"/>
      <c r="LMD112" s="27"/>
      <c r="LME112" s="27"/>
      <c r="LMF112" s="27"/>
      <c r="LMG112" s="27"/>
      <c r="LMH112" s="27"/>
      <c r="LMI112" s="27"/>
      <c r="LMJ112" s="27"/>
      <c r="LMK112" s="27"/>
      <c r="LML112" s="27"/>
      <c r="LMM112" s="27"/>
      <c r="LMN112" s="27"/>
      <c r="LMO112" s="27"/>
      <c r="LMP112" s="27"/>
      <c r="LMQ112" s="27"/>
      <c r="LMR112" s="27"/>
      <c r="LMS112" s="27"/>
      <c r="LMT112" s="27"/>
      <c r="LMU112" s="27"/>
      <c r="LMV112" s="27"/>
      <c r="LMW112" s="27"/>
      <c r="LMX112" s="27"/>
      <c r="LMY112" s="27"/>
      <c r="LMZ112" s="27"/>
      <c r="LNA112" s="27"/>
      <c r="LNB112" s="27"/>
      <c r="LNC112" s="27"/>
      <c r="LND112" s="27"/>
      <c r="LNE112" s="27"/>
      <c r="LNF112" s="27"/>
      <c r="LNG112" s="27"/>
      <c r="LNH112" s="27"/>
      <c r="LNI112" s="27"/>
      <c r="LNJ112" s="27"/>
      <c r="LNK112" s="27"/>
      <c r="LNL112" s="27"/>
      <c r="LNM112" s="27"/>
      <c r="LNN112" s="27"/>
      <c r="LNO112" s="27"/>
      <c r="LNP112" s="27"/>
      <c r="LNQ112" s="27"/>
      <c r="LNR112" s="27"/>
      <c r="LNS112" s="27"/>
      <c r="LNT112" s="27"/>
      <c r="LNU112" s="27"/>
      <c r="LNV112" s="27"/>
      <c r="LNW112" s="27"/>
      <c r="LNX112" s="27"/>
      <c r="LNY112" s="27"/>
      <c r="LNZ112" s="27"/>
      <c r="LOA112" s="27"/>
      <c r="LOB112" s="27"/>
      <c r="LOC112" s="27"/>
      <c r="LOD112" s="27"/>
      <c r="LOE112" s="27"/>
      <c r="LOF112" s="27"/>
      <c r="LOG112" s="27"/>
      <c r="LOH112" s="27"/>
      <c r="LOI112" s="27"/>
      <c r="LOJ112" s="27"/>
      <c r="LOK112" s="27"/>
      <c r="LOL112" s="27"/>
      <c r="LOM112" s="27"/>
      <c r="LON112" s="27"/>
      <c r="LOO112" s="27"/>
      <c r="LOP112" s="27"/>
      <c r="LOQ112" s="27"/>
      <c r="LOR112" s="27"/>
      <c r="LOS112" s="27"/>
      <c r="LOT112" s="27"/>
      <c r="LOU112" s="27"/>
      <c r="LOV112" s="27"/>
      <c r="LOW112" s="27"/>
      <c r="LOX112" s="27"/>
      <c r="LOY112" s="27"/>
      <c r="LOZ112" s="27"/>
      <c r="LPA112" s="27"/>
      <c r="LPB112" s="27"/>
      <c r="LPC112" s="27"/>
      <c r="LPD112" s="27"/>
      <c r="LPE112" s="27"/>
      <c r="LPF112" s="27"/>
      <c r="LPG112" s="27"/>
      <c r="LPH112" s="27"/>
      <c r="LPI112" s="27"/>
      <c r="LPJ112" s="27"/>
      <c r="LPK112" s="27"/>
      <c r="LPL112" s="27"/>
      <c r="LPM112" s="27"/>
      <c r="LPN112" s="27"/>
      <c r="LPO112" s="27"/>
      <c r="LPP112" s="27"/>
      <c r="LPQ112" s="27"/>
      <c r="LPR112" s="27"/>
      <c r="LPS112" s="27"/>
      <c r="LPT112" s="27"/>
      <c r="LPU112" s="27"/>
      <c r="LPV112" s="27"/>
      <c r="LPW112" s="27"/>
      <c r="LPX112" s="27"/>
      <c r="LPY112" s="27"/>
      <c r="LPZ112" s="27"/>
      <c r="LQA112" s="27"/>
      <c r="LQB112" s="27"/>
      <c r="LQC112" s="27"/>
      <c r="LQD112" s="27"/>
      <c r="LQE112" s="27"/>
      <c r="LQF112" s="27"/>
      <c r="LQG112" s="27"/>
      <c r="LQH112" s="27"/>
      <c r="LQI112" s="27"/>
      <c r="LQJ112" s="27"/>
      <c r="LQK112" s="27"/>
      <c r="LQL112" s="27"/>
      <c r="LQM112" s="27"/>
      <c r="LQN112" s="27"/>
      <c r="LQO112" s="27"/>
      <c r="LQP112" s="27"/>
      <c r="LQQ112" s="27"/>
      <c r="LQR112" s="27"/>
      <c r="LQS112" s="27"/>
      <c r="LQT112" s="27"/>
      <c r="LQU112" s="27"/>
      <c r="LQV112" s="27"/>
      <c r="LQW112" s="27"/>
      <c r="LQX112" s="27"/>
      <c r="LQY112" s="27"/>
      <c r="LQZ112" s="27"/>
      <c r="LRA112" s="27"/>
      <c r="LRB112" s="27"/>
      <c r="LRC112" s="27"/>
      <c r="LRD112" s="27"/>
      <c r="LRE112" s="27"/>
      <c r="LRF112" s="27"/>
      <c r="LRG112" s="27"/>
      <c r="LRH112" s="27"/>
      <c r="LRI112" s="27"/>
      <c r="LRJ112" s="27"/>
      <c r="LRK112" s="27"/>
      <c r="LRL112" s="27"/>
      <c r="LRM112" s="27"/>
      <c r="LRN112" s="27"/>
      <c r="LRO112" s="27"/>
      <c r="LRP112" s="27"/>
      <c r="LRQ112" s="27"/>
      <c r="LRR112" s="27"/>
      <c r="LRS112" s="27"/>
      <c r="LRT112" s="27"/>
      <c r="LRU112" s="27"/>
      <c r="LRV112" s="27"/>
      <c r="LRW112" s="27"/>
      <c r="LRX112" s="27"/>
      <c r="LRY112" s="27"/>
      <c r="LRZ112" s="27"/>
      <c r="LSA112" s="27"/>
      <c r="LSB112" s="27"/>
      <c r="LSC112" s="27"/>
      <c r="LSD112" s="27"/>
      <c r="LSE112" s="27"/>
      <c r="LSF112" s="27"/>
      <c r="LSG112" s="27"/>
      <c r="LSH112" s="27"/>
      <c r="LSI112" s="27"/>
      <c r="LSJ112" s="27"/>
      <c r="LSK112" s="27"/>
      <c r="LSL112" s="27"/>
      <c r="LSM112" s="27"/>
      <c r="LSN112" s="27"/>
      <c r="LSO112" s="27"/>
      <c r="LSP112" s="27"/>
      <c r="LSQ112" s="27"/>
      <c r="LSR112" s="27"/>
      <c r="LSS112" s="27"/>
      <c r="LST112" s="27"/>
      <c r="LSU112" s="27"/>
      <c r="LSV112" s="27"/>
      <c r="LSW112" s="27"/>
      <c r="LSX112" s="27"/>
      <c r="LSY112" s="27"/>
      <c r="LSZ112" s="27"/>
      <c r="LTA112" s="27"/>
      <c r="LTB112" s="27"/>
      <c r="LTC112" s="27"/>
      <c r="LTD112" s="27"/>
      <c r="LTE112" s="27"/>
      <c r="LTF112" s="27"/>
      <c r="LTG112" s="27"/>
      <c r="LTH112" s="27"/>
      <c r="LTI112" s="27"/>
      <c r="LTJ112" s="27"/>
      <c r="LTK112" s="27"/>
      <c r="LTL112" s="27"/>
      <c r="LTM112" s="27"/>
      <c r="LTN112" s="27"/>
      <c r="LTO112" s="27"/>
      <c r="LTP112" s="27"/>
      <c r="LTQ112" s="27"/>
      <c r="LTR112" s="27"/>
      <c r="LTS112" s="27"/>
      <c r="LTT112" s="27"/>
      <c r="LTU112" s="27"/>
      <c r="LTV112" s="27"/>
      <c r="LTW112" s="27"/>
      <c r="LTX112" s="27"/>
      <c r="LTY112" s="27"/>
      <c r="LTZ112" s="27"/>
      <c r="LUA112" s="27"/>
      <c r="LUB112" s="27"/>
      <c r="LUC112" s="27"/>
      <c r="LUD112" s="27"/>
      <c r="LUE112" s="27"/>
      <c r="LUF112" s="27"/>
      <c r="LUG112" s="27"/>
      <c r="LUH112" s="27"/>
      <c r="LUI112" s="27"/>
      <c r="LUJ112" s="27"/>
      <c r="LUK112" s="27"/>
      <c r="LUL112" s="27"/>
      <c r="LUM112" s="27"/>
      <c r="LUN112" s="27"/>
      <c r="LUO112" s="27"/>
      <c r="LUP112" s="27"/>
      <c r="LUQ112" s="27"/>
      <c r="LUR112" s="27"/>
      <c r="LUS112" s="27"/>
      <c r="LUT112" s="27"/>
      <c r="LUU112" s="27"/>
      <c r="LUV112" s="27"/>
      <c r="LUW112" s="27"/>
      <c r="LUX112" s="27"/>
      <c r="LUY112" s="27"/>
      <c r="LUZ112" s="27"/>
      <c r="LVA112" s="27"/>
      <c r="LVB112" s="27"/>
      <c r="LVC112" s="27"/>
      <c r="LVD112" s="27"/>
      <c r="LVE112" s="27"/>
      <c r="LVF112" s="27"/>
      <c r="LVG112" s="27"/>
      <c r="LVH112" s="27"/>
      <c r="LVI112" s="27"/>
      <c r="LVJ112" s="27"/>
      <c r="LVK112" s="27"/>
      <c r="LVL112" s="27"/>
      <c r="LVM112" s="27"/>
      <c r="LVN112" s="27"/>
      <c r="LVO112" s="27"/>
      <c r="LVP112" s="27"/>
      <c r="LVQ112" s="27"/>
      <c r="LVR112" s="27"/>
      <c r="LVS112" s="27"/>
      <c r="LVT112" s="27"/>
      <c r="LVU112" s="27"/>
      <c r="LVV112" s="27"/>
      <c r="LVW112" s="27"/>
      <c r="LVX112" s="27"/>
      <c r="LVY112" s="27"/>
      <c r="LVZ112" s="27"/>
      <c r="LWA112" s="27"/>
      <c r="LWB112" s="27"/>
      <c r="LWC112" s="27"/>
      <c r="LWD112" s="27"/>
      <c r="LWE112" s="27"/>
      <c r="LWF112" s="27"/>
      <c r="LWG112" s="27"/>
      <c r="LWH112" s="27"/>
      <c r="LWI112" s="27"/>
      <c r="LWJ112" s="27"/>
      <c r="LWK112" s="27"/>
      <c r="LWL112" s="27"/>
      <c r="LWM112" s="27"/>
      <c r="LWN112" s="27"/>
      <c r="LWO112" s="27"/>
      <c r="LWP112" s="27"/>
      <c r="LWQ112" s="27"/>
      <c r="LWR112" s="27"/>
      <c r="LWS112" s="27"/>
      <c r="LWT112" s="27"/>
      <c r="LWU112" s="27"/>
      <c r="LWV112" s="27"/>
      <c r="LWW112" s="27"/>
      <c r="LWX112" s="27"/>
      <c r="LWY112" s="27"/>
      <c r="LWZ112" s="27"/>
      <c r="LXA112" s="27"/>
      <c r="LXB112" s="27"/>
      <c r="LXC112" s="27"/>
      <c r="LXD112" s="27"/>
      <c r="LXE112" s="27"/>
      <c r="LXF112" s="27"/>
      <c r="LXG112" s="27"/>
      <c r="LXH112" s="27"/>
      <c r="LXI112" s="27"/>
      <c r="LXJ112" s="27"/>
      <c r="LXK112" s="27"/>
      <c r="LXL112" s="27"/>
      <c r="LXM112" s="27"/>
      <c r="LXN112" s="27"/>
      <c r="LXO112" s="27"/>
      <c r="LXP112" s="27"/>
      <c r="LXQ112" s="27"/>
      <c r="LXR112" s="27"/>
      <c r="LXS112" s="27"/>
      <c r="LXT112" s="27"/>
      <c r="LXU112" s="27"/>
      <c r="LXV112" s="27"/>
      <c r="LXW112" s="27"/>
      <c r="LXX112" s="27"/>
      <c r="LXY112" s="27"/>
      <c r="LXZ112" s="27"/>
      <c r="LYA112" s="27"/>
      <c r="LYB112" s="27"/>
      <c r="LYC112" s="27"/>
      <c r="LYD112" s="27"/>
      <c r="LYE112" s="27"/>
      <c r="LYF112" s="27"/>
      <c r="LYG112" s="27"/>
      <c r="LYH112" s="27"/>
      <c r="LYI112" s="27"/>
      <c r="LYJ112" s="27"/>
      <c r="LYK112" s="27"/>
      <c r="LYL112" s="27"/>
      <c r="LYM112" s="27"/>
      <c r="LYN112" s="27"/>
      <c r="LYO112" s="27"/>
      <c r="LYP112" s="27"/>
      <c r="LYQ112" s="27"/>
      <c r="LYR112" s="27"/>
      <c r="LYS112" s="27"/>
      <c r="LYT112" s="27"/>
      <c r="LYU112" s="27"/>
      <c r="LYV112" s="27"/>
      <c r="LYW112" s="27"/>
      <c r="LYX112" s="27"/>
      <c r="LYY112" s="27"/>
      <c r="LYZ112" s="27"/>
      <c r="LZA112" s="27"/>
      <c r="LZB112" s="27"/>
      <c r="LZC112" s="27"/>
      <c r="LZD112" s="27"/>
      <c r="LZE112" s="27"/>
      <c r="LZF112" s="27"/>
      <c r="LZG112" s="27"/>
      <c r="LZH112" s="27"/>
      <c r="LZI112" s="27"/>
      <c r="LZJ112" s="27"/>
      <c r="LZK112" s="27"/>
      <c r="LZL112" s="27"/>
      <c r="LZM112" s="27"/>
      <c r="LZN112" s="27"/>
      <c r="LZO112" s="27"/>
      <c r="LZP112" s="27"/>
      <c r="LZQ112" s="27"/>
      <c r="LZR112" s="27"/>
      <c r="LZS112" s="27"/>
      <c r="LZT112" s="27"/>
      <c r="LZU112" s="27"/>
      <c r="LZV112" s="27"/>
      <c r="LZW112" s="27"/>
      <c r="LZX112" s="27"/>
      <c r="LZY112" s="27"/>
      <c r="LZZ112" s="27"/>
      <c r="MAA112" s="27"/>
      <c r="MAB112" s="27"/>
      <c r="MAC112" s="27"/>
      <c r="MAD112" s="27"/>
      <c r="MAE112" s="27"/>
      <c r="MAF112" s="27"/>
      <c r="MAG112" s="27"/>
      <c r="MAH112" s="27"/>
      <c r="MAI112" s="27"/>
      <c r="MAJ112" s="27"/>
      <c r="MAK112" s="27"/>
      <c r="MAL112" s="27"/>
      <c r="MAM112" s="27"/>
      <c r="MAN112" s="27"/>
      <c r="MAO112" s="27"/>
      <c r="MAP112" s="27"/>
      <c r="MAQ112" s="27"/>
      <c r="MAR112" s="27"/>
      <c r="MAS112" s="27"/>
      <c r="MAT112" s="27"/>
      <c r="MAU112" s="27"/>
      <c r="MAV112" s="27"/>
      <c r="MAW112" s="27"/>
      <c r="MAX112" s="27"/>
      <c r="MAY112" s="27"/>
      <c r="MAZ112" s="27"/>
      <c r="MBA112" s="27"/>
      <c r="MBB112" s="27"/>
      <c r="MBC112" s="27"/>
      <c r="MBD112" s="27"/>
      <c r="MBE112" s="27"/>
      <c r="MBF112" s="27"/>
      <c r="MBG112" s="27"/>
      <c r="MBH112" s="27"/>
      <c r="MBI112" s="27"/>
      <c r="MBJ112" s="27"/>
      <c r="MBK112" s="27"/>
      <c r="MBL112" s="27"/>
      <c r="MBM112" s="27"/>
      <c r="MBN112" s="27"/>
      <c r="MBO112" s="27"/>
      <c r="MBP112" s="27"/>
      <c r="MBQ112" s="27"/>
      <c r="MBR112" s="27"/>
      <c r="MBS112" s="27"/>
      <c r="MBT112" s="27"/>
      <c r="MBU112" s="27"/>
      <c r="MBV112" s="27"/>
      <c r="MBW112" s="27"/>
      <c r="MBX112" s="27"/>
      <c r="MBY112" s="27"/>
      <c r="MBZ112" s="27"/>
      <c r="MCA112" s="27"/>
      <c r="MCB112" s="27"/>
      <c r="MCC112" s="27"/>
      <c r="MCD112" s="27"/>
      <c r="MCE112" s="27"/>
      <c r="MCF112" s="27"/>
      <c r="MCG112" s="27"/>
      <c r="MCH112" s="27"/>
      <c r="MCI112" s="27"/>
      <c r="MCJ112" s="27"/>
      <c r="MCK112" s="27"/>
      <c r="MCL112" s="27"/>
      <c r="MCM112" s="27"/>
      <c r="MCN112" s="27"/>
      <c r="MCO112" s="27"/>
      <c r="MCP112" s="27"/>
      <c r="MCQ112" s="27"/>
      <c r="MCR112" s="27"/>
      <c r="MCS112" s="27"/>
      <c r="MCT112" s="27"/>
      <c r="MCU112" s="27"/>
      <c r="MCV112" s="27"/>
      <c r="MCW112" s="27"/>
      <c r="MCX112" s="27"/>
      <c r="MCY112" s="27"/>
      <c r="MCZ112" s="27"/>
      <c r="MDA112" s="27"/>
      <c r="MDB112" s="27"/>
      <c r="MDC112" s="27"/>
      <c r="MDD112" s="27"/>
      <c r="MDE112" s="27"/>
      <c r="MDF112" s="27"/>
      <c r="MDG112" s="27"/>
      <c r="MDH112" s="27"/>
      <c r="MDI112" s="27"/>
      <c r="MDJ112" s="27"/>
      <c r="MDK112" s="27"/>
      <c r="MDL112" s="27"/>
      <c r="MDM112" s="27"/>
      <c r="MDN112" s="27"/>
      <c r="MDO112" s="27"/>
      <c r="MDP112" s="27"/>
      <c r="MDQ112" s="27"/>
      <c r="MDR112" s="27"/>
      <c r="MDS112" s="27"/>
      <c r="MDT112" s="27"/>
      <c r="MDU112" s="27"/>
      <c r="MDV112" s="27"/>
      <c r="MDW112" s="27"/>
      <c r="MDX112" s="27"/>
      <c r="MDY112" s="27"/>
      <c r="MDZ112" s="27"/>
      <c r="MEA112" s="27"/>
      <c r="MEB112" s="27"/>
      <c r="MEC112" s="27"/>
      <c r="MED112" s="27"/>
      <c r="MEE112" s="27"/>
      <c r="MEF112" s="27"/>
      <c r="MEG112" s="27"/>
      <c r="MEH112" s="27"/>
      <c r="MEI112" s="27"/>
      <c r="MEJ112" s="27"/>
      <c r="MEK112" s="27"/>
      <c r="MEL112" s="27"/>
      <c r="MEM112" s="27"/>
      <c r="MEN112" s="27"/>
      <c r="MEO112" s="27"/>
      <c r="MEP112" s="27"/>
      <c r="MEQ112" s="27"/>
      <c r="MER112" s="27"/>
      <c r="MES112" s="27"/>
      <c r="MET112" s="27"/>
      <c r="MEU112" s="27"/>
      <c r="MEV112" s="27"/>
      <c r="MEW112" s="27"/>
      <c r="MEX112" s="27"/>
      <c r="MEY112" s="27"/>
      <c r="MEZ112" s="27"/>
      <c r="MFA112" s="27"/>
      <c r="MFB112" s="27"/>
      <c r="MFC112" s="27"/>
      <c r="MFD112" s="27"/>
      <c r="MFE112" s="27"/>
      <c r="MFF112" s="27"/>
      <c r="MFG112" s="27"/>
      <c r="MFH112" s="27"/>
      <c r="MFI112" s="27"/>
      <c r="MFJ112" s="27"/>
      <c r="MFK112" s="27"/>
      <c r="MFL112" s="27"/>
      <c r="MFM112" s="27"/>
      <c r="MFN112" s="27"/>
      <c r="MFO112" s="27"/>
      <c r="MFP112" s="27"/>
      <c r="MFQ112" s="27"/>
      <c r="MFR112" s="27"/>
      <c r="MFS112" s="27"/>
      <c r="MFT112" s="27"/>
      <c r="MFU112" s="27"/>
      <c r="MFV112" s="27"/>
      <c r="MFW112" s="27"/>
      <c r="MFX112" s="27"/>
      <c r="MFY112" s="27"/>
      <c r="MFZ112" s="27"/>
      <c r="MGA112" s="27"/>
      <c r="MGB112" s="27"/>
      <c r="MGC112" s="27"/>
      <c r="MGD112" s="27"/>
      <c r="MGE112" s="27"/>
      <c r="MGF112" s="27"/>
      <c r="MGG112" s="27"/>
      <c r="MGH112" s="27"/>
      <c r="MGI112" s="27"/>
      <c r="MGJ112" s="27"/>
      <c r="MGK112" s="27"/>
      <c r="MGL112" s="27"/>
      <c r="MGM112" s="27"/>
      <c r="MGN112" s="27"/>
      <c r="MGO112" s="27"/>
      <c r="MGP112" s="27"/>
      <c r="MGQ112" s="27"/>
      <c r="MGR112" s="27"/>
      <c r="MGS112" s="27"/>
      <c r="MGT112" s="27"/>
      <c r="MGU112" s="27"/>
      <c r="MGV112" s="27"/>
      <c r="MGW112" s="27"/>
      <c r="MGX112" s="27"/>
      <c r="MGY112" s="27"/>
      <c r="MGZ112" s="27"/>
      <c r="MHA112" s="27"/>
      <c r="MHB112" s="27"/>
      <c r="MHC112" s="27"/>
      <c r="MHD112" s="27"/>
      <c r="MHE112" s="27"/>
      <c r="MHF112" s="27"/>
      <c r="MHG112" s="27"/>
      <c r="MHH112" s="27"/>
      <c r="MHI112" s="27"/>
      <c r="MHJ112" s="27"/>
      <c r="MHK112" s="27"/>
      <c r="MHL112" s="27"/>
      <c r="MHM112" s="27"/>
      <c r="MHN112" s="27"/>
      <c r="MHO112" s="27"/>
      <c r="MHP112" s="27"/>
      <c r="MHQ112" s="27"/>
      <c r="MHR112" s="27"/>
      <c r="MHS112" s="27"/>
      <c r="MHT112" s="27"/>
      <c r="MHU112" s="27"/>
      <c r="MHV112" s="27"/>
      <c r="MHW112" s="27"/>
      <c r="MHX112" s="27"/>
      <c r="MHY112" s="27"/>
      <c r="MHZ112" s="27"/>
      <c r="MIA112" s="27"/>
      <c r="MIB112" s="27"/>
      <c r="MIC112" s="27"/>
      <c r="MID112" s="27"/>
      <c r="MIE112" s="27"/>
      <c r="MIF112" s="27"/>
      <c r="MIG112" s="27"/>
      <c r="MIH112" s="27"/>
      <c r="MII112" s="27"/>
      <c r="MIJ112" s="27"/>
      <c r="MIK112" s="27"/>
      <c r="MIL112" s="27"/>
      <c r="MIM112" s="27"/>
      <c r="MIN112" s="27"/>
      <c r="MIO112" s="27"/>
      <c r="MIP112" s="27"/>
      <c r="MIQ112" s="27"/>
      <c r="MIR112" s="27"/>
      <c r="MIS112" s="27"/>
      <c r="MIT112" s="27"/>
      <c r="MIU112" s="27"/>
      <c r="MIV112" s="27"/>
      <c r="MIW112" s="27"/>
      <c r="MIX112" s="27"/>
      <c r="MIY112" s="27"/>
      <c r="MIZ112" s="27"/>
      <c r="MJA112" s="27"/>
      <c r="MJB112" s="27"/>
      <c r="MJC112" s="27"/>
      <c r="MJD112" s="27"/>
      <c r="MJE112" s="27"/>
      <c r="MJF112" s="27"/>
      <c r="MJG112" s="27"/>
      <c r="MJH112" s="27"/>
      <c r="MJI112" s="27"/>
      <c r="MJJ112" s="27"/>
      <c r="MJK112" s="27"/>
      <c r="MJL112" s="27"/>
      <c r="MJM112" s="27"/>
      <c r="MJN112" s="27"/>
      <c r="MJO112" s="27"/>
      <c r="MJP112" s="27"/>
      <c r="MJQ112" s="27"/>
      <c r="MJR112" s="27"/>
      <c r="MJS112" s="27"/>
      <c r="MJT112" s="27"/>
      <c r="MJU112" s="27"/>
      <c r="MJV112" s="27"/>
      <c r="MJW112" s="27"/>
      <c r="MJX112" s="27"/>
      <c r="MJY112" s="27"/>
      <c r="MJZ112" s="27"/>
      <c r="MKA112" s="27"/>
      <c r="MKB112" s="27"/>
      <c r="MKC112" s="27"/>
      <c r="MKD112" s="27"/>
      <c r="MKE112" s="27"/>
      <c r="MKF112" s="27"/>
      <c r="MKG112" s="27"/>
      <c r="MKH112" s="27"/>
      <c r="MKI112" s="27"/>
      <c r="MKJ112" s="27"/>
      <c r="MKK112" s="27"/>
      <c r="MKL112" s="27"/>
      <c r="MKM112" s="27"/>
      <c r="MKN112" s="27"/>
      <c r="MKO112" s="27"/>
      <c r="MKP112" s="27"/>
      <c r="MKQ112" s="27"/>
      <c r="MKR112" s="27"/>
      <c r="MKS112" s="27"/>
      <c r="MKT112" s="27"/>
      <c r="MKU112" s="27"/>
      <c r="MKV112" s="27"/>
      <c r="MKW112" s="27"/>
      <c r="MKX112" s="27"/>
      <c r="MKY112" s="27"/>
      <c r="MKZ112" s="27"/>
      <c r="MLA112" s="27"/>
      <c r="MLB112" s="27"/>
      <c r="MLC112" s="27"/>
      <c r="MLD112" s="27"/>
      <c r="MLE112" s="27"/>
      <c r="MLF112" s="27"/>
      <c r="MLG112" s="27"/>
      <c r="MLH112" s="27"/>
      <c r="MLI112" s="27"/>
      <c r="MLJ112" s="27"/>
      <c r="MLK112" s="27"/>
      <c r="MLL112" s="27"/>
      <c r="MLM112" s="27"/>
      <c r="MLN112" s="27"/>
      <c r="MLO112" s="27"/>
      <c r="MLP112" s="27"/>
      <c r="MLQ112" s="27"/>
      <c r="MLR112" s="27"/>
      <c r="MLS112" s="27"/>
      <c r="MLT112" s="27"/>
      <c r="MLU112" s="27"/>
      <c r="MLV112" s="27"/>
      <c r="MLW112" s="27"/>
      <c r="MLX112" s="27"/>
      <c r="MLY112" s="27"/>
      <c r="MLZ112" s="27"/>
      <c r="MMA112" s="27"/>
      <c r="MMB112" s="27"/>
      <c r="MMC112" s="27"/>
      <c r="MMD112" s="27"/>
      <c r="MME112" s="27"/>
      <c r="MMF112" s="27"/>
      <c r="MMG112" s="27"/>
      <c r="MMH112" s="27"/>
      <c r="MMI112" s="27"/>
      <c r="MMJ112" s="27"/>
      <c r="MMK112" s="27"/>
      <c r="MML112" s="27"/>
      <c r="MMM112" s="27"/>
      <c r="MMN112" s="27"/>
      <c r="MMO112" s="27"/>
      <c r="MMP112" s="27"/>
      <c r="MMQ112" s="27"/>
      <c r="MMR112" s="27"/>
      <c r="MMS112" s="27"/>
      <c r="MMT112" s="27"/>
      <c r="MMU112" s="27"/>
      <c r="MMV112" s="27"/>
      <c r="MMW112" s="27"/>
      <c r="MMX112" s="27"/>
      <c r="MMY112" s="27"/>
      <c r="MMZ112" s="27"/>
      <c r="MNA112" s="27"/>
      <c r="MNB112" s="27"/>
      <c r="MNC112" s="27"/>
      <c r="MND112" s="27"/>
      <c r="MNE112" s="27"/>
      <c r="MNF112" s="27"/>
      <c r="MNG112" s="27"/>
      <c r="MNH112" s="27"/>
      <c r="MNI112" s="27"/>
      <c r="MNJ112" s="27"/>
      <c r="MNK112" s="27"/>
      <c r="MNL112" s="27"/>
      <c r="MNM112" s="27"/>
      <c r="MNN112" s="27"/>
      <c r="MNO112" s="27"/>
      <c r="MNP112" s="27"/>
      <c r="MNQ112" s="27"/>
      <c r="MNR112" s="27"/>
      <c r="MNS112" s="27"/>
      <c r="MNT112" s="27"/>
      <c r="MNU112" s="27"/>
      <c r="MNV112" s="27"/>
      <c r="MNW112" s="27"/>
      <c r="MNX112" s="27"/>
      <c r="MNY112" s="27"/>
      <c r="MNZ112" s="27"/>
      <c r="MOA112" s="27"/>
      <c r="MOB112" s="27"/>
      <c r="MOC112" s="27"/>
      <c r="MOD112" s="27"/>
      <c r="MOE112" s="27"/>
      <c r="MOF112" s="27"/>
      <c r="MOG112" s="27"/>
      <c r="MOH112" s="27"/>
      <c r="MOI112" s="27"/>
      <c r="MOJ112" s="27"/>
      <c r="MOK112" s="27"/>
      <c r="MOL112" s="27"/>
      <c r="MOM112" s="27"/>
      <c r="MON112" s="27"/>
      <c r="MOO112" s="27"/>
      <c r="MOP112" s="27"/>
      <c r="MOQ112" s="27"/>
      <c r="MOR112" s="27"/>
      <c r="MOS112" s="27"/>
      <c r="MOT112" s="27"/>
      <c r="MOU112" s="27"/>
      <c r="MOV112" s="27"/>
      <c r="MOW112" s="27"/>
      <c r="MOX112" s="27"/>
      <c r="MOY112" s="27"/>
      <c r="MOZ112" s="27"/>
      <c r="MPA112" s="27"/>
      <c r="MPB112" s="27"/>
      <c r="MPC112" s="27"/>
      <c r="MPD112" s="27"/>
      <c r="MPE112" s="27"/>
      <c r="MPF112" s="27"/>
      <c r="MPG112" s="27"/>
      <c r="MPH112" s="27"/>
      <c r="MPI112" s="27"/>
      <c r="MPJ112" s="27"/>
      <c r="MPK112" s="27"/>
      <c r="MPL112" s="27"/>
      <c r="MPM112" s="27"/>
      <c r="MPN112" s="27"/>
      <c r="MPO112" s="27"/>
      <c r="MPP112" s="27"/>
      <c r="MPQ112" s="27"/>
      <c r="MPR112" s="27"/>
      <c r="MPS112" s="27"/>
      <c r="MPT112" s="27"/>
      <c r="MPU112" s="27"/>
      <c r="MPV112" s="27"/>
      <c r="MPW112" s="27"/>
      <c r="MPX112" s="27"/>
      <c r="MPY112" s="27"/>
      <c r="MPZ112" s="27"/>
      <c r="MQA112" s="27"/>
      <c r="MQB112" s="27"/>
      <c r="MQC112" s="27"/>
      <c r="MQD112" s="27"/>
      <c r="MQE112" s="27"/>
      <c r="MQF112" s="27"/>
      <c r="MQG112" s="27"/>
      <c r="MQH112" s="27"/>
      <c r="MQI112" s="27"/>
      <c r="MQJ112" s="27"/>
      <c r="MQK112" s="27"/>
      <c r="MQL112" s="27"/>
      <c r="MQM112" s="27"/>
      <c r="MQN112" s="27"/>
      <c r="MQO112" s="27"/>
      <c r="MQP112" s="27"/>
      <c r="MQQ112" s="27"/>
      <c r="MQR112" s="27"/>
      <c r="MQS112" s="27"/>
      <c r="MQT112" s="27"/>
      <c r="MQU112" s="27"/>
      <c r="MQV112" s="27"/>
      <c r="MQW112" s="27"/>
      <c r="MQX112" s="27"/>
      <c r="MQY112" s="27"/>
      <c r="MQZ112" s="27"/>
      <c r="MRA112" s="27"/>
      <c r="MRB112" s="27"/>
      <c r="MRC112" s="27"/>
      <c r="MRD112" s="27"/>
      <c r="MRE112" s="27"/>
      <c r="MRF112" s="27"/>
      <c r="MRG112" s="27"/>
      <c r="MRH112" s="27"/>
      <c r="MRI112" s="27"/>
      <c r="MRJ112" s="27"/>
      <c r="MRK112" s="27"/>
      <c r="MRL112" s="27"/>
      <c r="MRM112" s="27"/>
      <c r="MRN112" s="27"/>
      <c r="MRO112" s="27"/>
      <c r="MRP112" s="27"/>
      <c r="MRQ112" s="27"/>
      <c r="MRR112" s="27"/>
      <c r="MRS112" s="27"/>
      <c r="MRT112" s="27"/>
      <c r="MRU112" s="27"/>
      <c r="MRV112" s="27"/>
      <c r="MRW112" s="27"/>
      <c r="MRX112" s="27"/>
      <c r="MRY112" s="27"/>
      <c r="MRZ112" s="27"/>
      <c r="MSA112" s="27"/>
      <c r="MSB112" s="27"/>
      <c r="MSC112" s="27"/>
      <c r="MSD112" s="27"/>
      <c r="MSE112" s="27"/>
      <c r="MSF112" s="27"/>
      <c r="MSG112" s="27"/>
      <c r="MSH112" s="27"/>
      <c r="MSI112" s="27"/>
      <c r="MSJ112" s="27"/>
      <c r="MSK112" s="27"/>
      <c r="MSL112" s="27"/>
      <c r="MSM112" s="27"/>
      <c r="MSN112" s="27"/>
      <c r="MSO112" s="27"/>
      <c r="MSP112" s="27"/>
      <c r="MSQ112" s="27"/>
      <c r="MSR112" s="27"/>
      <c r="MSS112" s="27"/>
      <c r="MST112" s="27"/>
      <c r="MSU112" s="27"/>
      <c r="MSV112" s="27"/>
      <c r="MSW112" s="27"/>
      <c r="MSX112" s="27"/>
      <c r="MSY112" s="27"/>
      <c r="MSZ112" s="27"/>
      <c r="MTA112" s="27"/>
      <c r="MTB112" s="27"/>
      <c r="MTC112" s="27"/>
      <c r="MTD112" s="27"/>
      <c r="MTE112" s="27"/>
      <c r="MTF112" s="27"/>
      <c r="MTG112" s="27"/>
      <c r="MTH112" s="27"/>
      <c r="MTI112" s="27"/>
      <c r="MTJ112" s="27"/>
      <c r="MTK112" s="27"/>
      <c r="MTL112" s="27"/>
      <c r="MTM112" s="27"/>
      <c r="MTN112" s="27"/>
      <c r="MTO112" s="27"/>
      <c r="MTP112" s="27"/>
      <c r="MTQ112" s="27"/>
      <c r="MTR112" s="27"/>
      <c r="MTS112" s="27"/>
      <c r="MTT112" s="27"/>
      <c r="MTU112" s="27"/>
      <c r="MTV112" s="27"/>
      <c r="MTW112" s="27"/>
      <c r="MTX112" s="27"/>
      <c r="MTY112" s="27"/>
      <c r="MTZ112" s="27"/>
      <c r="MUA112" s="27"/>
      <c r="MUB112" s="27"/>
      <c r="MUC112" s="27"/>
      <c r="MUD112" s="27"/>
      <c r="MUE112" s="27"/>
      <c r="MUF112" s="27"/>
      <c r="MUG112" s="27"/>
      <c r="MUH112" s="27"/>
      <c r="MUI112" s="27"/>
      <c r="MUJ112" s="27"/>
      <c r="MUK112" s="27"/>
      <c r="MUL112" s="27"/>
      <c r="MUM112" s="27"/>
      <c r="MUN112" s="27"/>
      <c r="MUO112" s="27"/>
      <c r="MUP112" s="27"/>
      <c r="MUQ112" s="27"/>
      <c r="MUR112" s="27"/>
      <c r="MUS112" s="27"/>
      <c r="MUT112" s="27"/>
      <c r="MUU112" s="27"/>
      <c r="MUV112" s="27"/>
      <c r="MUW112" s="27"/>
      <c r="MUX112" s="27"/>
      <c r="MUY112" s="27"/>
      <c r="MUZ112" s="27"/>
      <c r="MVA112" s="27"/>
      <c r="MVB112" s="27"/>
      <c r="MVC112" s="27"/>
      <c r="MVD112" s="27"/>
      <c r="MVE112" s="27"/>
      <c r="MVF112" s="27"/>
      <c r="MVG112" s="27"/>
      <c r="MVH112" s="27"/>
      <c r="MVI112" s="27"/>
      <c r="MVJ112" s="27"/>
      <c r="MVK112" s="27"/>
      <c r="MVL112" s="27"/>
      <c r="MVM112" s="27"/>
      <c r="MVN112" s="27"/>
      <c r="MVO112" s="27"/>
      <c r="MVP112" s="27"/>
      <c r="MVQ112" s="27"/>
      <c r="MVR112" s="27"/>
      <c r="MVS112" s="27"/>
      <c r="MVT112" s="27"/>
      <c r="MVU112" s="27"/>
      <c r="MVV112" s="27"/>
      <c r="MVW112" s="27"/>
      <c r="MVX112" s="27"/>
      <c r="MVY112" s="27"/>
      <c r="MVZ112" s="27"/>
      <c r="MWA112" s="27"/>
      <c r="MWB112" s="27"/>
      <c r="MWC112" s="27"/>
      <c r="MWD112" s="27"/>
      <c r="MWE112" s="27"/>
      <c r="MWF112" s="27"/>
      <c r="MWG112" s="27"/>
      <c r="MWH112" s="27"/>
      <c r="MWI112" s="27"/>
      <c r="MWJ112" s="27"/>
      <c r="MWK112" s="27"/>
      <c r="MWL112" s="27"/>
      <c r="MWM112" s="27"/>
      <c r="MWN112" s="27"/>
      <c r="MWO112" s="27"/>
      <c r="MWP112" s="27"/>
      <c r="MWQ112" s="27"/>
      <c r="MWR112" s="27"/>
      <c r="MWS112" s="27"/>
      <c r="MWT112" s="27"/>
      <c r="MWU112" s="27"/>
      <c r="MWV112" s="27"/>
      <c r="MWW112" s="27"/>
      <c r="MWX112" s="27"/>
      <c r="MWY112" s="27"/>
      <c r="MWZ112" s="27"/>
      <c r="MXA112" s="27"/>
      <c r="MXB112" s="27"/>
      <c r="MXC112" s="27"/>
      <c r="MXD112" s="27"/>
      <c r="MXE112" s="27"/>
      <c r="MXF112" s="27"/>
      <c r="MXG112" s="27"/>
      <c r="MXH112" s="27"/>
      <c r="MXI112" s="27"/>
      <c r="MXJ112" s="27"/>
      <c r="MXK112" s="27"/>
      <c r="MXL112" s="27"/>
      <c r="MXM112" s="27"/>
      <c r="MXN112" s="27"/>
      <c r="MXO112" s="27"/>
      <c r="MXP112" s="27"/>
      <c r="MXQ112" s="27"/>
      <c r="MXR112" s="27"/>
      <c r="MXS112" s="27"/>
      <c r="MXT112" s="27"/>
      <c r="MXU112" s="27"/>
      <c r="MXV112" s="27"/>
      <c r="MXW112" s="27"/>
      <c r="MXX112" s="27"/>
      <c r="MXY112" s="27"/>
      <c r="MXZ112" s="27"/>
      <c r="MYA112" s="27"/>
      <c r="MYB112" s="27"/>
      <c r="MYC112" s="27"/>
      <c r="MYD112" s="27"/>
      <c r="MYE112" s="27"/>
      <c r="MYF112" s="27"/>
      <c r="MYG112" s="27"/>
      <c r="MYH112" s="27"/>
      <c r="MYI112" s="27"/>
      <c r="MYJ112" s="27"/>
      <c r="MYK112" s="27"/>
      <c r="MYL112" s="27"/>
      <c r="MYM112" s="27"/>
      <c r="MYN112" s="27"/>
      <c r="MYO112" s="27"/>
      <c r="MYP112" s="27"/>
      <c r="MYQ112" s="27"/>
      <c r="MYR112" s="27"/>
      <c r="MYS112" s="27"/>
      <c r="MYT112" s="27"/>
      <c r="MYU112" s="27"/>
      <c r="MYV112" s="27"/>
      <c r="MYW112" s="27"/>
      <c r="MYX112" s="27"/>
      <c r="MYY112" s="27"/>
      <c r="MYZ112" s="27"/>
      <c r="MZA112" s="27"/>
      <c r="MZB112" s="27"/>
      <c r="MZC112" s="27"/>
      <c r="MZD112" s="27"/>
      <c r="MZE112" s="27"/>
      <c r="MZF112" s="27"/>
      <c r="MZG112" s="27"/>
      <c r="MZH112" s="27"/>
      <c r="MZI112" s="27"/>
      <c r="MZJ112" s="27"/>
      <c r="MZK112" s="27"/>
      <c r="MZL112" s="27"/>
      <c r="MZM112" s="27"/>
      <c r="MZN112" s="27"/>
      <c r="MZO112" s="27"/>
      <c r="MZP112" s="27"/>
      <c r="MZQ112" s="27"/>
      <c r="MZR112" s="27"/>
      <c r="MZS112" s="27"/>
      <c r="MZT112" s="27"/>
      <c r="MZU112" s="27"/>
      <c r="MZV112" s="27"/>
      <c r="MZW112" s="27"/>
      <c r="MZX112" s="27"/>
      <c r="MZY112" s="27"/>
      <c r="MZZ112" s="27"/>
      <c r="NAA112" s="27"/>
      <c r="NAB112" s="27"/>
      <c r="NAC112" s="27"/>
      <c r="NAD112" s="27"/>
      <c r="NAE112" s="27"/>
      <c r="NAF112" s="27"/>
      <c r="NAG112" s="27"/>
      <c r="NAH112" s="27"/>
      <c r="NAI112" s="27"/>
      <c r="NAJ112" s="27"/>
      <c r="NAK112" s="27"/>
      <c r="NAL112" s="27"/>
      <c r="NAM112" s="27"/>
      <c r="NAN112" s="27"/>
      <c r="NAO112" s="27"/>
      <c r="NAP112" s="27"/>
      <c r="NAQ112" s="27"/>
      <c r="NAR112" s="27"/>
      <c r="NAS112" s="27"/>
      <c r="NAT112" s="27"/>
      <c r="NAU112" s="27"/>
      <c r="NAV112" s="27"/>
      <c r="NAW112" s="27"/>
      <c r="NAX112" s="27"/>
      <c r="NAY112" s="27"/>
      <c r="NAZ112" s="27"/>
      <c r="NBA112" s="27"/>
      <c r="NBB112" s="27"/>
      <c r="NBC112" s="27"/>
      <c r="NBD112" s="27"/>
      <c r="NBE112" s="27"/>
      <c r="NBF112" s="27"/>
      <c r="NBG112" s="27"/>
      <c r="NBH112" s="27"/>
      <c r="NBI112" s="27"/>
      <c r="NBJ112" s="27"/>
      <c r="NBK112" s="27"/>
      <c r="NBL112" s="27"/>
      <c r="NBM112" s="27"/>
      <c r="NBN112" s="27"/>
      <c r="NBO112" s="27"/>
      <c r="NBP112" s="27"/>
      <c r="NBQ112" s="27"/>
      <c r="NBR112" s="27"/>
      <c r="NBS112" s="27"/>
      <c r="NBT112" s="27"/>
      <c r="NBU112" s="27"/>
      <c r="NBV112" s="27"/>
      <c r="NBW112" s="27"/>
      <c r="NBX112" s="27"/>
      <c r="NBY112" s="27"/>
      <c r="NBZ112" s="27"/>
      <c r="NCA112" s="27"/>
      <c r="NCB112" s="27"/>
      <c r="NCC112" s="27"/>
      <c r="NCD112" s="27"/>
      <c r="NCE112" s="27"/>
      <c r="NCF112" s="27"/>
      <c r="NCG112" s="27"/>
      <c r="NCH112" s="27"/>
      <c r="NCI112" s="27"/>
      <c r="NCJ112" s="27"/>
      <c r="NCK112" s="27"/>
      <c r="NCL112" s="27"/>
      <c r="NCM112" s="27"/>
      <c r="NCN112" s="27"/>
      <c r="NCO112" s="27"/>
      <c r="NCP112" s="27"/>
      <c r="NCQ112" s="27"/>
      <c r="NCR112" s="27"/>
      <c r="NCS112" s="27"/>
      <c r="NCT112" s="27"/>
      <c r="NCU112" s="27"/>
      <c r="NCV112" s="27"/>
      <c r="NCW112" s="27"/>
      <c r="NCX112" s="27"/>
      <c r="NCY112" s="27"/>
      <c r="NCZ112" s="27"/>
      <c r="NDA112" s="27"/>
      <c r="NDB112" s="27"/>
      <c r="NDC112" s="27"/>
      <c r="NDD112" s="27"/>
      <c r="NDE112" s="27"/>
      <c r="NDF112" s="27"/>
      <c r="NDG112" s="27"/>
      <c r="NDH112" s="27"/>
      <c r="NDI112" s="27"/>
      <c r="NDJ112" s="27"/>
      <c r="NDK112" s="27"/>
      <c r="NDL112" s="27"/>
      <c r="NDM112" s="27"/>
      <c r="NDN112" s="27"/>
      <c r="NDO112" s="27"/>
      <c r="NDP112" s="27"/>
      <c r="NDQ112" s="27"/>
      <c r="NDR112" s="27"/>
      <c r="NDS112" s="27"/>
      <c r="NDT112" s="27"/>
      <c r="NDU112" s="27"/>
      <c r="NDV112" s="27"/>
      <c r="NDW112" s="27"/>
      <c r="NDX112" s="27"/>
      <c r="NDY112" s="27"/>
      <c r="NDZ112" s="27"/>
      <c r="NEA112" s="27"/>
      <c r="NEB112" s="27"/>
      <c r="NEC112" s="27"/>
      <c r="NED112" s="27"/>
      <c r="NEE112" s="27"/>
      <c r="NEF112" s="27"/>
      <c r="NEG112" s="27"/>
      <c r="NEH112" s="27"/>
      <c r="NEI112" s="27"/>
      <c r="NEJ112" s="27"/>
      <c r="NEK112" s="27"/>
      <c r="NEL112" s="27"/>
      <c r="NEM112" s="27"/>
      <c r="NEN112" s="27"/>
      <c r="NEO112" s="27"/>
      <c r="NEP112" s="27"/>
      <c r="NEQ112" s="27"/>
      <c r="NER112" s="27"/>
      <c r="NES112" s="27"/>
      <c r="NET112" s="27"/>
      <c r="NEU112" s="27"/>
      <c r="NEV112" s="27"/>
      <c r="NEW112" s="27"/>
      <c r="NEX112" s="27"/>
      <c r="NEY112" s="27"/>
      <c r="NEZ112" s="27"/>
      <c r="NFA112" s="27"/>
      <c r="NFB112" s="27"/>
      <c r="NFC112" s="27"/>
      <c r="NFD112" s="27"/>
      <c r="NFE112" s="27"/>
      <c r="NFF112" s="27"/>
      <c r="NFG112" s="27"/>
      <c r="NFH112" s="27"/>
      <c r="NFI112" s="27"/>
      <c r="NFJ112" s="27"/>
      <c r="NFK112" s="27"/>
      <c r="NFL112" s="27"/>
      <c r="NFM112" s="27"/>
      <c r="NFN112" s="27"/>
      <c r="NFO112" s="27"/>
      <c r="NFP112" s="27"/>
      <c r="NFQ112" s="27"/>
      <c r="NFR112" s="27"/>
      <c r="NFS112" s="27"/>
      <c r="NFT112" s="27"/>
      <c r="NFU112" s="27"/>
      <c r="NFV112" s="27"/>
      <c r="NFW112" s="27"/>
      <c r="NFX112" s="27"/>
      <c r="NFY112" s="27"/>
      <c r="NFZ112" s="27"/>
      <c r="NGA112" s="27"/>
      <c r="NGB112" s="27"/>
      <c r="NGC112" s="27"/>
      <c r="NGD112" s="27"/>
      <c r="NGE112" s="27"/>
      <c r="NGF112" s="27"/>
      <c r="NGG112" s="27"/>
      <c r="NGH112" s="27"/>
      <c r="NGI112" s="27"/>
      <c r="NGJ112" s="27"/>
      <c r="NGK112" s="27"/>
      <c r="NGL112" s="27"/>
      <c r="NGM112" s="27"/>
      <c r="NGN112" s="27"/>
      <c r="NGO112" s="27"/>
      <c r="NGP112" s="27"/>
      <c r="NGQ112" s="27"/>
      <c r="NGR112" s="27"/>
      <c r="NGS112" s="27"/>
      <c r="NGT112" s="27"/>
      <c r="NGU112" s="27"/>
      <c r="NGV112" s="27"/>
      <c r="NGW112" s="27"/>
      <c r="NGX112" s="27"/>
      <c r="NGY112" s="27"/>
      <c r="NGZ112" s="27"/>
      <c r="NHA112" s="27"/>
      <c r="NHB112" s="27"/>
      <c r="NHC112" s="27"/>
      <c r="NHD112" s="27"/>
      <c r="NHE112" s="27"/>
      <c r="NHF112" s="27"/>
      <c r="NHG112" s="27"/>
      <c r="NHH112" s="27"/>
      <c r="NHI112" s="27"/>
      <c r="NHJ112" s="27"/>
      <c r="NHK112" s="27"/>
      <c r="NHL112" s="27"/>
      <c r="NHM112" s="27"/>
      <c r="NHN112" s="27"/>
      <c r="NHO112" s="27"/>
      <c r="NHP112" s="27"/>
      <c r="NHQ112" s="27"/>
      <c r="NHR112" s="27"/>
      <c r="NHS112" s="27"/>
      <c r="NHT112" s="27"/>
      <c r="NHU112" s="27"/>
      <c r="NHV112" s="27"/>
      <c r="NHW112" s="27"/>
      <c r="NHX112" s="27"/>
      <c r="NHY112" s="27"/>
      <c r="NHZ112" s="27"/>
      <c r="NIA112" s="27"/>
      <c r="NIB112" s="27"/>
      <c r="NIC112" s="27"/>
      <c r="NID112" s="27"/>
      <c r="NIE112" s="27"/>
      <c r="NIF112" s="27"/>
      <c r="NIG112" s="27"/>
      <c r="NIH112" s="27"/>
      <c r="NII112" s="27"/>
      <c r="NIJ112" s="27"/>
      <c r="NIK112" s="27"/>
      <c r="NIL112" s="27"/>
      <c r="NIM112" s="27"/>
      <c r="NIN112" s="27"/>
      <c r="NIO112" s="27"/>
      <c r="NIP112" s="27"/>
      <c r="NIQ112" s="27"/>
      <c r="NIR112" s="27"/>
      <c r="NIS112" s="27"/>
      <c r="NIT112" s="27"/>
      <c r="NIU112" s="27"/>
      <c r="NIV112" s="27"/>
      <c r="NIW112" s="27"/>
      <c r="NIX112" s="27"/>
      <c r="NIY112" s="27"/>
      <c r="NIZ112" s="27"/>
      <c r="NJA112" s="27"/>
      <c r="NJB112" s="27"/>
      <c r="NJC112" s="27"/>
      <c r="NJD112" s="27"/>
      <c r="NJE112" s="27"/>
      <c r="NJF112" s="27"/>
      <c r="NJG112" s="27"/>
      <c r="NJH112" s="27"/>
      <c r="NJI112" s="27"/>
      <c r="NJJ112" s="27"/>
      <c r="NJK112" s="27"/>
      <c r="NJL112" s="27"/>
      <c r="NJM112" s="27"/>
      <c r="NJN112" s="27"/>
      <c r="NJO112" s="27"/>
      <c r="NJP112" s="27"/>
      <c r="NJQ112" s="27"/>
      <c r="NJR112" s="27"/>
      <c r="NJS112" s="27"/>
      <c r="NJT112" s="27"/>
      <c r="NJU112" s="27"/>
      <c r="NJV112" s="27"/>
      <c r="NJW112" s="27"/>
      <c r="NJX112" s="27"/>
      <c r="NJY112" s="27"/>
      <c r="NJZ112" s="27"/>
      <c r="NKA112" s="27"/>
      <c r="NKB112" s="27"/>
      <c r="NKC112" s="27"/>
      <c r="NKD112" s="27"/>
      <c r="NKE112" s="27"/>
      <c r="NKF112" s="27"/>
      <c r="NKG112" s="27"/>
      <c r="NKH112" s="27"/>
      <c r="NKI112" s="27"/>
      <c r="NKJ112" s="27"/>
      <c r="NKK112" s="27"/>
      <c r="NKL112" s="27"/>
      <c r="NKM112" s="27"/>
      <c r="NKN112" s="27"/>
      <c r="NKO112" s="27"/>
      <c r="NKP112" s="27"/>
      <c r="NKQ112" s="27"/>
      <c r="NKR112" s="27"/>
      <c r="NKS112" s="27"/>
      <c r="NKT112" s="27"/>
      <c r="NKU112" s="27"/>
      <c r="NKV112" s="27"/>
      <c r="NKW112" s="27"/>
      <c r="NKX112" s="27"/>
      <c r="NKY112" s="27"/>
      <c r="NKZ112" s="27"/>
      <c r="NLA112" s="27"/>
      <c r="NLB112" s="27"/>
      <c r="NLC112" s="27"/>
      <c r="NLD112" s="27"/>
      <c r="NLE112" s="27"/>
      <c r="NLF112" s="27"/>
      <c r="NLG112" s="27"/>
      <c r="NLH112" s="27"/>
      <c r="NLI112" s="27"/>
      <c r="NLJ112" s="27"/>
      <c r="NLK112" s="27"/>
      <c r="NLL112" s="27"/>
      <c r="NLM112" s="27"/>
      <c r="NLN112" s="27"/>
      <c r="NLO112" s="27"/>
      <c r="NLP112" s="27"/>
      <c r="NLQ112" s="27"/>
      <c r="NLR112" s="27"/>
      <c r="NLS112" s="27"/>
      <c r="NLT112" s="27"/>
      <c r="NLU112" s="27"/>
      <c r="NLV112" s="27"/>
      <c r="NLW112" s="27"/>
      <c r="NLX112" s="27"/>
      <c r="NLY112" s="27"/>
      <c r="NLZ112" s="27"/>
      <c r="NMA112" s="27"/>
      <c r="NMB112" s="27"/>
      <c r="NMC112" s="27"/>
      <c r="NMD112" s="27"/>
      <c r="NME112" s="27"/>
      <c r="NMF112" s="27"/>
      <c r="NMG112" s="27"/>
      <c r="NMH112" s="27"/>
      <c r="NMI112" s="27"/>
      <c r="NMJ112" s="27"/>
      <c r="NMK112" s="27"/>
      <c r="NML112" s="27"/>
      <c r="NMM112" s="27"/>
      <c r="NMN112" s="27"/>
      <c r="NMO112" s="27"/>
      <c r="NMP112" s="27"/>
      <c r="NMQ112" s="27"/>
      <c r="NMR112" s="27"/>
      <c r="NMS112" s="27"/>
      <c r="NMT112" s="27"/>
      <c r="NMU112" s="27"/>
      <c r="NMV112" s="27"/>
      <c r="NMW112" s="27"/>
      <c r="NMX112" s="27"/>
      <c r="NMY112" s="27"/>
      <c r="NMZ112" s="27"/>
      <c r="NNA112" s="27"/>
      <c r="NNB112" s="27"/>
      <c r="NNC112" s="27"/>
      <c r="NND112" s="27"/>
      <c r="NNE112" s="27"/>
      <c r="NNF112" s="27"/>
      <c r="NNG112" s="27"/>
      <c r="NNH112" s="27"/>
      <c r="NNI112" s="27"/>
      <c r="NNJ112" s="27"/>
      <c r="NNK112" s="27"/>
      <c r="NNL112" s="27"/>
      <c r="NNM112" s="27"/>
      <c r="NNN112" s="27"/>
      <c r="NNO112" s="27"/>
      <c r="NNP112" s="27"/>
      <c r="NNQ112" s="27"/>
      <c r="NNR112" s="27"/>
      <c r="NNS112" s="27"/>
      <c r="NNT112" s="27"/>
      <c r="NNU112" s="27"/>
      <c r="NNV112" s="27"/>
      <c r="NNW112" s="27"/>
      <c r="NNX112" s="27"/>
      <c r="NNY112" s="27"/>
      <c r="NNZ112" s="27"/>
      <c r="NOA112" s="27"/>
      <c r="NOB112" s="27"/>
      <c r="NOC112" s="27"/>
      <c r="NOD112" s="27"/>
      <c r="NOE112" s="27"/>
      <c r="NOF112" s="27"/>
      <c r="NOG112" s="27"/>
      <c r="NOH112" s="27"/>
      <c r="NOI112" s="27"/>
      <c r="NOJ112" s="27"/>
      <c r="NOK112" s="27"/>
      <c r="NOL112" s="27"/>
      <c r="NOM112" s="27"/>
      <c r="NON112" s="27"/>
      <c r="NOO112" s="27"/>
      <c r="NOP112" s="27"/>
      <c r="NOQ112" s="27"/>
      <c r="NOR112" s="27"/>
      <c r="NOS112" s="27"/>
      <c r="NOT112" s="27"/>
      <c r="NOU112" s="27"/>
      <c r="NOV112" s="27"/>
      <c r="NOW112" s="27"/>
      <c r="NOX112" s="27"/>
      <c r="NOY112" s="27"/>
      <c r="NOZ112" s="27"/>
      <c r="NPA112" s="27"/>
      <c r="NPB112" s="27"/>
      <c r="NPC112" s="27"/>
      <c r="NPD112" s="27"/>
      <c r="NPE112" s="27"/>
      <c r="NPF112" s="27"/>
      <c r="NPG112" s="27"/>
      <c r="NPH112" s="27"/>
      <c r="NPI112" s="27"/>
      <c r="NPJ112" s="27"/>
      <c r="NPK112" s="27"/>
      <c r="NPL112" s="27"/>
      <c r="NPM112" s="27"/>
      <c r="NPN112" s="27"/>
      <c r="NPO112" s="27"/>
      <c r="NPP112" s="27"/>
      <c r="NPQ112" s="27"/>
      <c r="NPR112" s="27"/>
      <c r="NPS112" s="27"/>
      <c r="NPT112" s="27"/>
      <c r="NPU112" s="27"/>
      <c r="NPV112" s="27"/>
      <c r="NPW112" s="27"/>
      <c r="NPX112" s="27"/>
      <c r="NPY112" s="27"/>
      <c r="NPZ112" s="27"/>
      <c r="NQA112" s="27"/>
      <c r="NQB112" s="27"/>
      <c r="NQC112" s="27"/>
      <c r="NQD112" s="27"/>
      <c r="NQE112" s="27"/>
      <c r="NQF112" s="27"/>
      <c r="NQG112" s="27"/>
      <c r="NQH112" s="27"/>
      <c r="NQI112" s="27"/>
      <c r="NQJ112" s="27"/>
      <c r="NQK112" s="27"/>
      <c r="NQL112" s="27"/>
      <c r="NQM112" s="27"/>
      <c r="NQN112" s="27"/>
      <c r="NQO112" s="27"/>
      <c r="NQP112" s="27"/>
      <c r="NQQ112" s="27"/>
      <c r="NQR112" s="27"/>
      <c r="NQS112" s="27"/>
      <c r="NQT112" s="27"/>
      <c r="NQU112" s="27"/>
      <c r="NQV112" s="27"/>
      <c r="NQW112" s="27"/>
      <c r="NQX112" s="27"/>
      <c r="NQY112" s="27"/>
      <c r="NQZ112" s="27"/>
      <c r="NRA112" s="27"/>
      <c r="NRB112" s="27"/>
      <c r="NRC112" s="27"/>
      <c r="NRD112" s="27"/>
      <c r="NRE112" s="27"/>
      <c r="NRF112" s="27"/>
      <c r="NRG112" s="27"/>
      <c r="NRH112" s="27"/>
      <c r="NRI112" s="27"/>
      <c r="NRJ112" s="27"/>
      <c r="NRK112" s="27"/>
      <c r="NRL112" s="27"/>
      <c r="NRM112" s="27"/>
      <c r="NRN112" s="27"/>
      <c r="NRO112" s="27"/>
      <c r="NRP112" s="27"/>
      <c r="NRQ112" s="27"/>
      <c r="NRR112" s="27"/>
      <c r="NRS112" s="27"/>
      <c r="NRT112" s="27"/>
      <c r="NRU112" s="27"/>
      <c r="NRV112" s="27"/>
      <c r="NRW112" s="27"/>
      <c r="NRX112" s="27"/>
      <c r="NRY112" s="27"/>
      <c r="NRZ112" s="27"/>
      <c r="NSA112" s="27"/>
      <c r="NSB112" s="27"/>
      <c r="NSC112" s="27"/>
      <c r="NSD112" s="27"/>
      <c r="NSE112" s="27"/>
      <c r="NSF112" s="27"/>
      <c r="NSG112" s="27"/>
      <c r="NSH112" s="27"/>
      <c r="NSI112" s="27"/>
      <c r="NSJ112" s="27"/>
      <c r="NSK112" s="27"/>
      <c r="NSL112" s="27"/>
      <c r="NSM112" s="27"/>
      <c r="NSN112" s="27"/>
      <c r="NSO112" s="27"/>
      <c r="NSP112" s="27"/>
      <c r="NSQ112" s="27"/>
      <c r="NSR112" s="27"/>
      <c r="NSS112" s="27"/>
      <c r="NST112" s="27"/>
      <c r="NSU112" s="27"/>
      <c r="NSV112" s="27"/>
      <c r="NSW112" s="27"/>
      <c r="NSX112" s="27"/>
      <c r="NSY112" s="27"/>
      <c r="NSZ112" s="27"/>
      <c r="NTA112" s="27"/>
      <c r="NTB112" s="27"/>
      <c r="NTC112" s="27"/>
      <c r="NTD112" s="27"/>
      <c r="NTE112" s="27"/>
      <c r="NTF112" s="27"/>
      <c r="NTG112" s="27"/>
      <c r="NTH112" s="27"/>
      <c r="NTI112" s="27"/>
      <c r="NTJ112" s="27"/>
      <c r="NTK112" s="27"/>
      <c r="NTL112" s="27"/>
      <c r="NTM112" s="27"/>
      <c r="NTN112" s="27"/>
      <c r="NTO112" s="27"/>
      <c r="NTP112" s="27"/>
      <c r="NTQ112" s="27"/>
      <c r="NTR112" s="27"/>
      <c r="NTS112" s="27"/>
      <c r="NTT112" s="27"/>
      <c r="NTU112" s="27"/>
      <c r="NTV112" s="27"/>
      <c r="NTW112" s="27"/>
      <c r="NTX112" s="27"/>
      <c r="NTY112" s="27"/>
      <c r="NTZ112" s="27"/>
      <c r="NUA112" s="27"/>
      <c r="NUB112" s="27"/>
      <c r="NUC112" s="27"/>
      <c r="NUD112" s="27"/>
      <c r="NUE112" s="27"/>
      <c r="NUF112" s="27"/>
      <c r="NUG112" s="27"/>
      <c r="NUH112" s="27"/>
      <c r="NUI112" s="27"/>
      <c r="NUJ112" s="27"/>
      <c r="NUK112" s="27"/>
      <c r="NUL112" s="27"/>
      <c r="NUM112" s="27"/>
      <c r="NUN112" s="27"/>
      <c r="NUO112" s="27"/>
      <c r="NUP112" s="27"/>
      <c r="NUQ112" s="27"/>
      <c r="NUR112" s="27"/>
      <c r="NUS112" s="27"/>
      <c r="NUT112" s="27"/>
      <c r="NUU112" s="27"/>
      <c r="NUV112" s="27"/>
      <c r="NUW112" s="27"/>
      <c r="NUX112" s="27"/>
      <c r="NUY112" s="27"/>
      <c r="NUZ112" s="27"/>
      <c r="NVA112" s="27"/>
      <c r="NVB112" s="27"/>
      <c r="NVC112" s="27"/>
      <c r="NVD112" s="27"/>
      <c r="NVE112" s="27"/>
      <c r="NVF112" s="27"/>
      <c r="NVG112" s="27"/>
      <c r="NVH112" s="27"/>
      <c r="NVI112" s="27"/>
      <c r="NVJ112" s="27"/>
      <c r="NVK112" s="27"/>
      <c r="NVL112" s="27"/>
      <c r="NVM112" s="27"/>
      <c r="NVN112" s="27"/>
      <c r="NVO112" s="27"/>
      <c r="NVP112" s="27"/>
      <c r="NVQ112" s="27"/>
      <c r="NVR112" s="27"/>
      <c r="NVS112" s="27"/>
      <c r="NVT112" s="27"/>
      <c r="NVU112" s="27"/>
      <c r="NVV112" s="27"/>
      <c r="NVW112" s="27"/>
      <c r="NVX112" s="27"/>
      <c r="NVY112" s="27"/>
      <c r="NVZ112" s="27"/>
      <c r="NWA112" s="27"/>
      <c r="NWB112" s="27"/>
      <c r="NWC112" s="27"/>
      <c r="NWD112" s="27"/>
      <c r="NWE112" s="27"/>
      <c r="NWF112" s="27"/>
      <c r="NWG112" s="27"/>
      <c r="NWH112" s="27"/>
      <c r="NWI112" s="27"/>
      <c r="NWJ112" s="27"/>
      <c r="NWK112" s="27"/>
      <c r="NWL112" s="27"/>
      <c r="NWM112" s="27"/>
      <c r="NWN112" s="27"/>
      <c r="NWO112" s="27"/>
      <c r="NWP112" s="27"/>
      <c r="NWQ112" s="27"/>
      <c r="NWR112" s="27"/>
      <c r="NWS112" s="27"/>
      <c r="NWT112" s="27"/>
      <c r="NWU112" s="27"/>
      <c r="NWV112" s="27"/>
      <c r="NWW112" s="27"/>
      <c r="NWX112" s="27"/>
      <c r="NWY112" s="27"/>
      <c r="NWZ112" s="27"/>
      <c r="NXA112" s="27"/>
      <c r="NXB112" s="27"/>
      <c r="NXC112" s="27"/>
      <c r="NXD112" s="27"/>
      <c r="NXE112" s="27"/>
      <c r="NXF112" s="27"/>
      <c r="NXG112" s="27"/>
      <c r="NXH112" s="27"/>
      <c r="NXI112" s="27"/>
      <c r="NXJ112" s="27"/>
      <c r="NXK112" s="27"/>
      <c r="NXL112" s="27"/>
      <c r="NXM112" s="27"/>
      <c r="NXN112" s="27"/>
      <c r="NXO112" s="27"/>
      <c r="NXP112" s="27"/>
      <c r="NXQ112" s="27"/>
      <c r="NXR112" s="27"/>
      <c r="NXS112" s="27"/>
      <c r="NXT112" s="27"/>
      <c r="NXU112" s="27"/>
      <c r="NXV112" s="27"/>
      <c r="NXW112" s="27"/>
      <c r="NXX112" s="27"/>
      <c r="NXY112" s="27"/>
      <c r="NXZ112" s="27"/>
      <c r="NYA112" s="27"/>
      <c r="NYB112" s="27"/>
      <c r="NYC112" s="27"/>
      <c r="NYD112" s="27"/>
      <c r="NYE112" s="27"/>
      <c r="NYF112" s="27"/>
      <c r="NYG112" s="27"/>
      <c r="NYH112" s="27"/>
      <c r="NYI112" s="27"/>
      <c r="NYJ112" s="27"/>
      <c r="NYK112" s="27"/>
      <c r="NYL112" s="27"/>
      <c r="NYM112" s="27"/>
      <c r="NYN112" s="27"/>
      <c r="NYO112" s="27"/>
      <c r="NYP112" s="27"/>
      <c r="NYQ112" s="27"/>
      <c r="NYR112" s="27"/>
      <c r="NYS112" s="27"/>
      <c r="NYT112" s="27"/>
      <c r="NYU112" s="27"/>
      <c r="NYV112" s="27"/>
      <c r="NYW112" s="27"/>
      <c r="NYX112" s="27"/>
      <c r="NYY112" s="27"/>
      <c r="NYZ112" s="27"/>
      <c r="NZA112" s="27"/>
      <c r="NZB112" s="27"/>
      <c r="NZC112" s="27"/>
      <c r="NZD112" s="27"/>
      <c r="NZE112" s="27"/>
      <c r="NZF112" s="27"/>
      <c r="NZG112" s="27"/>
      <c r="NZH112" s="27"/>
      <c r="NZI112" s="27"/>
      <c r="NZJ112" s="27"/>
      <c r="NZK112" s="27"/>
      <c r="NZL112" s="27"/>
      <c r="NZM112" s="27"/>
      <c r="NZN112" s="27"/>
      <c r="NZO112" s="27"/>
      <c r="NZP112" s="27"/>
      <c r="NZQ112" s="27"/>
      <c r="NZR112" s="27"/>
      <c r="NZS112" s="27"/>
      <c r="NZT112" s="27"/>
      <c r="NZU112" s="27"/>
      <c r="NZV112" s="27"/>
      <c r="NZW112" s="27"/>
      <c r="NZX112" s="27"/>
      <c r="NZY112" s="27"/>
      <c r="NZZ112" s="27"/>
      <c r="OAA112" s="27"/>
      <c r="OAB112" s="27"/>
      <c r="OAC112" s="27"/>
      <c r="OAD112" s="27"/>
      <c r="OAE112" s="27"/>
      <c r="OAF112" s="27"/>
      <c r="OAG112" s="27"/>
      <c r="OAH112" s="27"/>
      <c r="OAI112" s="27"/>
      <c r="OAJ112" s="27"/>
      <c r="OAK112" s="27"/>
      <c r="OAL112" s="27"/>
      <c r="OAM112" s="27"/>
      <c r="OAN112" s="27"/>
      <c r="OAO112" s="27"/>
      <c r="OAP112" s="27"/>
      <c r="OAQ112" s="27"/>
      <c r="OAR112" s="27"/>
      <c r="OAS112" s="27"/>
      <c r="OAT112" s="27"/>
      <c r="OAU112" s="27"/>
      <c r="OAV112" s="27"/>
      <c r="OAW112" s="27"/>
      <c r="OAX112" s="27"/>
      <c r="OAY112" s="27"/>
      <c r="OAZ112" s="27"/>
      <c r="OBA112" s="27"/>
      <c r="OBB112" s="27"/>
      <c r="OBC112" s="27"/>
      <c r="OBD112" s="27"/>
      <c r="OBE112" s="27"/>
      <c r="OBF112" s="27"/>
      <c r="OBG112" s="27"/>
      <c r="OBH112" s="27"/>
      <c r="OBI112" s="27"/>
      <c r="OBJ112" s="27"/>
      <c r="OBK112" s="27"/>
      <c r="OBL112" s="27"/>
      <c r="OBM112" s="27"/>
      <c r="OBN112" s="27"/>
      <c r="OBO112" s="27"/>
      <c r="OBP112" s="27"/>
      <c r="OBQ112" s="27"/>
      <c r="OBR112" s="27"/>
      <c r="OBS112" s="27"/>
      <c r="OBT112" s="27"/>
      <c r="OBU112" s="27"/>
      <c r="OBV112" s="27"/>
      <c r="OBW112" s="27"/>
      <c r="OBX112" s="27"/>
      <c r="OBY112" s="27"/>
      <c r="OBZ112" s="27"/>
      <c r="OCA112" s="27"/>
      <c r="OCB112" s="27"/>
      <c r="OCC112" s="27"/>
      <c r="OCD112" s="27"/>
      <c r="OCE112" s="27"/>
      <c r="OCF112" s="27"/>
      <c r="OCG112" s="27"/>
      <c r="OCH112" s="27"/>
      <c r="OCI112" s="27"/>
      <c r="OCJ112" s="27"/>
      <c r="OCK112" s="27"/>
      <c r="OCL112" s="27"/>
      <c r="OCM112" s="27"/>
      <c r="OCN112" s="27"/>
      <c r="OCO112" s="27"/>
      <c r="OCP112" s="27"/>
      <c r="OCQ112" s="27"/>
      <c r="OCR112" s="27"/>
      <c r="OCS112" s="27"/>
      <c r="OCT112" s="27"/>
      <c r="OCU112" s="27"/>
      <c r="OCV112" s="27"/>
      <c r="OCW112" s="27"/>
      <c r="OCX112" s="27"/>
      <c r="OCY112" s="27"/>
      <c r="OCZ112" s="27"/>
      <c r="ODA112" s="27"/>
      <c r="ODB112" s="27"/>
      <c r="ODC112" s="27"/>
      <c r="ODD112" s="27"/>
      <c r="ODE112" s="27"/>
      <c r="ODF112" s="27"/>
      <c r="ODG112" s="27"/>
      <c r="ODH112" s="27"/>
      <c r="ODI112" s="27"/>
      <c r="ODJ112" s="27"/>
      <c r="ODK112" s="27"/>
      <c r="ODL112" s="27"/>
      <c r="ODM112" s="27"/>
      <c r="ODN112" s="27"/>
      <c r="ODO112" s="27"/>
      <c r="ODP112" s="27"/>
      <c r="ODQ112" s="27"/>
      <c r="ODR112" s="27"/>
      <c r="ODS112" s="27"/>
      <c r="ODT112" s="27"/>
      <c r="ODU112" s="27"/>
      <c r="ODV112" s="27"/>
      <c r="ODW112" s="27"/>
      <c r="ODX112" s="27"/>
      <c r="ODY112" s="27"/>
      <c r="ODZ112" s="27"/>
      <c r="OEA112" s="27"/>
      <c r="OEB112" s="27"/>
      <c r="OEC112" s="27"/>
      <c r="OED112" s="27"/>
      <c r="OEE112" s="27"/>
      <c r="OEF112" s="27"/>
      <c r="OEG112" s="27"/>
      <c r="OEH112" s="27"/>
      <c r="OEI112" s="27"/>
      <c r="OEJ112" s="27"/>
      <c r="OEK112" s="27"/>
      <c r="OEL112" s="27"/>
      <c r="OEM112" s="27"/>
      <c r="OEN112" s="27"/>
      <c r="OEO112" s="27"/>
      <c r="OEP112" s="27"/>
      <c r="OEQ112" s="27"/>
      <c r="OER112" s="27"/>
      <c r="OES112" s="27"/>
      <c r="OET112" s="27"/>
      <c r="OEU112" s="27"/>
      <c r="OEV112" s="27"/>
      <c r="OEW112" s="27"/>
      <c r="OEX112" s="27"/>
      <c r="OEY112" s="27"/>
      <c r="OEZ112" s="27"/>
      <c r="OFA112" s="27"/>
      <c r="OFB112" s="27"/>
      <c r="OFC112" s="27"/>
      <c r="OFD112" s="27"/>
      <c r="OFE112" s="27"/>
      <c r="OFF112" s="27"/>
      <c r="OFG112" s="27"/>
      <c r="OFH112" s="27"/>
      <c r="OFI112" s="27"/>
      <c r="OFJ112" s="27"/>
      <c r="OFK112" s="27"/>
      <c r="OFL112" s="27"/>
      <c r="OFM112" s="27"/>
      <c r="OFN112" s="27"/>
      <c r="OFO112" s="27"/>
      <c r="OFP112" s="27"/>
      <c r="OFQ112" s="27"/>
      <c r="OFR112" s="27"/>
      <c r="OFS112" s="27"/>
      <c r="OFT112" s="27"/>
      <c r="OFU112" s="27"/>
      <c r="OFV112" s="27"/>
      <c r="OFW112" s="27"/>
      <c r="OFX112" s="27"/>
      <c r="OFY112" s="27"/>
      <c r="OFZ112" s="27"/>
      <c r="OGA112" s="27"/>
      <c r="OGB112" s="27"/>
      <c r="OGC112" s="27"/>
      <c r="OGD112" s="27"/>
      <c r="OGE112" s="27"/>
      <c r="OGF112" s="27"/>
      <c r="OGG112" s="27"/>
      <c r="OGH112" s="27"/>
      <c r="OGI112" s="27"/>
      <c r="OGJ112" s="27"/>
      <c r="OGK112" s="27"/>
      <c r="OGL112" s="27"/>
      <c r="OGM112" s="27"/>
      <c r="OGN112" s="27"/>
      <c r="OGO112" s="27"/>
      <c r="OGP112" s="27"/>
      <c r="OGQ112" s="27"/>
      <c r="OGR112" s="27"/>
      <c r="OGS112" s="27"/>
      <c r="OGT112" s="27"/>
      <c r="OGU112" s="27"/>
      <c r="OGV112" s="27"/>
      <c r="OGW112" s="27"/>
      <c r="OGX112" s="27"/>
      <c r="OGY112" s="27"/>
      <c r="OGZ112" s="27"/>
      <c r="OHA112" s="27"/>
      <c r="OHB112" s="27"/>
      <c r="OHC112" s="27"/>
      <c r="OHD112" s="27"/>
      <c r="OHE112" s="27"/>
      <c r="OHF112" s="27"/>
      <c r="OHG112" s="27"/>
      <c r="OHH112" s="27"/>
      <c r="OHI112" s="27"/>
      <c r="OHJ112" s="27"/>
      <c r="OHK112" s="27"/>
      <c r="OHL112" s="27"/>
      <c r="OHM112" s="27"/>
      <c r="OHN112" s="27"/>
      <c r="OHO112" s="27"/>
      <c r="OHP112" s="27"/>
      <c r="OHQ112" s="27"/>
      <c r="OHR112" s="27"/>
      <c r="OHS112" s="27"/>
      <c r="OHT112" s="27"/>
      <c r="OHU112" s="27"/>
      <c r="OHV112" s="27"/>
      <c r="OHW112" s="27"/>
      <c r="OHX112" s="27"/>
      <c r="OHY112" s="27"/>
      <c r="OHZ112" s="27"/>
      <c r="OIA112" s="27"/>
      <c r="OIB112" s="27"/>
      <c r="OIC112" s="27"/>
      <c r="OID112" s="27"/>
      <c r="OIE112" s="27"/>
      <c r="OIF112" s="27"/>
      <c r="OIG112" s="27"/>
      <c r="OIH112" s="27"/>
      <c r="OII112" s="27"/>
      <c r="OIJ112" s="27"/>
      <c r="OIK112" s="27"/>
      <c r="OIL112" s="27"/>
      <c r="OIM112" s="27"/>
      <c r="OIN112" s="27"/>
      <c r="OIO112" s="27"/>
      <c r="OIP112" s="27"/>
      <c r="OIQ112" s="27"/>
      <c r="OIR112" s="27"/>
      <c r="OIS112" s="27"/>
      <c r="OIT112" s="27"/>
      <c r="OIU112" s="27"/>
      <c r="OIV112" s="27"/>
      <c r="OIW112" s="27"/>
      <c r="OIX112" s="27"/>
      <c r="OIY112" s="27"/>
      <c r="OIZ112" s="27"/>
      <c r="OJA112" s="27"/>
      <c r="OJB112" s="27"/>
      <c r="OJC112" s="27"/>
      <c r="OJD112" s="27"/>
      <c r="OJE112" s="27"/>
      <c r="OJF112" s="27"/>
      <c r="OJG112" s="27"/>
      <c r="OJH112" s="27"/>
      <c r="OJI112" s="27"/>
      <c r="OJJ112" s="27"/>
      <c r="OJK112" s="27"/>
      <c r="OJL112" s="27"/>
      <c r="OJM112" s="27"/>
      <c r="OJN112" s="27"/>
      <c r="OJO112" s="27"/>
      <c r="OJP112" s="27"/>
      <c r="OJQ112" s="27"/>
      <c r="OJR112" s="27"/>
      <c r="OJS112" s="27"/>
      <c r="OJT112" s="27"/>
      <c r="OJU112" s="27"/>
      <c r="OJV112" s="27"/>
      <c r="OJW112" s="27"/>
      <c r="OJX112" s="27"/>
      <c r="OJY112" s="27"/>
      <c r="OJZ112" s="27"/>
      <c r="OKA112" s="27"/>
      <c r="OKB112" s="27"/>
      <c r="OKC112" s="27"/>
      <c r="OKD112" s="27"/>
      <c r="OKE112" s="27"/>
      <c r="OKF112" s="27"/>
      <c r="OKG112" s="27"/>
      <c r="OKH112" s="27"/>
      <c r="OKI112" s="27"/>
      <c r="OKJ112" s="27"/>
      <c r="OKK112" s="27"/>
      <c r="OKL112" s="27"/>
      <c r="OKM112" s="27"/>
      <c r="OKN112" s="27"/>
      <c r="OKO112" s="27"/>
      <c r="OKP112" s="27"/>
      <c r="OKQ112" s="27"/>
      <c r="OKR112" s="27"/>
      <c r="OKS112" s="27"/>
      <c r="OKT112" s="27"/>
      <c r="OKU112" s="27"/>
      <c r="OKV112" s="27"/>
      <c r="OKW112" s="27"/>
      <c r="OKX112" s="27"/>
      <c r="OKY112" s="27"/>
      <c r="OKZ112" s="27"/>
      <c r="OLA112" s="27"/>
      <c r="OLB112" s="27"/>
      <c r="OLC112" s="27"/>
      <c r="OLD112" s="27"/>
      <c r="OLE112" s="27"/>
      <c r="OLF112" s="27"/>
      <c r="OLG112" s="27"/>
      <c r="OLH112" s="27"/>
      <c r="OLI112" s="27"/>
      <c r="OLJ112" s="27"/>
      <c r="OLK112" s="27"/>
      <c r="OLL112" s="27"/>
      <c r="OLM112" s="27"/>
      <c r="OLN112" s="27"/>
      <c r="OLO112" s="27"/>
      <c r="OLP112" s="27"/>
      <c r="OLQ112" s="27"/>
      <c r="OLR112" s="27"/>
      <c r="OLS112" s="27"/>
      <c r="OLT112" s="27"/>
      <c r="OLU112" s="27"/>
      <c r="OLV112" s="27"/>
      <c r="OLW112" s="27"/>
      <c r="OLX112" s="27"/>
      <c r="OLY112" s="27"/>
      <c r="OLZ112" s="27"/>
      <c r="OMA112" s="27"/>
      <c r="OMB112" s="27"/>
      <c r="OMC112" s="27"/>
      <c r="OMD112" s="27"/>
      <c r="OME112" s="27"/>
      <c r="OMF112" s="27"/>
      <c r="OMG112" s="27"/>
      <c r="OMH112" s="27"/>
      <c r="OMI112" s="27"/>
      <c r="OMJ112" s="27"/>
      <c r="OMK112" s="27"/>
      <c r="OML112" s="27"/>
      <c r="OMM112" s="27"/>
      <c r="OMN112" s="27"/>
      <c r="OMO112" s="27"/>
      <c r="OMP112" s="27"/>
      <c r="OMQ112" s="27"/>
      <c r="OMR112" s="27"/>
      <c r="OMS112" s="27"/>
      <c r="OMT112" s="27"/>
      <c r="OMU112" s="27"/>
      <c r="OMV112" s="27"/>
      <c r="OMW112" s="27"/>
      <c r="OMX112" s="27"/>
      <c r="OMY112" s="27"/>
      <c r="OMZ112" s="27"/>
      <c r="ONA112" s="27"/>
      <c r="ONB112" s="27"/>
      <c r="ONC112" s="27"/>
      <c r="OND112" s="27"/>
      <c r="ONE112" s="27"/>
      <c r="ONF112" s="27"/>
      <c r="ONG112" s="27"/>
      <c r="ONH112" s="27"/>
      <c r="ONI112" s="27"/>
      <c r="ONJ112" s="27"/>
      <c r="ONK112" s="27"/>
      <c r="ONL112" s="27"/>
      <c r="ONM112" s="27"/>
      <c r="ONN112" s="27"/>
      <c r="ONO112" s="27"/>
      <c r="ONP112" s="27"/>
      <c r="ONQ112" s="27"/>
      <c r="ONR112" s="27"/>
      <c r="ONS112" s="27"/>
      <c r="ONT112" s="27"/>
      <c r="ONU112" s="27"/>
      <c r="ONV112" s="27"/>
      <c r="ONW112" s="27"/>
      <c r="ONX112" s="27"/>
      <c r="ONY112" s="27"/>
      <c r="ONZ112" s="27"/>
      <c r="OOA112" s="27"/>
      <c r="OOB112" s="27"/>
      <c r="OOC112" s="27"/>
      <c r="OOD112" s="27"/>
      <c r="OOE112" s="27"/>
      <c r="OOF112" s="27"/>
      <c r="OOG112" s="27"/>
      <c r="OOH112" s="27"/>
      <c r="OOI112" s="27"/>
      <c r="OOJ112" s="27"/>
      <c r="OOK112" s="27"/>
      <c r="OOL112" s="27"/>
      <c r="OOM112" s="27"/>
      <c r="OON112" s="27"/>
      <c r="OOO112" s="27"/>
      <c r="OOP112" s="27"/>
      <c r="OOQ112" s="27"/>
      <c r="OOR112" s="27"/>
      <c r="OOS112" s="27"/>
      <c r="OOT112" s="27"/>
      <c r="OOU112" s="27"/>
      <c r="OOV112" s="27"/>
      <c r="OOW112" s="27"/>
      <c r="OOX112" s="27"/>
      <c r="OOY112" s="27"/>
      <c r="OOZ112" s="27"/>
      <c r="OPA112" s="27"/>
      <c r="OPB112" s="27"/>
      <c r="OPC112" s="27"/>
      <c r="OPD112" s="27"/>
      <c r="OPE112" s="27"/>
      <c r="OPF112" s="27"/>
      <c r="OPG112" s="27"/>
      <c r="OPH112" s="27"/>
      <c r="OPI112" s="27"/>
      <c r="OPJ112" s="27"/>
      <c r="OPK112" s="27"/>
      <c r="OPL112" s="27"/>
      <c r="OPM112" s="27"/>
      <c r="OPN112" s="27"/>
      <c r="OPO112" s="27"/>
      <c r="OPP112" s="27"/>
      <c r="OPQ112" s="27"/>
      <c r="OPR112" s="27"/>
      <c r="OPS112" s="27"/>
      <c r="OPT112" s="27"/>
      <c r="OPU112" s="27"/>
      <c r="OPV112" s="27"/>
      <c r="OPW112" s="27"/>
      <c r="OPX112" s="27"/>
      <c r="OPY112" s="27"/>
      <c r="OPZ112" s="27"/>
      <c r="OQA112" s="27"/>
      <c r="OQB112" s="27"/>
      <c r="OQC112" s="27"/>
      <c r="OQD112" s="27"/>
      <c r="OQE112" s="27"/>
      <c r="OQF112" s="27"/>
      <c r="OQG112" s="27"/>
      <c r="OQH112" s="27"/>
      <c r="OQI112" s="27"/>
      <c r="OQJ112" s="27"/>
      <c r="OQK112" s="27"/>
      <c r="OQL112" s="27"/>
      <c r="OQM112" s="27"/>
      <c r="OQN112" s="27"/>
      <c r="OQO112" s="27"/>
      <c r="OQP112" s="27"/>
      <c r="OQQ112" s="27"/>
      <c r="OQR112" s="27"/>
      <c r="OQS112" s="27"/>
      <c r="OQT112" s="27"/>
      <c r="OQU112" s="27"/>
      <c r="OQV112" s="27"/>
      <c r="OQW112" s="27"/>
      <c r="OQX112" s="27"/>
      <c r="OQY112" s="27"/>
      <c r="OQZ112" s="27"/>
      <c r="ORA112" s="27"/>
      <c r="ORB112" s="27"/>
      <c r="ORC112" s="27"/>
      <c r="ORD112" s="27"/>
      <c r="ORE112" s="27"/>
      <c r="ORF112" s="27"/>
      <c r="ORG112" s="27"/>
      <c r="ORH112" s="27"/>
      <c r="ORI112" s="27"/>
      <c r="ORJ112" s="27"/>
      <c r="ORK112" s="27"/>
      <c r="ORL112" s="27"/>
      <c r="ORM112" s="27"/>
      <c r="ORN112" s="27"/>
      <c r="ORO112" s="27"/>
      <c r="ORP112" s="27"/>
      <c r="ORQ112" s="27"/>
      <c r="ORR112" s="27"/>
      <c r="ORS112" s="27"/>
      <c r="ORT112" s="27"/>
      <c r="ORU112" s="27"/>
      <c r="ORV112" s="27"/>
      <c r="ORW112" s="27"/>
      <c r="ORX112" s="27"/>
      <c r="ORY112" s="27"/>
      <c r="ORZ112" s="27"/>
      <c r="OSA112" s="27"/>
      <c r="OSB112" s="27"/>
      <c r="OSC112" s="27"/>
      <c r="OSD112" s="27"/>
      <c r="OSE112" s="27"/>
      <c r="OSF112" s="27"/>
      <c r="OSG112" s="27"/>
      <c r="OSH112" s="27"/>
      <c r="OSI112" s="27"/>
      <c r="OSJ112" s="27"/>
      <c r="OSK112" s="27"/>
      <c r="OSL112" s="27"/>
      <c r="OSM112" s="27"/>
      <c r="OSN112" s="27"/>
      <c r="OSO112" s="27"/>
      <c r="OSP112" s="27"/>
      <c r="OSQ112" s="27"/>
      <c r="OSR112" s="27"/>
      <c r="OSS112" s="27"/>
      <c r="OST112" s="27"/>
      <c r="OSU112" s="27"/>
      <c r="OSV112" s="27"/>
      <c r="OSW112" s="27"/>
      <c r="OSX112" s="27"/>
      <c r="OSY112" s="27"/>
      <c r="OSZ112" s="27"/>
      <c r="OTA112" s="27"/>
      <c r="OTB112" s="27"/>
      <c r="OTC112" s="27"/>
      <c r="OTD112" s="27"/>
      <c r="OTE112" s="27"/>
      <c r="OTF112" s="27"/>
      <c r="OTG112" s="27"/>
      <c r="OTH112" s="27"/>
      <c r="OTI112" s="27"/>
      <c r="OTJ112" s="27"/>
      <c r="OTK112" s="27"/>
      <c r="OTL112" s="27"/>
      <c r="OTM112" s="27"/>
      <c r="OTN112" s="27"/>
      <c r="OTO112" s="27"/>
      <c r="OTP112" s="27"/>
      <c r="OTQ112" s="27"/>
      <c r="OTR112" s="27"/>
      <c r="OTS112" s="27"/>
      <c r="OTT112" s="27"/>
      <c r="OTU112" s="27"/>
      <c r="OTV112" s="27"/>
      <c r="OTW112" s="27"/>
      <c r="OTX112" s="27"/>
      <c r="OTY112" s="27"/>
      <c r="OTZ112" s="27"/>
      <c r="OUA112" s="27"/>
      <c r="OUB112" s="27"/>
      <c r="OUC112" s="27"/>
      <c r="OUD112" s="27"/>
      <c r="OUE112" s="27"/>
      <c r="OUF112" s="27"/>
      <c r="OUG112" s="27"/>
      <c r="OUH112" s="27"/>
      <c r="OUI112" s="27"/>
      <c r="OUJ112" s="27"/>
      <c r="OUK112" s="27"/>
      <c r="OUL112" s="27"/>
      <c r="OUM112" s="27"/>
      <c r="OUN112" s="27"/>
      <c r="OUO112" s="27"/>
      <c r="OUP112" s="27"/>
      <c r="OUQ112" s="27"/>
      <c r="OUR112" s="27"/>
      <c r="OUS112" s="27"/>
      <c r="OUT112" s="27"/>
      <c r="OUU112" s="27"/>
      <c r="OUV112" s="27"/>
      <c r="OUW112" s="27"/>
      <c r="OUX112" s="27"/>
      <c r="OUY112" s="27"/>
      <c r="OUZ112" s="27"/>
      <c r="OVA112" s="27"/>
      <c r="OVB112" s="27"/>
      <c r="OVC112" s="27"/>
      <c r="OVD112" s="27"/>
      <c r="OVE112" s="27"/>
      <c r="OVF112" s="27"/>
      <c r="OVG112" s="27"/>
      <c r="OVH112" s="27"/>
      <c r="OVI112" s="27"/>
      <c r="OVJ112" s="27"/>
      <c r="OVK112" s="27"/>
      <c r="OVL112" s="27"/>
      <c r="OVM112" s="27"/>
      <c r="OVN112" s="27"/>
      <c r="OVO112" s="27"/>
      <c r="OVP112" s="27"/>
      <c r="OVQ112" s="27"/>
      <c r="OVR112" s="27"/>
      <c r="OVS112" s="27"/>
      <c r="OVT112" s="27"/>
      <c r="OVU112" s="27"/>
      <c r="OVV112" s="27"/>
      <c r="OVW112" s="27"/>
      <c r="OVX112" s="27"/>
      <c r="OVY112" s="27"/>
      <c r="OVZ112" s="27"/>
      <c r="OWA112" s="27"/>
      <c r="OWB112" s="27"/>
      <c r="OWC112" s="27"/>
      <c r="OWD112" s="27"/>
      <c r="OWE112" s="27"/>
      <c r="OWF112" s="27"/>
      <c r="OWG112" s="27"/>
      <c r="OWH112" s="27"/>
      <c r="OWI112" s="27"/>
      <c r="OWJ112" s="27"/>
      <c r="OWK112" s="27"/>
      <c r="OWL112" s="27"/>
      <c r="OWM112" s="27"/>
      <c r="OWN112" s="27"/>
      <c r="OWO112" s="27"/>
      <c r="OWP112" s="27"/>
      <c r="OWQ112" s="27"/>
      <c r="OWR112" s="27"/>
      <c r="OWS112" s="27"/>
      <c r="OWT112" s="27"/>
      <c r="OWU112" s="27"/>
      <c r="OWV112" s="27"/>
      <c r="OWW112" s="27"/>
      <c r="OWX112" s="27"/>
      <c r="OWY112" s="27"/>
      <c r="OWZ112" s="27"/>
      <c r="OXA112" s="27"/>
      <c r="OXB112" s="27"/>
      <c r="OXC112" s="27"/>
      <c r="OXD112" s="27"/>
      <c r="OXE112" s="27"/>
      <c r="OXF112" s="27"/>
      <c r="OXG112" s="27"/>
      <c r="OXH112" s="27"/>
      <c r="OXI112" s="27"/>
      <c r="OXJ112" s="27"/>
      <c r="OXK112" s="27"/>
      <c r="OXL112" s="27"/>
      <c r="OXM112" s="27"/>
      <c r="OXN112" s="27"/>
      <c r="OXO112" s="27"/>
      <c r="OXP112" s="27"/>
      <c r="OXQ112" s="27"/>
      <c r="OXR112" s="27"/>
      <c r="OXS112" s="27"/>
      <c r="OXT112" s="27"/>
      <c r="OXU112" s="27"/>
      <c r="OXV112" s="27"/>
      <c r="OXW112" s="27"/>
      <c r="OXX112" s="27"/>
      <c r="OXY112" s="27"/>
      <c r="OXZ112" s="27"/>
      <c r="OYA112" s="27"/>
      <c r="OYB112" s="27"/>
      <c r="OYC112" s="27"/>
      <c r="OYD112" s="27"/>
      <c r="OYE112" s="27"/>
      <c r="OYF112" s="27"/>
      <c r="OYG112" s="27"/>
      <c r="OYH112" s="27"/>
      <c r="OYI112" s="27"/>
      <c r="OYJ112" s="27"/>
      <c r="OYK112" s="27"/>
      <c r="OYL112" s="27"/>
      <c r="OYM112" s="27"/>
      <c r="OYN112" s="27"/>
      <c r="OYO112" s="27"/>
      <c r="OYP112" s="27"/>
      <c r="OYQ112" s="27"/>
      <c r="OYR112" s="27"/>
      <c r="OYS112" s="27"/>
      <c r="OYT112" s="27"/>
      <c r="OYU112" s="27"/>
      <c r="OYV112" s="27"/>
      <c r="OYW112" s="27"/>
      <c r="OYX112" s="27"/>
      <c r="OYY112" s="27"/>
      <c r="OYZ112" s="27"/>
      <c r="OZA112" s="27"/>
      <c r="OZB112" s="27"/>
      <c r="OZC112" s="27"/>
      <c r="OZD112" s="27"/>
      <c r="OZE112" s="27"/>
      <c r="OZF112" s="27"/>
      <c r="OZG112" s="27"/>
      <c r="OZH112" s="27"/>
      <c r="OZI112" s="27"/>
      <c r="OZJ112" s="27"/>
      <c r="OZK112" s="27"/>
      <c r="OZL112" s="27"/>
      <c r="OZM112" s="27"/>
      <c r="OZN112" s="27"/>
      <c r="OZO112" s="27"/>
      <c r="OZP112" s="27"/>
      <c r="OZQ112" s="27"/>
      <c r="OZR112" s="27"/>
      <c r="OZS112" s="27"/>
      <c r="OZT112" s="27"/>
      <c r="OZU112" s="27"/>
      <c r="OZV112" s="27"/>
      <c r="OZW112" s="27"/>
      <c r="OZX112" s="27"/>
      <c r="OZY112" s="27"/>
      <c r="OZZ112" s="27"/>
      <c r="PAA112" s="27"/>
      <c r="PAB112" s="27"/>
      <c r="PAC112" s="27"/>
      <c r="PAD112" s="27"/>
      <c r="PAE112" s="27"/>
      <c r="PAF112" s="27"/>
      <c r="PAG112" s="27"/>
      <c r="PAH112" s="27"/>
      <c r="PAI112" s="27"/>
      <c r="PAJ112" s="27"/>
      <c r="PAK112" s="27"/>
      <c r="PAL112" s="27"/>
      <c r="PAM112" s="27"/>
      <c r="PAN112" s="27"/>
      <c r="PAO112" s="27"/>
      <c r="PAP112" s="27"/>
      <c r="PAQ112" s="27"/>
      <c r="PAR112" s="27"/>
      <c r="PAS112" s="27"/>
      <c r="PAT112" s="27"/>
      <c r="PAU112" s="27"/>
      <c r="PAV112" s="27"/>
      <c r="PAW112" s="27"/>
      <c r="PAX112" s="27"/>
      <c r="PAY112" s="27"/>
      <c r="PAZ112" s="27"/>
      <c r="PBA112" s="27"/>
      <c r="PBB112" s="27"/>
      <c r="PBC112" s="27"/>
      <c r="PBD112" s="27"/>
      <c r="PBE112" s="27"/>
      <c r="PBF112" s="27"/>
      <c r="PBG112" s="27"/>
      <c r="PBH112" s="27"/>
      <c r="PBI112" s="27"/>
      <c r="PBJ112" s="27"/>
      <c r="PBK112" s="27"/>
      <c r="PBL112" s="27"/>
      <c r="PBM112" s="27"/>
      <c r="PBN112" s="27"/>
      <c r="PBO112" s="27"/>
      <c r="PBP112" s="27"/>
      <c r="PBQ112" s="27"/>
      <c r="PBR112" s="27"/>
      <c r="PBS112" s="27"/>
      <c r="PBT112" s="27"/>
      <c r="PBU112" s="27"/>
      <c r="PBV112" s="27"/>
      <c r="PBW112" s="27"/>
      <c r="PBX112" s="27"/>
      <c r="PBY112" s="27"/>
      <c r="PBZ112" s="27"/>
      <c r="PCA112" s="27"/>
      <c r="PCB112" s="27"/>
      <c r="PCC112" s="27"/>
      <c r="PCD112" s="27"/>
      <c r="PCE112" s="27"/>
      <c r="PCF112" s="27"/>
      <c r="PCG112" s="27"/>
      <c r="PCH112" s="27"/>
      <c r="PCI112" s="27"/>
      <c r="PCJ112" s="27"/>
      <c r="PCK112" s="27"/>
      <c r="PCL112" s="27"/>
      <c r="PCM112" s="27"/>
      <c r="PCN112" s="27"/>
      <c r="PCO112" s="27"/>
      <c r="PCP112" s="27"/>
      <c r="PCQ112" s="27"/>
      <c r="PCR112" s="27"/>
      <c r="PCS112" s="27"/>
      <c r="PCT112" s="27"/>
      <c r="PCU112" s="27"/>
      <c r="PCV112" s="27"/>
      <c r="PCW112" s="27"/>
      <c r="PCX112" s="27"/>
      <c r="PCY112" s="27"/>
      <c r="PCZ112" s="27"/>
      <c r="PDA112" s="27"/>
      <c r="PDB112" s="27"/>
      <c r="PDC112" s="27"/>
      <c r="PDD112" s="27"/>
      <c r="PDE112" s="27"/>
      <c r="PDF112" s="27"/>
      <c r="PDG112" s="27"/>
      <c r="PDH112" s="27"/>
      <c r="PDI112" s="27"/>
      <c r="PDJ112" s="27"/>
      <c r="PDK112" s="27"/>
      <c r="PDL112" s="27"/>
      <c r="PDM112" s="27"/>
      <c r="PDN112" s="27"/>
      <c r="PDO112" s="27"/>
      <c r="PDP112" s="27"/>
      <c r="PDQ112" s="27"/>
      <c r="PDR112" s="27"/>
      <c r="PDS112" s="27"/>
      <c r="PDT112" s="27"/>
      <c r="PDU112" s="27"/>
      <c r="PDV112" s="27"/>
      <c r="PDW112" s="27"/>
      <c r="PDX112" s="27"/>
      <c r="PDY112" s="27"/>
      <c r="PDZ112" s="27"/>
      <c r="PEA112" s="27"/>
      <c r="PEB112" s="27"/>
      <c r="PEC112" s="27"/>
      <c r="PED112" s="27"/>
      <c r="PEE112" s="27"/>
      <c r="PEF112" s="27"/>
      <c r="PEG112" s="27"/>
      <c r="PEH112" s="27"/>
      <c r="PEI112" s="27"/>
      <c r="PEJ112" s="27"/>
      <c r="PEK112" s="27"/>
      <c r="PEL112" s="27"/>
      <c r="PEM112" s="27"/>
      <c r="PEN112" s="27"/>
      <c r="PEO112" s="27"/>
      <c r="PEP112" s="27"/>
      <c r="PEQ112" s="27"/>
      <c r="PER112" s="27"/>
      <c r="PES112" s="27"/>
      <c r="PET112" s="27"/>
      <c r="PEU112" s="27"/>
      <c r="PEV112" s="27"/>
      <c r="PEW112" s="27"/>
      <c r="PEX112" s="27"/>
      <c r="PEY112" s="27"/>
      <c r="PEZ112" s="27"/>
      <c r="PFA112" s="27"/>
      <c r="PFB112" s="27"/>
      <c r="PFC112" s="27"/>
      <c r="PFD112" s="27"/>
      <c r="PFE112" s="27"/>
      <c r="PFF112" s="27"/>
      <c r="PFG112" s="27"/>
      <c r="PFH112" s="27"/>
      <c r="PFI112" s="27"/>
      <c r="PFJ112" s="27"/>
      <c r="PFK112" s="27"/>
      <c r="PFL112" s="27"/>
      <c r="PFM112" s="27"/>
      <c r="PFN112" s="27"/>
      <c r="PFO112" s="27"/>
      <c r="PFP112" s="27"/>
      <c r="PFQ112" s="27"/>
      <c r="PFR112" s="27"/>
      <c r="PFS112" s="27"/>
      <c r="PFT112" s="27"/>
      <c r="PFU112" s="27"/>
      <c r="PFV112" s="27"/>
      <c r="PFW112" s="27"/>
      <c r="PFX112" s="27"/>
      <c r="PFY112" s="27"/>
      <c r="PFZ112" s="27"/>
      <c r="PGA112" s="27"/>
      <c r="PGB112" s="27"/>
      <c r="PGC112" s="27"/>
      <c r="PGD112" s="27"/>
      <c r="PGE112" s="27"/>
      <c r="PGF112" s="27"/>
      <c r="PGG112" s="27"/>
      <c r="PGH112" s="27"/>
      <c r="PGI112" s="27"/>
      <c r="PGJ112" s="27"/>
      <c r="PGK112" s="27"/>
      <c r="PGL112" s="27"/>
      <c r="PGM112" s="27"/>
      <c r="PGN112" s="27"/>
      <c r="PGO112" s="27"/>
      <c r="PGP112" s="27"/>
      <c r="PGQ112" s="27"/>
      <c r="PGR112" s="27"/>
      <c r="PGS112" s="27"/>
      <c r="PGT112" s="27"/>
      <c r="PGU112" s="27"/>
      <c r="PGV112" s="27"/>
      <c r="PGW112" s="27"/>
      <c r="PGX112" s="27"/>
      <c r="PGY112" s="27"/>
      <c r="PGZ112" s="27"/>
      <c r="PHA112" s="27"/>
      <c r="PHB112" s="27"/>
      <c r="PHC112" s="27"/>
      <c r="PHD112" s="27"/>
      <c r="PHE112" s="27"/>
      <c r="PHF112" s="27"/>
      <c r="PHG112" s="27"/>
      <c r="PHH112" s="27"/>
      <c r="PHI112" s="27"/>
      <c r="PHJ112" s="27"/>
      <c r="PHK112" s="27"/>
      <c r="PHL112" s="27"/>
      <c r="PHM112" s="27"/>
      <c r="PHN112" s="27"/>
      <c r="PHO112" s="27"/>
      <c r="PHP112" s="27"/>
      <c r="PHQ112" s="27"/>
      <c r="PHR112" s="27"/>
      <c r="PHS112" s="27"/>
      <c r="PHT112" s="27"/>
      <c r="PHU112" s="27"/>
      <c r="PHV112" s="27"/>
      <c r="PHW112" s="27"/>
      <c r="PHX112" s="27"/>
      <c r="PHY112" s="27"/>
      <c r="PHZ112" s="27"/>
      <c r="PIA112" s="27"/>
      <c r="PIB112" s="27"/>
      <c r="PIC112" s="27"/>
      <c r="PID112" s="27"/>
      <c r="PIE112" s="27"/>
      <c r="PIF112" s="27"/>
      <c r="PIG112" s="27"/>
      <c r="PIH112" s="27"/>
      <c r="PII112" s="27"/>
      <c r="PIJ112" s="27"/>
      <c r="PIK112" s="27"/>
      <c r="PIL112" s="27"/>
      <c r="PIM112" s="27"/>
      <c r="PIN112" s="27"/>
      <c r="PIO112" s="27"/>
      <c r="PIP112" s="27"/>
      <c r="PIQ112" s="27"/>
      <c r="PIR112" s="27"/>
      <c r="PIS112" s="27"/>
      <c r="PIT112" s="27"/>
      <c r="PIU112" s="27"/>
      <c r="PIV112" s="27"/>
      <c r="PIW112" s="27"/>
      <c r="PIX112" s="27"/>
      <c r="PIY112" s="27"/>
      <c r="PIZ112" s="27"/>
      <c r="PJA112" s="27"/>
      <c r="PJB112" s="27"/>
      <c r="PJC112" s="27"/>
      <c r="PJD112" s="27"/>
      <c r="PJE112" s="27"/>
      <c r="PJF112" s="27"/>
      <c r="PJG112" s="27"/>
      <c r="PJH112" s="27"/>
      <c r="PJI112" s="27"/>
      <c r="PJJ112" s="27"/>
      <c r="PJK112" s="27"/>
      <c r="PJL112" s="27"/>
      <c r="PJM112" s="27"/>
      <c r="PJN112" s="27"/>
      <c r="PJO112" s="27"/>
      <c r="PJP112" s="27"/>
      <c r="PJQ112" s="27"/>
      <c r="PJR112" s="27"/>
      <c r="PJS112" s="27"/>
      <c r="PJT112" s="27"/>
      <c r="PJU112" s="27"/>
      <c r="PJV112" s="27"/>
      <c r="PJW112" s="27"/>
      <c r="PJX112" s="27"/>
      <c r="PJY112" s="27"/>
      <c r="PJZ112" s="27"/>
      <c r="PKA112" s="27"/>
      <c r="PKB112" s="27"/>
      <c r="PKC112" s="27"/>
      <c r="PKD112" s="27"/>
      <c r="PKE112" s="27"/>
      <c r="PKF112" s="27"/>
      <c r="PKG112" s="27"/>
      <c r="PKH112" s="27"/>
      <c r="PKI112" s="27"/>
      <c r="PKJ112" s="27"/>
      <c r="PKK112" s="27"/>
      <c r="PKL112" s="27"/>
      <c r="PKM112" s="27"/>
      <c r="PKN112" s="27"/>
      <c r="PKO112" s="27"/>
      <c r="PKP112" s="27"/>
      <c r="PKQ112" s="27"/>
      <c r="PKR112" s="27"/>
      <c r="PKS112" s="27"/>
      <c r="PKT112" s="27"/>
      <c r="PKU112" s="27"/>
      <c r="PKV112" s="27"/>
      <c r="PKW112" s="27"/>
      <c r="PKX112" s="27"/>
      <c r="PKY112" s="27"/>
      <c r="PKZ112" s="27"/>
      <c r="PLA112" s="27"/>
      <c r="PLB112" s="27"/>
      <c r="PLC112" s="27"/>
      <c r="PLD112" s="27"/>
      <c r="PLE112" s="27"/>
      <c r="PLF112" s="27"/>
      <c r="PLG112" s="27"/>
      <c r="PLH112" s="27"/>
      <c r="PLI112" s="27"/>
      <c r="PLJ112" s="27"/>
      <c r="PLK112" s="27"/>
      <c r="PLL112" s="27"/>
      <c r="PLM112" s="27"/>
      <c r="PLN112" s="27"/>
      <c r="PLO112" s="27"/>
      <c r="PLP112" s="27"/>
      <c r="PLQ112" s="27"/>
      <c r="PLR112" s="27"/>
      <c r="PLS112" s="27"/>
      <c r="PLT112" s="27"/>
      <c r="PLU112" s="27"/>
      <c r="PLV112" s="27"/>
      <c r="PLW112" s="27"/>
      <c r="PLX112" s="27"/>
      <c r="PLY112" s="27"/>
      <c r="PLZ112" s="27"/>
      <c r="PMA112" s="27"/>
      <c r="PMB112" s="27"/>
      <c r="PMC112" s="27"/>
      <c r="PMD112" s="27"/>
      <c r="PME112" s="27"/>
      <c r="PMF112" s="27"/>
      <c r="PMG112" s="27"/>
      <c r="PMH112" s="27"/>
      <c r="PMI112" s="27"/>
      <c r="PMJ112" s="27"/>
      <c r="PMK112" s="27"/>
      <c r="PML112" s="27"/>
      <c r="PMM112" s="27"/>
      <c r="PMN112" s="27"/>
      <c r="PMO112" s="27"/>
      <c r="PMP112" s="27"/>
      <c r="PMQ112" s="27"/>
      <c r="PMR112" s="27"/>
      <c r="PMS112" s="27"/>
      <c r="PMT112" s="27"/>
      <c r="PMU112" s="27"/>
      <c r="PMV112" s="27"/>
      <c r="PMW112" s="27"/>
      <c r="PMX112" s="27"/>
      <c r="PMY112" s="27"/>
      <c r="PMZ112" s="27"/>
      <c r="PNA112" s="27"/>
      <c r="PNB112" s="27"/>
      <c r="PNC112" s="27"/>
      <c r="PND112" s="27"/>
      <c r="PNE112" s="27"/>
      <c r="PNF112" s="27"/>
      <c r="PNG112" s="27"/>
      <c r="PNH112" s="27"/>
      <c r="PNI112" s="27"/>
      <c r="PNJ112" s="27"/>
      <c r="PNK112" s="27"/>
      <c r="PNL112" s="27"/>
      <c r="PNM112" s="27"/>
      <c r="PNN112" s="27"/>
      <c r="PNO112" s="27"/>
      <c r="PNP112" s="27"/>
      <c r="PNQ112" s="27"/>
      <c r="PNR112" s="27"/>
      <c r="PNS112" s="27"/>
      <c r="PNT112" s="27"/>
      <c r="PNU112" s="27"/>
      <c r="PNV112" s="27"/>
      <c r="PNW112" s="27"/>
      <c r="PNX112" s="27"/>
      <c r="PNY112" s="27"/>
      <c r="PNZ112" s="27"/>
      <c r="POA112" s="27"/>
      <c r="POB112" s="27"/>
      <c r="POC112" s="27"/>
      <c r="POD112" s="27"/>
      <c r="POE112" s="27"/>
      <c r="POF112" s="27"/>
      <c r="POG112" s="27"/>
      <c r="POH112" s="27"/>
      <c r="POI112" s="27"/>
      <c r="POJ112" s="27"/>
      <c r="POK112" s="27"/>
      <c r="POL112" s="27"/>
      <c r="POM112" s="27"/>
      <c r="PON112" s="27"/>
      <c r="POO112" s="27"/>
      <c r="POP112" s="27"/>
      <c r="POQ112" s="27"/>
      <c r="POR112" s="27"/>
      <c r="POS112" s="27"/>
      <c r="POT112" s="27"/>
      <c r="POU112" s="27"/>
      <c r="POV112" s="27"/>
      <c r="POW112" s="27"/>
      <c r="POX112" s="27"/>
      <c r="POY112" s="27"/>
      <c r="POZ112" s="27"/>
      <c r="PPA112" s="27"/>
      <c r="PPB112" s="27"/>
      <c r="PPC112" s="27"/>
      <c r="PPD112" s="27"/>
      <c r="PPE112" s="27"/>
      <c r="PPF112" s="27"/>
      <c r="PPG112" s="27"/>
      <c r="PPH112" s="27"/>
      <c r="PPI112" s="27"/>
      <c r="PPJ112" s="27"/>
      <c r="PPK112" s="27"/>
      <c r="PPL112" s="27"/>
      <c r="PPM112" s="27"/>
      <c r="PPN112" s="27"/>
      <c r="PPO112" s="27"/>
      <c r="PPP112" s="27"/>
      <c r="PPQ112" s="27"/>
      <c r="PPR112" s="27"/>
      <c r="PPS112" s="27"/>
      <c r="PPT112" s="27"/>
      <c r="PPU112" s="27"/>
      <c r="PPV112" s="27"/>
      <c r="PPW112" s="27"/>
      <c r="PPX112" s="27"/>
      <c r="PPY112" s="27"/>
      <c r="PPZ112" s="27"/>
      <c r="PQA112" s="27"/>
      <c r="PQB112" s="27"/>
      <c r="PQC112" s="27"/>
      <c r="PQD112" s="27"/>
      <c r="PQE112" s="27"/>
      <c r="PQF112" s="27"/>
      <c r="PQG112" s="27"/>
      <c r="PQH112" s="27"/>
      <c r="PQI112" s="27"/>
      <c r="PQJ112" s="27"/>
      <c r="PQK112" s="27"/>
      <c r="PQL112" s="27"/>
      <c r="PQM112" s="27"/>
      <c r="PQN112" s="27"/>
      <c r="PQO112" s="27"/>
      <c r="PQP112" s="27"/>
      <c r="PQQ112" s="27"/>
      <c r="PQR112" s="27"/>
      <c r="PQS112" s="27"/>
      <c r="PQT112" s="27"/>
      <c r="PQU112" s="27"/>
      <c r="PQV112" s="27"/>
      <c r="PQW112" s="27"/>
      <c r="PQX112" s="27"/>
      <c r="PQY112" s="27"/>
      <c r="PQZ112" s="27"/>
      <c r="PRA112" s="27"/>
      <c r="PRB112" s="27"/>
      <c r="PRC112" s="27"/>
      <c r="PRD112" s="27"/>
      <c r="PRE112" s="27"/>
      <c r="PRF112" s="27"/>
      <c r="PRG112" s="27"/>
      <c r="PRH112" s="27"/>
      <c r="PRI112" s="27"/>
      <c r="PRJ112" s="27"/>
      <c r="PRK112" s="27"/>
      <c r="PRL112" s="27"/>
      <c r="PRM112" s="27"/>
      <c r="PRN112" s="27"/>
      <c r="PRO112" s="27"/>
      <c r="PRP112" s="27"/>
      <c r="PRQ112" s="27"/>
      <c r="PRR112" s="27"/>
      <c r="PRS112" s="27"/>
      <c r="PRT112" s="27"/>
      <c r="PRU112" s="27"/>
      <c r="PRV112" s="27"/>
      <c r="PRW112" s="27"/>
      <c r="PRX112" s="27"/>
      <c r="PRY112" s="27"/>
      <c r="PRZ112" s="27"/>
      <c r="PSA112" s="27"/>
      <c r="PSB112" s="27"/>
      <c r="PSC112" s="27"/>
      <c r="PSD112" s="27"/>
      <c r="PSE112" s="27"/>
      <c r="PSF112" s="27"/>
      <c r="PSG112" s="27"/>
      <c r="PSH112" s="27"/>
      <c r="PSI112" s="27"/>
      <c r="PSJ112" s="27"/>
      <c r="PSK112" s="27"/>
      <c r="PSL112" s="27"/>
      <c r="PSM112" s="27"/>
      <c r="PSN112" s="27"/>
      <c r="PSO112" s="27"/>
      <c r="PSP112" s="27"/>
      <c r="PSQ112" s="27"/>
      <c r="PSR112" s="27"/>
      <c r="PSS112" s="27"/>
      <c r="PST112" s="27"/>
      <c r="PSU112" s="27"/>
      <c r="PSV112" s="27"/>
      <c r="PSW112" s="27"/>
      <c r="PSX112" s="27"/>
      <c r="PSY112" s="27"/>
      <c r="PSZ112" s="27"/>
      <c r="PTA112" s="27"/>
      <c r="PTB112" s="27"/>
      <c r="PTC112" s="27"/>
      <c r="PTD112" s="27"/>
      <c r="PTE112" s="27"/>
      <c r="PTF112" s="27"/>
      <c r="PTG112" s="27"/>
      <c r="PTH112" s="27"/>
      <c r="PTI112" s="27"/>
      <c r="PTJ112" s="27"/>
      <c r="PTK112" s="27"/>
      <c r="PTL112" s="27"/>
      <c r="PTM112" s="27"/>
      <c r="PTN112" s="27"/>
      <c r="PTO112" s="27"/>
      <c r="PTP112" s="27"/>
      <c r="PTQ112" s="27"/>
      <c r="PTR112" s="27"/>
      <c r="PTS112" s="27"/>
      <c r="PTT112" s="27"/>
      <c r="PTU112" s="27"/>
      <c r="PTV112" s="27"/>
      <c r="PTW112" s="27"/>
      <c r="PTX112" s="27"/>
      <c r="PTY112" s="27"/>
      <c r="PTZ112" s="27"/>
      <c r="PUA112" s="27"/>
      <c r="PUB112" s="27"/>
      <c r="PUC112" s="27"/>
      <c r="PUD112" s="27"/>
      <c r="PUE112" s="27"/>
      <c r="PUF112" s="27"/>
      <c r="PUG112" s="27"/>
      <c r="PUH112" s="27"/>
      <c r="PUI112" s="27"/>
      <c r="PUJ112" s="27"/>
      <c r="PUK112" s="27"/>
      <c r="PUL112" s="27"/>
      <c r="PUM112" s="27"/>
      <c r="PUN112" s="27"/>
      <c r="PUO112" s="27"/>
      <c r="PUP112" s="27"/>
      <c r="PUQ112" s="27"/>
      <c r="PUR112" s="27"/>
      <c r="PUS112" s="27"/>
      <c r="PUT112" s="27"/>
      <c r="PUU112" s="27"/>
      <c r="PUV112" s="27"/>
      <c r="PUW112" s="27"/>
      <c r="PUX112" s="27"/>
      <c r="PUY112" s="27"/>
      <c r="PUZ112" s="27"/>
      <c r="PVA112" s="27"/>
      <c r="PVB112" s="27"/>
      <c r="PVC112" s="27"/>
      <c r="PVD112" s="27"/>
      <c r="PVE112" s="27"/>
      <c r="PVF112" s="27"/>
      <c r="PVG112" s="27"/>
      <c r="PVH112" s="27"/>
      <c r="PVI112" s="27"/>
      <c r="PVJ112" s="27"/>
      <c r="PVK112" s="27"/>
      <c r="PVL112" s="27"/>
      <c r="PVM112" s="27"/>
      <c r="PVN112" s="27"/>
      <c r="PVO112" s="27"/>
      <c r="PVP112" s="27"/>
      <c r="PVQ112" s="27"/>
      <c r="PVR112" s="27"/>
      <c r="PVS112" s="27"/>
      <c r="PVT112" s="27"/>
      <c r="PVU112" s="27"/>
      <c r="PVV112" s="27"/>
      <c r="PVW112" s="27"/>
      <c r="PVX112" s="27"/>
      <c r="PVY112" s="27"/>
      <c r="PVZ112" s="27"/>
      <c r="PWA112" s="27"/>
      <c r="PWB112" s="27"/>
      <c r="PWC112" s="27"/>
      <c r="PWD112" s="27"/>
      <c r="PWE112" s="27"/>
      <c r="PWF112" s="27"/>
      <c r="PWG112" s="27"/>
      <c r="PWH112" s="27"/>
      <c r="PWI112" s="27"/>
      <c r="PWJ112" s="27"/>
      <c r="PWK112" s="27"/>
      <c r="PWL112" s="27"/>
      <c r="PWM112" s="27"/>
      <c r="PWN112" s="27"/>
      <c r="PWO112" s="27"/>
      <c r="PWP112" s="27"/>
      <c r="PWQ112" s="27"/>
      <c r="PWR112" s="27"/>
      <c r="PWS112" s="27"/>
      <c r="PWT112" s="27"/>
      <c r="PWU112" s="27"/>
      <c r="PWV112" s="27"/>
      <c r="PWW112" s="27"/>
      <c r="PWX112" s="27"/>
      <c r="PWY112" s="27"/>
      <c r="PWZ112" s="27"/>
      <c r="PXA112" s="27"/>
      <c r="PXB112" s="27"/>
      <c r="PXC112" s="27"/>
      <c r="PXD112" s="27"/>
      <c r="PXE112" s="27"/>
      <c r="PXF112" s="27"/>
      <c r="PXG112" s="27"/>
      <c r="PXH112" s="27"/>
      <c r="PXI112" s="27"/>
      <c r="PXJ112" s="27"/>
      <c r="PXK112" s="27"/>
      <c r="PXL112" s="27"/>
      <c r="PXM112" s="27"/>
      <c r="PXN112" s="27"/>
      <c r="PXO112" s="27"/>
      <c r="PXP112" s="27"/>
      <c r="PXQ112" s="27"/>
      <c r="PXR112" s="27"/>
      <c r="PXS112" s="27"/>
      <c r="PXT112" s="27"/>
      <c r="PXU112" s="27"/>
      <c r="PXV112" s="27"/>
      <c r="PXW112" s="27"/>
      <c r="PXX112" s="27"/>
      <c r="PXY112" s="27"/>
      <c r="PXZ112" s="27"/>
      <c r="PYA112" s="27"/>
      <c r="PYB112" s="27"/>
      <c r="PYC112" s="27"/>
      <c r="PYD112" s="27"/>
      <c r="PYE112" s="27"/>
      <c r="PYF112" s="27"/>
      <c r="PYG112" s="27"/>
      <c r="PYH112" s="27"/>
      <c r="PYI112" s="27"/>
      <c r="PYJ112" s="27"/>
      <c r="PYK112" s="27"/>
      <c r="PYL112" s="27"/>
      <c r="PYM112" s="27"/>
      <c r="PYN112" s="27"/>
      <c r="PYO112" s="27"/>
      <c r="PYP112" s="27"/>
      <c r="PYQ112" s="27"/>
      <c r="PYR112" s="27"/>
      <c r="PYS112" s="27"/>
      <c r="PYT112" s="27"/>
      <c r="PYU112" s="27"/>
      <c r="PYV112" s="27"/>
      <c r="PYW112" s="27"/>
      <c r="PYX112" s="27"/>
      <c r="PYY112" s="27"/>
      <c r="PYZ112" s="27"/>
      <c r="PZA112" s="27"/>
      <c r="PZB112" s="27"/>
      <c r="PZC112" s="27"/>
      <c r="PZD112" s="27"/>
      <c r="PZE112" s="27"/>
      <c r="PZF112" s="27"/>
      <c r="PZG112" s="27"/>
      <c r="PZH112" s="27"/>
      <c r="PZI112" s="27"/>
      <c r="PZJ112" s="27"/>
      <c r="PZK112" s="27"/>
      <c r="PZL112" s="27"/>
      <c r="PZM112" s="27"/>
      <c r="PZN112" s="27"/>
      <c r="PZO112" s="27"/>
      <c r="PZP112" s="27"/>
      <c r="PZQ112" s="27"/>
      <c r="PZR112" s="27"/>
      <c r="PZS112" s="27"/>
      <c r="PZT112" s="27"/>
      <c r="PZU112" s="27"/>
      <c r="PZV112" s="27"/>
      <c r="PZW112" s="27"/>
      <c r="PZX112" s="27"/>
      <c r="PZY112" s="27"/>
      <c r="PZZ112" s="27"/>
      <c r="QAA112" s="27"/>
      <c r="QAB112" s="27"/>
      <c r="QAC112" s="27"/>
      <c r="QAD112" s="27"/>
      <c r="QAE112" s="27"/>
      <c r="QAF112" s="27"/>
      <c r="QAG112" s="27"/>
      <c r="QAH112" s="27"/>
      <c r="QAI112" s="27"/>
      <c r="QAJ112" s="27"/>
      <c r="QAK112" s="27"/>
      <c r="QAL112" s="27"/>
      <c r="QAM112" s="27"/>
      <c r="QAN112" s="27"/>
      <c r="QAO112" s="27"/>
      <c r="QAP112" s="27"/>
      <c r="QAQ112" s="27"/>
      <c r="QAR112" s="27"/>
      <c r="QAS112" s="27"/>
      <c r="QAT112" s="27"/>
      <c r="QAU112" s="27"/>
      <c r="QAV112" s="27"/>
      <c r="QAW112" s="27"/>
      <c r="QAX112" s="27"/>
      <c r="QAY112" s="27"/>
      <c r="QAZ112" s="27"/>
      <c r="QBA112" s="27"/>
      <c r="QBB112" s="27"/>
      <c r="QBC112" s="27"/>
      <c r="QBD112" s="27"/>
      <c r="QBE112" s="27"/>
      <c r="QBF112" s="27"/>
      <c r="QBG112" s="27"/>
      <c r="QBH112" s="27"/>
      <c r="QBI112" s="27"/>
      <c r="QBJ112" s="27"/>
      <c r="QBK112" s="27"/>
      <c r="QBL112" s="27"/>
      <c r="QBM112" s="27"/>
      <c r="QBN112" s="27"/>
      <c r="QBO112" s="27"/>
      <c r="QBP112" s="27"/>
      <c r="QBQ112" s="27"/>
      <c r="QBR112" s="27"/>
      <c r="QBS112" s="27"/>
      <c r="QBT112" s="27"/>
      <c r="QBU112" s="27"/>
      <c r="QBV112" s="27"/>
      <c r="QBW112" s="27"/>
      <c r="QBX112" s="27"/>
      <c r="QBY112" s="27"/>
      <c r="QBZ112" s="27"/>
      <c r="QCA112" s="27"/>
      <c r="QCB112" s="27"/>
      <c r="QCC112" s="27"/>
      <c r="QCD112" s="27"/>
      <c r="QCE112" s="27"/>
      <c r="QCF112" s="27"/>
      <c r="QCG112" s="27"/>
      <c r="QCH112" s="27"/>
      <c r="QCI112" s="27"/>
      <c r="QCJ112" s="27"/>
      <c r="QCK112" s="27"/>
      <c r="QCL112" s="27"/>
      <c r="QCM112" s="27"/>
      <c r="QCN112" s="27"/>
      <c r="QCO112" s="27"/>
      <c r="QCP112" s="27"/>
      <c r="QCQ112" s="27"/>
      <c r="QCR112" s="27"/>
      <c r="QCS112" s="27"/>
      <c r="QCT112" s="27"/>
      <c r="QCU112" s="27"/>
      <c r="QCV112" s="27"/>
      <c r="QCW112" s="27"/>
      <c r="QCX112" s="27"/>
      <c r="QCY112" s="27"/>
      <c r="QCZ112" s="27"/>
      <c r="QDA112" s="27"/>
      <c r="QDB112" s="27"/>
      <c r="QDC112" s="27"/>
      <c r="QDD112" s="27"/>
      <c r="QDE112" s="27"/>
      <c r="QDF112" s="27"/>
      <c r="QDG112" s="27"/>
      <c r="QDH112" s="27"/>
      <c r="QDI112" s="27"/>
      <c r="QDJ112" s="27"/>
      <c r="QDK112" s="27"/>
      <c r="QDL112" s="27"/>
      <c r="QDM112" s="27"/>
      <c r="QDN112" s="27"/>
      <c r="QDO112" s="27"/>
      <c r="QDP112" s="27"/>
      <c r="QDQ112" s="27"/>
      <c r="QDR112" s="27"/>
      <c r="QDS112" s="27"/>
      <c r="QDT112" s="27"/>
      <c r="QDU112" s="27"/>
      <c r="QDV112" s="27"/>
      <c r="QDW112" s="27"/>
      <c r="QDX112" s="27"/>
      <c r="QDY112" s="27"/>
      <c r="QDZ112" s="27"/>
      <c r="QEA112" s="27"/>
      <c r="QEB112" s="27"/>
      <c r="QEC112" s="27"/>
      <c r="QED112" s="27"/>
      <c r="QEE112" s="27"/>
      <c r="QEF112" s="27"/>
      <c r="QEG112" s="27"/>
      <c r="QEH112" s="27"/>
      <c r="QEI112" s="27"/>
      <c r="QEJ112" s="27"/>
      <c r="QEK112" s="27"/>
      <c r="QEL112" s="27"/>
      <c r="QEM112" s="27"/>
      <c r="QEN112" s="27"/>
      <c r="QEO112" s="27"/>
      <c r="QEP112" s="27"/>
      <c r="QEQ112" s="27"/>
      <c r="QER112" s="27"/>
      <c r="QES112" s="27"/>
      <c r="QET112" s="27"/>
      <c r="QEU112" s="27"/>
      <c r="QEV112" s="27"/>
      <c r="QEW112" s="27"/>
      <c r="QEX112" s="27"/>
      <c r="QEY112" s="27"/>
      <c r="QEZ112" s="27"/>
      <c r="QFA112" s="27"/>
      <c r="QFB112" s="27"/>
      <c r="QFC112" s="27"/>
      <c r="QFD112" s="27"/>
      <c r="QFE112" s="27"/>
      <c r="QFF112" s="27"/>
      <c r="QFG112" s="27"/>
      <c r="QFH112" s="27"/>
      <c r="QFI112" s="27"/>
      <c r="QFJ112" s="27"/>
      <c r="QFK112" s="27"/>
      <c r="QFL112" s="27"/>
      <c r="QFM112" s="27"/>
      <c r="QFN112" s="27"/>
      <c r="QFO112" s="27"/>
      <c r="QFP112" s="27"/>
      <c r="QFQ112" s="27"/>
      <c r="QFR112" s="27"/>
      <c r="QFS112" s="27"/>
      <c r="QFT112" s="27"/>
      <c r="QFU112" s="27"/>
      <c r="QFV112" s="27"/>
      <c r="QFW112" s="27"/>
      <c r="QFX112" s="27"/>
      <c r="QFY112" s="27"/>
      <c r="QFZ112" s="27"/>
      <c r="QGA112" s="27"/>
      <c r="QGB112" s="27"/>
      <c r="QGC112" s="27"/>
      <c r="QGD112" s="27"/>
      <c r="QGE112" s="27"/>
      <c r="QGF112" s="27"/>
      <c r="QGG112" s="27"/>
      <c r="QGH112" s="27"/>
      <c r="QGI112" s="27"/>
      <c r="QGJ112" s="27"/>
      <c r="QGK112" s="27"/>
      <c r="QGL112" s="27"/>
      <c r="QGM112" s="27"/>
      <c r="QGN112" s="27"/>
      <c r="QGO112" s="27"/>
      <c r="QGP112" s="27"/>
      <c r="QGQ112" s="27"/>
      <c r="QGR112" s="27"/>
      <c r="QGS112" s="27"/>
      <c r="QGT112" s="27"/>
      <c r="QGU112" s="27"/>
      <c r="QGV112" s="27"/>
      <c r="QGW112" s="27"/>
      <c r="QGX112" s="27"/>
      <c r="QGY112" s="27"/>
      <c r="QGZ112" s="27"/>
      <c r="QHA112" s="27"/>
      <c r="QHB112" s="27"/>
      <c r="QHC112" s="27"/>
      <c r="QHD112" s="27"/>
      <c r="QHE112" s="27"/>
      <c r="QHF112" s="27"/>
      <c r="QHG112" s="27"/>
      <c r="QHH112" s="27"/>
      <c r="QHI112" s="27"/>
      <c r="QHJ112" s="27"/>
      <c r="QHK112" s="27"/>
      <c r="QHL112" s="27"/>
      <c r="QHM112" s="27"/>
      <c r="QHN112" s="27"/>
      <c r="QHO112" s="27"/>
      <c r="QHP112" s="27"/>
      <c r="QHQ112" s="27"/>
      <c r="QHR112" s="27"/>
      <c r="QHS112" s="27"/>
      <c r="QHT112" s="27"/>
      <c r="QHU112" s="27"/>
      <c r="QHV112" s="27"/>
      <c r="QHW112" s="27"/>
      <c r="QHX112" s="27"/>
      <c r="QHY112" s="27"/>
      <c r="QHZ112" s="27"/>
      <c r="QIA112" s="27"/>
      <c r="QIB112" s="27"/>
      <c r="QIC112" s="27"/>
      <c r="QID112" s="27"/>
      <c r="QIE112" s="27"/>
      <c r="QIF112" s="27"/>
      <c r="QIG112" s="27"/>
      <c r="QIH112" s="27"/>
      <c r="QII112" s="27"/>
      <c r="QIJ112" s="27"/>
      <c r="QIK112" s="27"/>
      <c r="QIL112" s="27"/>
      <c r="QIM112" s="27"/>
      <c r="QIN112" s="27"/>
      <c r="QIO112" s="27"/>
      <c r="QIP112" s="27"/>
      <c r="QIQ112" s="27"/>
      <c r="QIR112" s="27"/>
      <c r="QIS112" s="27"/>
      <c r="QIT112" s="27"/>
      <c r="QIU112" s="27"/>
      <c r="QIV112" s="27"/>
      <c r="QIW112" s="27"/>
      <c r="QIX112" s="27"/>
      <c r="QIY112" s="27"/>
      <c r="QIZ112" s="27"/>
      <c r="QJA112" s="27"/>
      <c r="QJB112" s="27"/>
      <c r="QJC112" s="27"/>
      <c r="QJD112" s="27"/>
      <c r="QJE112" s="27"/>
      <c r="QJF112" s="27"/>
      <c r="QJG112" s="27"/>
      <c r="QJH112" s="27"/>
      <c r="QJI112" s="27"/>
      <c r="QJJ112" s="27"/>
      <c r="QJK112" s="27"/>
      <c r="QJL112" s="27"/>
      <c r="QJM112" s="27"/>
      <c r="QJN112" s="27"/>
      <c r="QJO112" s="27"/>
      <c r="QJP112" s="27"/>
      <c r="QJQ112" s="27"/>
      <c r="QJR112" s="27"/>
      <c r="QJS112" s="27"/>
      <c r="QJT112" s="27"/>
      <c r="QJU112" s="27"/>
      <c r="QJV112" s="27"/>
      <c r="QJW112" s="27"/>
      <c r="QJX112" s="27"/>
      <c r="QJY112" s="27"/>
      <c r="QJZ112" s="27"/>
      <c r="QKA112" s="27"/>
      <c r="QKB112" s="27"/>
      <c r="QKC112" s="27"/>
      <c r="QKD112" s="27"/>
      <c r="QKE112" s="27"/>
      <c r="QKF112" s="27"/>
      <c r="QKG112" s="27"/>
      <c r="QKH112" s="27"/>
      <c r="QKI112" s="27"/>
      <c r="QKJ112" s="27"/>
      <c r="QKK112" s="27"/>
      <c r="QKL112" s="27"/>
      <c r="QKM112" s="27"/>
      <c r="QKN112" s="27"/>
      <c r="QKO112" s="27"/>
      <c r="QKP112" s="27"/>
      <c r="QKQ112" s="27"/>
      <c r="QKR112" s="27"/>
      <c r="QKS112" s="27"/>
      <c r="QKT112" s="27"/>
      <c r="QKU112" s="27"/>
      <c r="QKV112" s="27"/>
      <c r="QKW112" s="27"/>
      <c r="QKX112" s="27"/>
      <c r="QKY112" s="27"/>
      <c r="QKZ112" s="27"/>
      <c r="QLA112" s="27"/>
      <c r="QLB112" s="27"/>
      <c r="QLC112" s="27"/>
      <c r="QLD112" s="27"/>
      <c r="QLE112" s="27"/>
      <c r="QLF112" s="27"/>
      <c r="QLG112" s="27"/>
      <c r="QLH112" s="27"/>
      <c r="QLI112" s="27"/>
      <c r="QLJ112" s="27"/>
      <c r="QLK112" s="27"/>
      <c r="QLL112" s="27"/>
      <c r="QLM112" s="27"/>
      <c r="QLN112" s="27"/>
      <c r="QLO112" s="27"/>
      <c r="QLP112" s="27"/>
      <c r="QLQ112" s="27"/>
      <c r="QLR112" s="27"/>
      <c r="QLS112" s="27"/>
      <c r="QLT112" s="27"/>
      <c r="QLU112" s="27"/>
      <c r="QLV112" s="27"/>
      <c r="QLW112" s="27"/>
      <c r="QLX112" s="27"/>
      <c r="QLY112" s="27"/>
      <c r="QLZ112" s="27"/>
      <c r="QMA112" s="27"/>
      <c r="QMB112" s="27"/>
      <c r="QMC112" s="27"/>
      <c r="QMD112" s="27"/>
      <c r="QME112" s="27"/>
      <c r="QMF112" s="27"/>
      <c r="QMG112" s="27"/>
      <c r="QMH112" s="27"/>
      <c r="QMI112" s="27"/>
      <c r="QMJ112" s="27"/>
      <c r="QMK112" s="27"/>
      <c r="QML112" s="27"/>
      <c r="QMM112" s="27"/>
      <c r="QMN112" s="27"/>
      <c r="QMO112" s="27"/>
      <c r="QMP112" s="27"/>
      <c r="QMQ112" s="27"/>
      <c r="QMR112" s="27"/>
      <c r="QMS112" s="27"/>
      <c r="QMT112" s="27"/>
      <c r="QMU112" s="27"/>
      <c r="QMV112" s="27"/>
      <c r="QMW112" s="27"/>
      <c r="QMX112" s="27"/>
      <c r="QMY112" s="27"/>
      <c r="QMZ112" s="27"/>
      <c r="QNA112" s="27"/>
      <c r="QNB112" s="27"/>
      <c r="QNC112" s="27"/>
      <c r="QND112" s="27"/>
      <c r="QNE112" s="27"/>
      <c r="QNF112" s="27"/>
      <c r="QNG112" s="27"/>
      <c r="QNH112" s="27"/>
      <c r="QNI112" s="27"/>
      <c r="QNJ112" s="27"/>
      <c r="QNK112" s="27"/>
      <c r="QNL112" s="27"/>
      <c r="QNM112" s="27"/>
      <c r="QNN112" s="27"/>
      <c r="QNO112" s="27"/>
      <c r="QNP112" s="27"/>
      <c r="QNQ112" s="27"/>
      <c r="QNR112" s="27"/>
      <c r="QNS112" s="27"/>
      <c r="QNT112" s="27"/>
      <c r="QNU112" s="27"/>
      <c r="QNV112" s="27"/>
      <c r="QNW112" s="27"/>
      <c r="QNX112" s="27"/>
      <c r="QNY112" s="27"/>
      <c r="QNZ112" s="27"/>
      <c r="QOA112" s="27"/>
      <c r="QOB112" s="27"/>
      <c r="QOC112" s="27"/>
      <c r="QOD112" s="27"/>
      <c r="QOE112" s="27"/>
      <c r="QOF112" s="27"/>
      <c r="QOG112" s="27"/>
      <c r="QOH112" s="27"/>
      <c r="QOI112" s="27"/>
      <c r="QOJ112" s="27"/>
      <c r="QOK112" s="27"/>
      <c r="QOL112" s="27"/>
      <c r="QOM112" s="27"/>
      <c r="QON112" s="27"/>
      <c r="QOO112" s="27"/>
      <c r="QOP112" s="27"/>
      <c r="QOQ112" s="27"/>
      <c r="QOR112" s="27"/>
      <c r="QOS112" s="27"/>
      <c r="QOT112" s="27"/>
      <c r="QOU112" s="27"/>
      <c r="QOV112" s="27"/>
      <c r="QOW112" s="27"/>
      <c r="QOX112" s="27"/>
      <c r="QOY112" s="27"/>
      <c r="QOZ112" s="27"/>
      <c r="QPA112" s="27"/>
      <c r="QPB112" s="27"/>
      <c r="QPC112" s="27"/>
      <c r="QPD112" s="27"/>
      <c r="QPE112" s="27"/>
      <c r="QPF112" s="27"/>
      <c r="QPG112" s="27"/>
      <c r="QPH112" s="27"/>
      <c r="QPI112" s="27"/>
      <c r="QPJ112" s="27"/>
      <c r="QPK112" s="27"/>
      <c r="QPL112" s="27"/>
      <c r="QPM112" s="27"/>
      <c r="QPN112" s="27"/>
      <c r="QPO112" s="27"/>
      <c r="QPP112" s="27"/>
      <c r="QPQ112" s="27"/>
      <c r="QPR112" s="27"/>
      <c r="QPS112" s="27"/>
      <c r="QPT112" s="27"/>
      <c r="QPU112" s="27"/>
      <c r="QPV112" s="27"/>
      <c r="QPW112" s="27"/>
      <c r="QPX112" s="27"/>
      <c r="QPY112" s="27"/>
      <c r="QPZ112" s="27"/>
      <c r="QQA112" s="27"/>
      <c r="QQB112" s="27"/>
      <c r="QQC112" s="27"/>
      <c r="QQD112" s="27"/>
      <c r="QQE112" s="27"/>
      <c r="QQF112" s="27"/>
      <c r="QQG112" s="27"/>
      <c r="QQH112" s="27"/>
      <c r="QQI112" s="27"/>
      <c r="QQJ112" s="27"/>
      <c r="QQK112" s="27"/>
      <c r="QQL112" s="27"/>
      <c r="QQM112" s="27"/>
      <c r="QQN112" s="27"/>
      <c r="QQO112" s="27"/>
      <c r="QQP112" s="27"/>
      <c r="QQQ112" s="27"/>
      <c r="QQR112" s="27"/>
      <c r="QQS112" s="27"/>
      <c r="QQT112" s="27"/>
      <c r="QQU112" s="27"/>
      <c r="QQV112" s="27"/>
      <c r="QQW112" s="27"/>
      <c r="QQX112" s="27"/>
      <c r="QQY112" s="27"/>
      <c r="QQZ112" s="27"/>
      <c r="QRA112" s="27"/>
      <c r="QRB112" s="27"/>
      <c r="QRC112" s="27"/>
      <c r="QRD112" s="27"/>
      <c r="QRE112" s="27"/>
      <c r="QRF112" s="27"/>
      <c r="QRG112" s="27"/>
      <c r="QRH112" s="27"/>
      <c r="QRI112" s="27"/>
      <c r="QRJ112" s="27"/>
      <c r="QRK112" s="27"/>
      <c r="QRL112" s="27"/>
      <c r="QRM112" s="27"/>
      <c r="QRN112" s="27"/>
      <c r="QRO112" s="27"/>
      <c r="QRP112" s="27"/>
      <c r="QRQ112" s="27"/>
      <c r="QRR112" s="27"/>
      <c r="QRS112" s="27"/>
      <c r="QRT112" s="27"/>
      <c r="QRU112" s="27"/>
      <c r="QRV112" s="27"/>
      <c r="QRW112" s="27"/>
      <c r="QRX112" s="27"/>
      <c r="QRY112" s="27"/>
      <c r="QRZ112" s="27"/>
      <c r="QSA112" s="27"/>
      <c r="QSB112" s="27"/>
      <c r="QSC112" s="27"/>
      <c r="QSD112" s="27"/>
      <c r="QSE112" s="27"/>
      <c r="QSF112" s="27"/>
      <c r="QSG112" s="27"/>
      <c r="QSH112" s="27"/>
      <c r="QSI112" s="27"/>
      <c r="QSJ112" s="27"/>
      <c r="QSK112" s="27"/>
      <c r="QSL112" s="27"/>
      <c r="QSM112" s="27"/>
      <c r="QSN112" s="27"/>
      <c r="QSO112" s="27"/>
      <c r="QSP112" s="27"/>
      <c r="QSQ112" s="27"/>
      <c r="QSR112" s="27"/>
      <c r="QSS112" s="27"/>
      <c r="QST112" s="27"/>
      <c r="QSU112" s="27"/>
      <c r="QSV112" s="27"/>
      <c r="QSW112" s="27"/>
      <c r="QSX112" s="27"/>
      <c r="QSY112" s="27"/>
      <c r="QSZ112" s="27"/>
      <c r="QTA112" s="27"/>
      <c r="QTB112" s="27"/>
      <c r="QTC112" s="27"/>
      <c r="QTD112" s="27"/>
      <c r="QTE112" s="27"/>
      <c r="QTF112" s="27"/>
      <c r="QTG112" s="27"/>
      <c r="QTH112" s="27"/>
      <c r="QTI112" s="27"/>
      <c r="QTJ112" s="27"/>
      <c r="QTK112" s="27"/>
      <c r="QTL112" s="27"/>
      <c r="QTM112" s="27"/>
      <c r="QTN112" s="27"/>
      <c r="QTO112" s="27"/>
      <c r="QTP112" s="27"/>
      <c r="QTQ112" s="27"/>
      <c r="QTR112" s="27"/>
      <c r="QTS112" s="27"/>
      <c r="QTT112" s="27"/>
      <c r="QTU112" s="27"/>
      <c r="QTV112" s="27"/>
      <c r="QTW112" s="27"/>
      <c r="QTX112" s="27"/>
      <c r="QTY112" s="27"/>
      <c r="QTZ112" s="27"/>
      <c r="QUA112" s="27"/>
      <c r="QUB112" s="27"/>
      <c r="QUC112" s="27"/>
      <c r="QUD112" s="27"/>
      <c r="QUE112" s="27"/>
      <c r="QUF112" s="27"/>
      <c r="QUG112" s="27"/>
      <c r="QUH112" s="27"/>
      <c r="QUI112" s="27"/>
      <c r="QUJ112" s="27"/>
      <c r="QUK112" s="27"/>
      <c r="QUL112" s="27"/>
      <c r="QUM112" s="27"/>
      <c r="QUN112" s="27"/>
      <c r="QUO112" s="27"/>
      <c r="QUP112" s="27"/>
      <c r="QUQ112" s="27"/>
      <c r="QUR112" s="27"/>
      <c r="QUS112" s="27"/>
      <c r="QUT112" s="27"/>
      <c r="QUU112" s="27"/>
      <c r="QUV112" s="27"/>
      <c r="QUW112" s="27"/>
      <c r="QUX112" s="27"/>
      <c r="QUY112" s="27"/>
      <c r="QUZ112" s="27"/>
      <c r="QVA112" s="27"/>
      <c r="QVB112" s="27"/>
      <c r="QVC112" s="27"/>
      <c r="QVD112" s="27"/>
      <c r="QVE112" s="27"/>
      <c r="QVF112" s="27"/>
      <c r="QVG112" s="27"/>
      <c r="QVH112" s="27"/>
      <c r="QVI112" s="27"/>
      <c r="QVJ112" s="27"/>
      <c r="QVK112" s="27"/>
      <c r="QVL112" s="27"/>
      <c r="QVM112" s="27"/>
      <c r="QVN112" s="27"/>
      <c r="QVO112" s="27"/>
      <c r="QVP112" s="27"/>
      <c r="QVQ112" s="27"/>
      <c r="QVR112" s="27"/>
      <c r="QVS112" s="27"/>
      <c r="QVT112" s="27"/>
      <c r="QVU112" s="27"/>
      <c r="QVV112" s="27"/>
      <c r="QVW112" s="27"/>
      <c r="QVX112" s="27"/>
      <c r="QVY112" s="27"/>
      <c r="QVZ112" s="27"/>
      <c r="QWA112" s="27"/>
      <c r="QWB112" s="27"/>
      <c r="QWC112" s="27"/>
      <c r="QWD112" s="27"/>
      <c r="QWE112" s="27"/>
      <c r="QWF112" s="27"/>
      <c r="QWG112" s="27"/>
      <c r="QWH112" s="27"/>
      <c r="QWI112" s="27"/>
      <c r="QWJ112" s="27"/>
      <c r="QWK112" s="27"/>
      <c r="QWL112" s="27"/>
      <c r="QWM112" s="27"/>
      <c r="QWN112" s="27"/>
      <c r="QWO112" s="27"/>
      <c r="QWP112" s="27"/>
      <c r="QWQ112" s="27"/>
      <c r="QWR112" s="27"/>
      <c r="QWS112" s="27"/>
      <c r="QWT112" s="27"/>
      <c r="QWU112" s="27"/>
      <c r="QWV112" s="27"/>
      <c r="QWW112" s="27"/>
      <c r="QWX112" s="27"/>
      <c r="QWY112" s="27"/>
      <c r="QWZ112" s="27"/>
      <c r="QXA112" s="27"/>
      <c r="QXB112" s="27"/>
      <c r="QXC112" s="27"/>
      <c r="QXD112" s="27"/>
      <c r="QXE112" s="27"/>
      <c r="QXF112" s="27"/>
      <c r="QXG112" s="27"/>
      <c r="QXH112" s="27"/>
      <c r="QXI112" s="27"/>
      <c r="QXJ112" s="27"/>
      <c r="QXK112" s="27"/>
      <c r="QXL112" s="27"/>
      <c r="QXM112" s="27"/>
      <c r="QXN112" s="27"/>
      <c r="QXO112" s="27"/>
      <c r="QXP112" s="27"/>
      <c r="QXQ112" s="27"/>
      <c r="QXR112" s="27"/>
      <c r="QXS112" s="27"/>
      <c r="QXT112" s="27"/>
      <c r="QXU112" s="27"/>
      <c r="QXV112" s="27"/>
      <c r="QXW112" s="27"/>
      <c r="QXX112" s="27"/>
      <c r="QXY112" s="27"/>
      <c r="QXZ112" s="27"/>
      <c r="QYA112" s="27"/>
      <c r="QYB112" s="27"/>
      <c r="QYC112" s="27"/>
      <c r="QYD112" s="27"/>
      <c r="QYE112" s="27"/>
      <c r="QYF112" s="27"/>
      <c r="QYG112" s="27"/>
      <c r="QYH112" s="27"/>
      <c r="QYI112" s="27"/>
      <c r="QYJ112" s="27"/>
      <c r="QYK112" s="27"/>
      <c r="QYL112" s="27"/>
      <c r="QYM112" s="27"/>
      <c r="QYN112" s="27"/>
      <c r="QYO112" s="27"/>
      <c r="QYP112" s="27"/>
      <c r="QYQ112" s="27"/>
      <c r="QYR112" s="27"/>
      <c r="QYS112" s="27"/>
      <c r="QYT112" s="27"/>
      <c r="QYU112" s="27"/>
      <c r="QYV112" s="27"/>
      <c r="QYW112" s="27"/>
      <c r="QYX112" s="27"/>
      <c r="QYY112" s="27"/>
      <c r="QYZ112" s="27"/>
      <c r="QZA112" s="27"/>
      <c r="QZB112" s="27"/>
      <c r="QZC112" s="27"/>
      <c r="QZD112" s="27"/>
      <c r="QZE112" s="27"/>
      <c r="QZF112" s="27"/>
      <c r="QZG112" s="27"/>
      <c r="QZH112" s="27"/>
      <c r="QZI112" s="27"/>
      <c r="QZJ112" s="27"/>
      <c r="QZK112" s="27"/>
      <c r="QZL112" s="27"/>
      <c r="QZM112" s="27"/>
      <c r="QZN112" s="27"/>
      <c r="QZO112" s="27"/>
      <c r="QZP112" s="27"/>
      <c r="QZQ112" s="27"/>
      <c r="QZR112" s="27"/>
      <c r="QZS112" s="27"/>
      <c r="QZT112" s="27"/>
      <c r="QZU112" s="27"/>
      <c r="QZV112" s="27"/>
      <c r="QZW112" s="27"/>
      <c r="QZX112" s="27"/>
      <c r="QZY112" s="27"/>
      <c r="QZZ112" s="27"/>
      <c r="RAA112" s="27"/>
      <c r="RAB112" s="27"/>
      <c r="RAC112" s="27"/>
      <c r="RAD112" s="27"/>
      <c r="RAE112" s="27"/>
      <c r="RAF112" s="27"/>
      <c r="RAG112" s="27"/>
      <c r="RAH112" s="27"/>
      <c r="RAI112" s="27"/>
      <c r="RAJ112" s="27"/>
      <c r="RAK112" s="27"/>
      <c r="RAL112" s="27"/>
      <c r="RAM112" s="27"/>
      <c r="RAN112" s="27"/>
      <c r="RAO112" s="27"/>
      <c r="RAP112" s="27"/>
      <c r="RAQ112" s="27"/>
      <c r="RAR112" s="27"/>
      <c r="RAS112" s="27"/>
      <c r="RAT112" s="27"/>
      <c r="RAU112" s="27"/>
      <c r="RAV112" s="27"/>
      <c r="RAW112" s="27"/>
      <c r="RAX112" s="27"/>
      <c r="RAY112" s="27"/>
      <c r="RAZ112" s="27"/>
      <c r="RBA112" s="27"/>
      <c r="RBB112" s="27"/>
      <c r="RBC112" s="27"/>
      <c r="RBD112" s="27"/>
      <c r="RBE112" s="27"/>
      <c r="RBF112" s="27"/>
      <c r="RBG112" s="27"/>
      <c r="RBH112" s="27"/>
      <c r="RBI112" s="27"/>
      <c r="RBJ112" s="27"/>
      <c r="RBK112" s="27"/>
      <c r="RBL112" s="27"/>
      <c r="RBM112" s="27"/>
      <c r="RBN112" s="27"/>
      <c r="RBO112" s="27"/>
      <c r="RBP112" s="27"/>
      <c r="RBQ112" s="27"/>
      <c r="RBR112" s="27"/>
      <c r="RBS112" s="27"/>
      <c r="RBT112" s="27"/>
      <c r="RBU112" s="27"/>
      <c r="RBV112" s="27"/>
      <c r="RBW112" s="27"/>
      <c r="RBX112" s="27"/>
      <c r="RBY112" s="27"/>
      <c r="RBZ112" s="27"/>
      <c r="RCA112" s="27"/>
      <c r="RCB112" s="27"/>
      <c r="RCC112" s="27"/>
      <c r="RCD112" s="27"/>
      <c r="RCE112" s="27"/>
      <c r="RCF112" s="27"/>
      <c r="RCG112" s="27"/>
      <c r="RCH112" s="27"/>
      <c r="RCI112" s="27"/>
      <c r="RCJ112" s="27"/>
      <c r="RCK112" s="27"/>
      <c r="RCL112" s="27"/>
      <c r="RCM112" s="27"/>
      <c r="RCN112" s="27"/>
      <c r="RCO112" s="27"/>
      <c r="RCP112" s="27"/>
      <c r="RCQ112" s="27"/>
      <c r="RCR112" s="27"/>
      <c r="RCS112" s="27"/>
      <c r="RCT112" s="27"/>
      <c r="RCU112" s="27"/>
      <c r="RCV112" s="27"/>
      <c r="RCW112" s="27"/>
      <c r="RCX112" s="27"/>
      <c r="RCY112" s="27"/>
      <c r="RCZ112" s="27"/>
      <c r="RDA112" s="27"/>
      <c r="RDB112" s="27"/>
      <c r="RDC112" s="27"/>
      <c r="RDD112" s="27"/>
      <c r="RDE112" s="27"/>
      <c r="RDF112" s="27"/>
      <c r="RDG112" s="27"/>
      <c r="RDH112" s="27"/>
      <c r="RDI112" s="27"/>
      <c r="RDJ112" s="27"/>
      <c r="RDK112" s="27"/>
      <c r="RDL112" s="27"/>
      <c r="RDM112" s="27"/>
      <c r="RDN112" s="27"/>
      <c r="RDO112" s="27"/>
      <c r="RDP112" s="27"/>
      <c r="RDQ112" s="27"/>
      <c r="RDR112" s="27"/>
      <c r="RDS112" s="27"/>
      <c r="RDT112" s="27"/>
      <c r="RDU112" s="27"/>
      <c r="RDV112" s="27"/>
      <c r="RDW112" s="27"/>
      <c r="RDX112" s="27"/>
      <c r="RDY112" s="27"/>
      <c r="RDZ112" s="27"/>
      <c r="REA112" s="27"/>
      <c r="REB112" s="27"/>
      <c r="REC112" s="27"/>
      <c r="RED112" s="27"/>
      <c r="REE112" s="27"/>
      <c r="REF112" s="27"/>
      <c r="REG112" s="27"/>
      <c r="REH112" s="27"/>
      <c r="REI112" s="27"/>
      <c r="REJ112" s="27"/>
      <c r="REK112" s="27"/>
      <c r="REL112" s="27"/>
      <c r="REM112" s="27"/>
      <c r="REN112" s="27"/>
      <c r="REO112" s="27"/>
      <c r="REP112" s="27"/>
      <c r="REQ112" s="27"/>
      <c r="RER112" s="27"/>
      <c r="RES112" s="27"/>
      <c r="RET112" s="27"/>
      <c r="REU112" s="27"/>
      <c r="REV112" s="27"/>
      <c r="REW112" s="27"/>
      <c r="REX112" s="27"/>
      <c r="REY112" s="27"/>
      <c r="REZ112" s="27"/>
      <c r="RFA112" s="27"/>
      <c r="RFB112" s="27"/>
      <c r="RFC112" s="27"/>
      <c r="RFD112" s="27"/>
      <c r="RFE112" s="27"/>
      <c r="RFF112" s="27"/>
      <c r="RFG112" s="27"/>
      <c r="RFH112" s="27"/>
      <c r="RFI112" s="27"/>
      <c r="RFJ112" s="27"/>
      <c r="RFK112" s="27"/>
      <c r="RFL112" s="27"/>
      <c r="RFM112" s="27"/>
      <c r="RFN112" s="27"/>
      <c r="RFO112" s="27"/>
      <c r="RFP112" s="27"/>
      <c r="RFQ112" s="27"/>
      <c r="RFR112" s="27"/>
      <c r="RFS112" s="27"/>
      <c r="RFT112" s="27"/>
      <c r="RFU112" s="27"/>
      <c r="RFV112" s="27"/>
      <c r="RFW112" s="27"/>
      <c r="RFX112" s="27"/>
      <c r="RFY112" s="27"/>
      <c r="RFZ112" s="27"/>
      <c r="RGA112" s="27"/>
      <c r="RGB112" s="27"/>
      <c r="RGC112" s="27"/>
      <c r="RGD112" s="27"/>
      <c r="RGE112" s="27"/>
      <c r="RGF112" s="27"/>
      <c r="RGG112" s="27"/>
      <c r="RGH112" s="27"/>
      <c r="RGI112" s="27"/>
      <c r="RGJ112" s="27"/>
      <c r="RGK112" s="27"/>
      <c r="RGL112" s="27"/>
      <c r="RGM112" s="27"/>
      <c r="RGN112" s="27"/>
      <c r="RGO112" s="27"/>
      <c r="RGP112" s="27"/>
      <c r="RGQ112" s="27"/>
      <c r="RGR112" s="27"/>
      <c r="RGS112" s="27"/>
      <c r="RGT112" s="27"/>
      <c r="RGU112" s="27"/>
      <c r="RGV112" s="27"/>
      <c r="RGW112" s="27"/>
      <c r="RGX112" s="27"/>
      <c r="RGY112" s="27"/>
      <c r="RGZ112" s="27"/>
      <c r="RHA112" s="27"/>
      <c r="RHB112" s="27"/>
      <c r="RHC112" s="27"/>
      <c r="RHD112" s="27"/>
      <c r="RHE112" s="27"/>
      <c r="RHF112" s="27"/>
      <c r="RHG112" s="27"/>
      <c r="RHH112" s="27"/>
      <c r="RHI112" s="27"/>
      <c r="RHJ112" s="27"/>
      <c r="RHK112" s="27"/>
      <c r="RHL112" s="27"/>
      <c r="RHM112" s="27"/>
      <c r="RHN112" s="27"/>
      <c r="RHO112" s="27"/>
      <c r="RHP112" s="27"/>
      <c r="RHQ112" s="27"/>
      <c r="RHR112" s="27"/>
      <c r="RHS112" s="27"/>
      <c r="RHT112" s="27"/>
      <c r="RHU112" s="27"/>
      <c r="RHV112" s="27"/>
      <c r="RHW112" s="27"/>
      <c r="RHX112" s="27"/>
      <c r="RHY112" s="27"/>
      <c r="RHZ112" s="27"/>
      <c r="RIA112" s="27"/>
      <c r="RIB112" s="27"/>
      <c r="RIC112" s="27"/>
      <c r="RID112" s="27"/>
      <c r="RIE112" s="27"/>
      <c r="RIF112" s="27"/>
      <c r="RIG112" s="27"/>
      <c r="RIH112" s="27"/>
      <c r="RII112" s="27"/>
      <c r="RIJ112" s="27"/>
      <c r="RIK112" s="27"/>
      <c r="RIL112" s="27"/>
      <c r="RIM112" s="27"/>
      <c r="RIN112" s="27"/>
      <c r="RIO112" s="27"/>
      <c r="RIP112" s="27"/>
      <c r="RIQ112" s="27"/>
      <c r="RIR112" s="27"/>
      <c r="RIS112" s="27"/>
      <c r="RIT112" s="27"/>
      <c r="RIU112" s="27"/>
      <c r="RIV112" s="27"/>
      <c r="RIW112" s="27"/>
      <c r="RIX112" s="27"/>
      <c r="RIY112" s="27"/>
      <c r="RIZ112" s="27"/>
      <c r="RJA112" s="27"/>
      <c r="RJB112" s="27"/>
      <c r="RJC112" s="27"/>
      <c r="RJD112" s="27"/>
      <c r="RJE112" s="27"/>
      <c r="RJF112" s="27"/>
      <c r="RJG112" s="27"/>
      <c r="RJH112" s="27"/>
      <c r="RJI112" s="27"/>
      <c r="RJJ112" s="27"/>
      <c r="RJK112" s="27"/>
      <c r="RJL112" s="27"/>
      <c r="RJM112" s="27"/>
      <c r="RJN112" s="27"/>
      <c r="RJO112" s="27"/>
      <c r="RJP112" s="27"/>
      <c r="RJQ112" s="27"/>
      <c r="RJR112" s="27"/>
      <c r="RJS112" s="27"/>
      <c r="RJT112" s="27"/>
      <c r="RJU112" s="27"/>
      <c r="RJV112" s="27"/>
      <c r="RJW112" s="27"/>
      <c r="RJX112" s="27"/>
      <c r="RJY112" s="27"/>
      <c r="RJZ112" s="27"/>
      <c r="RKA112" s="27"/>
      <c r="RKB112" s="27"/>
      <c r="RKC112" s="27"/>
      <c r="RKD112" s="27"/>
      <c r="RKE112" s="27"/>
      <c r="RKF112" s="27"/>
      <c r="RKG112" s="27"/>
      <c r="RKH112" s="27"/>
      <c r="RKI112" s="27"/>
      <c r="RKJ112" s="27"/>
      <c r="RKK112" s="27"/>
      <c r="RKL112" s="27"/>
      <c r="RKM112" s="27"/>
      <c r="RKN112" s="27"/>
      <c r="RKO112" s="27"/>
      <c r="RKP112" s="27"/>
      <c r="RKQ112" s="27"/>
      <c r="RKR112" s="27"/>
      <c r="RKS112" s="27"/>
      <c r="RKT112" s="27"/>
      <c r="RKU112" s="27"/>
      <c r="RKV112" s="27"/>
      <c r="RKW112" s="27"/>
      <c r="RKX112" s="27"/>
      <c r="RKY112" s="27"/>
      <c r="RKZ112" s="27"/>
      <c r="RLA112" s="27"/>
      <c r="RLB112" s="27"/>
      <c r="RLC112" s="27"/>
      <c r="RLD112" s="27"/>
      <c r="RLE112" s="27"/>
      <c r="RLF112" s="27"/>
      <c r="RLG112" s="27"/>
      <c r="RLH112" s="27"/>
      <c r="RLI112" s="27"/>
      <c r="RLJ112" s="27"/>
      <c r="RLK112" s="27"/>
      <c r="RLL112" s="27"/>
      <c r="RLM112" s="27"/>
      <c r="RLN112" s="27"/>
      <c r="RLO112" s="27"/>
      <c r="RLP112" s="27"/>
      <c r="RLQ112" s="27"/>
      <c r="RLR112" s="27"/>
      <c r="RLS112" s="27"/>
      <c r="RLT112" s="27"/>
      <c r="RLU112" s="27"/>
      <c r="RLV112" s="27"/>
      <c r="RLW112" s="27"/>
      <c r="RLX112" s="27"/>
      <c r="RLY112" s="27"/>
      <c r="RLZ112" s="27"/>
      <c r="RMA112" s="27"/>
      <c r="RMB112" s="27"/>
      <c r="RMC112" s="27"/>
      <c r="RMD112" s="27"/>
      <c r="RME112" s="27"/>
      <c r="RMF112" s="27"/>
      <c r="RMG112" s="27"/>
      <c r="RMH112" s="27"/>
      <c r="RMI112" s="27"/>
      <c r="RMJ112" s="27"/>
      <c r="RMK112" s="27"/>
      <c r="RML112" s="27"/>
      <c r="RMM112" s="27"/>
      <c r="RMN112" s="27"/>
      <c r="RMO112" s="27"/>
      <c r="RMP112" s="27"/>
      <c r="RMQ112" s="27"/>
      <c r="RMR112" s="27"/>
      <c r="RMS112" s="27"/>
      <c r="RMT112" s="27"/>
      <c r="RMU112" s="27"/>
      <c r="RMV112" s="27"/>
      <c r="RMW112" s="27"/>
      <c r="RMX112" s="27"/>
      <c r="RMY112" s="27"/>
      <c r="RMZ112" s="27"/>
      <c r="RNA112" s="27"/>
      <c r="RNB112" s="27"/>
      <c r="RNC112" s="27"/>
      <c r="RND112" s="27"/>
      <c r="RNE112" s="27"/>
      <c r="RNF112" s="27"/>
      <c r="RNG112" s="27"/>
      <c r="RNH112" s="27"/>
      <c r="RNI112" s="27"/>
      <c r="RNJ112" s="27"/>
      <c r="RNK112" s="27"/>
      <c r="RNL112" s="27"/>
      <c r="RNM112" s="27"/>
      <c r="RNN112" s="27"/>
      <c r="RNO112" s="27"/>
      <c r="RNP112" s="27"/>
      <c r="RNQ112" s="27"/>
      <c r="RNR112" s="27"/>
      <c r="RNS112" s="27"/>
      <c r="RNT112" s="27"/>
      <c r="RNU112" s="27"/>
      <c r="RNV112" s="27"/>
      <c r="RNW112" s="27"/>
      <c r="RNX112" s="27"/>
      <c r="RNY112" s="27"/>
      <c r="RNZ112" s="27"/>
      <c r="ROA112" s="27"/>
      <c r="ROB112" s="27"/>
      <c r="ROC112" s="27"/>
      <c r="ROD112" s="27"/>
      <c r="ROE112" s="27"/>
      <c r="ROF112" s="27"/>
      <c r="ROG112" s="27"/>
      <c r="ROH112" s="27"/>
      <c r="ROI112" s="27"/>
      <c r="ROJ112" s="27"/>
      <c r="ROK112" s="27"/>
      <c r="ROL112" s="27"/>
      <c r="ROM112" s="27"/>
      <c r="RON112" s="27"/>
      <c r="ROO112" s="27"/>
      <c r="ROP112" s="27"/>
      <c r="ROQ112" s="27"/>
      <c r="ROR112" s="27"/>
      <c r="ROS112" s="27"/>
      <c r="ROT112" s="27"/>
      <c r="ROU112" s="27"/>
      <c r="ROV112" s="27"/>
      <c r="ROW112" s="27"/>
      <c r="ROX112" s="27"/>
      <c r="ROY112" s="27"/>
      <c r="ROZ112" s="27"/>
      <c r="RPA112" s="27"/>
      <c r="RPB112" s="27"/>
      <c r="RPC112" s="27"/>
      <c r="RPD112" s="27"/>
      <c r="RPE112" s="27"/>
      <c r="RPF112" s="27"/>
      <c r="RPG112" s="27"/>
      <c r="RPH112" s="27"/>
      <c r="RPI112" s="27"/>
      <c r="RPJ112" s="27"/>
      <c r="RPK112" s="27"/>
      <c r="RPL112" s="27"/>
      <c r="RPM112" s="27"/>
      <c r="RPN112" s="27"/>
      <c r="RPO112" s="27"/>
      <c r="RPP112" s="27"/>
      <c r="RPQ112" s="27"/>
      <c r="RPR112" s="27"/>
      <c r="RPS112" s="27"/>
      <c r="RPT112" s="27"/>
      <c r="RPU112" s="27"/>
      <c r="RPV112" s="27"/>
      <c r="RPW112" s="27"/>
      <c r="RPX112" s="27"/>
      <c r="RPY112" s="27"/>
      <c r="RPZ112" s="27"/>
      <c r="RQA112" s="27"/>
      <c r="RQB112" s="27"/>
      <c r="RQC112" s="27"/>
      <c r="RQD112" s="27"/>
      <c r="RQE112" s="27"/>
      <c r="RQF112" s="27"/>
      <c r="RQG112" s="27"/>
      <c r="RQH112" s="27"/>
      <c r="RQI112" s="27"/>
      <c r="RQJ112" s="27"/>
      <c r="RQK112" s="27"/>
      <c r="RQL112" s="27"/>
      <c r="RQM112" s="27"/>
      <c r="RQN112" s="27"/>
      <c r="RQO112" s="27"/>
      <c r="RQP112" s="27"/>
      <c r="RQQ112" s="27"/>
      <c r="RQR112" s="27"/>
      <c r="RQS112" s="27"/>
      <c r="RQT112" s="27"/>
      <c r="RQU112" s="27"/>
      <c r="RQV112" s="27"/>
      <c r="RQW112" s="27"/>
      <c r="RQX112" s="27"/>
      <c r="RQY112" s="27"/>
      <c r="RQZ112" s="27"/>
      <c r="RRA112" s="27"/>
      <c r="RRB112" s="27"/>
      <c r="RRC112" s="27"/>
      <c r="RRD112" s="27"/>
      <c r="RRE112" s="27"/>
      <c r="RRF112" s="27"/>
      <c r="RRG112" s="27"/>
      <c r="RRH112" s="27"/>
      <c r="RRI112" s="27"/>
      <c r="RRJ112" s="27"/>
      <c r="RRK112" s="27"/>
      <c r="RRL112" s="27"/>
      <c r="RRM112" s="27"/>
      <c r="RRN112" s="27"/>
      <c r="RRO112" s="27"/>
      <c r="RRP112" s="27"/>
      <c r="RRQ112" s="27"/>
      <c r="RRR112" s="27"/>
      <c r="RRS112" s="27"/>
      <c r="RRT112" s="27"/>
      <c r="RRU112" s="27"/>
      <c r="RRV112" s="27"/>
      <c r="RRW112" s="27"/>
      <c r="RRX112" s="27"/>
      <c r="RRY112" s="27"/>
      <c r="RRZ112" s="27"/>
      <c r="RSA112" s="27"/>
      <c r="RSB112" s="27"/>
      <c r="RSC112" s="27"/>
      <c r="RSD112" s="27"/>
      <c r="RSE112" s="27"/>
      <c r="RSF112" s="27"/>
      <c r="RSG112" s="27"/>
      <c r="RSH112" s="27"/>
      <c r="RSI112" s="27"/>
      <c r="RSJ112" s="27"/>
      <c r="RSK112" s="27"/>
      <c r="RSL112" s="27"/>
      <c r="RSM112" s="27"/>
      <c r="RSN112" s="27"/>
      <c r="RSO112" s="27"/>
      <c r="RSP112" s="27"/>
      <c r="RSQ112" s="27"/>
      <c r="RSR112" s="27"/>
      <c r="RSS112" s="27"/>
      <c r="RST112" s="27"/>
      <c r="RSU112" s="27"/>
      <c r="RSV112" s="27"/>
      <c r="RSW112" s="27"/>
      <c r="RSX112" s="27"/>
      <c r="RSY112" s="27"/>
      <c r="RSZ112" s="27"/>
      <c r="RTA112" s="27"/>
      <c r="RTB112" s="27"/>
      <c r="RTC112" s="27"/>
      <c r="RTD112" s="27"/>
      <c r="RTE112" s="27"/>
      <c r="RTF112" s="27"/>
      <c r="RTG112" s="27"/>
      <c r="RTH112" s="27"/>
      <c r="RTI112" s="27"/>
      <c r="RTJ112" s="27"/>
      <c r="RTK112" s="27"/>
      <c r="RTL112" s="27"/>
      <c r="RTM112" s="27"/>
      <c r="RTN112" s="27"/>
      <c r="RTO112" s="27"/>
      <c r="RTP112" s="27"/>
      <c r="RTQ112" s="27"/>
      <c r="RTR112" s="27"/>
      <c r="RTS112" s="27"/>
      <c r="RTT112" s="27"/>
      <c r="RTU112" s="27"/>
      <c r="RTV112" s="27"/>
      <c r="RTW112" s="27"/>
      <c r="RTX112" s="27"/>
      <c r="RTY112" s="27"/>
      <c r="RTZ112" s="27"/>
      <c r="RUA112" s="27"/>
      <c r="RUB112" s="27"/>
      <c r="RUC112" s="27"/>
      <c r="RUD112" s="27"/>
      <c r="RUE112" s="27"/>
      <c r="RUF112" s="27"/>
      <c r="RUG112" s="27"/>
      <c r="RUH112" s="27"/>
      <c r="RUI112" s="27"/>
      <c r="RUJ112" s="27"/>
      <c r="RUK112" s="27"/>
      <c r="RUL112" s="27"/>
      <c r="RUM112" s="27"/>
      <c r="RUN112" s="27"/>
      <c r="RUO112" s="27"/>
      <c r="RUP112" s="27"/>
      <c r="RUQ112" s="27"/>
      <c r="RUR112" s="27"/>
      <c r="RUS112" s="27"/>
      <c r="RUT112" s="27"/>
      <c r="RUU112" s="27"/>
      <c r="RUV112" s="27"/>
      <c r="RUW112" s="27"/>
      <c r="RUX112" s="27"/>
      <c r="RUY112" s="27"/>
      <c r="RUZ112" s="27"/>
      <c r="RVA112" s="27"/>
      <c r="RVB112" s="27"/>
      <c r="RVC112" s="27"/>
      <c r="RVD112" s="27"/>
      <c r="RVE112" s="27"/>
      <c r="RVF112" s="27"/>
      <c r="RVG112" s="27"/>
      <c r="RVH112" s="27"/>
      <c r="RVI112" s="27"/>
      <c r="RVJ112" s="27"/>
      <c r="RVK112" s="27"/>
      <c r="RVL112" s="27"/>
      <c r="RVM112" s="27"/>
      <c r="RVN112" s="27"/>
      <c r="RVO112" s="27"/>
      <c r="RVP112" s="27"/>
      <c r="RVQ112" s="27"/>
      <c r="RVR112" s="27"/>
      <c r="RVS112" s="27"/>
      <c r="RVT112" s="27"/>
      <c r="RVU112" s="27"/>
      <c r="RVV112" s="27"/>
      <c r="RVW112" s="27"/>
      <c r="RVX112" s="27"/>
      <c r="RVY112" s="27"/>
      <c r="RVZ112" s="27"/>
      <c r="RWA112" s="27"/>
      <c r="RWB112" s="27"/>
      <c r="RWC112" s="27"/>
      <c r="RWD112" s="27"/>
      <c r="RWE112" s="27"/>
      <c r="RWF112" s="27"/>
      <c r="RWG112" s="27"/>
      <c r="RWH112" s="27"/>
      <c r="RWI112" s="27"/>
      <c r="RWJ112" s="27"/>
      <c r="RWK112" s="27"/>
      <c r="RWL112" s="27"/>
      <c r="RWM112" s="27"/>
      <c r="RWN112" s="27"/>
      <c r="RWO112" s="27"/>
      <c r="RWP112" s="27"/>
      <c r="RWQ112" s="27"/>
      <c r="RWR112" s="27"/>
      <c r="RWS112" s="27"/>
      <c r="RWT112" s="27"/>
      <c r="RWU112" s="27"/>
      <c r="RWV112" s="27"/>
      <c r="RWW112" s="27"/>
      <c r="RWX112" s="27"/>
      <c r="RWY112" s="27"/>
      <c r="RWZ112" s="27"/>
      <c r="RXA112" s="27"/>
      <c r="RXB112" s="27"/>
      <c r="RXC112" s="27"/>
      <c r="RXD112" s="27"/>
      <c r="RXE112" s="27"/>
      <c r="RXF112" s="27"/>
      <c r="RXG112" s="27"/>
      <c r="RXH112" s="27"/>
      <c r="RXI112" s="27"/>
      <c r="RXJ112" s="27"/>
      <c r="RXK112" s="27"/>
      <c r="RXL112" s="27"/>
      <c r="RXM112" s="27"/>
      <c r="RXN112" s="27"/>
      <c r="RXO112" s="27"/>
      <c r="RXP112" s="27"/>
      <c r="RXQ112" s="27"/>
      <c r="RXR112" s="27"/>
      <c r="RXS112" s="27"/>
      <c r="RXT112" s="27"/>
      <c r="RXU112" s="27"/>
      <c r="RXV112" s="27"/>
      <c r="RXW112" s="27"/>
      <c r="RXX112" s="27"/>
      <c r="RXY112" s="27"/>
      <c r="RXZ112" s="27"/>
      <c r="RYA112" s="27"/>
      <c r="RYB112" s="27"/>
      <c r="RYC112" s="27"/>
      <c r="RYD112" s="27"/>
      <c r="RYE112" s="27"/>
      <c r="RYF112" s="27"/>
      <c r="RYG112" s="27"/>
      <c r="RYH112" s="27"/>
      <c r="RYI112" s="27"/>
      <c r="RYJ112" s="27"/>
      <c r="RYK112" s="27"/>
      <c r="RYL112" s="27"/>
      <c r="RYM112" s="27"/>
      <c r="RYN112" s="27"/>
      <c r="RYO112" s="27"/>
      <c r="RYP112" s="27"/>
      <c r="RYQ112" s="27"/>
      <c r="RYR112" s="27"/>
      <c r="RYS112" s="27"/>
      <c r="RYT112" s="27"/>
      <c r="RYU112" s="27"/>
      <c r="RYV112" s="27"/>
      <c r="RYW112" s="27"/>
      <c r="RYX112" s="27"/>
      <c r="RYY112" s="27"/>
      <c r="RYZ112" s="27"/>
      <c r="RZA112" s="27"/>
      <c r="RZB112" s="27"/>
      <c r="RZC112" s="27"/>
      <c r="RZD112" s="27"/>
      <c r="RZE112" s="27"/>
      <c r="RZF112" s="27"/>
      <c r="RZG112" s="27"/>
      <c r="RZH112" s="27"/>
      <c r="RZI112" s="27"/>
      <c r="RZJ112" s="27"/>
      <c r="RZK112" s="27"/>
      <c r="RZL112" s="27"/>
      <c r="RZM112" s="27"/>
      <c r="RZN112" s="27"/>
      <c r="RZO112" s="27"/>
      <c r="RZP112" s="27"/>
      <c r="RZQ112" s="27"/>
      <c r="RZR112" s="27"/>
      <c r="RZS112" s="27"/>
      <c r="RZT112" s="27"/>
      <c r="RZU112" s="27"/>
      <c r="RZV112" s="27"/>
      <c r="RZW112" s="27"/>
      <c r="RZX112" s="27"/>
      <c r="RZY112" s="27"/>
      <c r="RZZ112" s="27"/>
      <c r="SAA112" s="27"/>
      <c r="SAB112" s="27"/>
      <c r="SAC112" s="27"/>
      <c r="SAD112" s="27"/>
      <c r="SAE112" s="27"/>
      <c r="SAF112" s="27"/>
      <c r="SAG112" s="27"/>
      <c r="SAH112" s="27"/>
      <c r="SAI112" s="27"/>
      <c r="SAJ112" s="27"/>
      <c r="SAK112" s="27"/>
      <c r="SAL112" s="27"/>
      <c r="SAM112" s="27"/>
      <c r="SAN112" s="27"/>
      <c r="SAO112" s="27"/>
      <c r="SAP112" s="27"/>
      <c r="SAQ112" s="27"/>
      <c r="SAR112" s="27"/>
      <c r="SAS112" s="27"/>
      <c r="SAT112" s="27"/>
      <c r="SAU112" s="27"/>
      <c r="SAV112" s="27"/>
      <c r="SAW112" s="27"/>
      <c r="SAX112" s="27"/>
      <c r="SAY112" s="27"/>
      <c r="SAZ112" s="27"/>
      <c r="SBA112" s="27"/>
      <c r="SBB112" s="27"/>
      <c r="SBC112" s="27"/>
      <c r="SBD112" s="27"/>
      <c r="SBE112" s="27"/>
      <c r="SBF112" s="27"/>
      <c r="SBG112" s="27"/>
      <c r="SBH112" s="27"/>
      <c r="SBI112" s="27"/>
      <c r="SBJ112" s="27"/>
      <c r="SBK112" s="27"/>
      <c r="SBL112" s="27"/>
      <c r="SBM112" s="27"/>
      <c r="SBN112" s="27"/>
      <c r="SBO112" s="27"/>
      <c r="SBP112" s="27"/>
      <c r="SBQ112" s="27"/>
      <c r="SBR112" s="27"/>
      <c r="SBS112" s="27"/>
      <c r="SBT112" s="27"/>
      <c r="SBU112" s="27"/>
      <c r="SBV112" s="27"/>
      <c r="SBW112" s="27"/>
      <c r="SBX112" s="27"/>
      <c r="SBY112" s="27"/>
      <c r="SBZ112" s="27"/>
      <c r="SCA112" s="27"/>
      <c r="SCB112" s="27"/>
      <c r="SCC112" s="27"/>
      <c r="SCD112" s="27"/>
      <c r="SCE112" s="27"/>
      <c r="SCF112" s="27"/>
      <c r="SCG112" s="27"/>
      <c r="SCH112" s="27"/>
      <c r="SCI112" s="27"/>
      <c r="SCJ112" s="27"/>
      <c r="SCK112" s="27"/>
      <c r="SCL112" s="27"/>
      <c r="SCM112" s="27"/>
      <c r="SCN112" s="27"/>
      <c r="SCO112" s="27"/>
      <c r="SCP112" s="27"/>
      <c r="SCQ112" s="27"/>
      <c r="SCR112" s="27"/>
      <c r="SCS112" s="27"/>
      <c r="SCT112" s="27"/>
      <c r="SCU112" s="27"/>
      <c r="SCV112" s="27"/>
      <c r="SCW112" s="27"/>
      <c r="SCX112" s="27"/>
      <c r="SCY112" s="27"/>
      <c r="SCZ112" s="27"/>
      <c r="SDA112" s="27"/>
      <c r="SDB112" s="27"/>
      <c r="SDC112" s="27"/>
      <c r="SDD112" s="27"/>
      <c r="SDE112" s="27"/>
      <c r="SDF112" s="27"/>
      <c r="SDG112" s="27"/>
      <c r="SDH112" s="27"/>
      <c r="SDI112" s="27"/>
      <c r="SDJ112" s="27"/>
      <c r="SDK112" s="27"/>
      <c r="SDL112" s="27"/>
      <c r="SDM112" s="27"/>
      <c r="SDN112" s="27"/>
      <c r="SDO112" s="27"/>
      <c r="SDP112" s="27"/>
      <c r="SDQ112" s="27"/>
      <c r="SDR112" s="27"/>
      <c r="SDS112" s="27"/>
      <c r="SDT112" s="27"/>
      <c r="SDU112" s="27"/>
      <c r="SDV112" s="27"/>
      <c r="SDW112" s="27"/>
      <c r="SDX112" s="27"/>
      <c r="SDY112" s="27"/>
      <c r="SDZ112" s="27"/>
      <c r="SEA112" s="27"/>
      <c r="SEB112" s="27"/>
      <c r="SEC112" s="27"/>
      <c r="SED112" s="27"/>
      <c r="SEE112" s="27"/>
      <c r="SEF112" s="27"/>
      <c r="SEG112" s="27"/>
      <c r="SEH112" s="27"/>
      <c r="SEI112" s="27"/>
      <c r="SEJ112" s="27"/>
      <c r="SEK112" s="27"/>
      <c r="SEL112" s="27"/>
      <c r="SEM112" s="27"/>
      <c r="SEN112" s="27"/>
      <c r="SEO112" s="27"/>
      <c r="SEP112" s="27"/>
      <c r="SEQ112" s="27"/>
      <c r="SER112" s="27"/>
      <c r="SES112" s="27"/>
      <c r="SET112" s="27"/>
      <c r="SEU112" s="27"/>
      <c r="SEV112" s="27"/>
      <c r="SEW112" s="27"/>
      <c r="SEX112" s="27"/>
      <c r="SEY112" s="27"/>
      <c r="SEZ112" s="27"/>
      <c r="SFA112" s="27"/>
      <c r="SFB112" s="27"/>
      <c r="SFC112" s="27"/>
      <c r="SFD112" s="27"/>
      <c r="SFE112" s="27"/>
      <c r="SFF112" s="27"/>
      <c r="SFG112" s="27"/>
      <c r="SFH112" s="27"/>
      <c r="SFI112" s="27"/>
      <c r="SFJ112" s="27"/>
      <c r="SFK112" s="27"/>
      <c r="SFL112" s="27"/>
      <c r="SFM112" s="27"/>
      <c r="SFN112" s="27"/>
      <c r="SFO112" s="27"/>
      <c r="SFP112" s="27"/>
      <c r="SFQ112" s="27"/>
      <c r="SFR112" s="27"/>
      <c r="SFS112" s="27"/>
      <c r="SFT112" s="27"/>
      <c r="SFU112" s="27"/>
      <c r="SFV112" s="27"/>
      <c r="SFW112" s="27"/>
      <c r="SFX112" s="27"/>
      <c r="SFY112" s="27"/>
      <c r="SFZ112" s="27"/>
      <c r="SGA112" s="27"/>
      <c r="SGB112" s="27"/>
      <c r="SGC112" s="27"/>
      <c r="SGD112" s="27"/>
      <c r="SGE112" s="27"/>
      <c r="SGF112" s="27"/>
      <c r="SGG112" s="27"/>
      <c r="SGH112" s="27"/>
      <c r="SGI112" s="27"/>
      <c r="SGJ112" s="27"/>
      <c r="SGK112" s="27"/>
      <c r="SGL112" s="27"/>
      <c r="SGM112" s="27"/>
      <c r="SGN112" s="27"/>
      <c r="SGO112" s="27"/>
      <c r="SGP112" s="27"/>
      <c r="SGQ112" s="27"/>
      <c r="SGR112" s="27"/>
      <c r="SGS112" s="27"/>
      <c r="SGT112" s="27"/>
      <c r="SGU112" s="27"/>
      <c r="SGV112" s="27"/>
      <c r="SGW112" s="27"/>
      <c r="SGX112" s="27"/>
      <c r="SGY112" s="27"/>
      <c r="SGZ112" s="27"/>
      <c r="SHA112" s="27"/>
      <c r="SHB112" s="27"/>
      <c r="SHC112" s="27"/>
      <c r="SHD112" s="27"/>
      <c r="SHE112" s="27"/>
      <c r="SHF112" s="27"/>
      <c r="SHG112" s="27"/>
      <c r="SHH112" s="27"/>
      <c r="SHI112" s="27"/>
      <c r="SHJ112" s="27"/>
      <c r="SHK112" s="27"/>
      <c r="SHL112" s="27"/>
      <c r="SHM112" s="27"/>
      <c r="SHN112" s="27"/>
      <c r="SHO112" s="27"/>
      <c r="SHP112" s="27"/>
      <c r="SHQ112" s="27"/>
      <c r="SHR112" s="27"/>
      <c r="SHS112" s="27"/>
      <c r="SHT112" s="27"/>
      <c r="SHU112" s="27"/>
      <c r="SHV112" s="27"/>
      <c r="SHW112" s="27"/>
      <c r="SHX112" s="27"/>
      <c r="SHY112" s="27"/>
      <c r="SHZ112" s="27"/>
      <c r="SIA112" s="27"/>
      <c r="SIB112" s="27"/>
      <c r="SIC112" s="27"/>
      <c r="SID112" s="27"/>
      <c r="SIE112" s="27"/>
      <c r="SIF112" s="27"/>
      <c r="SIG112" s="27"/>
      <c r="SIH112" s="27"/>
      <c r="SII112" s="27"/>
      <c r="SIJ112" s="27"/>
      <c r="SIK112" s="27"/>
      <c r="SIL112" s="27"/>
      <c r="SIM112" s="27"/>
      <c r="SIN112" s="27"/>
      <c r="SIO112" s="27"/>
      <c r="SIP112" s="27"/>
      <c r="SIQ112" s="27"/>
      <c r="SIR112" s="27"/>
      <c r="SIS112" s="27"/>
      <c r="SIT112" s="27"/>
      <c r="SIU112" s="27"/>
      <c r="SIV112" s="27"/>
      <c r="SIW112" s="27"/>
      <c r="SIX112" s="27"/>
      <c r="SIY112" s="27"/>
      <c r="SIZ112" s="27"/>
      <c r="SJA112" s="27"/>
      <c r="SJB112" s="27"/>
      <c r="SJC112" s="27"/>
      <c r="SJD112" s="27"/>
      <c r="SJE112" s="27"/>
      <c r="SJF112" s="27"/>
      <c r="SJG112" s="27"/>
      <c r="SJH112" s="27"/>
      <c r="SJI112" s="27"/>
      <c r="SJJ112" s="27"/>
      <c r="SJK112" s="27"/>
      <c r="SJL112" s="27"/>
      <c r="SJM112" s="27"/>
      <c r="SJN112" s="27"/>
      <c r="SJO112" s="27"/>
      <c r="SJP112" s="27"/>
      <c r="SJQ112" s="27"/>
      <c r="SJR112" s="27"/>
      <c r="SJS112" s="27"/>
      <c r="SJT112" s="27"/>
      <c r="SJU112" s="27"/>
      <c r="SJV112" s="27"/>
      <c r="SJW112" s="27"/>
      <c r="SJX112" s="27"/>
      <c r="SJY112" s="27"/>
      <c r="SJZ112" s="27"/>
      <c r="SKA112" s="27"/>
      <c r="SKB112" s="27"/>
      <c r="SKC112" s="27"/>
      <c r="SKD112" s="27"/>
      <c r="SKE112" s="27"/>
      <c r="SKF112" s="27"/>
      <c r="SKG112" s="27"/>
      <c r="SKH112" s="27"/>
      <c r="SKI112" s="27"/>
      <c r="SKJ112" s="27"/>
      <c r="SKK112" s="27"/>
      <c r="SKL112" s="27"/>
      <c r="SKM112" s="27"/>
      <c r="SKN112" s="27"/>
      <c r="SKO112" s="27"/>
      <c r="SKP112" s="27"/>
      <c r="SKQ112" s="27"/>
      <c r="SKR112" s="27"/>
      <c r="SKS112" s="27"/>
      <c r="SKT112" s="27"/>
      <c r="SKU112" s="27"/>
      <c r="SKV112" s="27"/>
      <c r="SKW112" s="27"/>
      <c r="SKX112" s="27"/>
      <c r="SKY112" s="27"/>
      <c r="SKZ112" s="27"/>
      <c r="SLA112" s="27"/>
      <c r="SLB112" s="27"/>
      <c r="SLC112" s="27"/>
      <c r="SLD112" s="27"/>
      <c r="SLE112" s="27"/>
      <c r="SLF112" s="27"/>
      <c r="SLG112" s="27"/>
      <c r="SLH112" s="27"/>
      <c r="SLI112" s="27"/>
      <c r="SLJ112" s="27"/>
      <c r="SLK112" s="27"/>
      <c r="SLL112" s="27"/>
      <c r="SLM112" s="27"/>
      <c r="SLN112" s="27"/>
      <c r="SLO112" s="27"/>
      <c r="SLP112" s="27"/>
      <c r="SLQ112" s="27"/>
      <c r="SLR112" s="27"/>
      <c r="SLS112" s="27"/>
      <c r="SLT112" s="27"/>
      <c r="SLU112" s="27"/>
      <c r="SLV112" s="27"/>
      <c r="SLW112" s="27"/>
      <c r="SLX112" s="27"/>
      <c r="SLY112" s="27"/>
      <c r="SLZ112" s="27"/>
      <c r="SMA112" s="27"/>
      <c r="SMB112" s="27"/>
      <c r="SMC112" s="27"/>
      <c r="SMD112" s="27"/>
      <c r="SME112" s="27"/>
      <c r="SMF112" s="27"/>
      <c r="SMG112" s="27"/>
      <c r="SMH112" s="27"/>
      <c r="SMI112" s="27"/>
      <c r="SMJ112" s="27"/>
      <c r="SMK112" s="27"/>
      <c r="SML112" s="27"/>
      <c r="SMM112" s="27"/>
      <c r="SMN112" s="27"/>
      <c r="SMO112" s="27"/>
      <c r="SMP112" s="27"/>
      <c r="SMQ112" s="27"/>
      <c r="SMR112" s="27"/>
      <c r="SMS112" s="27"/>
      <c r="SMT112" s="27"/>
      <c r="SMU112" s="27"/>
      <c r="SMV112" s="27"/>
      <c r="SMW112" s="27"/>
      <c r="SMX112" s="27"/>
      <c r="SMY112" s="27"/>
      <c r="SMZ112" s="27"/>
      <c r="SNA112" s="27"/>
      <c r="SNB112" s="27"/>
      <c r="SNC112" s="27"/>
      <c r="SND112" s="27"/>
      <c r="SNE112" s="27"/>
      <c r="SNF112" s="27"/>
      <c r="SNG112" s="27"/>
      <c r="SNH112" s="27"/>
      <c r="SNI112" s="27"/>
      <c r="SNJ112" s="27"/>
      <c r="SNK112" s="27"/>
      <c r="SNL112" s="27"/>
      <c r="SNM112" s="27"/>
      <c r="SNN112" s="27"/>
      <c r="SNO112" s="27"/>
      <c r="SNP112" s="27"/>
      <c r="SNQ112" s="27"/>
      <c r="SNR112" s="27"/>
      <c r="SNS112" s="27"/>
      <c r="SNT112" s="27"/>
      <c r="SNU112" s="27"/>
      <c r="SNV112" s="27"/>
      <c r="SNW112" s="27"/>
      <c r="SNX112" s="27"/>
      <c r="SNY112" s="27"/>
      <c r="SNZ112" s="27"/>
      <c r="SOA112" s="27"/>
      <c r="SOB112" s="27"/>
      <c r="SOC112" s="27"/>
      <c r="SOD112" s="27"/>
      <c r="SOE112" s="27"/>
      <c r="SOF112" s="27"/>
      <c r="SOG112" s="27"/>
      <c r="SOH112" s="27"/>
      <c r="SOI112" s="27"/>
      <c r="SOJ112" s="27"/>
      <c r="SOK112" s="27"/>
      <c r="SOL112" s="27"/>
      <c r="SOM112" s="27"/>
      <c r="SON112" s="27"/>
      <c r="SOO112" s="27"/>
      <c r="SOP112" s="27"/>
      <c r="SOQ112" s="27"/>
      <c r="SOR112" s="27"/>
      <c r="SOS112" s="27"/>
      <c r="SOT112" s="27"/>
      <c r="SOU112" s="27"/>
      <c r="SOV112" s="27"/>
      <c r="SOW112" s="27"/>
      <c r="SOX112" s="27"/>
      <c r="SOY112" s="27"/>
      <c r="SOZ112" s="27"/>
      <c r="SPA112" s="27"/>
      <c r="SPB112" s="27"/>
      <c r="SPC112" s="27"/>
      <c r="SPD112" s="27"/>
      <c r="SPE112" s="27"/>
      <c r="SPF112" s="27"/>
      <c r="SPG112" s="27"/>
      <c r="SPH112" s="27"/>
      <c r="SPI112" s="27"/>
      <c r="SPJ112" s="27"/>
      <c r="SPK112" s="27"/>
      <c r="SPL112" s="27"/>
      <c r="SPM112" s="27"/>
      <c r="SPN112" s="27"/>
      <c r="SPO112" s="27"/>
      <c r="SPP112" s="27"/>
      <c r="SPQ112" s="27"/>
      <c r="SPR112" s="27"/>
      <c r="SPS112" s="27"/>
      <c r="SPT112" s="27"/>
      <c r="SPU112" s="27"/>
      <c r="SPV112" s="27"/>
      <c r="SPW112" s="27"/>
      <c r="SPX112" s="27"/>
      <c r="SPY112" s="27"/>
      <c r="SPZ112" s="27"/>
      <c r="SQA112" s="27"/>
      <c r="SQB112" s="27"/>
      <c r="SQC112" s="27"/>
      <c r="SQD112" s="27"/>
      <c r="SQE112" s="27"/>
      <c r="SQF112" s="27"/>
      <c r="SQG112" s="27"/>
      <c r="SQH112" s="27"/>
      <c r="SQI112" s="27"/>
      <c r="SQJ112" s="27"/>
      <c r="SQK112" s="27"/>
      <c r="SQL112" s="27"/>
      <c r="SQM112" s="27"/>
      <c r="SQN112" s="27"/>
      <c r="SQO112" s="27"/>
      <c r="SQP112" s="27"/>
      <c r="SQQ112" s="27"/>
      <c r="SQR112" s="27"/>
      <c r="SQS112" s="27"/>
      <c r="SQT112" s="27"/>
      <c r="SQU112" s="27"/>
      <c r="SQV112" s="27"/>
      <c r="SQW112" s="27"/>
      <c r="SQX112" s="27"/>
      <c r="SQY112" s="27"/>
      <c r="SQZ112" s="27"/>
      <c r="SRA112" s="27"/>
      <c r="SRB112" s="27"/>
      <c r="SRC112" s="27"/>
      <c r="SRD112" s="27"/>
      <c r="SRE112" s="27"/>
      <c r="SRF112" s="27"/>
      <c r="SRG112" s="27"/>
      <c r="SRH112" s="27"/>
      <c r="SRI112" s="27"/>
      <c r="SRJ112" s="27"/>
      <c r="SRK112" s="27"/>
      <c r="SRL112" s="27"/>
      <c r="SRM112" s="27"/>
      <c r="SRN112" s="27"/>
      <c r="SRO112" s="27"/>
      <c r="SRP112" s="27"/>
      <c r="SRQ112" s="27"/>
      <c r="SRR112" s="27"/>
      <c r="SRS112" s="27"/>
      <c r="SRT112" s="27"/>
      <c r="SRU112" s="27"/>
      <c r="SRV112" s="27"/>
      <c r="SRW112" s="27"/>
      <c r="SRX112" s="27"/>
      <c r="SRY112" s="27"/>
      <c r="SRZ112" s="27"/>
      <c r="SSA112" s="27"/>
      <c r="SSB112" s="27"/>
      <c r="SSC112" s="27"/>
      <c r="SSD112" s="27"/>
      <c r="SSE112" s="27"/>
      <c r="SSF112" s="27"/>
      <c r="SSG112" s="27"/>
      <c r="SSH112" s="27"/>
      <c r="SSI112" s="27"/>
      <c r="SSJ112" s="27"/>
      <c r="SSK112" s="27"/>
      <c r="SSL112" s="27"/>
      <c r="SSM112" s="27"/>
      <c r="SSN112" s="27"/>
      <c r="SSO112" s="27"/>
      <c r="SSP112" s="27"/>
      <c r="SSQ112" s="27"/>
      <c r="SSR112" s="27"/>
      <c r="SSS112" s="27"/>
      <c r="SST112" s="27"/>
      <c r="SSU112" s="27"/>
      <c r="SSV112" s="27"/>
      <c r="SSW112" s="27"/>
      <c r="SSX112" s="27"/>
      <c r="SSY112" s="27"/>
      <c r="SSZ112" s="27"/>
      <c r="STA112" s="27"/>
      <c r="STB112" s="27"/>
      <c r="STC112" s="27"/>
      <c r="STD112" s="27"/>
      <c r="STE112" s="27"/>
      <c r="STF112" s="27"/>
      <c r="STG112" s="27"/>
      <c r="STH112" s="27"/>
      <c r="STI112" s="27"/>
      <c r="STJ112" s="27"/>
      <c r="STK112" s="27"/>
      <c r="STL112" s="27"/>
      <c r="STM112" s="27"/>
      <c r="STN112" s="27"/>
      <c r="STO112" s="27"/>
      <c r="STP112" s="27"/>
      <c r="STQ112" s="27"/>
      <c r="STR112" s="27"/>
      <c r="STS112" s="27"/>
      <c r="STT112" s="27"/>
      <c r="STU112" s="27"/>
      <c r="STV112" s="27"/>
      <c r="STW112" s="27"/>
      <c r="STX112" s="27"/>
      <c r="STY112" s="27"/>
      <c r="STZ112" s="27"/>
      <c r="SUA112" s="27"/>
      <c r="SUB112" s="27"/>
      <c r="SUC112" s="27"/>
      <c r="SUD112" s="27"/>
      <c r="SUE112" s="27"/>
      <c r="SUF112" s="27"/>
      <c r="SUG112" s="27"/>
      <c r="SUH112" s="27"/>
      <c r="SUI112" s="27"/>
      <c r="SUJ112" s="27"/>
      <c r="SUK112" s="27"/>
      <c r="SUL112" s="27"/>
      <c r="SUM112" s="27"/>
      <c r="SUN112" s="27"/>
      <c r="SUO112" s="27"/>
      <c r="SUP112" s="27"/>
      <c r="SUQ112" s="27"/>
      <c r="SUR112" s="27"/>
      <c r="SUS112" s="27"/>
      <c r="SUT112" s="27"/>
      <c r="SUU112" s="27"/>
      <c r="SUV112" s="27"/>
      <c r="SUW112" s="27"/>
      <c r="SUX112" s="27"/>
      <c r="SUY112" s="27"/>
      <c r="SUZ112" s="27"/>
      <c r="SVA112" s="27"/>
      <c r="SVB112" s="27"/>
      <c r="SVC112" s="27"/>
      <c r="SVD112" s="27"/>
      <c r="SVE112" s="27"/>
      <c r="SVF112" s="27"/>
      <c r="SVG112" s="27"/>
      <c r="SVH112" s="27"/>
      <c r="SVI112" s="27"/>
      <c r="SVJ112" s="27"/>
      <c r="SVK112" s="27"/>
      <c r="SVL112" s="27"/>
      <c r="SVM112" s="27"/>
      <c r="SVN112" s="27"/>
      <c r="SVO112" s="27"/>
      <c r="SVP112" s="27"/>
      <c r="SVQ112" s="27"/>
      <c r="SVR112" s="27"/>
      <c r="SVS112" s="27"/>
      <c r="SVT112" s="27"/>
      <c r="SVU112" s="27"/>
      <c r="SVV112" s="27"/>
      <c r="SVW112" s="27"/>
      <c r="SVX112" s="27"/>
      <c r="SVY112" s="27"/>
      <c r="SVZ112" s="27"/>
      <c r="SWA112" s="27"/>
      <c r="SWB112" s="27"/>
      <c r="SWC112" s="27"/>
      <c r="SWD112" s="27"/>
      <c r="SWE112" s="27"/>
      <c r="SWF112" s="27"/>
      <c r="SWG112" s="27"/>
      <c r="SWH112" s="27"/>
      <c r="SWI112" s="27"/>
      <c r="SWJ112" s="27"/>
      <c r="SWK112" s="27"/>
      <c r="SWL112" s="27"/>
      <c r="SWM112" s="27"/>
      <c r="SWN112" s="27"/>
      <c r="SWO112" s="27"/>
      <c r="SWP112" s="27"/>
      <c r="SWQ112" s="27"/>
      <c r="SWR112" s="27"/>
      <c r="SWS112" s="27"/>
      <c r="SWT112" s="27"/>
      <c r="SWU112" s="27"/>
      <c r="SWV112" s="27"/>
      <c r="SWW112" s="27"/>
      <c r="SWX112" s="27"/>
      <c r="SWY112" s="27"/>
      <c r="SWZ112" s="27"/>
      <c r="SXA112" s="27"/>
      <c r="SXB112" s="27"/>
      <c r="SXC112" s="27"/>
      <c r="SXD112" s="27"/>
      <c r="SXE112" s="27"/>
      <c r="SXF112" s="27"/>
      <c r="SXG112" s="27"/>
      <c r="SXH112" s="27"/>
      <c r="SXI112" s="27"/>
      <c r="SXJ112" s="27"/>
      <c r="SXK112" s="27"/>
      <c r="SXL112" s="27"/>
      <c r="SXM112" s="27"/>
      <c r="SXN112" s="27"/>
      <c r="SXO112" s="27"/>
      <c r="SXP112" s="27"/>
      <c r="SXQ112" s="27"/>
      <c r="SXR112" s="27"/>
      <c r="SXS112" s="27"/>
      <c r="SXT112" s="27"/>
      <c r="SXU112" s="27"/>
      <c r="SXV112" s="27"/>
      <c r="SXW112" s="27"/>
      <c r="SXX112" s="27"/>
      <c r="SXY112" s="27"/>
      <c r="SXZ112" s="27"/>
      <c r="SYA112" s="27"/>
      <c r="SYB112" s="27"/>
      <c r="SYC112" s="27"/>
      <c r="SYD112" s="27"/>
      <c r="SYE112" s="27"/>
      <c r="SYF112" s="27"/>
      <c r="SYG112" s="27"/>
      <c r="SYH112" s="27"/>
      <c r="SYI112" s="27"/>
      <c r="SYJ112" s="27"/>
      <c r="SYK112" s="27"/>
      <c r="SYL112" s="27"/>
      <c r="SYM112" s="27"/>
      <c r="SYN112" s="27"/>
      <c r="SYO112" s="27"/>
      <c r="SYP112" s="27"/>
      <c r="SYQ112" s="27"/>
      <c r="SYR112" s="27"/>
      <c r="SYS112" s="27"/>
      <c r="SYT112" s="27"/>
      <c r="SYU112" s="27"/>
      <c r="SYV112" s="27"/>
      <c r="SYW112" s="27"/>
      <c r="SYX112" s="27"/>
      <c r="SYY112" s="27"/>
      <c r="SYZ112" s="27"/>
      <c r="SZA112" s="27"/>
      <c r="SZB112" s="27"/>
      <c r="SZC112" s="27"/>
      <c r="SZD112" s="27"/>
      <c r="SZE112" s="27"/>
      <c r="SZF112" s="27"/>
      <c r="SZG112" s="27"/>
      <c r="SZH112" s="27"/>
      <c r="SZI112" s="27"/>
      <c r="SZJ112" s="27"/>
      <c r="SZK112" s="27"/>
      <c r="SZL112" s="27"/>
      <c r="SZM112" s="27"/>
      <c r="SZN112" s="27"/>
      <c r="SZO112" s="27"/>
      <c r="SZP112" s="27"/>
      <c r="SZQ112" s="27"/>
      <c r="SZR112" s="27"/>
      <c r="SZS112" s="27"/>
      <c r="SZT112" s="27"/>
      <c r="SZU112" s="27"/>
      <c r="SZV112" s="27"/>
      <c r="SZW112" s="27"/>
      <c r="SZX112" s="27"/>
      <c r="SZY112" s="27"/>
      <c r="SZZ112" s="27"/>
      <c r="TAA112" s="27"/>
      <c r="TAB112" s="27"/>
      <c r="TAC112" s="27"/>
      <c r="TAD112" s="27"/>
      <c r="TAE112" s="27"/>
      <c r="TAF112" s="27"/>
      <c r="TAG112" s="27"/>
      <c r="TAH112" s="27"/>
      <c r="TAI112" s="27"/>
      <c r="TAJ112" s="27"/>
      <c r="TAK112" s="27"/>
      <c r="TAL112" s="27"/>
      <c r="TAM112" s="27"/>
      <c r="TAN112" s="27"/>
      <c r="TAO112" s="27"/>
      <c r="TAP112" s="27"/>
      <c r="TAQ112" s="27"/>
      <c r="TAR112" s="27"/>
      <c r="TAS112" s="27"/>
      <c r="TAT112" s="27"/>
      <c r="TAU112" s="27"/>
      <c r="TAV112" s="27"/>
      <c r="TAW112" s="27"/>
      <c r="TAX112" s="27"/>
      <c r="TAY112" s="27"/>
      <c r="TAZ112" s="27"/>
      <c r="TBA112" s="27"/>
      <c r="TBB112" s="27"/>
      <c r="TBC112" s="27"/>
      <c r="TBD112" s="27"/>
      <c r="TBE112" s="27"/>
      <c r="TBF112" s="27"/>
      <c r="TBG112" s="27"/>
      <c r="TBH112" s="27"/>
      <c r="TBI112" s="27"/>
      <c r="TBJ112" s="27"/>
      <c r="TBK112" s="27"/>
      <c r="TBL112" s="27"/>
      <c r="TBM112" s="27"/>
      <c r="TBN112" s="27"/>
      <c r="TBO112" s="27"/>
      <c r="TBP112" s="27"/>
      <c r="TBQ112" s="27"/>
      <c r="TBR112" s="27"/>
      <c r="TBS112" s="27"/>
      <c r="TBT112" s="27"/>
      <c r="TBU112" s="27"/>
      <c r="TBV112" s="27"/>
      <c r="TBW112" s="27"/>
      <c r="TBX112" s="27"/>
      <c r="TBY112" s="27"/>
      <c r="TBZ112" s="27"/>
      <c r="TCA112" s="27"/>
      <c r="TCB112" s="27"/>
      <c r="TCC112" s="27"/>
      <c r="TCD112" s="27"/>
      <c r="TCE112" s="27"/>
      <c r="TCF112" s="27"/>
      <c r="TCG112" s="27"/>
      <c r="TCH112" s="27"/>
      <c r="TCI112" s="27"/>
      <c r="TCJ112" s="27"/>
      <c r="TCK112" s="27"/>
      <c r="TCL112" s="27"/>
      <c r="TCM112" s="27"/>
      <c r="TCN112" s="27"/>
      <c r="TCO112" s="27"/>
      <c r="TCP112" s="27"/>
      <c r="TCQ112" s="27"/>
      <c r="TCR112" s="27"/>
      <c r="TCS112" s="27"/>
      <c r="TCT112" s="27"/>
      <c r="TCU112" s="27"/>
      <c r="TCV112" s="27"/>
      <c r="TCW112" s="27"/>
      <c r="TCX112" s="27"/>
      <c r="TCY112" s="27"/>
      <c r="TCZ112" s="27"/>
      <c r="TDA112" s="27"/>
      <c r="TDB112" s="27"/>
      <c r="TDC112" s="27"/>
      <c r="TDD112" s="27"/>
      <c r="TDE112" s="27"/>
      <c r="TDF112" s="27"/>
      <c r="TDG112" s="27"/>
      <c r="TDH112" s="27"/>
      <c r="TDI112" s="27"/>
      <c r="TDJ112" s="27"/>
      <c r="TDK112" s="27"/>
      <c r="TDL112" s="27"/>
      <c r="TDM112" s="27"/>
      <c r="TDN112" s="27"/>
      <c r="TDO112" s="27"/>
      <c r="TDP112" s="27"/>
      <c r="TDQ112" s="27"/>
      <c r="TDR112" s="27"/>
      <c r="TDS112" s="27"/>
      <c r="TDT112" s="27"/>
      <c r="TDU112" s="27"/>
      <c r="TDV112" s="27"/>
      <c r="TDW112" s="27"/>
      <c r="TDX112" s="27"/>
      <c r="TDY112" s="27"/>
      <c r="TDZ112" s="27"/>
      <c r="TEA112" s="27"/>
      <c r="TEB112" s="27"/>
      <c r="TEC112" s="27"/>
      <c r="TED112" s="27"/>
      <c r="TEE112" s="27"/>
      <c r="TEF112" s="27"/>
      <c r="TEG112" s="27"/>
      <c r="TEH112" s="27"/>
      <c r="TEI112" s="27"/>
      <c r="TEJ112" s="27"/>
      <c r="TEK112" s="27"/>
      <c r="TEL112" s="27"/>
      <c r="TEM112" s="27"/>
      <c r="TEN112" s="27"/>
      <c r="TEO112" s="27"/>
      <c r="TEP112" s="27"/>
      <c r="TEQ112" s="27"/>
      <c r="TER112" s="27"/>
      <c r="TES112" s="27"/>
      <c r="TET112" s="27"/>
      <c r="TEU112" s="27"/>
      <c r="TEV112" s="27"/>
      <c r="TEW112" s="27"/>
      <c r="TEX112" s="27"/>
      <c r="TEY112" s="27"/>
      <c r="TEZ112" s="27"/>
      <c r="TFA112" s="27"/>
      <c r="TFB112" s="27"/>
      <c r="TFC112" s="27"/>
      <c r="TFD112" s="27"/>
      <c r="TFE112" s="27"/>
      <c r="TFF112" s="27"/>
      <c r="TFG112" s="27"/>
      <c r="TFH112" s="27"/>
      <c r="TFI112" s="27"/>
      <c r="TFJ112" s="27"/>
      <c r="TFK112" s="27"/>
      <c r="TFL112" s="27"/>
      <c r="TFM112" s="27"/>
      <c r="TFN112" s="27"/>
      <c r="TFO112" s="27"/>
      <c r="TFP112" s="27"/>
      <c r="TFQ112" s="27"/>
      <c r="TFR112" s="27"/>
      <c r="TFS112" s="27"/>
      <c r="TFT112" s="27"/>
      <c r="TFU112" s="27"/>
      <c r="TFV112" s="27"/>
      <c r="TFW112" s="27"/>
      <c r="TFX112" s="27"/>
      <c r="TFY112" s="27"/>
      <c r="TFZ112" s="27"/>
      <c r="TGA112" s="27"/>
      <c r="TGB112" s="27"/>
      <c r="TGC112" s="27"/>
      <c r="TGD112" s="27"/>
      <c r="TGE112" s="27"/>
      <c r="TGF112" s="27"/>
      <c r="TGG112" s="27"/>
      <c r="TGH112" s="27"/>
      <c r="TGI112" s="27"/>
      <c r="TGJ112" s="27"/>
      <c r="TGK112" s="27"/>
      <c r="TGL112" s="27"/>
      <c r="TGM112" s="27"/>
      <c r="TGN112" s="27"/>
      <c r="TGO112" s="27"/>
      <c r="TGP112" s="27"/>
      <c r="TGQ112" s="27"/>
      <c r="TGR112" s="27"/>
      <c r="TGS112" s="27"/>
      <c r="TGT112" s="27"/>
      <c r="TGU112" s="27"/>
      <c r="TGV112" s="27"/>
      <c r="TGW112" s="27"/>
      <c r="TGX112" s="27"/>
      <c r="TGY112" s="27"/>
      <c r="TGZ112" s="27"/>
      <c r="THA112" s="27"/>
      <c r="THB112" s="27"/>
      <c r="THC112" s="27"/>
      <c r="THD112" s="27"/>
      <c r="THE112" s="27"/>
      <c r="THF112" s="27"/>
      <c r="THG112" s="27"/>
      <c r="THH112" s="27"/>
      <c r="THI112" s="27"/>
      <c r="THJ112" s="27"/>
      <c r="THK112" s="27"/>
      <c r="THL112" s="27"/>
      <c r="THM112" s="27"/>
      <c r="THN112" s="27"/>
      <c r="THO112" s="27"/>
      <c r="THP112" s="27"/>
      <c r="THQ112" s="27"/>
      <c r="THR112" s="27"/>
      <c r="THS112" s="27"/>
      <c r="THT112" s="27"/>
      <c r="THU112" s="27"/>
      <c r="THV112" s="27"/>
      <c r="THW112" s="27"/>
      <c r="THX112" s="27"/>
      <c r="THY112" s="27"/>
      <c r="THZ112" s="27"/>
      <c r="TIA112" s="27"/>
      <c r="TIB112" s="27"/>
      <c r="TIC112" s="27"/>
      <c r="TID112" s="27"/>
      <c r="TIE112" s="27"/>
      <c r="TIF112" s="27"/>
      <c r="TIG112" s="27"/>
      <c r="TIH112" s="27"/>
      <c r="TII112" s="27"/>
      <c r="TIJ112" s="27"/>
      <c r="TIK112" s="27"/>
      <c r="TIL112" s="27"/>
      <c r="TIM112" s="27"/>
      <c r="TIN112" s="27"/>
      <c r="TIO112" s="27"/>
      <c r="TIP112" s="27"/>
      <c r="TIQ112" s="27"/>
      <c r="TIR112" s="27"/>
      <c r="TIS112" s="27"/>
      <c r="TIT112" s="27"/>
      <c r="TIU112" s="27"/>
      <c r="TIV112" s="27"/>
      <c r="TIW112" s="27"/>
      <c r="TIX112" s="27"/>
      <c r="TIY112" s="27"/>
      <c r="TIZ112" s="27"/>
      <c r="TJA112" s="27"/>
      <c r="TJB112" s="27"/>
      <c r="TJC112" s="27"/>
      <c r="TJD112" s="27"/>
      <c r="TJE112" s="27"/>
      <c r="TJF112" s="27"/>
      <c r="TJG112" s="27"/>
      <c r="TJH112" s="27"/>
      <c r="TJI112" s="27"/>
      <c r="TJJ112" s="27"/>
      <c r="TJK112" s="27"/>
      <c r="TJL112" s="27"/>
      <c r="TJM112" s="27"/>
      <c r="TJN112" s="27"/>
      <c r="TJO112" s="27"/>
      <c r="TJP112" s="27"/>
      <c r="TJQ112" s="27"/>
      <c r="TJR112" s="27"/>
      <c r="TJS112" s="27"/>
      <c r="TJT112" s="27"/>
      <c r="TJU112" s="27"/>
      <c r="TJV112" s="27"/>
      <c r="TJW112" s="27"/>
      <c r="TJX112" s="27"/>
      <c r="TJY112" s="27"/>
      <c r="TJZ112" s="27"/>
      <c r="TKA112" s="27"/>
      <c r="TKB112" s="27"/>
      <c r="TKC112" s="27"/>
      <c r="TKD112" s="27"/>
      <c r="TKE112" s="27"/>
      <c r="TKF112" s="27"/>
      <c r="TKG112" s="27"/>
      <c r="TKH112" s="27"/>
      <c r="TKI112" s="27"/>
      <c r="TKJ112" s="27"/>
      <c r="TKK112" s="27"/>
      <c r="TKL112" s="27"/>
      <c r="TKM112" s="27"/>
      <c r="TKN112" s="27"/>
      <c r="TKO112" s="27"/>
      <c r="TKP112" s="27"/>
      <c r="TKQ112" s="27"/>
      <c r="TKR112" s="27"/>
      <c r="TKS112" s="27"/>
      <c r="TKT112" s="27"/>
      <c r="TKU112" s="27"/>
      <c r="TKV112" s="27"/>
      <c r="TKW112" s="27"/>
      <c r="TKX112" s="27"/>
      <c r="TKY112" s="27"/>
      <c r="TKZ112" s="27"/>
      <c r="TLA112" s="27"/>
      <c r="TLB112" s="27"/>
      <c r="TLC112" s="27"/>
      <c r="TLD112" s="27"/>
      <c r="TLE112" s="27"/>
      <c r="TLF112" s="27"/>
      <c r="TLG112" s="27"/>
      <c r="TLH112" s="27"/>
      <c r="TLI112" s="27"/>
      <c r="TLJ112" s="27"/>
      <c r="TLK112" s="27"/>
      <c r="TLL112" s="27"/>
      <c r="TLM112" s="27"/>
      <c r="TLN112" s="27"/>
      <c r="TLO112" s="27"/>
      <c r="TLP112" s="27"/>
      <c r="TLQ112" s="27"/>
      <c r="TLR112" s="27"/>
      <c r="TLS112" s="27"/>
      <c r="TLT112" s="27"/>
      <c r="TLU112" s="27"/>
      <c r="TLV112" s="27"/>
      <c r="TLW112" s="27"/>
      <c r="TLX112" s="27"/>
      <c r="TLY112" s="27"/>
      <c r="TLZ112" s="27"/>
      <c r="TMA112" s="27"/>
      <c r="TMB112" s="27"/>
      <c r="TMC112" s="27"/>
      <c r="TMD112" s="27"/>
      <c r="TME112" s="27"/>
      <c r="TMF112" s="27"/>
      <c r="TMG112" s="27"/>
      <c r="TMH112" s="27"/>
      <c r="TMI112" s="27"/>
      <c r="TMJ112" s="27"/>
      <c r="TMK112" s="27"/>
      <c r="TML112" s="27"/>
      <c r="TMM112" s="27"/>
      <c r="TMN112" s="27"/>
      <c r="TMO112" s="27"/>
      <c r="TMP112" s="27"/>
      <c r="TMQ112" s="27"/>
      <c r="TMR112" s="27"/>
      <c r="TMS112" s="27"/>
      <c r="TMT112" s="27"/>
      <c r="TMU112" s="27"/>
      <c r="TMV112" s="27"/>
      <c r="TMW112" s="27"/>
      <c r="TMX112" s="27"/>
      <c r="TMY112" s="27"/>
      <c r="TMZ112" s="27"/>
      <c r="TNA112" s="27"/>
      <c r="TNB112" s="27"/>
      <c r="TNC112" s="27"/>
      <c r="TND112" s="27"/>
      <c r="TNE112" s="27"/>
      <c r="TNF112" s="27"/>
      <c r="TNG112" s="27"/>
      <c r="TNH112" s="27"/>
      <c r="TNI112" s="27"/>
      <c r="TNJ112" s="27"/>
      <c r="TNK112" s="27"/>
      <c r="TNL112" s="27"/>
      <c r="TNM112" s="27"/>
      <c r="TNN112" s="27"/>
      <c r="TNO112" s="27"/>
      <c r="TNP112" s="27"/>
      <c r="TNQ112" s="27"/>
      <c r="TNR112" s="27"/>
      <c r="TNS112" s="27"/>
      <c r="TNT112" s="27"/>
      <c r="TNU112" s="27"/>
      <c r="TNV112" s="27"/>
      <c r="TNW112" s="27"/>
      <c r="TNX112" s="27"/>
      <c r="TNY112" s="27"/>
      <c r="TNZ112" s="27"/>
      <c r="TOA112" s="27"/>
      <c r="TOB112" s="27"/>
      <c r="TOC112" s="27"/>
      <c r="TOD112" s="27"/>
      <c r="TOE112" s="27"/>
      <c r="TOF112" s="27"/>
      <c r="TOG112" s="27"/>
      <c r="TOH112" s="27"/>
      <c r="TOI112" s="27"/>
      <c r="TOJ112" s="27"/>
      <c r="TOK112" s="27"/>
      <c r="TOL112" s="27"/>
      <c r="TOM112" s="27"/>
      <c r="TON112" s="27"/>
      <c r="TOO112" s="27"/>
      <c r="TOP112" s="27"/>
      <c r="TOQ112" s="27"/>
      <c r="TOR112" s="27"/>
      <c r="TOS112" s="27"/>
      <c r="TOT112" s="27"/>
      <c r="TOU112" s="27"/>
      <c r="TOV112" s="27"/>
      <c r="TOW112" s="27"/>
      <c r="TOX112" s="27"/>
      <c r="TOY112" s="27"/>
      <c r="TOZ112" s="27"/>
      <c r="TPA112" s="27"/>
      <c r="TPB112" s="27"/>
      <c r="TPC112" s="27"/>
      <c r="TPD112" s="27"/>
      <c r="TPE112" s="27"/>
      <c r="TPF112" s="27"/>
      <c r="TPG112" s="27"/>
      <c r="TPH112" s="27"/>
      <c r="TPI112" s="27"/>
      <c r="TPJ112" s="27"/>
      <c r="TPK112" s="27"/>
      <c r="TPL112" s="27"/>
      <c r="TPM112" s="27"/>
      <c r="TPN112" s="27"/>
      <c r="TPO112" s="27"/>
      <c r="TPP112" s="27"/>
      <c r="TPQ112" s="27"/>
      <c r="TPR112" s="27"/>
      <c r="TPS112" s="27"/>
      <c r="TPT112" s="27"/>
      <c r="TPU112" s="27"/>
      <c r="TPV112" s="27"/>
      <c r="TPW112" s="27"/>
      <c r="TPX112" s="27"/>
      <c r="TPY112" s="27"/>
      <c r="TPZ112" s="27"/>
      <c r="TQA112" s="27"/>
      <c r="TQB112" s="27"/>
      <c r="TQC112" s="27"/>
      <c r="TQD112" s="27"/>
      <c r="TQE112" s="27"/>
      <c r="TQF112" s="27"/>
      <c r="TQG112" s="27"/>
      <c r="TQH112" s="27"/>
      <c r="TQI112" s="27"/>
      <c r="TQJ112" s="27"/>
      <c r="TQK112" s="27"/>
      <c r="TQL112" s="27"/>
      <c r="TQM112" s="27"/>
      <c r="TQN112" s="27"/>
      <c r="TQO112" s="27"/>
      <c r="TQP112" s="27"/>
      <c r="TQQ112" s="27"/>
      <c r="TQR112" s="27"/>
      <c r="TQS112" s="27"/>
      <c r="TQT112" s="27"/>
      <c r="TQU112" s="27"/>
      <c r="TQV112" s="27"/>
      <c r="TQW112" s="27"/>
      <c r="TQX112" s="27"/>
      <c r="TQY112" s="27"/>
      <c r="TQZ112" s="27"/>
      <c r="TRA112" s="27"/>
      <c r="TRB112" s="27"/>
      <c r="TRC112" s="27"/>
      <c r="TRD112" s="27"/>
      <c r="TRE112" s="27"/>
      <c r="TRF112" s="27"/>
      <c r="TRG112" s="27"/>
      <c r="TRH112" s="27"/>
      <c r="TRI112" s="27"/>
      <c r="TRJ112" s="27"/>
      <c r="TRK112" s="27"/>
      <c r="TRL112" s="27"/>
      <c r="TRM112" s="27"/>
      <c r="TRN112" s="27"/>
      <c r="TRO112" s="27"/>
      <c r="TRP112" s="27"/>
      <c r="TRQ112" s="27"/>
      <c r="TRR112" s="27"/>
      <c r="TRS112" s="27"/>
      <c r="TRT112" s="27"/>
      <c r="TRU112" s="27"/>
      <c r="TRV112" s="27"/>
      <c r="TRW112" s="27"/>
      <c r="TRX112" s="27"/>
      <c r="TRY112" s="27"/>
      <c r="TRZ112" s="27"/>
      <c r="TSA112" s="27"/>
      <c r="TSB112" s="27"/>
      <c r="TSC112" s="27"/>
      <c r="TSD112" s="27"/>
      <c r="TSE112" s="27"/>
      <c r="TSF112" s="27"/>
      <c r="TSG112" s="27"/>
      <c r="TSH112" s="27"/>
      <c r="TSI112" s="27"/>
      <c r="TSJ112" s="27"/>
      <c r="TSK112" s="27"/>
      <c r="TSL112" s="27"/>
      <c r="TSM112" s="27"/>
      <c r="TSN112" s="27"/>
      <c r="TSO112" s="27"/>
      <c r="TSP112" s="27"/>
      <c r="TSQ112" s="27"/>
      <c r="TSR112" s="27"/>
      <c r="TSS112" s="27"/>
      <c r="TST112" s="27"/>
      <c r="TSU112" s="27"/>
      <c r="TSV112" s="27"/>
      <c r="TSW112" s="27"/>
      <c r="TSX112" s="27"/>
      <c r="TSY112" s="27"/>
      <c r="TSZ112" s="27"/>
      <c r="TTA112" s="27"/>
      <c r="TTB112" s="27"/>
      <c r="TTC112" s="27"/>
      <c r="TTD112" s="27"/>
      <c r="TTE112" s="27"/>
      <c r="TTF112" s="27"/>
      <c r="TTG112" s="27"/>
      <c r="TTH112" s="27"/>
      <c r="TTI112" s="27"/>
      <c r="TTJ112" s="27"/>
      <c r="TTK112" s="27"/>
      <c r="TTL112" s="27"/>
      <c r="TTM112" s="27"/>
      <c r="TTN112" s="27"/>
      <c r="TTO112" s="27"/>
      <c r="TTP112" s="27"/>
      <c r="TTQ112" s="27"/>
      <c r="TTR112" s="27"/>
      <c r="TTS112" s="27"/>
      <c r="TTT112" s="27"/>
      <c r="TTU112" s="27"/>
      <c r="TTV112" s="27"/>
      <c r="TTW112" s="27"/>
      <c r="TTX112" s="27"/>
      <c r="TTY112" s="27"/>
      <c r="TTZ112" s="27"/>
      <c r="TUA112" s="27"/>
      <c r="TUB112" s="27"/>
      <c r="TUC112" s="27"/>
      <c r="TUD112" s="27"/>
      <c r="TUE112" s="27"/>
      <c r="TUF112" s="27"/>
      <c r="TUG112" s="27"/>
      <c r="TUH112" s="27"/>
      <c r="TUI112" s="27"/>
      <c r="TUJ112" s="27"/>
      <c r="TUK112" s="27"/>
      <c r="TUL112" s="27"/>
      <c r="TUM112" s="27"/>
      <c r="TUN112" s="27"/>
      <c r="TUO112" s="27"/>
      <c r="TUP112" s="27"/>
      <c r="TUQ112" s="27"/>
      <c r="TUR112" s="27"/>
      <c r="TUS112" s="27"/>
      <c r="TUT112" s="27"/>
      <c r="TUU112" s="27"/>
      <c r="TUV112" s="27"/>
      <c r="TUW112" s="27"/>
      <c r="TUX112" s="27"/>
      <c r="TUY112" s="27"/>
      <c r="TUZ112" s="27"/>
      <c r="TVA112" s="27"/>
      <c r="TVB112" s="27"/>
      <c r="TVC112" s="27"/>
      <c r="TVD112" s="27"/>
      <c r="TVE112" s="27"/>
      <c r="TVF112" s="27"/>
      <c r="TVG112" s="27"/>
      <c r="TVH112" s="27"/>
      <c r="TVI112" s="27"/>
      <c r="TVJ112" s="27"/>
      <c r="TVK112" s="27"/>
      <c r="TVL112" s="27"/>
      <c r="TVM112" s="27"/>
      <c r="TVN112" s="27"/>
      <c r="TVO112" s="27"/>
      <c r="TVP112" s="27"/>
      <c r="TVQ112" s="27"/>
      <c r="TVR112" s="27"/>
      <c r="TVS112" s="27"/>
      <c r="TVT112" s="27"/>
      <c r="TVU112" s="27"/>
      <c r="TVV112" s="27"/>
      <c r="TVW112" s="27"/>
      <c r="TVX112" s="27"/>
      <c r="TVY112" s="27"/>
      <c r="TVZ112" s="27"/>
      <c r="TWA112" s="27"/>
      <c r="TWB112" s="27"/>
      <c r="TWC112" s="27"/>
      <c r="TWD112" s="27"/>
      <c r="TWE112" s="27"/>
      <c r="TWF112" s="27"/>
      <c r="TWG112" s="27"/>
      <c r="TWH112" s="27"/>
      <c r="TWI112" s="27"/>
      <c r="TWJ112" s="27"/>
      <c r="TWK112" s="27"/>
      <c r="TWL112" s="27"/>
      <c r="TWM112" s="27"/>
      <c r="TWN112" s="27"/>
      <c r="TWO112" s="27"/>
      <c r="TWP112" s="27"/>
      <c r="TWQ112" s="27"/>
      <c r="TWR112" s="27"/>
      <c r="TWS112" s="27"/>
      <c r="TWT112" s="27"/>
      <c r="TWU112" s="27"/>
      <c r="TWV112" s="27"/>
      <c r="TWW112" s="27"/>
      <c r="TWX112" s="27"/>
      <c r="TWY112" s="27"/>
      <c r="TWZ112" s="27"/>
      <c r="TXA112" s="27"/>
      <c r="TXB112" s="27"/>
      <c r="TXC112" s="27"/>
      <c r="TXD112" s="27"/>
      <c r="TXE112" s="27"/>
      <c r="TXF112" s="27"/>
      <c r="TXG112" s="27"/>
      <c r="TXH112" s="27"/>
      <c r="TXI112" s="27"/>
      <c r="TXJ112" s="27"/>
      <c r="TXK112" s="27"/>
      <c r="TXL112" s="27"/>
      <c r="TXM112" s="27"/>
      <c r="TXN112" s="27"/>
      <c r="TXO112" s="27"/>
      <c r="TXP112" s="27"/>
      <c r="TXQ112" s="27"/>
      <c r="TXR112" s="27"/>
      <c r="TXS112" s="27"/>
      <c r="TXT112" s="27"/>
      <c r="TXU112" s="27"/>
      <c r="TXV112" s="27"/>
      <c r="TXW112" s="27"/>
      <c r="TXX112" s="27"/>
      <c r="TXY112" s="27"/>
      <c r="TXZ112" s="27"/>
      <c r="TYA112" s="27"/>
      <c r="TYB112" s="27"/>
      <c r="TYC112" s="27"/>
      <c r="TYD112" s="27"/>
      <c r="TYE112" s="27"/>
      <c r="TYF112" s="27"/>
      <c r="TYG112" s="27"/>
      <c r="TYH112" s="27"/>
      <c r="TYI112" s="27"/>
      <c r="TYJ112" s="27"/>
      <c r="TYK112" s="27"/>
      <c r="TYL112" s="27"/>
      <c r="TYM112" s="27"/>
      <c r="TYN112" s="27"/>
      <c r="TYO112" s="27"/>
      <c r="TYP112" s="27"/>
      <c r="TYQ112" s="27"/>
      <c r="TYR112" s="27"/>
      <c r="TYS112" s="27"/>
      <c r="TYT112" s="27"/>
      <c r="TYU112" s="27"/>
      <c r="TYV112" s="27"/>
      <c r="TYW112" s="27"/>
      <c r="TYX112" s="27"/>
      <c r="TYY112" s="27"/>
      <c r="TYZ112" s="27"/>
      <c r="TZA112" s="27"/>
      <c r="TZB112" s="27"/>
      <c r="TZC112" s="27"/>
      <c r="TZD112" s="27"/>
      <c r="TZE112" s="27"/>
      <c r="TZF112" s="27"/>
      <c r="TZG112" s="27"/>
      <c r="TZH112" s="27"/>
      <c r="TZI112" s="27"/>
      <c r="TZJ112" s="27"/>
      <c r="TZK112" s="27"/>
      <c r="TZL112" s="27"/>
      <c r="TZM112" s="27"/>
      <c r="TZN112" s="27"/>
      <c r="TZO112" s="27"/>
      <c r="TZP112" s="27"/>
      <c r="TZQ112" s="27"/>
      <c r="TZR112" s="27"/>
      <c r="TZS112" s="27"/>
      <c r="TZT112" s="27"/>
      <c r="TZU112" s="27"/>
      <c r="TZV112" s="27"/>
      <c r="TZW112" s="27"/>
      <c r="TZX112" s="27"/>
      <c r="TZY112" s="27"/>
      <c r="TZZ112" s="27"/>
      <c r="UAA112" s="27"/>
      <c r="UAB112" s="27"/>
      <c r="UAC112" s="27"/>
      <c r="UAD112" s="27"/>
      <c r="UAE112" s="27"/>
      <c r="UAF112" s="27"/>
      <c r="UAG112" s="27"/>
      <c r="UAH112" s="27"/>
      <c r="UAI112" s="27"/>
      <c r="UAJ112" s="27"/>
      <c r="UAK112" s="27"/>
      <c r="UAL112" s="27"/>
      <c r="UAM112" s="27"/>
      <c r="UAN112" s="27"/>
      <c r="UAO112" s="27"/>
      <c r="UAP112" s="27"/>
      <c r="UAQ112" s="27"/>
      <c r="UAR112" s="27"/>
      <c r="UAS112" s="27"/>
      <c r="UAT112" s="27"/>
      <c r="UAU112" s="27"/>
      <c r="UAV112" s="27"/>
      <c r="UAW112" s="27"/>
      <c r="UAX112" s="27"/>
      <c r="UAY112" s="27"/>
      <c r="UAZ112" s="27"/>
      <c r="UBA112" s="27"/>
      <c r="UBB112" s="27"/>
      <c r="UBC112" s="27"/>
      <c r="UBD112" s="27"/>
      <c r="UBE112" s="27"/>
      <c r="UBF112" s="27"/>
      <c r="UBG112" s="27"/>
      <c r="UBH112" s="27"/>
      <c r="UBI112" s="27"/>
      <c r="UBJ112" s="27"/>
      <c r="UBK112" s="27"/>
      <c r="UBL112" s="27"/>
      <c r="UBM112" s="27"/>
      <c r="UBN112" s="27"/>
      <c r="UBO112" s="27"/>
      <c r="UBP112" s="27"/>
      <c r="UBQ112" s="27"/>
      <c r="UBR112" s="27"/>
      <c r="UBS112" s="27"/>
      <c r="UBT112" s="27"/>
      <c r="UBU112" s="27"/>
      <c r="UBV112" s="27"/>
      <c r="UBW112" s="27"/>
      <c r="UBX112" s="27"/>
      <c r="UBY112" s="27"/>
      <c r="UBZ112" s="27"/>
      <c r="UCA112" s="27"/>
      <c r="UCB112" s="27"/>
      <c r="UCC112" s="27"/>
      <c r="UCD112" s="27"/>
      <c r="UCE112" s="27"/>
      <c r="UCF112" s="27"/>
      <c r="UCG112" s="27"/>
      <c r="UCH112" s="27"/>
      <c r="UCI112" s="27"/>
      <c r="UCJ112" s="27"/>
      <c r="UCK112" s="27"/>
      <c r="UCL112" s="27"/>
      <c r="UCM112" s="27"/>
      <c r="UCN112" s="27"/>
      <c r="UCO112" s="27"/>
      <c r="UCP112" s="27"/>
      <c r="UCQ112" s="27"/>
      <c r="UCR112" s="27"/>
      <c r="UCS112" s="27"/>
      <c r="UCT112" s="27"/>
      <c r="UCU112" s="27"/>
      <c r="UCV112" s="27"/>
      <c r="UCW112" s="27"/>
      <c r="UCX112" s="27"/>
      <c r="UCY112" s="27"/>
      <c r="UCZ112" s="27"/>
      <c r="UDA112" s="27"/>
      <c r="UDB112" s="27"/>
      <c r="UDC112" s="27"/>
      <c r="UDD112" s="27"/>
      <c r="UDE112" s="27"/>
      <c r="UDF112" s="27"/>
      <c r="UDG112" s="27"/>
      <c r="UDH112" s="27"/>
      <c r="UDI112" s="27"/>
      <c r="UDJ112" s="27"/>
      <c r="UDK112" s="27"/>
      <c r="UDL112" s="27"/>
      <c r="UDM112" s="27"/>
      <c r="UDN112" s="27"/>
      <c r="UDO112" s="27"/>
      <c r="UDP112" s="27"/>
      <c r="UDQ112" s="27"/>
      <c r="UDR112" s="27"/>
      <c r="UDS112" s="27"/>
      <c r="UDT112" s="27"/>
      <c r="UDU112" s="27"/>
      <c r="UDV112" s="27"/>
      <c r="UDW112" s="27"/>
      <c r="UDX112" s="27"/>
      <c r="UDY112" s="27"/>
      <c r="UDZ112" s="27"/>
      <c r="UEA112" s="27"/>
      <c r="UEB112" s="27"/>
      <c r="UEC112" s="27"/>
      <c r="UED112" s="27"/>
      <c r="UEE112" s="27"/>
      <c r="UEF112" s="27"/>
      <c r="UEG112" s="27"/>
      <c r="UEH112" s="27"/>
      <c r="UEI112" s="27"/>
      <c r="UEJ112" s="27"/>
      <c r="UEK112" s="27"/>
      <c r="UEL112" s="27"/>
      <c r="UEM112" s="27"/>
      <c r="UEN112" s="27"/>
      <c r="UEO112" s="27"/>
      <c r="UEP112" s="27"/>
      <c r="UEQ112" s="27"/>
      <c r="UER112" s="27"/>
      <c r="UES112" s="27"/>
      <c r="UET112" s="27"/>
      <c r="UEU112" s="27"/>
      <c r="UEV112" s="27"/>
      <c r="UEW112" s="27"/>
      <c r="UEX112" s="27"/>
      <c r="UEY112" s="27"/>
      <c r="UEZ112" s="27"/>
      <c r="UFA112" s="27"/>
      <c r="UFB112" s="27"/>
      <c r="UFC112" s="27"/>
      <c r="UFD112" s="27"/>
      <c r="UFE112" s="27"/>
      <c r="UFF112" s="27"/>
      <c r="UFG112" s="27"/>
      <c r="UFH112" s="27"/>
      <c r="UFI112" s="27"/>
      <c r="UFJ112" s="27"/>
      <c r="UFK112" s="27"/>
      <c r="UFL112" s="27"/>
      <c r="UFM112" s="27"/>
      <c r="UFN112" s="27"/>
      <c r="UFO112" s="27"/>
      <c r="UFP112" s="27"/>
      <c r="UFQ112" s="27"/>
      <c r="UFR112" s="27"/>
      <c r="UFS112" s="27"/>
      <c r="UFT112" s="27"/>
      <c r="UFU112" s="27"/>
      <c r="UFV112" s="27"/>
      <c r="UFW112" s="27"/>
      <c r="UFX112" s="27"/>
      <c r="UFY112" s="27"/>
      <c r="UFZ112" s="27"/>
      <c r="UGA112" s="27"/>
      <c r="UGB112" s="27"/>
      <c r="UGC112" s="27"/>
      <c r="UGD112" s="27"/>
      <c r="UGE112" s="27"/>
      <c r="UGF112" s="27"/>
      <c r="UGG112" s="27"/>
      <c r="UGH112" s="27"/>
      <c r="UGI112" s="27"/>
      <c r="UGJ112" s="27"/>
      <c r="UGK112" s="27"/>
      <c r="UGL112" s="27"/>
      <c r="UGM112" s="27"/>
      <c r="UGN112" s="27"/>
      <c r="UGO112" s="27"/>
      <c r="UGP112" s="27"/>
      <c r="UGQ112" s="27"/>
      <c r="UGR112" s="27"/>
      <c r="UGS112" s="27"/>
      <c r="UGT112" s="27"/>
      <c r="UGU112" s="27"/>
      <c r="UGV112" s="27"/>
      <c r="UGW112" s="27"/>
      <c r="UGX112" s="27"/>
      <c r="UGY112" s="27"/>
      <c r="UGZ112" s="27"/>
      <c r="UHA112" s="27"/>
      <c r="UHB112" s="27"/>
      <c r="UHC112" s="27"/>
      <c r="UHD112" s="27"/>
      <c r="UHE112" s="27"/>
      <c r="UHF112" s="27"/>
      <c r="UHG112" s="27"/>
      <c r="UHH112" s="27"/>
      <c r="UHI112" s="27"/>
      <c r="UHJ112" s="27"/>
      <c r="UHK112" s="27"/>
      <c r="UHL112" s="27"/>
      <c r="UHM112" s="27"/>
      <c r="UHN112" s="27"/>
      <c r="UHO112" s="27"/>
      <c r="UHP112" s="27"/>
      <c r="UHQ112" s="27"/>
      <c r="UHR112" s="27"/>
      <c r="UHS112" s="27"/>
      <c r="UHT112" s="27"/>
      <c r="UHU112" s="27"/>
      <c r="UHV112" s="27"/>
      <c r="UHW112" s="27"/>
      <c r="UHX112" s="27"/>
      <c r="UHY112" s="27"/>
      <c r="UHZ112" s="27"/>
      <c r="UIA112" s="27"/>
      <c r="UIB112" s="27"/>
      <c r="UIC112" s="27"/>
      <c r="UID112" s="27"/>
      <c r="UIE112" s="27"/>
      <c r="UIF112" s="27"/>
      <c r="UIG112" s="27"/>
      <c r="UIH112" s="27"/>
      <c r="UII112" s="27"/>
      <c r="UIJ112" s="27"/>
      <c r="UIK112" s="27"/>
      <c r="UIL112" s="27"/>
      <c r="UIM112" s="27"/>
      <c r="UIN112" s="27"/>
      <c r="UIO112" s="27"/>
      <c r="UIP112" s="27"/>
      <c r="UIQ112" s="27"/>
      <c r="UIR112" s="27"/>
      <c r="UIS112" s="27"/>
      <c r="UIT112" s="27"/>
      <c r="UIU112" s="27"/>
      <c r="UIV112" s="27"/>
      <c r="UIW112" s="27"/>
      <c r="UIX112" s="27"/>
      <c r="UIY112" s="27"/>
      <c r="UIZ112" s="27"/>
      <c r="UJA112" s="27"/>
      <c r="UJB112" s="27"/>
      <c r="UJC112" s="27"/>
      <c r="UJD112" s="27"/>
      <c r="UJE112" s="27"/>
      <c r="UJF112" s="27"/>
      <c r="UJG112" s="27"/>
      <c r="UJH112" s="27"/>
      <c r="UJI112" s="27"/>
      <c r="UJJ112" s="27"/>
      <c r="UJK112" s="27"/>
      <c r="UJL112" s="27"/>
      <c r="UJM112" s="27"/>
      <c r="UJN112" s="27"/>
      <c r="UJO112" s="27"/>
      <c r="UJP112" s="27"/>
      <c r="UJQ112" s="27"/>
      <c r="UJR112" s="27"/>
      <c r="UJS112" s="27"/>
      <c r="UJT112" s="27"/>
      <c r="UJU112" s="27"/>
      <c r="UJV112" s="27"/>
      <c r="UJW112" s="27"/>
      <c r="UJX112" s="27"/>
      <c r="UJY112" s="27"/>
      <c r="UJZ112" s="27"/>
      <c r="UKA112" s="27"/>
      <c r="UKB112" s="27"/>
      <c r="UKC112" s="27"/>
      <c r="UKD112" s="27"/>
      <c r="UKE112" s="27"/>
      <c r="UKF112" s="27"/>
      <c r="UKG112" s="27"/>
      <c r="UKH112" s="27"/>
      <c r="UKI112" s="27"/>
      <c r="UKJ112" s="27"/>
      <c r="UKK112" s="27"/>
      <c r="UKL112" s="27"/>
      <c r="UKM112" s="27"/>
      <c r="UKN112" s="27"/>
      <c r="UKO112" s="27"/>
      <c r="UKP112" s="27"/>
      <c r="UKQ112" s="27"/>
      <c r="UKR112" s="27"/>
      <c r="UKS112" s="27"/>
      <c r="UKT112" s="27"/>
      <c r="UKU112" s="27"/>
      <c r="UKV112" s="27"/>
      <c r="UKW112" s="27"/>
      <c r="UKX112" s="27"/>
      <c r="UKY112" s="27"/>
      <c r="UKZ112" s="27"/>
      <c r="ULA112" s="27"/>
      <c r="ULB112" s="27"/>
      <c r="ULC112" s="27"/>
      <c r="ULD112" s="27"/>
      <c r="ULE112" s="27"/>
      <c r="ULF112" s="27"/>
      <c r="ULG112" s="27"/>
      <c r="ULH112" s="27"/>
      <c r="ULI112" s="27"/>
      <c r="ULJ112" s="27"/>
      <c r="ULK112" s="27"/>
      <c r="ULL112" s="27"/>
      <c r="ULM112" s="27"/>
      <c r="ULN112" s="27"/>
      <c r="ULO112" s="27"/>
      <c r="ULP112" s="27"/>
      <c r="ULQ112" s="27"/>
      <c r="ULR112" s="27"/>
      <c r="ULS112" s="27"/>
      <c r="ULT112" s="27"/>
      <c r="ULU112" s="27"/>
      <c r="ULV112" s="27"/>
      <c r="ULW112" s="27"/>
      <c r="ULX112" s="27"/>
      <c r="ULY112" s="27"/>
      <c r="ULZ112" s="27"/>
      <c r="UMA112" s="27"/>
      <c r="UMB112" s="27"/>
      <c r="UMC112" s="27"/>
      <c r="UMD112" s="27"/>
      <c r="UME112" s="27"/>
      <c r="UMF112" s="27"/>
      <c r="UMG112" s="27"/>
      <c r="UMH112" s="27"/>
      <c r="UMI112" s="27"/>
      <c r="UMJ112" s="27"/>
      <c r="UMK112" s="27"/>
      <c r="UML112" s="27"/>
      <c r="UMM112" s="27"/>
      <c r="UMN112" s="27"/>
      <c r="UMO112" s="27"/>
      <c r="UMP112" s="27"/>
      <c r="UMQ112" s="27"/>
      <c r="UMR112" s="27"/>
      <c r="UMS112" s="27"/>
      <c r="UMT112" s="27"/>
      <c r="UMU112" s="27"/>
      <c r="UMV112" s="27"/>
      <c r="UMW112" s="27"/>
      <c r="UMX112" s="27"/>
      <c r="UMY112" s="27"/>
      <c r="UMZ112" s="27"/>
      <c r="UNA112" s="27"/>
      <c r="UNB112" s="27"/>
      <c r="UNC112" s="27"/>
      <c r="UND112" s="27"/>
      <c r="UNE112" s="27"/>
      <c r="UNF112" s="27"/>
      <c r="UNG112" s="27"/>
      <c r="UNH112" s="27"/>
      <c r="UNI112" s="27"/>
      <c r="UNJ112" s="27"/>
      <c r="UNK112" s="27"/>
      <c r="UNL112" s="27"/>
      <c r="UNM112" s="27"/>
      <c r="UNN112" s="27"/>
      <c r="UNO112" s="27"/>
      <c r="UNP112" s="27"/>
      <c r="UNQ112" s="27"/>
      <c r="UNR112" s="27"/>
      <c r="UNS112" s="27"/>
      <c r="UNT112" s="27"/>
      <c r="UNU112" s="27"/>
      <c r="UNV112" s="27"/>
      <c r="UNW112" s="27"/>
      <c r="UNX112" s="27"/>
      <c r="UNY112" s="27"/>
      <c r="UNZ112" s="27"/>
      <c r="UOA112" s="27"/>
      <c r="UOB112" s="27"/>
      <c r="UOC112" s="27"/>
      <c r="UOD112" s="27"/>
      <c r="UOE112" s="27"/>
      <c r="UOF112" s="27"/>
      <c r="UOG112" s="27"/>
      <c r="UOH112" s="27"/>
      <c r="UOI112" s="27"/>
      <c r="UOJ112" s="27"/>
      <c r="UOK112" s="27"/>
      <c r="UOL112" s="27"/>
      <c r="UOM112" s="27"/>
      <c r="UON112" s="27"/>
      <c r="UOO112" s="27"/>
      <c r="UOP112" s="27"/>
      <c r="UOQ112" s="27"/>
      <c r="UOR112" s="27"/>
      <c r="UOS112" s="27"/>
      <c r="UOT112" s="27"/>
      <c r="UOU112" s="27"/>
      <c r="UOV112" s="27"/>
      <c r="UOW112" s="27"/>
      <c r="UOX112" s="27"/>
      <c r="UOY112" s="27"/>
      <c r="UOZ112" s="27"/>
      <c r="UPA112" s="27"/>
      <c r="UPB112" s="27"/>
      <c r="UPC112" s="27"/>
      <c r="UPD112" s="27"/>
      <c r="UPE112" s="27"/>
      <c r="UPF112" s="27"/>
      <c r="UPG112" s="27"/>
      <c r="UPH112" s="27"/>
      <c r="UPI112" s="27"/>
      <c r="UPJ112" s="27"/>
      <c r="UPK112" s="27"/>
      <c r="UPL112" s="27"/>
      <c r="UPM112" s="27"/>
      <c r="UPN112" s="27"/>
      <c r="UPO112" s="27"/>
      <c r="UPP112" s="27"/>
      <c r="UPQ112" s="27"/>
      <c r="UPR112" s="27"/>
      <c r="UPS112" s="27"/>
      <c r="UPT112" s="27"/>
      <c r="UPU112" s="27"/>
      <c r="UPV112" s="27"/>
      <c r="UPW112" s="27"/>
      <c r="UPX112" s="27"/>
      <c r="UPY112" s="27"/>
      <c r="UPZ112" s="27"/>
      <c r="UQA112" s="27"/>
      <c r="UQB112" s="27"/>
      <c r="UQC112" s="27"/>
      <c r="UQD112" s="27"/>
      <c r="UQE112" s="27"/>
      <c r="UQF112" s="27"/>
      <c r="UQG112" s="27"/>
      <c r="UQH112" s="27"/>
      <c r="UQI112" s="27"/>
      <c r="UQJ112" s="27"/>
      <c r="UQK112" s="27"/>
      <c r="UQL112" s="27"/>
      <c r="UQM112" s="27"/>
      <c r="UQN112" s="27"/>
      <c r="UQO112" s="27"/>
      <c r="UQP112" s="27"/>
      <c r="UQQ112" s="27"/>
      <c r="UQR112" s="27"/>
      <c r="UQS112" s="27"/>
      <c r="UQT112" s="27"/>
      <c r="UQU112" s="27"/>
      <c r="UQV112" s="27"/>
      <c r="UQW112" s="27"/>
      <c r="UQX112" s="27"/>
      <c r="UQY112" s="27"/>
      <c r="UQZ112" s="27"/>
      <c r="URA112" s="27"/>
      <c r="URB112" s="27"/>
      <c r="URC112" s="27"/>
      <c r="URD112" s="27"/>
      <c r="URE112" s="27"/>
      <c r="URF112" s="27"/>
      <c r="URG112" s="27"/>
      <c r="URH112" s="27"/>
      <c r="URI112" s="27"/>
      <c r="URJ112" s="27"/>
      <c r="URK112" s="27"/>
      <c r="URL112" s="27"/>
      <c r="URM112" s="27"/>
      <c r="URN112" s="27"/>
      <c r="URO112" s="27"/>
      <c r="URP112" s="27"/>
      <c r="URQ112" s="27"/>
      <c r="URR112" s="27"/>
      <c r="URS112" s="27"/>
      <c r="URT112" s="27"/>
      <c r="URU112" s="27"/>
      <c r="URV112" s="27"/>
      <c r="URW112" s="27"/>
      <c r="URX112" s="27"/>
      <c r="URY112" s="27"/>
      <c r="URZ112" s="27"/>
      <c r="USA112" s="27"/>
      <c r="USB112" s="27"/>
      <c r="USC112" s="27"/>
      <c r="USD112" s="27"/>
      <c r="USE112" s="27"/>
      <c r="USF112" s="27"/>
      <c r="USG112" s="27"/>
      <c r="USH112" s="27"/>
      <c r="USI112" s="27"/>
      <c r="USJ112" s="27"/>
      <c r="USK112" s="27"/>
      <c r="USL112" s="27"/>
      <c r="USM112" s="27"/>
      <c r="USN112" s="27"/>
      <c r="USO112" s="27"/>
      <c r="USP112" s="27"/>
      <c r="USQ112" s="27"/>
      <c r="USR112" s="27"/>
      <c r="USS112" s="27"/>
      <c r="UST112" s="27"/>
      <c r="USU112" s="27"/>
      <c r="USV112" s="27"/>
      <c r="USW112" s="27"/>
      <c r="USX112" s="27"/>
      <c r="USY112" s="27"/>
      <c r="USZ112" s="27"/>
      <c r="UTA112" s="27"/>
      <c r="UTB112" s="27"/>
      <c r="UTC112" s="27"/>
      <c r="UTD112" s="27"/>
      <c r="UTE112" s="27"/>
      <c r="UTF112" s="27"/>
      <c r="UTG112" s="27"/>
      <c r="UTH112" s="27"/>
      <c r="UTI112" s="27"/>
      <c r="UTJ112" s="27"/>
      <c r="UTK112" s="27"/>
      <c r="UTL112" s="27"/>
      <c r="UTM112" s="27"/>
      <c r="UTN112" s="27"/>
      <c r="UTO112" s="27"/>
      <c r="UTP112" s="27"/>
      <c r="UTQ112" s="27"/>
      <c r="UTR112" s="27"/>
      <c r="UTS112" s="27"/>
      <c r="UTT112" s="27"/>
      <c r="UTU112" s="27"/>
      <c r="UTV112" s="27"/>
      <c r="UTW112" s="27"/>
      <c r="UTX112" s="27"/>
      <c r="UTY112" s="27"/>
      <c r="UTZ112" s="27"/>
      <c r="UUA112" s="27"/>
      <c r="UUB112" s="27"/>
      <c r="UUC112" s="27"/>
      <c r="UUD112" s="27"/>
      <c r="UUE112" s="27"/>
      <c r="UUF112" s="27"/>
      <c r="UUG112" s="27"/>
      <c r="UUH112" s="27"/>
      <c r="UUI112" s="27"/>
      <c r="UUJ112" s="27"/>
      <c r="UUK112" s="27"/>
      <c r="UUL112" s="27"/>
      <c r="UUM112" s="27"/>
      <c r="UUN112" s="27"/>
      <c r="UUO112" s="27"/>
      <c r="UUP112" s="27"/>
      <c r="UUQ112" s="27"/>
      <c r="UUR112" s="27"/>
      <c r="UUS112" s="27"/>
      <c r="UUT112" s="27"/>
      <c r="UUU112" s="27"/>
      <c r="UUV112" s="27"/>
      <c r="UUW112" s="27"/>
      <c r="UUX112" s="27"/>
      <c r="UUY112" s="27"/>
      <c r="UUZ112" s="27"/>
      <c r="UVA112" s="27"/>
      <c r="UVB112" s="27"/>
      <c r="UVC112" s="27"/>
      <c r="UVD112" s="27"/>
      <c r="UVE112" s="27"/>
      <c r="UVF112" s="27"/>
      <c r="UVG112" s="27"/>
      <c r="UVH112" s="27"/>
      <c r="UVI112" s="27"/>
      <c r="UVJ112" s="27"/>
      <c r="UVK112" s="27"/>
      <c r="UVL112" s="27"/>
      <c r="UVM112" s="27"/>
      <c r="UVN112" s="27"/>
      <c r="UVO112" s="27"/>
      <c r="UVP112" s="27"/>
      <c r="UVQ112" s="27"/>
      <c r="UVR112" s="27"/>
      <c r="UVS112" s="27"/>
      <c r="UVT112" s="27"/>
      <c r="UVU112" s="27"/>
      <c r="UVV112" s="27"/>
      <c r="UVW112" s="27"/>
      <c r="UVX112" s="27"/>
      <c r="UVY112" s="27"/>
      <c r="UVZ112" s="27"/>
      <c r="UWA112" s="27"/>
      <c r="UWB112" s="27"/>
      <c r="UWC112" s="27"/>
      <c r="UWD112" s="27"/>
      <c r="UWE112" s="27"/>
      <c r="UWF112" s="27"/>
      <c r="UWG112" s="27"/>
      <c r="UWH112" s="27"/>
      <c r="UWI112" s="27"/>
      <c r="UWJ112" s="27"/>
      <c r="UWK112" s="27"/>
      <c r="UWL112" s="27"/>
      <c r="UWM112" s="27"/>
      <c r="UWN112" s="27"/>
      <c r="UWO112" s="27"/>
      <c r="UWP112" s="27"/>
      <c r="UWQ112" s="27"/>
      <c r="UWR112" s="27"/>
      <c r="UWS112" s="27"/>
      <c r="UWT112" s="27"/>
      <c r="UWU112" s="27"/>
      <c r="UWV112" s="27"/>
      <c r="UWW112" s="27"/>
      <c r="UWX112" s="27"/>
      <c r="UWY112" s="27"/>
      <c r="UWZ112" s="27"/>
      <c r="UXA112" s="27"/>
      <c r="UXB112" s="27"/>
      <c r="UXC112" s="27"/>
      <c r="UXD112" s="27"/>
      <c r="UXE112" s="27"/>
      <c r="UXF112" s="27"/>
      <c r="UXG112" s="27"/>
      <c r="UXH112" s="27"/>
      <c r="UXI112" s="27"/>
      <c r="UXJ112" s="27"/>
      <c r="UXK112" s="27"/>
      <c r="UXL112" s="27"/>
      <c r="UXM112" s="27"/>
      <c r="UXN112" s="27"/>
      <c r="UXO112" s="27"/>
      <c r="UXP112" s="27"/>
      <c r="UXQ112" s="27"/>
      <c r="UXR112" s="27"/>
      <c r="UXS112" s="27"/>
      <c r="UXT112" s="27"/>
      <c r="UXU112" s="27"/>
      <c r="UXV112" s="27"/>
      <c r="UXW112" s="27"/>
      <c r="UXX112" s="27"/>
      <c r="UXY112" s="27"/>
      <c r="UXZ112" s="27"/>
      <c r="UYA112" s="27"/>
      <c r="UYB112" s="27"/>
      <c r="UYC112" s="27"/>
      <c r="UYD112" s="27"/>
      <c r="UYE112" s="27"/>
      <c r="UYF112" s="27"/>
      <c r="UYG112" s="27"/>
      <c r="UYH112" s="27"/>
      <c r="UYI112" s="27"/>
      <c r="UYJ112" s="27"/>
      <c r="UYK112" s="27"/>
      <c r="UYL112" s="27"/>
      <c r="UYM112" s="27"/>
      <c r="UYN112" s="27"/>
      <c r="UYO112" s="27"/>
      <c r="UYP112" s="27"/>
      <c r="UYQ112" s="27"/>
      <c r="UYR112" s="27"/>
      <c r="UYS112" s="27"/>
      <c r="UYT112" s="27"/>
      <c r="UYU112" s="27"/>
      <c r="UYV112" s="27"/>
      <c r="UYW112" s="27"/>
      <c r="UYX112" s="27"/>
      <c r="UYY112" s="27"/>
      <c r="UYZ112" s="27"/>
      <c r="UZA112" s="27"/>
      <c r="UZB112" s="27"/>
      <c r="UZC112" s="27"/>
      <c r="UZD112" s="27"/>
      <c r="UZE112" s="27"/>
      <c r="UZF112" s="27"/>
      <c r="UZG112" s="27"/>
      <c r="UZH112" s="27"/>
      <c r="UZI112" s="27"/>
      <c r="UZJ112" s="27"/>
      <c r="UZK112" s="27"/>
      <c r="UZL112" s="27"/>
      <c r="UZM112" s="27"/>
      <c r="UZN112" s="27"/>
      <c r="UZO112" s="27"/>
      <c r="UZP112" s="27"/>
      <c r="UZQ112" s="27"/>
      <c r="UZR112" s="27"/>
      <c r="UZS112" s="27"/>
      <c r="UZT112" s="27"/>
      <c r="UZU112" s="27"/>
      <c r="UZV112" s="27"/>
      <c r="UZW112" s="27"/>
      <c r="UZX112" s="27"/>
      <c r="UZY112" s="27"/>
      <c r="UZZ112" s="27"/>
      <c r="VAA112" s="27"/>
      <c r="VAB112" s="27"/>
      <c r="VAC112" s="27"/>
      <c r="VAD112" s="27"/>
      <c r="VAE112" s="27"/>
      <c r="VAF112" s="27"/>
      <c r="VAG112" s="27"/>
      <c r="VAH112" s="27"/>
      <c r="VAI112" s="27"/>
      <c r="VAJ112" s="27"/>
      <c r="VAK112" s="27"/>
      <c r="VAL112" s="27"/>
      <c r="VAM112" s="27"/>
      <c r="VAN112" s="27"/>
      <c r="VAO112" s="27"/>
      <c r="VAP112" s="27"/>
      <c r="VAQ112" s="27"/>
      <c r="VAR112" s="27"/>
      <c r="VAS112" s="27"/>
      <c r="VAT112" s="27"/>
      <c r="VAU112" s="27"/>
      <c r="VAV112" s="27"/>
      <c r="VAW112" s="27"/>
      <c r="VAX112" s="27"/>
      <c r="VAY112" s="27"/>
      <c r="VAZ112" s="27"/>
      <c r="VBA112" s="27"/>
      <c r="VBB112" s="27"/>
      <c r="VBC112" s="27"/>
      <c r="VBD112" s="27"/>
      <c r="VBE112" s="27"/>
      <c r="VBF112" s="27"/>
      <c r="VBG112" s="27"/>
      <c r="VBH112" s="27"/>
      <c r="VBI112" s="27"/>
      <c r="VBJ112" s="27"/>
      <c r="VBK112" s="27"/>
      <c r="VBL112" s="27"/>
      <c r="VBM112" s="27"/>
      <c r="VBN112" s="27"/>
      <c r="VBO112" s="27"/>
      <c r="VBP112" s="27"/>
      <c r="VBQ112" s="27"/>
      <c r="VBR112" s="27"/>
      <c r="VBS112" s="27"/>
      <c r="VBT112" s="27"/>
      <c r="VBU112" s="27"/>
      <c r="VBV112" s="27"/>
      <c r="VBW112" s="27"/>
      <c r="VBX112" s="27"/>
      <c r="VBY112" s="27"/>
      <c r="VBZ112" s="27"/>
      <c r="VCA112" s="27"/>
      <c r="VCB112" s="27"/>
      <c r="VCC112" s="27"/>
      <c r="VCD112" s="27"/>
      <c r="VCE112" s="27"/>
      <c r="VCF112" s="27"/>
      <c r="VCG112" s="27"/>
      <c r="VCH112" s="27"/>
      <c r="VCI112" s="27"/>
      <c r="VCJ112" s="27"/>
      <c r="VCK112" s="27"/>
      <c r="VCL112" s="27"/>
      <c r="VCM112" s="27"/>
      <c r="VCN112" s="27"/>
      <c r="VCO112" s="27"/>
      <c r="VCP112" s="27"/>
      <c r="VCQ112" s="27"/>
      <c r="VCR112" s="27"/>
      <c r="VCS112" s="27"/>
      <c r="VCT112" s="27"/>
      <c r="VCU112" s="27"/>
      <c r="VCV112" s="27"/>
      <c r="VCW112" s="27"/>
      <c r="VCX112" s="27"/>
      <c r="VCY112" s="27"/>
      <c r="VCZ112" s="27"/>
      <c r="VDA112" s="27"/>
      <c r="VDB112" s="27"/>
      <c r="VDC112" s="27"/>
      <c r="VDD112" s="27"/>
      <c r="VDE112" s="27"/>
      <c r="VDF112" s="27"/>
      <c r="VDG112" s="27"/>
      <c r="VDH112" s="27"/>
      <c r="VDI112" s="27"/>
      <c r="VDJ112" s="27"/>
      <c r="VDK112" s="27"/>
      <c r="VDL112" s="27"/>
      <c r="VDM112" s="27"/>
      <c r="VDN112" s="27"/>
      <c r="VDO112" s="27"/>
      <c r="VDP112" s="27"/>
      <c r="VDQ112" s="27"/>
      <c r="VDR112" s="27"/>
      <c r="VDS112" s="27"/>
      <c r="VDT112" s="27"/>
      <c r="VDU112" s="27"/>
      <c r="VDV112" s="27"/>
      <c r="VDW112" s="27"/>
      <c r="VDX112" s="27"/>
      <c r="VDY112" s="27"/>
      <c r="VDZ112" s="27"/>
      <c r="VEA112" s="27"/>
      <c r="VEB112" s="27"/>
      <c r="VEC112" s="27"/>
      <c r="VED112" s="27"/>
      <c r="VEE112" s="27"/>
      <c r="VEF112" s="27"/>
      <c r="VEG112" s="27"/>
      <c r="VEH112" s="27"/>
      <c r="VEI112" s="27"/>
      <c r="VEJ112" s="27"/>
      <c r="VEK112" s="27"/>
      <c r="VEL112" s="27"/>
      <c r="VEM112" s="27"/>
      <c r="VEN112" s="27"/>
      <c r="VEO112" s="27"/>
      <c r="VEP112" s="27"/>
      <c r="VEQ112" s="27"/>
      <c r="VER112" s="27"/>
      <c r="VES112" s="27"/>
      <c r="VET112" s="27"/>
      <c r="VEU112" s="27"/>
      <c r="VEV112" s="27"/>
      <c r="VEW112" s="27"/>
      <c r="VEX112" s="27"/>
      <c r="VEY112" s="27"/>
      <c r="VEZ112" s="27"/>
      <c r="VFA112" s="27"/>
      <c r="VFB112" s="27"/>
      <c r="VFC112" s="27"/>
      <c r="VFD112" s="27"/>
      <c r="VFE112" s="27"/>
      <c r="VFF112" s="27"/>
      <c r="VFG112" s="27"/>
      <c r="VFH112" s="27"/>
      <c r="VFI112" s="27"/>
      <c r="VFJ112" s="27"/>
      <c r="VFK112" s="27"/>
      <c r="VFL112" s="27"/>
      <c r="VFM112" s="27"/>
      <c r="VFN112" s="27"/>
      <c r="VFO112" s="27"/>
      <c r="VFP112" s="27"/>
      <c r="VFQ112" s="27"/>
      <c r="VFR112" s="27"/>
      <c r="VFS112" s="27"/>
      <c r="VFT112" s="27"/>
      <c r="VFU112" s="27"/>
      <c r="VFV112" s="27"/>
      <c r="VFW112" s="27"/>
      <c r="VFX112" s="27"/>
      <c r="VFY112" s="27"/>
      <c r="VFZ112" s="27"/>
      <c r="VGA112" s="27"/>
      <c r="VGB112" s="27"/>
      <c r="VGC112" s="27"/>
      <c r="VGD112" s="27"/>
      <c r="VGE112" s="27"/>
      <c r="VGF112" s="27"/>
      <c r="VGG112" s="27"/>
      <c r="VGH112" s="27"/>
      <c r="VGI112" s="27"/>
      <c r="VGJ112" s="27"/>
      <c r="VGK112" s="27"/>
      <c r="VGL112" s="27"/>
      <c r="VGM112" s="27"/>
      <c r="VGN112" s="27"/>
      <c r="VGO112" s="27"/>
      <c r="VGP112" s="27"/>
      <c r="VGQ112" s="27"/>
      <c r="VGR112" s="27"/>
      <c r="VGS112" s="27"/>
      <c r="VGT112" s="27"/>
      <c r="VGU112" s="27"/>
      <c r="VGV112" s="27"/>
      <c r="VGW112" s="27"/>
      <c r="VGX112" s="27"/>
      <c r="VGY112" s="27"/>
      <c r="VGZ112" s="27"/>
      <c r="VHA112" s="27"/>
      <c r="VHB112" s="27"/>
      <c r="VHC112" s="27"/>
      <c r="VHD112" s="27"/>
      <c r="VHE112" s="27"/>
      <c r="VHF112" s="27"/>
      <c r="VHG112" s="27"/>
      <c r="VHH112" s="27"/>
      <c r="VHI112" s="27"/>
      <c r="VHJ112" s="27"/>
      <c r="VHK112" s="27"/>
      <c r="VHL112" s="27"/>
      <c r="VHM112" s="27"/>
      <c r="VHN112" s="27"/>
      <c r="VHO112" s="27"/>
      <c r="VHP112" s="27"/>
      <c r="VHQ112" s="27"/>
      <c r="VHR112" s="27"/>
      <c r="VHS112" s="27"/>
      <c r="VHT112" s="27"/>
      <c r="VHU112" s="27"/>
      <c r="VHV112" s="27"/>
      <c r="VHW112" s="27"/>
      <c r="VHX112" s="27"/>
      <c r="VHY112" s="27"/>
      <c r="VHZ112" s="27"/>
      <c r="VIA112" s="27"/>
      <c r="VIB112" s="27"/>
      <c r="VIC112" s="27"/>
      <c r="VID112" s="27"/>
      <c r="VIE112" s="27"/>
      <c r="VIF112" s="27"/>
      <c r="VIG112" s="27"/>
      <c r="VIH112" s="27"/>
      <c r="VII112" s="27"/>
      <c r="VIJ112" s="27"/>
      <c r="VIK112" s="27"/>
      <c r="VIL112" s="27"/>
      <c r="VIM112" s="27"/>
      <c r="VIN112" s="27"/>
      <c r="VIO112" s="27"/>
      <c r="VIP112" s="27"/>
      <c r="VIQ112" s="27"/>
      <c r="VIR112" s="27"/>
      <c r="VIS112" s="27"/>
      <c r="VIT112" s="27"/>
      <c r="VIU112" s="27"/>
      <c r="VIV112" s="27"/>
      <c r="VIW112" s="27"/>
      <c r="VIX112" s="27"/>
      <c r="VIY112" s="27"/>
      <c r="VIZ112" s="27"/>
      <c r="VJA112" s="27"/>
      <c r="VJB112" s="27"/>
      <c r="VJC112" s="27"/>
      <c r="VJD112" s="27"/>
      <c r="VJE112" s="27"/>
      <c r="VJF112" s="27"/>
      <c r="VJG112" s="27"/>
      <c r="VJH112" s="27"/>
      <c r="VJI112" s="27"/>
      <c r="VJJ112" s="27"/>
      <c r="VJK112" s="27"/>
      <c r="VJL112" s="27"/>
      <c r="VJM112" s="27"/>
      <c r="VJN112" s="27"/>
      <c r="VJO112" s="27"/>
      <c r="VJP112" s="27"/>
      <c r="VJQ112" s="27"/>
      <c r="VJR112" s="27"/>
      <c r="VJS112" s="27"/>
      <c r="VJT112" s="27"/>
      <c r="VJU112" s="27"/>
      <c r="VJV112" s="27"/>
      <c r="VJW112" s="27"/>
      <c r="VJX112" s="27"/>
      <c r="VJY112" s="27"/>
      <c r="VJZ112" s="27"/>
      <c r="VKA112" s="27"/>
      <c r="VKB112" s="27"/>
      <c r="VKC112" s="27"/>
      <c r="VKD112" s="27"/>
      <c r="VKE112" s="27"/>
      <c r="VKF112" s="27"/>
      <c r="VKG112" s="27"/>
      <c r="VKH112" s="27"/>
      <c r="VKI112" s="27"/>
      <c r="VKJ112" s="27"/>
      <c r="VKK112" s="27"/>
      <c r="VKL112" s="27"/>
      <c r="VKM112" s="27"/>
      <c r="VKN112" s="27"/>
      <c r="VKO112" s="27"/>
      <c r="VKP112" s="27"/>
      <c r="VKQ112" s="27"/>
      <c r="VKR112" s="27"/>
      <c r="VKS112" s="27"/>
      <c r="VKT112" s="27"/>
      <c r="VKU112" s="27"/>
      <c r="VKV112" s="27"/>
      <c r="VKW112" s="27"/>
      <c r="VKX112" s="27"/>
      <c r="VKY112" s="27"/>
      <c r="VKZ112" s="27"/>
      <c r="VLA112" s="27"/>
      <c r="VLB112" s="27"/>
      <c r="VLC112" s="27"/>
      <c r="VLD112" s="27"/>
      <c r="VLE112" s="27"/>
      <c r="VLF112" s="27"/>
      <c r="VLG112" s="27"/>
      <c r="VLH112" s="27"/>
      <c r="VLI112" s="27"/>
      <c r="VLJ112" s="27"/>
      <c r="VLK112" s="27"/>
      <c r="VLL112" s="27"/>
      <c r="VLM112" s="27"/>
      <c r="VLN112" s="27"/>
      <c r="VLO112" s="27"/>
      <c r="VLP112" s="27"/>
      <c r="VLQ112" s="27"/>
      <c r="VLR112" s="27"/>
      <c r="VLS112" s="27"/>
      <c r="VLT112" s="27"/>
      <c r="VLU112" s="27"/>
      <c r="VLV112" s="27"/>
      <c r="VLW112" s="27"/>
      <c r="VLX112" s="27"/>
      <c r="VLY112" s="27"/>
      <c r="VLZ112" s="27"/>
      <c r="VMA112" s="27"/>
      <c r="VMB112" s="27"/>
      <c r="VMC112" s="27"/>
      <c r="VMD112" s="27"/>
      <c r="VME112" s="27"/>
      <c r="VMF112" s="27"/>
      <c r="VMG112" s="27"/>
      <c r="VMH112" s="27"/>
      <c r="VMI112" s="27"/>
      <c r="VMJ112" s="27"/>
      <c r="VMK112" s="27"/>
      <c r="VML112" s="27"/>
      <c r="VMM112" s="27"/>
      <c r="VMN112" s="27"/>
      <c r="VMO112" s="27"/>
      <c r="VMP112" s="27"/>
      <c r="VMQ112" s="27"/>
      <c r="VMR112" s="27"/>
      <c r="VMS112" s="27"/>
      <c r="VMT112" s="27"/>
      <c r="VMU112" s="27"/>
      <c r="VMV112" s="27"/>
      <c r="VMW112" s="27"/>
      <c r="VMX112" s="27"/>
      <c r="VMY112" s="27"/>
      <c r="VMZ112" s="27"/>
      <c r="VNA112" s="27"/>
      <c r="VNB112" s="27"/>
      <c r="VNC112" s="27"/>
      <c r="VND112" s="27"/>
      <c r="VNE112" s="27"/>
      <c r="VNF112" s="27"/>
      <c r="VNG112" s="27"/>
      <c r="VNH112" s="27"/>
      <c r="VNI112" s="27"/>
      <c r="VNJ112" s="27"/>
      <c r="VNK112" s="27"/>
      <c r="VNL112" s="27"/>
      <c r="VNM112" s="27"/>
      <c r="VNN112" s="27"/>
      <c r="VNO112" s="27"/>
      <c r="VNP112" s="27"/>
      <c r="VNQ112" s="27"/>
      <c r="VNR112" s="27"/>
      <c r="VNS112" s="27"/>
      <c r="VNT112" s="27"/>
      <c r="VNU112" s="27"/>
      <c r="VNV112" s="27"/>
      <c r="VNW112" s="27"/>
      <c r="VNX112" s="27"/>
      <c r="VNY112" s="27"/>
      <c r="VNZ112" s="27"/>
      <c r="VOA112" s="27"/>
      <c r="VOB112" s="27"/>
      <c r="VOC112" s="27"/>
      <c r="VOD112" s="27"/>
      <c r="VOE112" s="27"/>
      <c r="VOF112" s="27"/>
      <c r="VOG112" s="27"/>
      <c r="VOH112" s="27"/>
      <c r="VOI112" s="27"/>
      <c r="VOJ112" s="27"/>
      <c r="VOK112" s="27"/>
      <c r="VOL112" s="27"/>
      <c r="VOM112" s="27"/>
      <c r="VON112" s="27"/>
      <c r="VOO112" s="27"/>
      <c r="VOP112" s="27"/>
      <c r="VOQ112" s="27"/>
      <c r="VOR112" s="27"/>
      <c r="VOS112" s="27"/>
      <c r="VOT112" s="27"/>
      <c r="VOU112" s="27"/>
      <c r="VOV112" s="27"/>
      <c r="VOW112" s="27"/>
      <c r="VOX112" s="27"/>
      <c r="VOY112" s="27"/>
      <c r="VOZ112" s="27"/>
      <c r="VPA112" s="27"/>
      <c r="VPB112" s="27"/>
      <c r="VPC112" s="27"/>
      <c r="VPD112" s="27"/>
      <c r="VPE112" s="27"/>
      <c r="VPF112" s="27"/>
      <c r="VPG112" s="27"/>
      <c r="VPH112" s="27"/>
      <c r="VPI112" s="27"/>
      <c r="VPJ112" s="27"/>
      <c r="VPK112" s="27"/>
      <c r="VPL112" s="27"/>
      <c r="VPM112" s="27"/>
      <c r="VPN112" s="27"/>
      <c r="VPO112" s="27"/>
      <c r="VPP112" s="27"/>
      <c r="VPQ112" s="27"/>
      <c r="VPR112" s="27"/>
      <c r="VPS112" s="27"/>
      <c r="VPT112" s="27"/>
      <c r="VPU112" s="27"/>
      <c r="VPV112" s="27"/>
      <c r="VPW112" s="27"/>
      <c r="VPX112" s="27"/>
      <c r="VPY112" s="27"/>
      <c r="VPZ112" s="27"/>
      <c r="VQA112" s="27"/>
      <c r="VQB112" s="27"/>
      <c r="VQC112" s="27"/>
      <c r="VQD112" s="27"/>
      <c r="VQE112" s="27"/>
      <c r="VQF112" s="27"/>
      <c r="VQG112" s="27"/>
      <c r="VQH112" s="27"/>
      <c r="VQI112" s="27"/>
      <c r="VQJ112" s="27"/>
      <c r="VQK112" s="27"/>
      <c r="VQL112" s="27"/>
      <c r="VQM112" s="27"/>
      <c r="VQN112" s="27"/>
      <c r="VQO112" s="27"/>
      <c r="VQP112" s="27"/>
      <c r="VQQ112" s="27"/>
      <c r="VQR112" s="27"/>
      <c r="VQS112" s="27"/>
      <c r="VQT112" s="27"/>
      <c r="VQU112" s="27"/>
      <c r="VQV112" s="27"/>
      <c r="VQW112" s="27"/>
      <c r="VQX112" s="27"/>
      <c r="VQY112" s="27"/>
      <c r="VQZ112" s="27"/>
      <c r="VRA112" s="27"/>
      <c r="VRB112" s="27"/>
      <c r="VRC112" s="27"/>
      <c r="VRD112" s="27"/>
      <c r="VRE112" s="27"/>
      <c r="VRF112" s="27"/>
      <c r="VRG112" s="27"/>
      <c r="VRH112" s="27"/>
      <c r="VRI112" s="27"/>
      <c r="VRJ112" s="27"/>
      <c r="VRK112" s="27"/>
      <c r="VRL112" s="27"/>
      <c r="VRM112" s="27"/>
      <c r="VRN112" s="27"/>
      <c r="VRO112" s="27"/>
      <c r="VRP112" s="27"/>
      <c r="VRQ112" s="27"/>
      <c r="VRR112" s="27"/>
      <c r="VRS112" s="27"/>
      <c r="VRT112" s="27"/>
      <c r="VRU112" s="27"/>
      <c r="VRV112" s="27"/>
      <c r="VRW112" s="27"/>
      <c r="VRX112" s="27"/>
      <c r="VRY112" s="27"/>
      <c r="VRZ112" s="27"/>
      <c r="VSA112" s="27"/>
      <c r="VSB112" s="27"/>
      <c r="VSC112" s="27"/>
      <c r="VSD112" s="27"/>
      <c r="VSE112" s="27"/>
      <c r="VSF112" s="27"/>
      <c r="VSG112" s="27"/>
      <c r="VSH112" s="27"/>
      <c r="VSI112" s="27"/>
      <c r="VSJ112" s="27"/>
      <c r="VSK112" s="27"/>
      <c r="VSL112" s="27"/>
      <c r="VSM112" s="27"/>
      <c r="VSN112" s="27"/>
      <c r="VSO112" s="27"/>
      <c r="VSP112" s="27"/>
      <c r="VSQ112" s="27"/>
      <c r="VSR112" s="27"/>
      <c r="VSS112" s="27"/>
      <c r="VST112" s="27"/>
      <c r="VSU112" s="27"/>
      <c r="VSV112" s="27"/>
      <c r="VSW112" s="27"/>
      <c r="VSX112" s="27"/>
      <c r="VSY112" s="27"/>
      <c r="VSZ112" s="27"/>
      <c r="VTA112" s="27"/>
      <c r="VTB112" s="27"/>
      <c r="VTC112" s="27"/>
      <c r="VTD112" s="27"/>
      <c r="VTE112" s="27"/>
      <c r="VTF112" s="27"/>
      <c r="VTG112" s="27"/>
      <c r="VTH112" s="27"/>
      <c r="VTI112" s="27"/>
      <c r="VTJ112" s="27"/>
      <c r="VTK112" s="27"/>
      <c r="VTL112" s="27"/>
      <c r="VTM112" s="27"/>
      <c r="VTN112" s="27"/>
      <c r="VTO112" s="27"/>
      <c r="VTP112" s="27"/>
      <c r="VTQ112" s="27"/>
      <c r="VTR112" s="27"/>
      <c r="VTS112" s="27"/>
      <c r="VTT112" s="27"/>
      <c r="VTU112" s="27"/>
      <c r="VTV112" s="27"/>
      <c r="VTW112" s="27"/>
      <c r="VTX112" s="27"/>
      <c r="VTY112" s="27"/>
      <c r="VTZ112" s="27"/>
      <c r="VUA112" s="27"/>
      <c r="VUB112" s="27"/>
      <c r="VUC112" s="27"/>
      <c r="VUD112" s="27"/>
      <c r="VUE112" s="27"/>
      <c r="VUF112" s="27"/>
      <c r="VUG112" s="27"/>
      <c r="VUH112" s="27"/>
      <c r="VUI112" s="27"/>
      <c r="VUJ112" s="27"/>
      <c r="VUK112" s="27"/>
      <c r="VUL112" s="27"/>
      <c r="VUM112" s="27"/>
      <c r="VUN112" s="27"/>
      <c r="VUO112" s="27"/>
      <c r="VUP112" s="27"/>
      <c r="VUQ112" s="27"/>
      <c r="VUR112" s="27"/>
      <c r="VUS112" s="27"/>
      <c r="VUT112" s="27"/>
      <c r="VUU112" s="27"/>
      <c r="VUV112" s="27"/>
      <c r="VUW112" s="27"/>
      <c r="VUX112" s="27"/>
      <c r="VUY112" s="27"/>
      <c r="VUZ112" s="27"/>
      <c r="VVA112" s="27"/>
      <c r="VVB112" s="27"/>
      <c r="VVC112" s="27"/>
      <c r="VVD112" s="27"/>
      <c r="VVE112" s="27"/>
      <c r="VVF112" s="27"/>
      <c r="VVG112" s="27"/>
      <c r="VVH112" s="27"/>
      <c r="VVI112" s="27"/>
      <c r="VVJ112" s="27"/>
      <c r="VVK112" s="27"/>
      <c r="VVL112" s="27"/>
      <c r="VVM112" s="27"/>
      <c r="VVN112" s="27"/>
      <c r="VVO112" s="27"/>
      <c r="VVP112" s="27"/>
      <c r="VVQ112" s="27"/>
      <c r="VVR112" s="27"/>
      <c r="VVS112" s="27"/>
      <c r="VVT112" s="27"/>
      <c r="VVU112" s="27"/>
      <c r="VVV112" s="27"/>
      <c r="VVW112" s="27"/>
      <c r="VVX112" s="27"/>
      <c r="VVY112" s="27"/>
      <c r="VVZ112" s="27"/>
      <c r="VWA112" s="27"/>
      <c r="VWB112" s="27"/>
      <c r="VWC112" s="27"/>
      <c r="VWD112" s="27"/>
      <c r="VWE112" s="27"/>
      <c r="VWF112" s="27"/>
      <c r="VWG112" s="27"/>
      <c r="VWH112" s="27"/>
      <c r="VWI112" s="27"/>
      <c r="VWJ112" s="27"/>
      <c r="VWK112" s="27"/>
      <c r="VWL112" s="27"/>
      <c r="VWM112" s="27"/>
      <c r="VWN112" s="27"/>
      <c r="VWO112" s="27"/>
      <c r="VWP112" s="27"/>
      <c r="VWQ112" s="27"/>
      <c r="VWR112" s="27"/>
      <c r="VWS112" s="27"/>
      <c r="VWT112" s="27"/>
      <c r="VWU112" s="27"/>
      <c r="VWV112" s="27"/>
      <c r="VWW112" s="27"/>
      <c r="VWX112" s="27"/>
      <c r="VWY112" s="27"/>
      <c r="VWZ112" s="27"/>
      <c r="VXA112" s="27"/>
      <c r="VXB112" s="27"/>
      <c r="VXC112" s="27"/>
      <c r="VXD112" s="27"/>
      <c r="VXE112" s="27"/>
      <c r="VXF112" s="27"/>
      <c r="VXG112" s="27"/>
      <c r="VXH112" s="27"/>
      <c r="VXI112" s="27"/>
      <c r="VXJ112" s="27"/>
      <c r="VXK112" s="27"/>
      <c r="VXL112" s="27"/>
      <c r="VXM112" s="27"/>
      <c r="VXN112" s="27"/>
      <c r="VXO112" s="27"/>
      <c r="VXP112" s="27"/>
      <c r="VXQ112" s="27"/>
      <c r="VXR112" s="27"/>
      <c r="VXS112" s="27"/>
      <c r="VXT112" s="27"/>
      <c r="VXU112" s="27"/>
      <c r="VXV112" s="27"/>
      <c r="VXW112" s="27"/>
      <c r="VXX112" s="27"/>
      <c r="VXY112" s="27"/>
      <c r="VXZ112" s="27"/>
      <c r="VYA112" s="27"/>
      <c r="VYB112" s="27"/>
      <c r="VYC112" s="27"/>
      <c r="VYD112" s="27"/>
      <c r="VYE112" s="27"/>
      <c r="VYF112" s="27"/>
      <c r="VYG112" s="27"/>
      <c r="VYH112" s="27"/>
      <c r="VYI112" s="27"/>
      <c r="VYJ112" s="27"/>
      <c r="VYK112" s="27"/>
      <c r="VYL112" s="27"/>
      <c r="VYM112" s="27"/>
      <c r="VYN112" s="27"/>
      <c r="VYO112" s="27"/>
      <c r="VYP112" s="27"/>
      <c r="VYQ112" s="27"/>
      <c r="VYR112" s="27"/>
      <c r="VYS112" s="27"/>
      <c r="VYT112" s="27"/>
      <c r="VYU112" s="27"/>
      <c r="VYV112" s="27"/>
      <c r="VYW112" s="27"/>
      <c r="VYX112" s="27"/>
      <c r="VYY112" s="27"/>
      <c r="VYZ112" s="27"/>
      <c r="VZA112" s="27"/>
      <c r="VZB112" s="27"/>
      <c r="VZC112" s="27"/>
      <c r="VZD112" s="27"/>
      <c r="VZE112" s="27"/>
      <c r="VZF112" s="27"/>
      <c r="VZG112" s="27"/>
      <c r="VZH112" s="27"/>
      <c r="VZI112" s="27"/>
      <c r="VZJ112" s="27"/>
      <c r="VZK112" s="27"/>
      <c r="VZL112" s="27"/>
      <c r="VZM112" s="27"/>
      <c r="VZN112" s="27"/>
      <c r="VZO112" s="27"/>
      <c r="VZP112" s="27"/>
      <c r="VZQ112" s="27"/>
      <c r="VZR112" s="27"/>
      <c r="VZS112" s="27"/>
      <c r="VZT112" s="27"/>
      <c r="VZU112" s="27"/>
      <c r="VZV112" s="27"/>
      <c r="VZW112" s="27"/>
      <c r="VZX112" s="27"/>
      <c r="VZY112" s="27"/>
      <c r="VZZ112" s="27"/>
      <c r="WAA112" s="27"/>
      <c r="WAB112" s="27"/>
      <c r="WAC112" s="27"/>
      <c r="WAD112" s="27"/>
      <c r="WAE112" s="27"/>
      <c r="WAF112" s="27"/>
      <c r="WAG112" s="27"/>
      <c r="WAH112" s="27"/>
      <c r="WAI112" s="27"/>
      <c r="WAJ112" s="27"/>
      <c r="WAK112" s="27"/>
      <c r="WAL112" s="27"/>
      <c r="WAM112" s="27"/>
      <c r="WAN112" s="27"/>
      <c r="WAO112" s="27"/>
      <c r="WAP112" s="27"/>
      <c r="WAQ112" s="27"/>
      <c r="WAR112" s="27"/>
      <c r="WAS112" s="27"/>
      <c r="WAT112" s="27"/>
      <c r="WAU112" s="27"/>
      <c r="WAV112" s="27"/>
      <c r="WAW112" s="27"/>
      <c r="WAX112" s="27"/>
      <c r="WAY112" s="27"/>
      <c r="WAZ112" s="27"/>
      <c r="WBA112" s="27"/>
      <c r="WBB112" s="27"/>
      <c r="WBC112" s="27"/>
      <c r="WBD112" s="27"/>
      <c r="WBE112" s="27"/>
      <c r="WBF112" s="27"/>
      <c r="WBG112" s="27"/>
      <c r="WBH112" s="27"/>
      <c r="WBI112" s="27"/>
      <c r="WBJ112" s="27"/>
      <c r="WBK112" s="27"/>
      <c r="WBL112" s="27"/>
      <c r="WBM112" s="27"/>
      <c r="WBN112" s="27"/>
      <c r="WBO112" s="27"/>
      <c r="WBP112" s="27"/>
      <c r="WBQ112" s="27"/>
      <c r="WBR112" s="27"/>
      <c r="WBS112" s="27"/>
      <c r="WBT112" s="27"/>
      <c r="WBU112" s="27"/>
      <c r="WBV112" s="27"/>
      <c r="WBW112" s="27"/>
      <c r="WBX112" s="27"/>
      <c r="WBY112" s="27"/>
      <c r="WBZ112" s="27"/>
      <c r="WCA112" s="27"/>
      <c r="WCB112" s="27"/>
      <c r="WCC112" s="27"/>
      <c r="WCD112" s="27"/>
      <c r="WCE112" s="27"/>
      <c r="WCF112" s="27"/>
      <c r="WCG112" s="27"/>
      <c r="WCH112" s="27"/>
      <c r="WCI112" s="27"/>
      <c r="WCJ112" s="27"/>
      <c r="WCK112" s="27"/>
      <c r="WCL112" s="27"/>
      <c r="WCM112" s="27"/>
      <c r="WCN112" s="27"/>
      <c r="WCO112" s="27"/>
      <c r="WCP112" s="27"/>
      <c r="WCQ112" s="27"/>
      <c r="WCR112" s="27"/>
      <c r="WCS112" s="27"/>
      <c r="WCT112" s="27"/>
      <c r="WCU112" s="27"/>
      <c r="WCV112" s="27"/>
      <c r="WCW112" s="27"/>
      <c r="WCX112" s="27"/>
      <c r="WCY112" s="27"/>
      <c r="WCZ112" s="27"/>
      <c r="WDA112" s="27"/>
      <c r="WDB112" s="27"/>
      <c r="WDC112" s="27"/>
      <c r="WDD112" s="27"/>
      <c r="WDE112" s="27"/>
      <c r="WDF112" s="27"/>
      <c r="WDG112" s="27"/>
      <c r="WDH112" s="27"/>
      <c r="WDI112" s="27"/>
      <c r="WDJ112" s="27"/>
      <c r="WDK112" s="27"/>
      <c r="WDL112" s="27"/>
      <c r="WDM112" s="27"/>
      <c r="WDN112" s="27"/>
      <c r="WDO112" s="27"/>
      <c r="WDP112" s="27"/>
      <c r="WDQ112" s="27"/>
      <c r="WDR112" s="27"/>
      <c r="WDS112" s="27"/>
      <c r="WDT112" s="27"/>
      <c r="WDU112" s="27"/>
      <c r="WDV112" s="27"/>
      <c r="WDW112" s="27"/>
      <c r="WDX112" s="27"/>
      <c r="WDY112" s="27"/>
      <c r="WDZ112" s="27"/>
      <c r="WEA112" s="27"/>
      <c r="WEB112" s="27"/>
      <c r="WEC112" s="27"/>
      <c r="WED112" s="27"/>
      <c r="WEE112" s="27"/>
      <c r="WEF112" s="27"/>
      <c r="WEG112" s="27"/>
      <c r="WEH112" s="27"/>
      <c r="WEI112" s="27"/>
      <c r="WEJ112" s="27"/>
      <c r="WEK112" s="27"/>
      <c r="WEL112" s="27"/>
      <c r="WEM112" s="27"/>
      <c r="WEN112" s="27"/>
      <c r="WEO112" s="27"/>
      <c r="WEP112" s="27"/>
      <c r="WEQ112" s="27"/>
      <c r="WER112" s="27"/>
      <c r="WES112" s="27"/>
      <c r="WET112" s="27"/>
      <c r="WEU112" s="27"/>
      <c r="WEV112" s="27"/>
      <c r="WEW112" s="27"/>
      <c r="WEX112" s="27"/>
      <c r="WEY112" s="27"/>
      <c r="WEZ112" s="27"/>
      <c r="WFA112" s="27"/>
      <c r="WFB112" s="27"/>
      <c r="WFC112" s="27"/>
      <c r="WFD112" s="27"/>
      <c r="WFE112" s="27"/>
      <c r="WFF112" s="27"/>
      <c r="WFG112" s="27"/>
      <c r="WFH112" s="27"/>
      <c r="WFI112" s="27"/>
      <c r="WFJ112" s="27"/>
      <c r="WFK112" s="27"/>
      <c r="WFL112" s="27"/>
      <c r="WFM112" s="27"/>
      <c r="WFN112" s="27"/>
      <c r="WFO112" s="27"/>
      <c r="WFP112" s="27"/>
      <c r="WFQ112" s="27"/>
      <c r="WFR112" s="27"/>
      <c r="WFS112" s="27"/>
      <c r="WFT112" s="27"/>
      <c r="WFU112" s="27"/>
      <c r="WFV112" s="27"/>
      <c r="WFW112" s="27"/>
      <c r="WFX112" s="27"/>
      <c r="WFY112" s="27"/>
      <c r="WFZ112" s="27"/>
      <c r="WGA112" s="27"/>
      <c r="WGB112" s="27"/>
      <c r="WGC112" s="27"/>
      <c r="WGD112" s="27"/>
      <c r="WGE112" s="27"/>
      <c r="WGF112" s="27"/>
      <c r="WGG112" s="27"/>
      <c r="WGH112" s="27"/>
      <c r="WGI112" s="27"/>
      <c r="WGJ112" s="27"/>
      <c r="WGK112" s="27"/>
      <c r="WGL112" s="27"/>
      <c r="WGM112" s="27"/>
      <c r="WGN112" s="27"/>
      <c r="WGO112" s="27"/>
      <c r="WGP112" s="27"/>
      <c r="WGQ112" s="27"/>
      <c r="WGR112" s="27"/>
      <c r="WGS112" s="27"/>
      <c r="WGT112" s="27"/>
      <c r="WGU112" s="27"/>
      <c r="WGV112" s="27"/>
      <c r="WGW112" s="27"/>
      <c r="WGX112" s="27"/>
      <c r="WGY112" s="27"/>
      <c r="WGZ112" s="27"/>
      <c r="WHA112" s="27"/>
      <c r="WHB112" s="27"/>
      <c r="WHC112" s="27"/>
      <c r="WHD112" s="27"/>
      <c r="WHE112" s="27"/>
      <c r="WHF112" s="27"/>
      <c r="WHG112" s="27"/>
      <c r="WHH112" s="27"/>
      <c r="WHI112" s="27"/>
      <c r="WHJ112" s="27"/>
      <c r="WHK112" s="27"/>
      <c r="WHL112" s="27"/>
      <c r="WHM112" s="27"/>
      <c r="WHN112" s="27"/>
      <c r="WHO112" s="27"/>
      <c r="WHP112" s="27"/>
      <c r="WHQ112" s="27"/>
      <c r="WHR112" s="27"/>
      <c r="WHS112" s="27"/>
      <c r="WHT112" s="27"/>
      <c r="WHU112" s="27"/>
      <c r="WHV112" s="27"/>
      <c r="WHW112" s="27"/>
      <c r="WHX112" s="27"/>
      <c r="WHY112" s="27"/>
      <c r="WHZ112" s="27"/>
      <c r="WIA112" s="27"/>
      <c r="WIB112" s="27"/>
      <c r="WIC112" s="27"/>
      <c r="WID112" s="27"/>
      <c r="WIE112" s="27"/>
      <c r="WIF112" s="27"/>
      <c r="WIG112" s="27"/>
      <c r="WIH112" s="27"/>
      <c r="WII112" s="27"/>
      <c r="WIJ112" s="27"/>
      <c r="WIK112" s="27"/>
      <c r="WIL112" s="27"/>
      <c r="WIM112" s="27"/>
      <c r="WIN112" s="27"/>
      <c r="WIO112" s="27"/>
      <c r="WIP112" s="27"/>
      <c r="WIQ112" s="27"/>
      <c r="WIR112" s="27"/>
      <c r="WIS112" s="27"/>
      <c r="WIT112" s="27"/>
      <c r="WIU112" s="27"/>
      <c r="WIV112" s="27"/>
      <c r="WIW112" s="27"/>
      <c r="WIX112" s="27"/>
      <c r="WIY112" s="27"/>
      <c r="WIZ112" s="27"/>
      <c r="WJA112" s="27"/>
      <c r="WJB112" s="27"/>
      <c r="WJC112" s="27"/>
      <c r="WJD112" s="27"/>
      <c r="WJE112" s="27"/>
      <c r="WJF112" s="27"/>
      <c r="WJG112" s="27"/>
      <c r="WJH112" s="27"/>
      <c r="WJI112" s="27"/>
      <c r="WJJ112" s="27"/>
      <c r="WJK112" s="27"/>
      <c r="WJL112" s="27"/>
      <c r="WJM112" s="27"/>
      <c r="WJN112" s="27"/>
      <c r="WJO112" s="27"/>
      <c r="WJP112" s="27"/>
      <c r="WJQ112" s="27"/>
      <c r="WJR112" s="27"/>
      <c r="WJS112" s="27"/>
      <c r="WJT112" s="27"/>
      <c r="WJU112" s="27"/>
      <c r="WJV112" s="27"/>
      <c r="WJW112" s="27"/>
      <c r="WJX112" s="27"/>
      <c r="WJY112" s="27"/>
      <c r="WJZ112" s="27"/>
      <c r="WKA112" s="27"/>
      <c r="WKB112" s="27"/>
      <c r="WKC112" s="27"/>
      <c r="WKD112" s="27"/>
      <c r="WKE112" s="27"/>
      <c r="WKF112" s="27"/>
      <c r="WKG112" s="27"/>
      <c r="WKH112" s="27"/>
      <c r="WKI112" s="27"/>
      <c r="WKJ112" s="27"/>
      <c r="WKK112" s="27"/>
      <c r="WKL112" s="27"/>
      <c r="WKM112" s="27"/>
      <c r="WKN112" s="27"/>
      <c r="WKO112" s="27"/>
      <c r="WKP112" s="27"/>
      <c r="WKQ112" s="27"/>
      <c r="WKR112" s="27"/>
      <c r="WKS112" s="27"/>
      <c r="WKT112" s="27"/>
      <c r="WKU112" s="27"/>
      <c r="WKV112" s="27"/>
      <c r="WKW112" s="27"/>
      <c r="WKX112" s="27"/>
      <c r="WKY112" s="27"/>
      <c r="WKZ112" s="27"/>
      <c r="WLA112" s="27"/>
      <c r="WLB112" s="27"/>
      <c r="WLC112" s="27"/>
      <c r="WLD112" s="27"/>
      <c r="WLE112" s="27"/>
      <c r="WLF112" s="27"/>
      <c r="WLG112" s="27"/>
      <c r="WLH112" s="27"/>
      <c r="WLI112" s="27"/>
      <c r="WLJ112" s="27"/>
      <c r="WLK112" s="27"/>
      <c r="WLL112" s="27"/>
      <c r="WLM112" s="27"/>
      <c r="WLN112" s="27"/>
      <c r="WLO112" s="27"/>
      <c r="WLP112" s="27"/>
      <c r="WLQ112" s="27"/>
      <c r="WLR112" s="27"/>
      <c r="WLS112" s="27"/>
      <c r="WLT112" s="27"/>
      <c r="WLU112" s="27"/>
      <c r="WLV112" s="27"/>
      <c r="WLW112" s="27"/>
      <c r="WLX112" s="27"/>
      <c r="WLY112" s="27"/>
      <c r="WLZ112" s="27"/>
      <c r="WMA112" s="27"/>
      <c r="WMB112" s="27"/>
      <c r="WMC112" s="27"/>
      <c r="WMD112" s="27"/>
      <c r="WME112" s="27"/>
      <c r="WMF112" s="27"/>
      <c r="WMG112" s="27"/>
      <c r="WMH112" s="27"/>
      <c r="WMI112" s="27"/>
      <c r="WMJ112" s="27"/>
      <c r="WMK112" s="27"/>
      <c r="WML112" s="27"/>
      <c r="WMM112" s="27"/>
      <c r="WMN112" s="27"/>
      <c r="WMO112" s="27"/>
      <c r="WMP112" s="27"/>
      <c r="WMQ112" s="27"/>
      <c r="WMR112" s="27"/>
      <c r="WMS112" s="27"/>
      <c r="WMT112" s="27"/>
      <c r="WMU112" s="27"/>
      <c r="WMV112" s="27"/>
      <c r="WMW112" s="27"/>
      <c r="WMX112" s="27"/>
      <c r="WMY112" s="27"/>
      <c r="WMZ112" s="27"/>
      <c r="WNA112" s="27"/>
      <c r="WNB112" s="27"/>
      <c r="WNC112" s="27"/>
      <c r="WND112" s="27"/>
      <c r="WNE112" s="27"/>
      <c r="WNF112" s="27"/>
      <c r="WNG112" s="27"/>
      <c r="WNH112" s="27"/>
      <c r="WNI112" s="27"/>
      <c r="WNJ112" s="27"/>
      <c r="WNK112" s="27"/>
      <c r="WNL112" s="27"/>
      <c r="WNM112" s="27"/>
      <c r="WNN112" s="27"/>
      <c r="WNO112" s="27"/>
      <c r="WNP112" s="27"/>
      <c r="WNQ112" s="27"/>
      <c r="WNR112" s="27"/>
      <c r="WNS112" s="27"/>
      <c r="WNT112" s="27"/>
      <c r="WNU112" s="27"/>
      <c r="WNV112" s="27"/>
      <c r="WNW112" s="27"/>
      <c r="WNX112" s="27"/>
      <c r="WNY112" s="27"/>
      <c r="WNZ112" s="27"/>
      <c r="WOA112" s="27"/>
      <c r="WOB112" s="27"/>
      <c r="WOC112" s="27"/>
      <c r="WOD112" s="27"/>
      <c r="WOE112" s="27"/>
      <c r="WOF112" s="27"/>
      <c r="WOG112" s="27"/>
      <c r="WOH112" s="27"/>
      <c r="WOI112" s="27"/>
      <c r="WOJ112" s="27"/>
      <c r="WOK112" s="27"/>
      <c r="WOL112" s="27"/>
      <c r="WOM112" s="27"/>
      <c r="WON112" s="27"/>
      <c r="WOO112" s="27"/>
      <c r="WOP112" s="27"/>
      <c r="WOQ112" s="27"/>
      <c r="WOR112" s="27"/>
      <c r="WOS112" s="27"/>
      <c r="WOT112" s="27"/>
      <c r="WOU112" s="27"/>
      <c r="WOV112" s="27"/>
      <c r="WOW112" s="27"/>
      <c r="WOX112" s="27"/>
      <c r="WOY112" s="27"/>
      <c r="WOZ112" s="27"/>
      <c r="WPA112" s="27"/>
      <c r="WPB112" s="27"/>
      <c r="WPC112" s="27"/>
      <c r="WPD112" s="27"/>
      <c r="WPE112" s="27"/>
      <c r="WPF112" s="27"/>
      <c r="WPG112" s="27"/>
      <c r="WPH112" s="27"/>
      <c r="WPI112" s="27"/>
      <c r="WPJ112" s="27"/>
      <c r="WPK112" s="27"/>
      <c r="WPL112" s="27"/>
      <c r="WPM112" s="27"/>
      <c r="WPN112" s="27"/>
      <c r="WPO112" s="27"/>
      <c r="WPP112" s="27"/>
      <c r="WPQ112" s="27"/>
      <c r="WPR112" s="27"/>
      <c r="WPS112" s="27"/>
      <c r="WPT112" s="27"/>
      <c r="WPU112" s="27"/>
      <c r="WPV112" s="27"/>
      <c r="WPW112" s="27"/>
      <c r="WPX112" s="27"/>
      <c r="WPY112" s="27"/>
      <c r="WPZ112" s="27"/>
      <c r="WQA112" s="27"/>
      <c r="WQB112" s="27"/>
      <c r="WQC112" s="27"/>
      <c r="WQD112" s="27"/>
      <c r="WQE112" s="27"/>
      <c r="WQF112" s="27"/>
      <c r="WQG112" s="27"/>
      <c r="WQH112" s="27"/>
      <c r="WQI112" s="27"/>
      <c r="WQJ112" s="27"/>
      <c r="WQK112" s="27"/>
      <c r="WQL112" s="27"/>
      <c r="WQM112" s="27"/>
      <c r="WQN112" s="27"/>
      <c r="WQO112" s="27"/>
      <c r="WQP112" s="27"/>
      <c r="WQQ112" s="27"/>
      <c r="WQR112" s="27"/>
      <c r="WQS112" s="27"/>
      <c r="WQT112" s="27"/>
      <c r="WQU112" s="27"/>
      <c r="WQV112" s="27"/>
      <c r="WQW112" s="27"/>
      <c r="WQX112" s="27"/>
      <c r="WQY112" s="27"/>
      <c r="WQZ112" s="27"/>
      <c r="WRA112" s="27"/>
      <c r="WRB112" s="27"/>
      <c r="WRC112" s="27"/>
      <c r="WRD112" s="27"/>
      <c r="WRE112" s="27"/>
      <c r="WRF112" s="27"/>
      <c r="WRG112" s="27"/>
      <c r="WRH112" s="27"/>
      <c r="WRI112" s="27"/>
      <c r="WRJ112" s="27"/>
      <c r="WRK112" s="27"/>
      <c r="WRL112" s="27"/>
      <c r="WRM112" s="27"/>
      <c r="WRN112" s="27"/>
      <c r="WRO112" s="27"/>
      <c r="WRP112" s="27"/>
      <c r="WRQ112" s="27"/>
      <c r="WRR112" s="27"/>
      <c r="WRS112" s="27"/>
      <c r="WRT112" s="27"/>
      <c r="WRU112" s="27"/>
      <c r="WRV112" s="27"/>
      <c r="WRW112" s="27"/>
      <c r="WRX112" s="27"/>
      <c r="WRY112" s="27"/>
      <c r="WRZ112" s="27"/>
      <c r="WSA112" s="27"/>
      <c r="WSB112" s="27"/>
      <c r="WSC112" s="27"/>
      <c r="WSD112" s="27"/>
      <c r="WSE112" s="27"/>
      <c r="WSF112" s="27"/>
      <c r="WSG112" s="27"/>
      <c r="WSH112" s="27"/>
      <c r="WSI112" s="27"/>
      <c r="WSJ112" s="27"/>
      <c r="WSK112" s="27"/>
      <c r="WSL112" s="27"/>
      <c r="WSM112" s="27"/>
      <c r="WSN112" s="27"/>
      <c r="WSO112" s="27"/>
      <c r="WSP112" s="27"/>
      <c r="WSQ112" s="27"/>
      <c r="WSR112" s="27"/>
      <c r="WSS112" s="27"/>
      <c r="WST112" s="27"/>
      <c r="WSU112" s="27"/>
      <c r="WSV112" s="27"/>
      <c r="WSW112" s="27"/>
      <c r="WSX112" s="27"/>
      <c r="WSY112" s="27"/>
      <c r="WSZ112" s="27"/>
      <c r="WTA112" s="27"/>
      <c r="WTB112" s="27"/>
      <c r="WTC112" s="27"/>
      <c r="WTD112" s="27"/>
      <c r="WTE112" s="27"/>
      <c r="WTF112" s="27"/>
      <c r="WTG112" s="27"/>
      <c r="WTH112" s="27"/>
      <c r="WTI112" s="27"/>
      <c r="WTJ112" s="27"/>
      <c r="WTK112" s="27"/>
      <c r="WTL112" s="27"/>
      <c r="WTM112" s="27"/>
      <c r="WTN112" s="27"/>
      <c r="WTO112" s="27"/>
      <c r="WTP112" s="27"/>
      <c r="WTQ112" s="27"/>
      <c r="WTR112" s="27"/>
      <c r="WTS112" s="27"/>
      <c r="WTT112" s="27"/>
      <c r="WTU112" s="27"/>
      <c r="WTV112" s="27"/>
      <c r="WTW112" s="27"/>
      <c r="WTX112" s="27"/>
      <c r="WTY112" s="27"/>
      <c r="WTZ112" s="27"/>
      <c r="WUA112" s="27"/>
      <c r="WUB112" s="27"/>
      <c r="WUC112" s="27"/>
      <c r="WUD112" s="27"/>
      <c r="WUE112" s="27"/>
      <c r="WUF112" s="27"/>
      <c r="WUG112" s="27"/>
      <c r="WUH112" s="27"/>
      <c r="WUI112" s="27"/>
      <c r="WUJ112" s="27"/>
      <c r="WUK112" s="27"/>
      <c r="WUL112" s="27"/>
      <c r="WUM112" s="27"/>
      <c r="WUN112" s="27"/>
      <c r="WUO112" s="27"/>
      <c r="WUP112" s="27"/>
      <c r="WUQ112" s="27"/>
      <c r="WUR112" s="27"/>
      <c r="WUS112" s="27"/>
      <c r="WUT112" s="27"/>
      <c r="WUU112" s="27"/>
      <c r="WUV112" s="27"/>
      <c r="WUW112" s="27"/>
      <c r="WUX112" s="27"/>
      <c r="WUY112" s="27"/>
      <c r="WUZ112" s="27"/>
      <c r="WVA112" s="27"/>
      <c r="WVB112" s="27"/>
      <c r="WVC112" s="27"/>
      <c r="WVD112" s="27"/>
      <c r="WVE112" s="27"/>
      <c r="WVF112" s="27"/>
      <c r="WVG112" s="27"/>
      <c r="WVH112" s="27"/>
      <c r="WVI112" s="27"/>
      <c r="WVJ112" s="27"/>
      <c r="WVK112" s="27"/>
      <c r="WVL112" s="27"/>
      <c r="WVM112" s="27"/>
      <c r="WVN112" s="27"/>
      <c r="WVO112" s="27"/>
      <c r="WVP112" s="27"/>
      <c r="WVQ112" s="27"/>
      <c r="WVR112" s="27"/>
      <c r="WVS112" s="27"/>
      <c r="WVT112" s="27"/>
      <c r="WVU112" s="27"/>
      <c r="WVV112" s="27"/>
      <c r="WVW112" s="27"/>
      <c r="WVX112" s="27"/>
      <c r="WVY112" s="27"/>
      <c r="WVZ112" s="27"/>
      <c r="WWA112" s="27"/>
      <c r="WWB112" s="27"/>
      <c r="WWC112" s="27"/>
      <c r="WWD112" s="27"/>
      <c r="WWE112" s="27"/>
      <c r="WWF112" s="27"/>
      <c r="WWG112" s="27"/>
      <c r="WWH112" s="27"/>
      <c r="WWI112" s="27"/>
      <c r="WWJ112" s="27"/>
      <c r="WWK112" s="27"/>
      <c r="WWL112" s="27"/>
      <c r="WWM112" s="27"/>
      <c r="WWN112" s="27"/>
      <c r="WWO112" s="27"/>
      <c r="WWP112" s="27"/>
      <c r="WWQ112" s="27"/>
      <c r="WWR112" s="27"/>
      <c r="WWS112" s="27"/>
      <c r="WWT112" s="27"/>
      <c r="WWU112" s="27"/>
      <c r="WWV112" s="27"/>
      <c r="WWW112" s="27"/>
      <c r="WWX112" s="27"/>
      <c r="WWY112" s="27"/>
      <c r="WWZ112" s="27"/>
      <c r="WXA112" s="27"/>
      <c r="WXB112" s="27"/>
      <c r="WXC112" s="27"/>
      <c r="WXD112" s="27"/>
      <c r="WXE112" s="27"/>
      <c r="WXF112" s="27"/>
      <c r="WXG112" s="27"/>
      <c r="WXH112" s="27"/>
      <c r="WXI112" s="27"/>
      <c r="WXJ112" s="27"/>
      <c r="WXK112" s="27"/>
      <c r="WXL112" s="27"/>
      <c r="WXM112" s="27"/>
      <c r="WXN112" s="27"/>
      <c r="WXO112" s="27"/>
      <c r="WXP112" s="27"/>
      <c r="WXQ112" s="27"/>
      <c r="WXR112" s="27"/>
      <c r="WXS112" s="27"/>
      <c r="WXT112" s="27"/>
      <c r="WXU112" s="27"/>
      <c r="WXV112" s="27"/>
      <c r="WXW112" s="27"/>
      <c r="WXX112" s="27"/>
      <c r="WXY112" s="27"/>
      <c r="WXZ112" s="27"/>
      <c r="WYA112" s="27"/>
      <c r="WYB112" s="27"/>
      <c r="WYC112" s="27"/>
      <c r="WYD112" s="27"/>
      <c r="WYE112" s="27"/>
      <c r="WYF112" s="27"/>
      <c r="WYG112" s="27"/>
      <c r="WYH112" s="27"/>
      <c r="WYI112" s="27"/>
      <c r="WYJ112" s="27"/>
      <c r="WYK112" s="27"/>
      <c r="WYL112" s="27"/>
      <c r="WYM112" s="27"/>
      <c r="WYN112" s="27"/>
      <c r="WYO112" s="27"/>
      <c r="WYP112" s="27"/>
      <c r="WYQ112" s="27"/>
      <c r="WYR112" s="27"/>
      <c r="WYS112" s="27"/>
      <c r="WYT112" s="27"/>
      <c r="WYU112" s="27"/>
      <c r="WYV112" s="27"/>
      <c r="WYW112" s="27"/>
      <c r="WYX112" s="27"/>
      <c r="WYY112" s="27"/>
      <c r="WYZ112" s="27"/>
      <c r="WZA112" s="27"/>
      <c r="WZB112" s="27"/>
      <c r="WZC112" s="27"/>
      <c r="WZD112" s="27"/>
      <c r="WZE112" s="27"/>
      <c r="WZF112" s="27"/>
      <c r="WZG112" s="27"/>
      <c r="WZH112" s="27"/>
      <c r="WZI112" s="27"/>
      <c r="WZJ112" s="27"/>
      <c r="WZK112" s="27"/>
      <c r="WZL112" s="27"/>
      <c r="WZM112" s="27"/>
      <c r="WZN112" s="27"/>
      <c r="WZO112" s="27"/>
      <c r="WZP112" s="27"/>
      <c r="WZQ112" s="27"/>
      <c r="WZR112" s="27"/>
      <c r="WZS112" s="27"/>
      <c r="WZT112" s="27"/>
      <c r="WZU112" s="27"/>
      <c r="WZV112" s="27"/>
      <c r="WZW112" s="27"/>
      <c r="WZX112" s="27"/>
      <c r="WZY112" s="27"/>
      <c r="WZZ112" s="27"/>
      <c r="XAA112" s="27"/>
      <c r="XAB112" s="27"/>
      <c r="XAC112" s="27"/>
      <c r="XAD112" s="27"/>
      <c r="XAE112" s="27"/>
      <c r="XAF112" s="27"/>
      <c r="XAG112" s="27"/>
      <c r="XAH112" s="27"/>
      <c r="XAI112" s="27"/>
      <c r="XAJ112" s="27"/>
      <c r="XAK112" s="27"/>
      <c r="XAL112" s="27"/>
      <c r="XAM112" s="27"/>
      <c r="XAN112" s="27"/>
      <c r="XAO112" s="27"/>
      <c r="XAP112" s="27"/>
      <c r="XAQ112" s="27"/>
      <c r="XAR112" s="27"/>
      <c r="XAS112" s="27"/>
      <c r="XAT112" s="27"/>
      <c r="XAU112" s="27"/>
      <c r="XAV112" s="27"/>
      <c r="XAW112" s="27"/>
      <c r="XAX112" s="27"/>
      <c r="XAY112" s="27"/>
      <c r="XAZ112" s="27"/>
      <c r="XBA112" s="27"/>
      <c r="XBB112" s="27"/>
      <c r="XBC112" s="27"/>
      <c r="XBD112" s="27"/>
      <c r="XBE112" s="27"/>
      <c r="XBF112" s="27"/>
      <c r="XBG112" s="27"/>
      <c r="XBH112" s="27"/>
      <c r="XBI112" s="27"/>
      <c r="XBJ112" s="27"/>
      <c r="XBK112" s="27"/>
      <c r="XBL112" s="27"/>
      <c r="XBM112" s="27"/>
      <c r="XBN112" s="27"/>
      <c r="XBO112" s="27"/>
      <c r="XBP112" s="27"/>
      <c r="XBQ112" s="27"/>
      <c r="XBR112" s="27"/>
      <c r="XBS112" s="27"/>
      <c r="XBT112" s="27"/>
      <c r="XBU112" s="27"/>
      <c r="XBV112" s="27"/>
      <c r="XBW112" s="27"/>
      <c r="XBX112" s="27"/>
      <c r="XBY112" s="27"/>
      <c r="XBZ112" s="27"/>
      <c r="XCA112" s="27"/>
      <c r="XCB112" s="27"/>
      <c r="XCC112" s="27"/>
      <c r="XCD112" s="27"/>
      <c r="XCE112" s="27"/>
      <c r="XCF112" s="27"/>
      <c r="XCG112" s="27"/>
      <c r="XCH112" s="27"/>
      <c r="XCI112" s="27"/>
      <c r="XCJ112" s="27"/>
      <c r="XCK112" s="27"/>
      <c r="XCL112" s="27"/>
      <c r="XCM112" s="27"/>
      <c r="XCN112" s="27"/>
      <c r="XCO112" s="27"/>
      <c r="XCP112" s="27"/>
      <c r="XCQ112" s="27"/>
      <c r="XCR112" s="27"/>
      <c r="XCS112" s="27"/>
      <c r="XCT112" s="27"/>
      <c r="XCU112" s="27"/>
      <c r="XCV112" s="27"/>
      <c r="XCW112" s="27"/>
      <c r="XCX112" s="27"/>
      <c r="XCY112" s="27"/>
      <c r="XCZ112" s="27"/>
      <c r="XDA112" s="27"/>
      <c r="XDB112" s="27"/>
      <c r="XDC112" s="27"/>
      <c r="XDD112" s="27"/>
      <c r="XDE112" s="27"/>
      <c r="XDF112" s="27"/>
      <c r="XDG112" s="27"/>
      <c r="XDH112" s="27"/>
      <c r="XDI112" s="27"/>
      <c r="XDJ112" s="27"/>
      <c r="XDK112" s="27"/>
      <c r="XDL112" s="27"/>
      <c r="XDM112" s="27"/>
      <c r="XDN112" s="27"/>
      <c r="XDO112" s="27"/>
      <c r="XDP112" s="27"/>
      <c r="XDQ112" s="27"/>
      <c r="XDR112" s="27"/>
      <c r="XDS112" s="27"/>
      <c r="XDT112" s="27"/>
      <c r="XDU112" s="27"/>
      <c r="XDV112" s="27"/>
      <c r="XDW112" s="27"/>
      <c r="XDX112" s="27"/>
      <c r="XDY112" s="27"/>
      <c r="XDZ112" s="27"/>
      <c r="XEA112" s="27"/>
      <c r="XEB112" s="27"/>
      <c r="XEC112" s="27"/>
      <c r="XED112" s="27"/>
      <c r="XEE112" s="27"/>
      <c r="XEF112" s="27"/>
      <c r="XEG112" s="27"/>
      <c r="XEH112" s="27"/>
      <c r="XEI112" s="27"/>
      <c r="XEJ112" s="27"/>
      <c r="XEK112" s="27"/>
      <c r="XEL112" s="27"/>
    </row>
    <row r="113" spans="1:11" s="59" customFormat="1" ht="15" customHeight="1" x14ac:dyDescent="0.2">
      <c r="A113" s="75" t="s">
        <v>89</v>
      </c>
      <c r="B113" s="112">
        <v>100</v>
      </c>
      <c r="C113" s="112">
        <v>100</v>
      </c>
      <c r="D113" s="112">
        <v>100</v>
      </c>
      <c r="E113" s="112">
        <v>100</v>
      </c>
      <c r="F113" s="170"/>
      <c r="G113" s="112">
        <v>0</v>
      </c>
      <c r="H113" s="112">
        <v>0</v>
      </c>
      <c r="I113" s="112">
        <v>0</v>
      </c>
      <c r="J113" s="112">
        <v>0</v>
      </c>
    </row>
    <row r="114" spans="1:11" ht="15" customHeight="1" x14ac:dyDescent="0.25">
      <c r="A114" s="42" t="s">
        <v>19</v>
      </c>
      <c r="F114" s="170"/>
    </row>
    <row r="115" spans="1:11" s="18" customFormat="1" ht="15" customHeight="1" x14ac:dyDescent="0.2">
      <c r="A115" s="41" t="s">
        <v>41</v>
      </c>
      <c r="B115" s="107">
        <v>21.4</v>
      </c>
      <c r="C115" s="107">
        <v>12.8</v>
      </c>
      <c r="D115" s="107">
        <v>20.2</v>
      </c>
      <c r="E115" s="33">
        <v>15.5</v>
      </c>
      <c r="F115" s="170"/>
      <c r="G115" s="107">
        <v>3.9</v>
      </c>
      <c r="H115" s="107">
        <v>3.1</v>
      </c>
      <c r="I115" s="107">
        <v>3.3</v>
      </c>
      <c r="J115" s="33">
        <v>3</v>
      </c>
    </row>
    <row r="116" spans="1:11" ht="15" customHeight="1" x14ac:dyDescent="0.25">
      <c r="A116" s="41" t="s">
        <v>42</v>
      </c>
      <c r="B116" s="107">
        <v>20.3</v>
      </c>
      <c r="C116" s="107">
        <v>18</v>
      </c>
      <c r="D116" s="107">
        <v>15.9</v>
      </c>
      <c r="E116" s="33">
        <v>13.8</v>
      </c>
      <c r="F116" s="170"/>
      <c r="G116" s="107">
        <v>4</v>
      </c>
      <c r="H116" s="107">
        <v>3.7</v>
      </c>
      <c r="I116" s="107">
        <v>3.3</v>
      </c>
      <c r="J116" s="33">
        <v>2.5</v>
      </c>
    </row>
    <row r="117" spans="1:11" ht="15" customHeight="1" x14ac:dyDescent="0.25">
      <c r="A117" s="41" t="s">
        <v>43</v>
      </c>
      <c r="B117" s="107">
        <v>26.4</v>
      </c>
      <c r="C117" s="107">
        <v>30.2</v>
      </c>
      <c r="D117" s="107">
        <v>23.7</v>
      </c>
      <c r="E117" s="33">
        <v>25.4</v>
      </c>
      <c r="F117" s="170"/>
      <c r="G117" s="107">
        <v>3.6</v>
      </c>
      <c r="H117" s="107">
        <v>5.5</v>
      </c>
      <c r="I117" s="107">
        <v>3.8</v>
      </c>
      <c r="J117" s="33">
        <v>4.3</v>
      </c>
    </row>
    <row r="118" spans="1:11" ht="15" customHeight="1" x14ac:dyDescent="0.25">
      <c r="A118" s="41" t="s">
        <v>75</v>
      </c>
      <c r="B118" s="107">
        <v>29.3</v>
      </c>
      <c r="C118" s="107">
        <v>35.5</v>
      </c>
      <c r="D118" s="107">
        <v>36.700000000000003</v>
      </c>
      <c r="E118" s="33">
        <v>40.5</v>
      </c>
      <c r="F118" s="170"/>
      <c r="G118" s="107">
        <v>5.5</v>
      </c>
      <c r="H118" s="107">
        <v>5.6</v>
      </c>
      <c r="I118" s="107">
        <v>5.0999999999999996</v>
      </c>
      <c r="J118" s="33">
        <v>5</v>
      </c>
    </row>
    <row r="119" spans="1:11" ht="15" customHeight="1" x14ac:dyDescent="0.25">
      <c r="A119" s="41" t="s">
        <v>44</v>
      </c>
      <c r="B119" s="107">
        <v>2</v>
      </c>
      <c r="C119" s="107">
        <v>3.2</v>
      </c>
      <c r="D119" s="107">
        <v>3.2</v>
      </c>
      <c r="E119" s="33">
        <v>4.8</v>
      </c>
      <c r="F119" s="170"/>
      <c r="G119" s="107">
        <v>1.3</v>
      </c>
      <c r="H119" s="107">
        <v>1.4</v>
      </c>
      <c r="I119" s="107">
        <v>1.4</v>
      </c>
      <c r="J119" s="33">
        <v>1.3</v>
      </c>
    </row>
    <row r="120" spans="1:11" s="8" customFormat="1" ht="15" customHeight="1" x14ac:dyDescent="0.2">
      <c r="A120" s="75" t="s">
        <v>89</v>
      </c>
      <c r="B120" s="112">
        <v>100</v>
      </c>
      <c r="C120" s="112">
        <v>100</v>
      </c>
      <c r="D120" s="112">
        <v>100</v>
      </c>
      <c r="E120" s="112">
        <v>100</v>
      </c>
      <c r="F120" s="170"/>
      <c r="G120" s="112">
        <v>0</v>
      </c>
      <c r="H120" s="112">
        <v>0</v>
      </c>
      <c r="I120" s="112">
        <v>0</v>
      </c>
      <c r="J120" s="112">
        <v>0</v>
      </c>
    </row>
    <row r="121" spans="1:11" ht="15" customHeight="1" x14ac:dyDescent="0.2">
      <c r="A121" s="42" t="s">
        <v>20</v>
      </c>
      <c r="F121" s="170"/>
      <c r="K121" s="17"/>
    </row>
    <row r="122" spans="1:11" ht="15" customHeight="1" x14ac:dyDescent="0.2">
      <c r="A122" s="41" t="s">
        <v>41</v>
      </c>
      <c r="B122" s="111">
        <v>58.7</v>
      </c>
      <c r="C122" s="107">
        <v>57.9</v>
      </c>
      <c r="D122" s="107">
        <v>60.6</v>
      </c>
      <c r="E122" s="33">
        <v>42.5</v>
      </c>
      <c r="F122" s="170"/>
      <c r="G122" s="107">
        <v>11.5</v>
      </c>
      <c r="H122" s="107">
        <v>7</v>
      </c>
      <c r="I122" s="107">
        <v>8.8000000000000007</v>
      </c>
      <c r="J122" s="33">
        <v>8.6</v>
      </c>
      <c r="K122" s="17"/>
    </row>
    <row r="123" spans="1:11" ht="15" customHeight="1" x14ac:dyDescent="0.2">
      <c r="A123" s="41" t="s">
        <v>42</v>
      </c>
      <c r="B123" s="107">
        <v>6.5</v>
      </c>
      <c r="C123" s="107">
        <v>7.9</v>
      </c>
      <c r="D123" s="107">
        <v>6.1</v>
      </c>
      <c r="E123" s="33">
        <v>13.4</v>
      </c>
      <c r="F123" s="170"/>
      <c r="G123" s="107">
        <v>4.5</v>
      </c>
      <c r="H123" s="107">
        <v>4.5999999999999996</v>
      </c>
      <c r="I123" s="107">
        <v>4.4000000000000004</v>
      </c>
      <c r="J123" s="33">
        <v>5.8</v>
      </c>
      <c r="K123" s="17"/>
    </row>
    <row r="124" spans="1:11" ht="15" customHeight="1" x14ac:dyDescent="0.2">
      <c r="A124" s="41" t="s">
        <v>43</v>
      </c>
      <c r="B124" s="107">
        <v>23.9</v>
      </c>
      <c r="C124" s="107">
        <v>18.399999999999999</v>
      </c>
      <c r="D124" s="107">
        <v>18.2</v>
      </c>
      <c r="E124" s="33">
        <v>25.8</v>
      </c>
      <c r="F124" s="170"/>
      <c r="G124" s="107">
        <v>6.8</v>
      </c>
      <c r="H124" s="107">
        <v>5.4</v>
      </c>
      <c r="I124" s="107">
        <v>6</v>
      </c>
      <c r="J124" s="33">
        <v>8.4</v>
      </c>
      <c r="K124" s="17"/>
    </row>
    <row r="125" spans="1:11" ht="15" customHeight="1" x14ac:dyDescent="0.2">
      <c r="A125" s="41" t="s">
        <v>75</v>
      </c>
      <c r="B125" s="107">
        <v>8.6999999999999993</v>
      </c>
      <c r="C125" s="107">
        <v>15.8</v>
      </c>
      <c r="D125" s="107">
        <v>9.1</v>
      </c>
      <c r="E125" s="33">
        <v>18.2</v>
      </c>
      <c r="F125" s="170"/>
      <c r="G125" s="107">
        <v>4.3</v>
      </c>
      <c r="H125" s="107">
        <v>5.2</v>
      </c>
      <c r="I125" s="107">
        <v>5.2</v>
      </c>
      <c r="J125" s="33">
        <v>5.6</v>
      </c>
      <c r="K125" s="17"/>
    </row>
    <row r="126" spans="1:11" ht="15" customHeight="1" x14ac:dyDescent="0.2">
      <c r="A126" s="41" t="s">
        <v>44</v>
      </c>
      <c r="B126" s="107">
        <v>0</v>
      </c>
      <c r="C126" s="107">
        <v>0</v>
      </c>
      <c r="D126" s="107">
        <v>0</v>
      </c>
      <c r="E126" s="33">
        <v>0</v>
      </c>
      <c r="F126" s="170"/>
      <c r="G126" s="107">
        <v>0</v>
      </c>
      <c r="H126" s="107">
        <v>0</v>
      </c>
      <c r="I126" s="107">
        <v>0</v>
      </c>
      <c r="J126" s="33">
        <v>0</v>
      </c>
      <c r="K126" s="17"/>
    </row>
    <row r="127" spans="1:11" s="8" customFormat="1" ht="15" customHeight="1" x14ac:dyDescent="0.2">
      <c r="A127" s="75" t="s">
        <v>89</v>
      </c>
      <c r="B127" s="112">
        <v>100</v>
      </c>
      <c r="C127" s="112">
        <v>100</v>
      </c>
      <c r="D127" s="112">
        <v>100</v>
      </c>
      <c r="E127" s="112">
        <v>100</v>
      </c>
      <c r="F127" s="170"/>
      <c r="G127" s="112">
        <v>0</v>
      </c>
      <c r="H127" s="112">
        <v>0</v>
      </c>
      <c r="I127" s="112">
        <v>0</v>
      </c>
      <c r="J127" s="112">
        <v>0</v>
      </c>
    </row>
    <row r="128" spans="1:11" ht="15" customHeight="1" x14ac:dyDescent="0.2">
      <c r="A128" s="80" t="s">
        <v>21</v>
      </c>
      <c r="F128" s="170"/>
      <c r="K128" s="17"/>
    </row>
    <row r="129" spans="1:11" ht="15" customHeight="1" x14ac:dyDescent="0.2">
      <c r="A129" s="41" t="s">
        <v>41</v>
      </c>
      <c r="B129" s="107">
        <v>32.299999999999997</v>
      </c>
      <c r="C129" s="107">
        <v>26.5</v>
      </c>
      <c r="D129" s="107">
        <v>25.6</v>
      </c>
      <c r="E129" s="33">
        <v>21.8</v>
      </c>
      <c r="F129" s="170"/>
      <c r="G129" s="107">
        <v>2.4</v>
      </c>
      <c r="H129" s="107">
        <v>2</v>
      </c>
      <c r="I129" s="107">
        <v>1.9</v>
      </c>
      <c r="J129" s="33">
        <v>1.7</v>
      </c>
      <c r="K129" s="17"/>
    </row>
    <row r="130" spans="1:11" ht="15" customHeight="1" x14ac:dyDescent="0.2">
      <c r="A130" s="41" t="s">
        <v>42</v>
      </c>
      <c r="B130" s="107">
        <v>12.4</v>
      </c>
      <c r="C130" s="107">
        <v>13.8</v>
      </c>
      <c r="D130" s="107">
        <v>12.9</v>
      </c>
      <c r="E130" s="33">
        <v>13.1</v>
      </c>
      <c r="F130" s="170"/>
      <c r="G130" s="107">
        <v>1.6</v>
      </c>
      <c r="H130" s="107">
        <v>1.5</v>
      </c>
      <c r="I130" s="107">
        <v>1.2</v>
      </c>
      <c r="J130" s="33">
        <v>1.2</v>
      </c>
      <c r="K130" s="17"/>
    </row>
    <row r="131" spans="1:11" ht="15" customHeight="1" x14ac:dyDescent="0.2">
      <c r="A131" s="41" t="s">
        <v>43</v>
      </c>
      <c r="B131" s="107">
        <v>31.4</v>
      </c>
      <c r="C131" s="107">
        <v>31.1</v>
      </c>
      <c r="D131" s="107">
        <v>32.1</v>
      </c>
      <c r="E131" s="33">
        <v>30</v>
      </c>
      <c r="F131" s="170"/>
      <c r="G131" s="107">
        <v>2.2000000000000002</v>
      </c>
      <c r="H131" s="107">
        <v>2</v>
      </c>
      <c r="I131" s="107">
        <v>2</v>
      </c>
      <c r="J131" s="33">
        <v>2</v>
      </c>
      <c r="K131" s="17"/>
    </row>
    <row r="132" spans="1:11" ht="15" customHeight="1" x14ac:dyDescent="0.2">
      <c r="A132" s="41" t="s">
        <v>75</v>
      </c>
      <c r="B132" s="107">
        <v>23.3</v>
      </c>
      <c r="C132" s="107">
        <v>27.7</v>
      </c>
      <c r="D132" s="107">
        <v>28.2</v>
      </c>
      <c r="E132" s="33">
        <v>33.799999999999997</v>
      </c>
      <c r="F132" s="170"/>
      <c r="G132" s="107">
        <v>2</v>
      </c>
      <c r="H132" s="107">
        <v>1.5</v>
      </c>
      <c r="I132" s="107">
        <v>1.8</v>
      </c>
      <c r="J132" s="33">
        <v>1.9</v>
      </c>
      <c r="K132" s="17"/>
    </row>
    <row r="133" spans="1:11" ht="15" customHeight="1" x14ac:dyDescent="0.2">
      <c r="A133" s="41" t="s">
        <v>44</v>
      </c>
      <c r="B133" s="107">
        <v>0.7</v>
      </c>
      <c r="C133" s="107">
        <v>1</v>
      </c>
      <c r="D133" s="107">
        <v>1.2</v>
      </c>
      <c r="E133" s="33">
        <v>1.3</v>
      </c>
      <c r="F133" s="170"/>
      <c r="G133" s="107">
        <v>0.4</v>
      </c>
      <c r="H133" s="107">
        <v>0.3</v>
      </c>
      <c r="I133" s="107">
        <v>0.4</v>
      </c>
      <c r="J133" s="33">
        <v>0.3</v>
      </c>
      <c r="K133" s="17"/>
    </row>
    <row r="134" spans="1:11" s="83" customFormat="1" ht="15" customHeight="1" x14ac:dyDescent="0.2">
      <c r="A134" s="78" t="s">
        <v>89</v>
      </c>
      <c r="B134" s="63">
        <v>100</v>
      </c>
      <c r="C134" s="63">
        <v>100</v>
      </c>
      <c r="D134" s="63">
        <v>100</v>
      </c>
      <c r="E134" s="63">
        <v>100</v>
      </c>
      <c r="F134" s="199"/>
      <c r="G134" s="63">
        <v>0</v>
      </c>
      <c r="H134" s="63">
        <v>0</v>
      </c>
      <c r="I134" s="63">
        <v>0</v>
      </c>
      <c r="J134" s="63">
        <v>0</v>
      </c>
    </row>
    <row r="135" spans="1:11" x14ac:dyDescent="0.25">
      <c r="A135" s="26" t="s">
        <v>91</v>
      </c>
    </row>
    <row r="136" spans="1:11" x14ac:dyDescent="0.25">
      <c r="A136" s="17" t="s">
        <v>2082</v>
      </c>
    </row>
    <row r="137" spans="1:11" x14ac:dyDescent="0.25">
      <c r="A137" s="26" t="s">
        <v>90</v>
      </c>
    </row>
    <row r="138" spans="1:11" x14ac:dyDescent="0.25">
      <c r="A138" s="26" t="s">
        <v>2076</v>
      </c>
    </row>
    <row r="139" spans="1:11" x14ac:dyDescent="0.25">
      <c r="A139" s="26" t="s">
        <v>2077</v>
      </c>
    </row>
    <row r="140" spans="1:11" x14ac:dyDescent="0.25">
      <c r="A140" s="204" t="s">
        <v>2083</v>
      </c>
    </row>
    <row r="143" spans="1:11" x14ac:dyDescent="0.25">
      <c r="A143" s="28" t="s">
        <v>23</v>
      </c>
    </row>
    <row r="144" spans="1:11" x14ac:dyDescent="0.25">
      <c r="A144" s="28"/>
    </row>
    <row r="145" spans="1:1" x14ac:dyDescent="0.25">
      <c r="A145" s="13" t="s">
        <v>22</v>
      </c>
    </row>
  </sheetData>
  <sheetProtection sheet="1" objects="1" scenarios="1" sort="0"/>
  <mergeCells count="4">
    <mergeCell ref="B7:E7"/>
    <mergeCell ref="G7:J7"/>
    <mergeCell ref="B71:E71"/>
    <mergeCell ref="G71:J71"/>
  </mergeCells>
  <hyperlinks>
    <hyperlink ref="A142" r:id="rId1" display="© Commonwealth of Australia &lt;&lt;yyyy&gt;&gt;" xr:uid="{7BD569F9-1060-48BA-B832-DD08901CCD2A}"/>
    <hyperlink ref="A143" r:id="rId2" display="© Commonwealth of Australia &lt;&lt;yyyy&gt;&gt;" xr:uid="{1BA2BEEA-9427-4B44-A72A-D017BDD7A2D8}"/>
    <hyperlink ref="A145" location="Contents!A1" display="Back to contents" xr:uid="{62281F2C-380B-404B-91D3-A48806374E72}"/>
  </hyperlinks>
  <pageMargins left="0.7" right="0.7" top="0.75" bottom="0.75"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D041-85B6-46C8-BD7B-80D201DE3E84}">
  <dimension ref="A1:XEL131"/>
  <sheetViews>
    <sheetView zoomScaleNormal="100" workbookViewId="0">
      <pane ySplit="6" topLeftCell="A116" activePane="bottomLeft" state="frozen"/>
      <selection pane="bottomLeft" activeCell="A126" sqref="A126"/>
    </sheetView>
  </sheetViews>
  <sheetFormatPr defaultColWidth="8.85546875" defaultRowHeight="15" x14ac:dyDescent="0.25"/>
  <cols>
    <col min="1" max="1" width="40.5703125" style="17" customWidth="1"/>
    <col min="2" max="4" width="12.5703125" style="17" customWidth="1"/>
    <col min="5" max="5" width="10" style="17" customWidth="1"/>
    <col min="6" max="6" width="2.7109375" style="17" customWidth="1"/>
    <col min="7" max="9" width="12.5703125" style="17" customWidth="1"/>
    <col min="10" max="10" width="10" style="17" customWidth="1"/>
    <col min="12" max="226" width="8.85546875" style="17"/>
    <col min="227" max="227" width="80.7109375" style="17" customWidth="1"/>
    <col min="228" max="231" width="12.5703125" style="17" customWidth="1"/>
    <col min="232" max="232" width="1.7109375" style="17" customWidth="1"/>
    <col min="233" max="235" width="12.5703125" style="17" customWidth="1"/>
    <col min="236" max="236" width="1.7109375" style="17" customWidth="1"/>
    <col min="237" max="244" width="12.5703125" style="17" customWidth="1"/>
    <col min="245" max="245" width="1.7109375" style="17" customWidth="1"/>
    <col min="246" max="246" width="9" style="17" customWidth="1"/>
    <col min="247" max="482" width="8.85546875" style="17"/>
    <col min="483" max="483" width="80.7109375" style="17" customWidth="1"/>
    <col min="484" max="487" width="12.5703125" style="17" customWidth="1"/>
    <col min="488" max="488" width="1.7109375" style="17" customWidth="1"/>
    <col min="489" max="491" width="12.5703125" style="17" customWidth="1"/>
    <col min="492" max="492" width="1.7109375" style="17" customWidth="1"/>
    <col min="493" max="500" width="12.5703125" style="17" customWidth="1"/>
    <col min="501" max="501" width="1.7109375" style="17" customWidth="1"/>
    <col min="502" max="502" width="9" style="17" customWidth="1"/>
    <col min="503" max="738" width="8.85546875" style="17"/>
    <col min="739" max="739" width="80.7109375" style="17" customWidth="1"/>
    <col min="740" max="743" width="12.5703125" style="17" customWidth="1"/>
    <col min="744" max="744" width="1.7109375" style="17" customWidth="1"/>
    <col min="745" max="747" width="12.5703125" style="17" customWidth="1"/>
    <col min="748" max="748" width="1.7109375" style="17" customWidth="1"/>
    <col min="749" max="756" width="12.5703125" style="17" customWidth="1"/>
    <col min="757" max="757" width="1.7109375" style="17" customWidth="1"/>
    <col min="758" max="758" width="9" style="17" customWidth="1"/>
    <col min="759" max="994" width="8.85546875" style="17"/>
    <col min="995" max="995" width="80.7109375" style="17" customWidth="1"/>
    <col min="996" max="999" width="12.5703125" style="17" customWidth="1"/>
    <col min="1000" max="1000" width="1.7109375" style="17" customWidth="1"/>
    <col min="1001" max="1003" width="12.5703125" style="17" customWidth="1"/>
    <col min="1004" max="1004" width="1.7109375" style="17" customWidth="1"/>
    <col min="1005" max="1012" width="12.5703125" style="17" customWidth="1"/>
    <col min="1013" max="1013" width="1.7109375" style="17" customWidth="1"/>
    <col min="1014" max="1014" width="9" style="17" customWidth="1"/>
    <col min="1015" max="1250" width="8.85546875" style="17"/>
    <col min="1251" max="1251" width="80.7109375" style="17" customWidth="1"/>
    <col min="1252" max="1255" width="12.5703125" style="17" customWidth="1"/>
    <col min="1256" max="1256" width="1.7109375" style="17" customWidth="1"/>
    <col min="1257" max="1259" width="12.5703125" style="17" customWidth="1"/>
    <col min="1260" max="1260" width="1.7109375" style="17" customWidth="1"/>
    <col min="1261" max="1268" width="12.5703125" style="17" customWidth="1"/>
    <col min="1269" max="1269" width="1.7109375" style="17" customWidth="1"/>
    <col min="1270" max="1270" width="9" style="17" customWidth="1"/>
    <col min="1271" max="1506" width="8.85546875" style="17"/>
    <col min="1507" max="1507" width="80.7109375" style="17" customWidth="1"/>
    <col min="1508" max="1511" width="12.5703125" style="17" customWidth="1"/>
    <col min="1512" max="1512" width="1.7109375" style="17" customWidth="1"/>
    <col min="1513" max="1515" width="12.5703125" style="17" customWidth="1"/>
    <col min="1516" max="1516" width="1.7109375" style="17" customWidth="1"/>
    <col min="1517" max="1524" width="12.5703125" style="17" customWidth="1"/>
    <col min="1525" max="1525" width="1.7109375" style="17" customWidth="1"/>
    <col min="1526" max="1526" width="9" style="17" customWidth="1"/>
    <col min="1527" max="1762" width="8.85546875" style="17"/>
    <col min="1763" max="1763" width="80.7109375" style="17" customWidth="1"/>
    <col min="1764" max="1767" width="12.5703125" style="17" customWidth="1"/>
    <col min="1768" max="1768" width="1.7109375" style="17" customWidth="1"/>
    <col min="1769" max="1771" width="12.5703125" style="17" customWidth="1"/>
    <col min="1772" max="1772" width="1.7109375" style="17" customWidth="1"/>
    <col min="1773" max="1780" width="12.5703125" style="17" customWidth="1"/>
    <col min="1781" max="1781" width="1.7109375" style="17" customWidth="1"/>
    <col min="1782" max="1782" width="9" style="17" customWidth="1"/>
    <col min="1783" max="2018" width="8.85546875" style="17"/>
    <col min="2019" max="2019" width="80.7109375" style="17" customWidth="1"/>
    <col min="2020" max="2023" width="12.5703125" style="17" customWidth="1"/>
    <col min="2024" max="2024" width="1.7109375" style="17" customWidth="1"/>
    <col min="2025" max="2027" width="12.5703125" style="17" customWidth="1"/>
    <col min="2028" max="2028" width="1.7109375" style="17" customWidth="1"/>
    <col min="2029" max="2036" width="12.5703125" style="17" customWidth="1"/>
    <col min="2037" max="2037" width="1.7109375" style="17" customWidth="1"/>
    <col min="2038" max="2038" width="9" style="17" customWidth="1"/>
    <col min="2039" max="2274" width="8.85546875" style="17"/>
    <col min="2275" max="2275" width="80.7109375" style="17" customWidth="1"/>
    <col min="2276" max="2279" width="12.5703125" style="17" customWidth="1"/>
    <col min="2280" max="2280" width="1.7109375" style="17" customWidth="1"/>
    <col min="2281" max="2283" width="12.5703125" style="17" customWidth="1"/>
    <col min="2284" max="2284" width="1.7109375" style="17" customWidth="1"/>
    <col min="2285" max="2292" width="12.5703125" style="17" customWidth="1"/>
    <col min="2293" max="2293" width="1.7109375" style="17" customWidth="1"/>
    <col min="2294" max="2294" width="9" style="17" customWidth="1"/>
    <col min="2295" max="2530" width="8.85546875" style="17"/>
    <col min="2531" max="2531" width="80.7109375" style="17" customWidth="1"/>
    <col min="2532" max="2535" width="12.5703125" style="17" customWidth="1"/>
    <col min="2536" max="2536" width="1.7109375" style="17" customWidth="1"/>
    <col min="2537" max="2539" width="12.5703125" style="17" customWidth="1"/>
    <col min="2540" max="2540" width="1.7109375" style="17" customWidth="1"/>
    <col min="2541" max="2548" width="12.5703125" style="17" customWidth="1"/>
    <col min="2549" max="2549" width="1.7109375" style="17" customWidth="1"/>
    <col min="2550" max="2550" width="9" style="17" customWidth="1"/>
    <col min="2551" max="2786" width="8.85546875" style="17"/>
    <col min="2787" max="2787" width="80.7109375" style="17" customWidth="1"/>
    <col min="2788" max="2791" width="12.5703125" style="17" customWidth="1"/>
    <col min="2792" max="2792" width="1.7109375" style="17" customWidth="1"/>
    <col min="2793" max="2795" width="12.5703125" style="17" customWidth="1"/>
    <col min="2796" max="2796" width="1.7109375" style="17" customWidth="1"/>
    <col min="2797" max="2804" width="12.5703125" style="17" customWidth="1"/>
    <col min="2805" max="2805" width="1.7109375" style="17" customWidth="1"/>
    <col min="2806" max="2806" width="9" style="17" customWidth="1"/>
    <col min="2807" max="3042" width="8.85546875" style="17"/>
    <col min="3043" max="3043" width="80.7109375" style="17" customWidth="1"/>
    <col min="3044" max="3047" width="12.5703125" style="17" customWidth="1"/>
    <col min="3048" max="3048" width="1.7109375" style="17" customWidth="1"/>
    <col min="3049" max="3051" width="12.5703125" style="17" customWidth="1"/>
    <col min="3052" max="3052" width="1.7109375" style="17" customWidth="1"/>
    <col min="3053" max="3060" width="12.5703125" style="17" customWidth="1"/>
    <col min="3061" max="3061" width="1.7109375" style="17" customWidth="1"/>
    <col min="3062" max="3062" width="9" style="17" customWidth="1"/>
    <col min="3063" max="3298" width="8.85546875" style="17"/>
    <col min="3299" max="3299" width="80.7109375" style="17" customWidth="1"/>
    <col min="3300" max="3303" width="12.5703125" style="17" customWidth="1"/>
    <col min="3304" max="3304" width="1.7109375" style="17" customWidth="1"/>
    <col min="3305" max="3307" width="12.5703125" style="17" customWidth="1"/>
    <col min="3308" max="3308" width="1.7109375" style="17" customWidth="1"/>
    <col min="3309" max="3316" width="12.5703125" style="17" customWidth="1"/>
    <col min="3317" max="3317" width="1.7109375" style="17" customWidth="1"/>
    <col min="3318" max="3318" width="9" style="17" customWidth="1"/>
    <col min="3319" max="3554" width="8.85546875" style="17"/>
    <col min="3555" max="3555" width="80.7109375" style="17" customWidth="1"/>
    <col min="3556" max="3559" width="12.5703125" style="17" customWidth="1"/>
    <col min="3560" max="3560" width="1.7109375" style="17" customWidth="1"/>
    <col min="3561" max="3563" width="12.5703125" style="17" customWidth="1"/>
    <col min="3564" max="3564" width="1.7109375" style="17" customWidth="1"/>
    <col min="3565" max="3572" width="12.5703125" style="17" customWidth="1"/>
    <col min="3573" max="3573" width="1.7109375" style="17" customWidth="1"/>
    <col min="3574" max="3574" width="9" style="17" customWidth="1"/>
    <col min="3575" max="3810" width="8.85546875" style="17"/>
    <col min="3811" max="3811" width="80.7109375" style="17" customWidth="1"/>
    <col min="3812" max="3815" width="12.5703125" style="17" customWidth="1"/>
    <col min="3816" max="3816" width="1.7109375" style="17" customWidth="1"/>
    <col min="3817" max="3819" width="12.5703125" style="17" customWidth="1"/>
    <col min="3820" max="3820" width="1.7109375" style="17" customWidth="1"/>
    <col min="3821" max="3828" width="12.5703125" style="17" customWidth="1"/>
    <col min="3829" max="3829" width="1.7109375" style="17" customWidth="1"/>
    <col min="3830" max="3830" width="9" style="17" customWidth="1"/>
    <col min="3831" max="4066" width="8.85546875" style="17"/>
    <col min="4067" max="4067" width="80.7109375" style="17" customWidth="1"/>
    <col min="4068" max="4071" width="12.5703125" style="17" customWidth="1"/>
    <col min="4072" max="4072" width="1.7109375" style="17" customWidth="1"/>
    <col min="4073" max="4075" width="12.5703125" style="17" customWidth="1"/>
    <col min="4076" max="4076" width="1.7109375" style="17" customWidth="1"/>
    <col min="4077" max="4084" width="12.5703125" style="17" customWidth="1"/>
    <col min="4085" max="4085" width="1.7109375" style="17" customWidth="1"/>
    <col min="4086" max="4086" width="9" style="17" customWidth="1"/>
    <col min="4087" max="4322" width="8.85546875" style="17"/>
    <col min="4323" max="4323" width="80.7109375" style="17" customWidth="1"/>
    <col min="4324" max="4327" width="12.5703125" style="17" customWidth="1"/>
    <col min="4328" max="4328" width="1.7109375" style="17" customWidth="1"/>
    <col min="4329" max="4331" width="12.5703125" style="17" customWidth="1"/>
    <col min="4332" max="4332" width="1.7109375" style="17" customWidth="1"/>
    <col min="4333" max="4340" width="12.5703125" style="17" customWidth="1"/>
    <col min="4341" max="4341" width="1.7109375" style="17" customWidth="1"/>
    <col min="4342" max="4342" width="9" style="17" customWidth="1"/>
    <col min="4343" max="4578" width="8.85546875" style="17"/>
    <col min="4579" max="4579" width="80.7109375" style="17" customWidth="1"/>
    <col min="4580" max="4583" width="12.5703125" style="17" customWidth="1"/>
    <col min="4584" max="4584" width="1.7109375" style="17" customWidth="1"/>
    <col min="4585" max="4587" width="12.5703125" style="17" customWidth="1"/>
    <col min="4588" max="4588" width="1.7109375" style="17" customWidth="1"/>
    <col min="4589" max="4596" width="12.5703125" style="17" customWidth="1"/>
    <col min="4597" max="4597" width="1.7109375" style="17" customWidth="1"/>
    <col min="4598" max="4598" width="9" style="17" customWidth="1"/>
    <col min="4599" max="4834" width="8.85546875" style="17"/>
    <col min="4835" max="4835" width="80.7109375" style="17" customWidth="1"/>
    <col min="4836" max="4839" width="12.5703125" style="17" customWidth="1"/>
    <col min="4840" max="4840" width="1.7109375" style="17" customWidth="1"/>
    <col min="4841" max="4843" width="12.5703125" style="17" customWidth="1"/>
    <col min="4844" max="4844" width="1.7109375" style="17" customWidth="1"/>
    <col min="4845" max="4852" width="12.5703125" style="17" customWidth="1"/>
    <col min="4853" max="4853" width="1.7109375" style="17" customWidth="1"/>
    <col min="4854" max="4854" width="9" style="17" customWidth="1"/>
    <col min="4855" max="5090" width="8.85546875" style="17"/>
    <col min="5091" max="5091" width="80.7109375" style="17" customWidth="1"/>
    <col min="5092" max="5095" width="12.5703125" style="17" customWidth="1"/>
    <col min="5096" max="5096" width="1.7109375" style="17" customWidth="1"/>
    <col min="5097" max="5099" width="12.5703125" style="17" customWidth="1"/>
    <col min="5100" max="5100" width="1.7109375" style="17" customWidth="1"/>
    <col min="5101" max="5108" width="12.5703125" style="17" customWidth="1"/>
    <col min="5109" max="5109" width="1.7109375" style="17" customWidth="1"/>
    <col min="5110" max="5110" width="9" style="17" customWidth="1"/>
    <col min="5111" max="5346" width="8.85546875" style="17"/>
    <col min="5347" max="5347" width="80.7109375" style="17" customWidth="1"/>
    <col min="5348" max="5351" width="12.5703125" style="17" customWidth="1"/>
    <col min="5352" max="5352" width="1.7109375" style="17" customWidth="1"/>
    <col min="5353" max="5355" width="12.5703125" style="17" customWidth="1"/>
    <col min="5356" max="5356" width="1.7109375" style="17" customWidth="1"/>
    <col min="5357" max="5364" width="12.5703125" style="17" customWidth="1"/>
    <col min="5365" max="5365" width="1.7109375" style="17" customWidth="1"/>
    <col min="5366" max="5366" width="9" style="17" customWidth="1"/>
    <col min="5367" max="5602" width="8.85546875" style="17"/>
    <col min="5603" max="5603" width="80.7109375" style="17" customWidth="1"/>
    <col min="5604" max="5607" width="12.5703125" style="17" customWidth="1"/>
    <col min="5608" max="5608" width="1.7109375" style="17" customWidth="1"/>
    <col min="5609" max="5611" width="12.5703125" style="17" customWidth="1"/>
    <col min="5612" max="5612" width="1.7109375" style="17" customWidth="1"/>
    <col min="5613" max="5620" width="12.5703125" style="17" customWidth="1"/>
    <col min="5621" max="5621" width="1.7109375" style="17" customWidth="1"/>
    <col min="5622" max="5622" width="9" style="17" customWidth="1"/>
    <col min="5623" max="5858" width="8.85546875" style="17"/>
    <col min="5859" max="5859" width="80.7109375" style="17" customWidth="1"/>
    <col min="5860" max="5863" width="12.5703125" style="17" customWidth="1"/>
    <col min="5864" max="5864" width="1.7109375" style="17" customWidth="1"/>
    <col min="5865" max="5867" width="12.5703125" style="17" customWidth="1"/>
    <col min="5868" max="5868" width="1.7109375" style="17" customWidth="1"/>
    <col min="5869" max="5876" width="12.5703125" style="17" customWidth="1"/>
    <col min="5877" max="5877" width="1.7109375" style="17" customWidth="1"/>
    <col min="5878" max="5878" width="9" style="17" customWidth="1"/>
    <col min="5879" max="6114" width="8.85546875" style="17"/>
    <col min="6115" max="6115" width="80.7109375" style="17" customWidth="1"/>
    <col min="6116" max="6119" width="12.5703125" style="17" customWidth="1"/>
    <col min="6120" max="6120" width="1.7109375" style="17" customWidth="1"/>
    <col min="6121" max="6123" width="12.5703125" style="17" customWidth="1"/>
    <col min="6124" max="6124" width="1.7109375" style="17" customWidth="1"/>
    <col min="6125" max="6132" width="12.5703125" style="17" customWidth="1"/>
    <col min="6133" max="6133" width="1.7109375" style="17" customWidth="1"/>
    <col min="6134" max="6134" width="9" style="17" customWidth="1"/>
    <col min="6135" max="6370" width="8.85546875" style="17"/>
    <col min="6371" max="6371" width="80.7109375" style="17" customWidth="1"/>
    <col min="6372" max="6375" width="12.5703125" style="17" customWidth="1"/>
    <col min="6376" max="6376" width="1.7109375" style="17" customWidth="1"/>
    <col min="6377" max="6379" width="12.5703125" style="17" customWidth="1"/>
    <col min="6380" max="6380" width="1.7109375" style="17" customWidth="1"/>
    <col min="6381" max="6388" width="12.5703125" style="17" customWidth="1"/>
    <col min="6389" max="6389" width="1.7109375" style="17" customWidth="1"/>
    <col min="6390" max="6390" width="9" style="17" customWidth="1"/>
    <col min="6391" max="6626" width="8.85546875" style="17"/>
    <col min="6627" max="6627" width="80.7109375" style="17" customWidth="1"/>
    <col min="6628" max="6631" width="12.5703125" style="17" customWidth="1"/>
    <col min="6632" max="6632" width="1.7109375" style="17" customWidth="1"/>
    <col min="6633" max="6635" width="12.5703125" style="17" customWidth="1"/>
    <col min="6636" max="6636" width="1.7109375" style="17" customWidth="1"/>
    <col min="6637" max="6644" width="12.5703125" style="17" customWidth="1"/>
    <col min="6645" max="6645" width="1.7109375" style="17" customWidth="1"/>
    <col min="6646" max="6646" width="9" style="17" customWidth="1"/>
    <col min="6647" max="6882" width="8.85546875" style="17"/>
    <col min="6883" max="6883" width="80.7109375" style="17" customWidth="1"/>
    <col min="6884" max="6887" width="12.5703125" style="17" customWidth="1"/>
    <col min="6888" max="6888" width="1.7109375" style="17" customWidth="1"/>
    <col min="6889" max="6891" width="12.5703125" style="17" customWidth="1"/>
    <col min="6892" max="6892" width="1.7109375" style="17" customWidth="1"/>
    <col min="6893" max="6900" width="12.5703125" style="17" customWidth="1"/>
    <col min="6901" max="6901" width="1.7109375" style="17" customWidth="1"/>
    <col min="6902" max="6902" width="9" style="17" customWidth="1"/>
    <col min="6903" max="7138" width="8.85546875" style="17"/>
    <col min="7139" max="7139" width="80.7109375" style="17" customWidth="1"/>
    <col min="7140" max="7143" width="12.5703125" style="17" customWidth="1"/>
    <col min="7144" max="7144" width="1.7109375" style="17" customWidth="1"/>
    <col min="7145" max="7147" width="12.5703125" style="17" customWidth="1"/>
    <col min="7148" max="7148" width="1.7109375" style="17" customWidth="1"/>
    <col min="7149" max="7156" width="12.5703125" style="17" customWidth="1"/>
    <col min="7157" max="7157" width="1.7109375" style="17" customWidth="1"/>
    <col min="7158" max="7158" width="9" style="17" customWidth="1"/>
    <col min="7159" max="7394" width="8.85546875" style="17"/>
    <col min="7395" max="7395" width="80.7109375" style="17" customWidth="1"/>
    <col min="7396" max="7399" width="12.5703125" style="17" customWidth="1"/>
    <col min="7400" max="7400" width="1.7109375" style="17" customWidth="1"/>
    <col min="7401" max="7403" width="12.5703125" style="17" customWidth="1"/>
    <col min="7404" max="7404" width="1.7109375" style="17" customWidth="1"/>
    <col min="7405" max="7412" width="12.5703125" style="17" customWidth="1"/>
    <col min="7413" max="7413" width="1.7109375" style="17" customWidth="1"/>
    <col min="7414" max="7414" width="9" style="17" customWidth="1"/>
    <col min="7415" max="7650" width="8.85546875" style="17"/>
    <col min="7651" max="7651" width="80.7109375" style="17" customWidth="1"/>
    <col min="7652" max="7655" width="12.5703125" style="17" customWidth="1"/>
    <col min="7656" max="7656" width="1.7109375" style="17" customWidth="1"/>
    <col min="7657" max="7659" width="12.5703125" style="17" customWidth="1"/>
    <col min="7660" max="7660" width="1.7109375" style="17" customWidth="1"/>
    <col min="7661" max="7668" width="12.5703125" style="17" customWidth="1"/>
    <col min="7669" max="7669" width="1.7109375" style="17" customWidth="1"/>
    <col min="7670" max="7670" width="9" style="17" customWidth="1"/>
    <col min="7671" max="7906" width="8.85546875" style="17"/>
    <col min="7907" max="7907" width="80.7109375" style="17" customWidth="1"/>
    <col min="7908" max="7911" width="12.5703125" style="17" customWidth="1"/>
    <col min="7912" max="7912" width="1.7109375" style="17" customWidth="1"/>
    <col min="7913" max="7915" width="12.5703125" style="17" customWidth="1"/>
    <col min="7916" max="7916" width="1.7109375" style="17" customWidth="1"/>
    <col min="7917" max="7924" width="12.5703125" style="17" customWidth="1"/>
    <col min="7925" max="7925" width="1.7109375" style="17" customWidth="1"/>
    <col min="7926" max="7926" width="9" style="17" customWidth="1"/>
    <col min="7927" max="8162" width="8.85546875" style="17"/>
    <col min="8163" max="8163" width="80.7109375" style="17" customWidth="1"/>
    <col min="8164" max="8167" width="12.5703125" style="17" customWidth="1"/>
    <col min="8168" max="8168" width="1.7109375" style="17" customWidth="1"/>
    <col min="8169" max="8171" width="12.5703125" style="17" customWidth="1"/>
    <col min="8172" max="8172" width="1.7109375" style="17" customWidth="1"/>
    <col min="8173" max="8180" width="12.5703125" style="17" customWidth="1"/>
    <col min="8181" max="8181" width="1.7109375" style="17" customWidth="1"/>
    <col min="8182" max="8182" width="9" style="17" customWidth="1"/>
    <col min="8183" max="8418" width="8.85546875" style="17"/>
    <col min="8419" max="8419" width="80.7109375" style="17" customWidth="1"/>
    <col min="8420" max="8423" width="12.5703125" style="17" customWidth="1"/>
    <col min="8424" max="8424" width="1.7109375" style="17" customWidth="1"/>
    <col min="8425" max="8427" width="12.5703125" style="17" customWidth="1"/>
    <col min="8428" max="8428" width="1.7109375" style="17" customWidth="1"/>
    <col min="8429" max="8436" width="12.5703125" style="17" customWidth="1"/>
    <col min="8437" max="8437" width="1.7109375" style="17" customWidth="1"/>
    <col min="8438" max="8438" width="9" style="17" customWidth="1"/>
    <col min="8439" max="8674" width="8.85546875" style="17"/>
    <col min="8675" max="8675" width="80.7109375" style="17" customWidth="1"/>
    <col min="8676" max="8679" width="12.5703125" style="17" customWidth="1"/>
    <col min="8680" max="8680" width="1.7109375" style="17" customWidth="1"/>
    <col min="8681" max="8683" width="12.5703125" style="17" customWidth="1"/>
    <col min="8684" max="8684" width="1.7109375" style="17" customWidth="1"/>
    <col min="8685" max="8692" width="12.5703125" style="17" customWidth="1"/>
    <col min="8693" max="8693" width="1.7109375" style="17" customWidth="1"/>
    <col min="8694" max="8694" width="9" style="17" customWidth="1"/>
    <col min="8695" max="8930" width="8.85546875" style="17"/>
    <col min="8931" max="8931" width="80.7109375" style="17" customWidth="1"/>
    <col min="8932" max="8935" width="12.5703125" style="17" customWidth="1"/>
    <col min="8936" max="8936" width="1.7109375" style="17" customWidth="1"/>
    <col min="8937" max="8939" width="12.5703125" style="17" customWidth="1"/>
    <col min="8940" max="8940" width="1.7109375" style="17" customWidth="1"/>
    <col min="8941" max="8948" width="12.5703125" style="17" customWidth="1"/>
    <col min="8949" max="8949" width="1.7109375" style="17" customWidth="1"/>
    <col min="8950" max="8950" width="9" style="17" customWidth="1"/>
    <col min="8951" max="9186" width="8.85546875" style="17"/>
    <col min="9187" max="9187" width="80.7109375" style="17" customWidth="1"/>
    <col min="9188" max="9191" width="12.5703125" style="17" customWidth="1"/>
    <col min="9192" max="9192" width="1.7109375" style="17" customWidth="1"/>
    <col min="9193" max="9195" width="12.5703125" style="17" customWidth="1"/>
    <col min="9196" max="9196" width="1.7109375" style="17" customWidth="1"/>
    <col min="9197" max="9204" width="12.5703125" style="17" customWidth="1"/>
    <col min="9205" max="9205" width="1.7109375" style="17" customWidth="1"/>
    <col min="9206" max="9206" width="9" style="17" customWidth="1"/>
    <col min="9207" max="9442" width="8.85546875" style="17"/>
    <col min="9443" max="9443" width="80.7109375" style="17" customWidth="1"/>
    <col min="9444" max="9447" width="12.5703125" style="17" customWidth="1"/>
    <col min="9448" max="9448" width="1.7109375" style="17" customWidth="1"/>
    <col min="9449" max="9451" width="12.5703125" style="17" customWidth="1"/>
    <col min="9452" max="9452" width="1.7109375" style="17" customWidth="1"/>
    <col min="9453" max="9460" width="12.5703125" style="17" customWidth="1"/>
    <col min="9461" max="9461" width="1.7109375" style="17" customWidth="1"/>
    <col min="9462" max="9462" width="9" style="17" customWidth="1"/>
    <col min="9463" max="9698" width="8.85546875" style="17"/>
    <col min="9699" max="9699" width="80.7109375" style="17" customWidth="1"/>
    <col min="9700" max="9703" width="12.5703125" style="17" customWidth="1"/>
    <col min="9704" max="9704" width="1.7109375" style="17" customWidth="1"/>
    <col min="9705" max="9707" width="12.5703125" style="17" customWidth="1"/>
    <col min="9708" max="9708" width="1.7109375" style="17" customWidth="1"/>
    <col min="9709" max="9716" width="12.5703125" style="17" customWidth="1"/>
    <col min="9717" max="9717" width="1.7109375" style="17" customWidth="1"/>
    <col min="9718" max="9718" width="9" style="17" customWidth="1"/>
    <col min="9719" max="9954" width="8.85546875" style="17"/>
    <col min="9955" max="9955" width="80.7109375" style="17" customWidth="1"/>
    <col min="9956" max="9959" width="12.5703125" style="17" customWidth="1"/>
    <col min="9960" max="9960" width="1.7109375" style="17" customWidth="1"/>
    <col min="9961" max="9963" width="12.5703125" style="17" customWidth="1"/>
    <col min="9964" max="9964" width="1.7109375" style="17" customWidth="1"/>
    <col min="9965" max="9972" width="12.5703125" style="17" customWidth="1"/>
    <col min="9973" max="9973" width="1.7109375" style="17" customWidth="1"/>
    <col min="9974" max="9974" width="9" style="17" customWidth="1"/>
    <col min="9975" max="10210" width="8.85546875" style="17"/>
    <col min="10211" max="10211" width="80.7109375" style="17" customWidth="1"/>
    <col min="10212" max="10215" width="12.5703125" style="17" customWidth="1"/>
    <col min="10216" max="10216" width="1.7109375" style="17" customWidth="1"/>
    <col min="10217" max="10219" width="12.5703125" style="17" customWidth="1"/>
    <col min="10220" max="10220" width="1.7109375" style="17" customWidth="1"/>
    <col min="10221" max="10228" width="12.5703125" style="17" customWidth="1"/>
    <col min="10229" max="10229" width="1.7109375" style="17" customWidth="1"/>
    <col min="10230" max="10230" width="9" style="17" customWidth="1"/>
    <col min="10231" max="10466" width="8.85546875" style="17"/>
    <col min="10467" max="10467" width="80.7109375" style="17" customWidth="1"/>
    <col min="10468" max="10471" width="12.5703125" style="17" customWidth="1"/>
    <col min="10472" max="10472" width="1.7109375" style="17" customWidth="1"/>
    <col min="10473" max="10475" width="12.5703125" style="17" customWidth="1"/>
    <col min="10476" max="10476" width="1.7109375" style="17" customWidth="1"/>
    <col min="10477" max="10484" width="12.5703125" style="17" customWidth="1"/>
    <col min="10485" max="10485" width="1.7109375" style="17" customWidth="1"/>
    <col min="10486" max="10486" width="9" style="17" customWidth="1"/>
    <col min="10487" max="10722" width="8.85546875" style="17"/>
    <col min="10723" max="10723" width="80.7109375" style="17" customWidth="1"/>
    <col min="10724" max="10727" width="12.5703125" style="17" customWidth="1"/>
    <col min="10728" max="10728" width="1.7109375" style="17" customWidth="1"/>
    <col min="10729" max="10731" width="12.5703125" style="17" customWidth="1"/>
    <col min="10732" max="10732" width="1.7109375" style="17" customWidth="1"/>
    <col min="10733" max="10740" width="12.5703125" style="17" customWidth="1"/>
    <col min="10741" max="10741" width="1.7109375" style="17" customWidth="1"/>
    <col min="10742" max="10742" width="9" style="17" customWidth="1"/>
    <col min="10743" max="10978" width="8.85546875" style="17"/>
    <col min="10979" max="10979" width="80.7109375" style="17" customWidth="1"/>
    <col min="10980" max="10983" width="12.5703125" style="17" customWidth="1"/>
    <col min="10984" max="10984" width="1.7109375" style="17" customWidth="1"/>
    <col min="10985" max="10987" width="12.5703125" style="17" customWidth="1"/>
    <col min="10988" max="10988" width="1.7109375" style="17" customWidth="1"/>
    <col min="10989" max="10996" width="12.5703125" style="17" customWidth="1"/>
    <col min="10997" max="10997" width="1.7109375" style="17" customWidth="1"/>
    <col min="10998" max="10998" width="9" style="17" customWidth="1"/>
    <col min="10999" max="11234" width="8.85546875" style="17"/>
    <col min="11235" max="11235" width="80.7109375" style="17" customWidth="1"/>
    <col min="11236" max="11239" width="12.5703125" style="17" customWidth="1"/>
    <col min="11240" max="11240" width="1.7109375" style="17" customWidth="1"/>
    <col min="11241" max="11243" width="12.5703125" style="17" customWidth="1"/>
    <col min="11244" max="11244" width="1.7109375" style="17" customWidth="1"/>
    <col min="11245" max="11252" width="12.5703125" style="17" customWidth="1"/>
    <col min="11253" max="11253" width="1.7109375" style="17" customWidth="1"/>
    <col min="11254" max="11254" width="9" style="17" customWidth="1"/>
    <col min="11255" max="11490" width="8.85546875" style="17"/>
    <col min="11491" max="11491" width="80.7109375" style="17" customWidth="1"/>
    <col min="11492" max="11495" width="12.5703125" style="17" customWidth="1"/>
    <col min="11496" max="11496" width="1.7109375" style="17" customWidth="1"/>
    <col min="11497" max="11499" width="12.5703125" style="17" customWidth="1"/>
    <col min="11500" max="11500" width="1.7109375" style="17" customWidth="1"/>
    <col min="11501" max="11508" width="12.5703125" style="17" customWidth="1"/>
    <col min="11509" max="11509" width="1.7109375" style="17" customWidth="1"/>
    <col min="11510" max="11510" width="9" style="17" customWidth="1"/>
    <col min="11511" max="11746" width="8.85546875" style="17"/>
    <col min="11747" max="11747" width="80.7109375" style="17" customWidth="1"/>
    <col min="11748" max="11751" width="12.5703125" style="17" customWidth="1"/>
    <col min="11752" max="11752" width="1.7109375" style="17" customWidth="1"/>
    <col min="11753" max="11755" width="12.5703125" style="17" customWidth="1"/>
    <col min="11756" max="11756" width="1.7109375" style="17" customWidth="1"/>
    <col min="11757" max="11764" width="12.5703125" style="17" customWidth="1"/>
    <col min="11765" max="11765" width="1.7109375" style="17" customWidth="1"/>
    <col min="11766" max="11766" width="9" style="17" customWidth="1"/>
    <col min="11767" max="12002" width="8.85546875" style="17"/>
    <col min="12003" max="12003" width="80.7109375" style="17" customWidth="1"/>
    <col min="12004" max="12007" width="12.5703125" style="17" customWidth="1"/>
    <col min="12008" max="12008" width="1.7109375" style="17" customWidth="1"/>
    <col min="12009" max="12011" width="12.5703125" style="17" customWidth="1"/>
    <col min="12012" max="12012" width="1.7109375" style="17" customWidth="1"/>
    <col min="12013" max="12020" width="12.5703125" style="17" customWidth="1"/>
    <col min="12021" max="12021" width="1.7109375" style="17" customWidth="1"/>
    <col min="12022" max="12022" width="9" style="17" customWidth="1"/>
    <col min="12023" max="12258" width="8.85546875" style="17"/>
    <col min="12259" max="12259" width="80.7109375" style="17" customWidth="1"/>
    <col min="12260" max="12263" width="12.5703125" style="17" customWidth="1"/>
    <col min="12264" max="12264" width="1.7109375" style="17" customWidth="1"/>
    <col min="12265" max="12267" width="12.5703125" style="17" customWidth="1"/>
    <col min="12268" max="12268" width="1.7109375" style="17" customWidth="1"/>
    <col min="12269" max="12276" width="12.5703125" style="17" customWidth="1"/>
    <col min="12277" max="12277" width="1.7109375" style="17" customWidth="1"/>
    <col min="12278" max="12278" width="9" style="17" customWidth="1"/>
    <col min="12279" max="12514" width="8.85546875" style="17"/>
    <col min="12515" max="12515" width="80.7109375" style="17" customWidth="1"/>
    <col min="12516" max="12519" width="12.5703125" style="17" customWidth="1"/>
    <col min="12520" max="12520" width="1.7109375" style="17" customWidth="1"/>
    <col min="12521" max="12523" width="12.5703125" style="17" customWidth="1"/>
    <col min="12524" max="12524" width="1.7109375" style="17" customWidth="1"/>
    <col min="12525" max="12532" width="12.5703125" style="17" customWidth="1"/>
    <col min="12533" max="12533" width="1.7109375" style="17" customWidth="1"/>
    <col min="12534" max="12534" width="9" style="17" customWidth="1"/>
    <col min="12535" max="12770" width="8.85546875" style="17"/>
    <col min="12771" max="12771" width="80.7109375" style="17" customWidth="1"/>
    <col min="12772" max="12775" width="12.5703125" style="17" customWidth="1"/>
    <col min="12776" max="12776" width="1.7109375" style="17" customWidth="1"/>
    <col min="12777" max="12779" width="12.5703125" style="17" customWidth="1"/>
    <col min="12780" max="12780" width="1.7109375" style="17" customWidth="1"/>
    <col min="12781" max="12788" width="12.5703125" style="17" customWidth="1"/>
    <col min="12789" max="12789" width="1.7109375" style="17" customWidth="1"/>
    <col min="12790" max="12790" width="9" style="17" customWidth="1"/>
    <col min="12791" max="13026" width="8.85546875" style="17"/>
    <col min="13027" max="13027" width="80.7109375" style="17" customWidth="1"/>
    <col min="13028" max="13031" width="12.5703125" style="17" customWidth="1"/>
    <col min="13032" max="13032" width="1.7109375" style="17" customWidth="1"/>
    <col min="13033" max="13035" width="12.5703125" style="17" customWidth="1"/>
    <col min="13036" max="13036" width="1.7109375" style="17" customWidth="1"/>
    <col min="13037" max="13044" width="12.5703125" style="17" customWidth="1"/>
    <col min="13045" max="13045" width="1.7109375" style="17" customWidth="1"/>
    <col min="13046" max="13046" width="9" style="17" customWidth="1"/>
    <col min="13047" max="13282" width="8.85546875" style="17"/>
    <col min="13283" max="13283" width="80.7109375" style="17" customWidth="1"/>
    <col min="13284" max="13287" width="12.5703125" style="17" customWidth="1"/>
    <col min="13288" max="13288" width="1.7109375" style="17" customWidth="1"/>
    <col min="13289" max="13291" width="12.5703125" style="17" customWidth="1"/>
    <col min="13292" max="13292" width="1.7109375" style="17" customWidth="1"/>
    <col min="13293" max="13300" width="12.5703125" style="17" customWidth="1"/>
    <col min="13301" max="13301" width="1.7109375" style="17" customWidth="1"/>
    <col min="13302" max="13302" width="9" style="17" customWidth="1"/>
    <col min="13303" max="13538" width="8.85546875" style="17"/>
    <col min="13539" max="13539" width="80.7109375" style="17" customWidth="1"/>
    <col min="13540" max="13543" width="12.5703125" style="17" customWidth="1"/>
    <col min="13544" max="13544" width="1.7109375" style="17" customWidth="1"/>
    <col min="13545" max="13547" width="12.5703125" style="17" customWidth="1"/>
    <col min="13548" max="13548" width="1.7109375" style="17" customWidth="1"/>
    <col min="13549" max="13556" width="12.5703125" style="17" customWidth="1"/>
    <col min="13557" max="13557" width="1.7109375" style="17" customWidth="1"/>
    <col min="13558" max="13558" width="9" style="17" customWidth="1"/>
    <col min="13559" max="13794" width="8.85546875" style="17"/>
    <col min="13795" max="13795" width="80.7109375" style="17" customWidth="1"/>
    <col min="13796" max="13799" width="12.5703125" style="17" customWidth="1"/>
    <col min="13800" max="13800" width="1.7109375" style="17" customWidth="1"/>
    <col min="13801" max="13803" width="12.5703125" style="17" customWidth="1"/>
    <col min="13804" max="13804" width="1.7109375" style="17" customWidth="1"/>
    <col min="13805" max="13812" width="12.5703125" style="17" customWidth="1"/>
    <col min="13813" max="13813" width="1.7109375" style="17" customWidth="1"/>
    <col min="13814" max="13814" width="9" style="17" customWidth="1"/>
    <col min="13815" max="14050" width="8.85546875" style="17"/>
    <col min="14051" max="14051" width="80.7109375" style="17" customWidth="1"/>
    <col min="14052" max="14055" width="12.5703125" style="17" customWidth="1"/>
    <col min="14056" max="14056" width="1.7109375" style="17" customWidth="1"/>
    <col min="14057" max="14059" width="12.5703125" style="17" customWidth="1"/>
    <col min="14060" max="14060" width="1.7109375" style="17" customWidth="1"/>
    <col min="14061" max="14068" width="12.5703125" style="17" customWidth="1"/>
    <col min="14069" max="14069" width="1.7109375" style="17" customWidth="1"/>
    <col min="14070" max="14070" width="9" style="17" customWidth="1"/>
    <col min="14071" max="14306" width="8.85546875" style="17"/>
    <col min="14307" max="14307" width="80.7109375" style="17" customWidth="1"/>
    <col min="14308" max="14311" width="12.5703125" style="17" customWidth="1"/>
    <col min="14312" max="14312" width="1.7109375" style="17" customWidth="1"/>
    <col min="14313" max="14315" width="12.5703125" style="17" customWidth="1"/>
    <col min="14316" max="14316" width="1.7109375" style="17" customWidth="1"/>
    <col min="14317" max="14324" width="12.5703125" style="17" customWidth="1"/>
    <col min="14325" max="14325" width="1.7109375" style="17" customWidth="1"/>
    <col min="14326" max="14326" width="9" style="17" customWidth="1"/>
    <col min="14327" max="14562" width="8.85546875" style="17"/>
    <col min="14563" max="14563" width="80.7109375" style="17" customWidth="1"/>
    <col min="14564" max="14567" width="12.5703125" style="17" customWidth="1"/>
    <col min="14568" max="14568" width="1.7109375" style="17" customWidth="1"/>
    <col min="14569" max="14571" width="12.5703125" style="17" customWidth="1"/>
    <col min="14572" max="14572" width="1.7109375" style="17" customWidth="1"/>
    <col min="14573" max="14580" width="12.5703125" style="17" customWidth="1"/>
    <col min="14581" max="14581" width="1.7109375" style="17" customWidth="1"/>
    <col min="14582" max="14582" width="9" style="17" customWidth="1"/>
    <col min="14583" max="14818" width="8.85546875" style="17"/>
    <col min="14819" max="14819" width="80.7109375" style="17" customWidth="1"/>
    <col min="14820" max="14823" width="12.5703125" style="17" customWidth="1"/>
    <col min="14824" max="14824" width="1.7109375" style="17" customWidth="1"/>
    <col min="14825" max="14827" width="12.5703125" style="17" customWidth="1"/>
    <col min="14828" max="14828" width="1.7109375" style="17" customWidth="1"/>
    <col min="14829" max="14836" width="12.5703125" style="17" customWidth="1"/>
    <col min="14837" max="14837" width="1.7109375" style="17" customWidth="1"/>
    <col min="14838" max="14838" width="9" style="17" customWidth="1"/>
    <col min="14839" max="15074" width="8.85546875" style="17"/>
    <col min="15075" max="15075" width="80.7109375" style="17" customWidth="1"/>
    <col min="15076" max="15079" width="12.5703125" style="17" customWidth="1"/>
    <col min="15080" max="15080" width="1.7109375" style="17" customWidth="1"/>
    <col min="15081" max="15083" width="12.5703125" style="17" customWidth="1"/>
    <col min="15084" max="15084" width="1.7109375" style="17" customWidth="1"/>
    <col min="15085" max="15092" width="12.5703125" style="17" customWidth="1"/>
    <col min="15093" max="15093" width="1.7109375" style="17" customWidth="1"/>
    <col min="15094" max="15094" width="9" style="17" customWidth="1"/>
    <col min="15095" max="15330" width="8.85546875" style="17"/>
    <col min="15331" max="15331" width="80.7109375" style="17" customWidth="1"/>
    <col min="15332" max="15335" width="12.5703125" style="17" customWidth="1"/>
    <col min="15336" max="15336" width="1.7109375" style="17" customWidth="1"/>
    <col min="15337" max="15339" width="12.5703125" style="17" customWidth="1"/>
    <col min="15340" max="15340" width="1.7109375" style="17" customWidth="1"/>
    <col min="15341" max="15348" width="12.5703125" style="17" customWidth="1"/>
    <col min="15349" max="15349" width="1.7109375" style="17" customWidth="1"/>
    <col min="15350" max="15350" width="9" style="17" customWidth="1"/>
    <col min="15351" max="15586" width="8.85546875" style="17"/>
    <col min="15587" max="15587" width="80.7109375" style="17" customWidth="1"/>
    <col min="15588" max="15591" width="12.5703125" style="17" customWidth="1"/>
    <col min="15592" max="15592" width="1.7109375" style="17" customWidth="1"/>
    <col min="15593" max="15595" width="12.5703125" style="17" customWidth="1"/>
    <col min="15596" max="15596" width="1.7109375" style="17" customWidth="1"/>
    <col min="15597" max="15604" width="12.5703125" style="17" customWidth="1"/>
    <col min="15605" max="15605" width="1.7109375" style="17" customWidth="1"/>
    <col min="15606" max="15606" width="9" style="17" customWidth="1"/>
    <col min="15607" max="15842" width="8.85546875" style="17"/>
    <col min="15843" max="15843" width="80.7109375" style="17" customWidth="1"/>
    <col min="15844" max="15847" width="12.5703125" style="17" customWidth="1"/>
    <col min="15848" max="15848" width="1.7109375" style="17" customWidth="1"/>
    <col min="15849" max="15851" width="12.5703125" style="17" customWidth="1"/>
    <col min="15852" max="15852" width="1.7109375" style="17" customWidth="1"/>
    <col min="15853" max="15860" width="12.5703125" style="17" customWidth="1"/>
    <col min="15861" max="15861" width="1.7109375" style="17" customWidth="1"/>
    <col min="15862" max="15862" width="9" style="17" customWidth="1"/>
    <col min="15863" max="16098" width="8.85546875" style="17"/>
    <col min="16099" max="16099" width="80.7109375" style="17" customWidth="1"/>
    <col min="16100" max="16103" width="12.5703125" style="17" customWidth="1"/>
    <col min="16104" max="16104" width="1.7109375" style="17" customWidth="1"/>
    <col min="16105" max="16107" width="12.5703125" style="17" customWidth="1"/>
    <col min="16108" max="16108" width="1.7109375" style="17" customWidth="1"/>
    <col min="16109" max="16116" width="12.5703125" style="17" customWidth="1"/>
    <col min="16117" max="16117" width="1.7109375" style="17" customWidth="1"/>
    <col min="16118" max="16118" width="9" style="17" customWidth="1"/>
    <col min="16119" max="16384" width="8.85546875" style="17"/>
  </cols>
  <sheetData>
    <row r="1" spans="1:11" s="232" customFormat="1" ht="60" customHeight="1" x14ac:dyDescent="0.25">
      <c r="A1" s="233" t="s">
        <v>0</v>
      </c>
      <c r="B1" s="233"/>
      <c r="C1" s="233"/>
      <c r="D1" s="233"/>
      <c r="E1" s="234"/>
      <c r="G1" s="233"/>
      <c r="H1" s="233"/>
      <c r="I1" s="233"/>
      <c r="J1" s="234"/>
    </row>
    <row r="2" spans="1:11" ht="15" customHeight="1" x14ac:dyDescent="0.25">
      <c r="A2" s="176" t="s">
        <v>2064</v>
      </c>
    </row>
    <row r="3" spans="1:11" s="18" customFormat="1" ht="15" customHeight="1" x14ac:dyDescent="0.2">
      <c r="A3" s="3" t="s">
        <v>2116</v>
      </c>
    </row>
    <row r="4" spans="1:11" ht="25.15" customHeight="1" x14ac:dyDescent="0.25">
      <c r="A4" s="19" t="s">
        <v>2070</v>
      </c>
    </row>
    <row r="5" spans="1:11" ht="15" customHeight="1" x14ac:dyDescent="0.25">
      <c r="A5" s="19"/>
      <c r="B5" s="20"/>
      <c r="C5" s="20"/>
      <c r="D5" s="20"/>
      <c r="E5" s="20"/>
      <c r="G5" s="20"/>
      <c r="H5" s="20"/>
      <c r="I5" s="20"/>
      <c r="J5" s="20"/>
    </row>
    <row r="6" spans="1:11" ht="24.75" customHeight="1" x14ac:dyDescent="0.2">
      <c r="A6" s="21"/>
      <c r="B6" s="22" t="s">
        <v>76</v>
      </c>
      <c r="C6" s="65" t="s">
        <v>77</v>
      </c>
      <c r="D6" s="65" t="s">
        <v>78</v>
      </c>
      <c r="E6" s="22" t="s">
        <v>79</v>
      </c>
      <c r="G6" s="22" t="s">
        <v>76</v>
      </c>
      <c r="H6" s="65" t="s">
        <v>77</v>
      </c>
      <c r="I6" s="65" t="s">
        <v>78</v>
      </c>
      <c r="J6" s="22" t="s">
        <v>79</v>
      </c>
      <c r="K6" s="17"/>
    </row>
    <row r="7" spans="1:11" ht="24.75" customHeight="1" x14ac:dyDescent="0.2">
      <c r="A7" s="68"/>
      <c r="B7" s="250" t="s">
        <v>24</v>
      </c>
      <c r="C7" s="250"/>
      <c r="D7" s="250"/>
      <c r="E7" s="250"/>
      <c r="F7" s="51"/>
      <c r="G7" s="250" t="s">
        <v>80</v>
      </c>
      <c r="H7" s="250"/>
      <c r="I7" s="250"/>
      <c r="J7" s="250"/>
      <c r="K7" s="17"/>
    </row>
    <row r="8" spans="1:11" ht="15" customHeight="1" x14ac:dyDescent="0.2">
      <c r="A8" s="42" t="s">
        <v>8</v>
      </c>
      <c r="B8" s="38"/>
      <c r="C8" s="53"/>
      <c r="D8" s="53"/>
      <c r="G8" s="38"/>
      <c r="H8" s="53"/>
      <c r="I8" s="53"/>
      <c r="K8" s="17"/>
    </row>
    <row r="9" spans="1:11" ht="15" customHeight="1" x14ac:dyDescent="0.25">
      <c r="A9" s="41" t="s">
        <v>41</v>
      </c>
      <c r="B9" s="107">
        <v>70.7</v>
      </c>
      <c r="C9" s="107">
        <v>45.6</v>
      </c>
      <c r="D9" s="107">
        <v>37.6</v>
      </c>
      <c r="E9" s="107">
        <v>24.4</v>
      </c>
      <c r="G9" s="107">
        <v>6</v>
      </c>
      <c r="H9" s="107">
        <v>5.4</v>
      </c>
      <c r="I9" s="107">
        <v>6.4</v>
      </c>
      <c r="J9" s="107">
        <v>6.5</v>
      </c>
    </row>
    <row r="10" spans="1:11" ht="15" customHeight="1" x14ac:dyDescent="0.25">
      <c r="A10" s="41" t="s">
        <v>42</v>
      </c>
      <c r="B10" s="107">
        <v>17.2</v>
      </c>
      <c r="C10" s="107">
        <v>17.600000000000001</v>
      </c>
      <c r="D10" s="107">
        <v>15.3</v>
      </c>
      <c r="E10" s="107">
        <v>10.9</v>
      </c>
      <c r="G10" s="107">
        <v>12.4</v>
      </c>
      <c r="H10" s="107">
        <v>9.4</v>
      </c>
      <c r="I10" s="107">
        <v>9</v>
      </c>
      <c r="J10" s="107">
        <v>10.3</v>
      </c>
    </row>
    <row r="11" spans="1:11" ht="15" customHeight="1" x14ac:dyDescent="0.25">
      <c r="A11" s="41" t="s">
        <v>43</v>
      </c>
      <c r="B11" s="107">
        <v>54.4</v>
      </c>
      <c r="C11" s="107">
        <v>36</v>
      </c>
      <c r="D11" s="107">
        <v>37.9</v>
      </c>
      <c r="E11" s="107">
        <v>25.9</v>
      </c>
      <c r="G11" s="107">
        <v>6</v>
      </c>
      <c r="H11" s="107">
        <v>6.5</v>
      </c>
      <c r="I11" s="107">
        <v>5.6</v>
      </c>
      <c r="J11" s="107">
        <v>6.3</v>
      </c>
    </row>
    <row r="12" spans="1:11" ht="15" customHeight="1" x14ac:dyDescent="0.25">
      <c r="A12" s="41" t="s">
        <v>75</v>
      </c>
      <c r="B12" s="107">
        <v>30.1</v>
      </c>
      <c r="C12" s="107">
        <v>28.5</v>
      </c>
      <c r="D12" s="107">
        <v>27.4</v>
      </c>
      <c r="E12" s="107">
        <v>23</v>
      </c>
      <c r="G12" s="107">
        <v>9.4</v>
      </c>
      <c r="H12" s="107">
        <v>6.1</v>
      </c>
      <c r="I12" s="107">
        <v>6.9</v>
      </c>
      <c r="J12" s="107">
        <v>6.4</v>
      </c>
    </row>
    <row r="13" spans="1:11" s="41" customFormat="1" ht="15" customHeight="1" x14ac:dyDescent="0.2">
      <c r="A13" s="41" t="s">
        <v>44</v>
      </c>
      <c r="B13" s="108">
        <v>0.4</v>
      </c>
      <c r="C13" s="109">
        <v>1</v>
      </c>
      <c r="D13" s="108">
        <v>0.4</v>
      </c>
      <c r="E13" s="108">
        <v>0.1</v>
      </c>
      <c r="F13" s="85"/>
      <c r="G13" s="110" t="s">
        <v>25</v>
      </c>
      <c r="H13" s="107">
        <v>40.5</v>
      </c>
      <c r="I13" s="110" t="s">
        <v>25</v>
      </c>
      <c r="J13" s="107" t="s">
        <v>25</v>
      </c>
      <c r="K13" s="224"/>
    </row>
    <row r="14" spans="1:11" s="75" customFormat="1" ht="15" customHeight="1" x14ac:dyDescent="0.2">
      <c r="A14" s="75" t="s">
        <v>89</v>
      </c>
      <c r="B14" s="112">
        <v>172.8</v>
      </c>
      <c r="C14" s="112">
        <v>128.6</v>
      </c>
      <c r="D14" s="112">
        <v>118.4</v>
      </c>
      <c r="E14" s="112">
        <v>84.4</v>
      </c>
      <c r="G14" s="112">
        <v>0.1</v>
      </c>
      <c r="H14" s="112">
        <v>0.1</v>
      </c>
      <c r="I14" s="112">
        <v>0.3</v>
      </c>
      <c r="J14" s="112">
        <v>1.9</v>
      </c>
    </row>
    <row r="15" spans="1:11" ht="15" customHeight="1" x14ac:dyDescent="0.2">
      <c r="A15" s="42" t="s">
        <v>9</v>
      </c>
      <c r="C15" s="47"/>
      <c r="D15" s="47"/>
      <c r="H15" s="47"/>
      <c r="I15" s="47"/>
      <c r="K15" s="17"/>
    </row>
    <row r="16" spans="1:11" ht="15" customHeight="1" x14ac:dyDescent="0.2">
      <c r="A16" s="41" t="s">
        <v>41</v>
      </c>
      <c r="B16" s="107">
        <v>31.1</v>
      </c>
      <c r="C16" s="107">
        <v>17</v>
      </c>
      <c r="D16" s="107">
        <v>16.600000000000001</v>
      </c>
      <c r="E16" s="107">
        <v>10.9</v>
      </c>
      <c r="G16" s="107">
        <v>7.8</v>
      </c>
      <c r="H16" s="107">
        <v>9.9</v>
      </c>
      <c r="I16" s="107">
        <v>8.6</v>
      </c>
      <c r="J16" s="107">
        <v>13.4</v>
      </c>
      <c r="K16" s="17"/>
    </row>
    <row r="17" spans="1:11" ht="15" customHeight="1" x14ac:dyDescent="0.2">
      <c r="A17" s="41" t="s">
        <v>42</v>
      </c>
      <c r="B17" s="107">
        <v>10.8</v>
      </c>
      <c r="C17" s="107">
        <v>9.3000000000000007</v>
      </c>
      <c r="D17" s="107">
        <v>6.9</v>
      </c>
      <c r="E17" s="107">
        <v>6.7</v>
      </c>
      <c r="G17" s="107">
        <v>14.1</v>
      </c>
      <c r="H17" s="107">
        <v>14.7</v>
      </c>
      <c r="I17" s="107">
        <v>13.1</v>
      </c>
      <c r="J17" s="107">
        <v>12.2</v>
      </c>
      <c r="K17" s="17"/>
    </row>
    <row r="18" spans="1:11" ht="15" customHeight="1" x14ac:dyDescent="0.2">
      <c r="A18" s="41" t="s">
        <v>43</v>
      </c>
      <c r="B18" s="107">
        <v>34.200000000000003</v>
      </c>
      <c r="C18" s="107">
        <v>28.5</v>
      </c>
      <c r="D18" s="107">
        <v>23.9</v>
      </c>
      <c r="E18" s="107">
        <v>16.7</v>
      </c>
      <c r="G18" s="107">
        <v>8.1</v>
      </c>
      <c r="H18" s="107">
        <v>6.9</v>
      </c>
      <c r="I18" s="107">
        <v>6.8</v>
      </c>
      <c r="J18" s="107">
        <v>8.1999999999999993</v>
      </c>
      <c r="K18" s="17"/>
    </row>
    <row r="19" spans="1:11" ht="15" customHeight="1" x14ac:dyDescent="0.2">
      <c r="A19" s="41" t="s">
        <v>75</v>
      </c>
      <c r="B19" s="107">
        <v>25.6</v>
      </c>
      <c r="C19" s="107">
        <v>23.3</v>
      </c>
      <c r="D19" s="107">
        <v>22.7</v>
      </c>
      <c r="E19" s="107">
        <v>18.399999999999999</v>
      </c>
      <c r="G19" s="107">
        <v>8.9</v>
      </c>
      <c r="H19" s="107">
        <v>6</v>
      </c>
      <c r="I19" s="107">
        <v>6.4</v>
      </c>
      <c r="J19" s="107">
        <v>7</v>
      </c>
      <c r="K19" s="17"/>
    </row>
    <row r="20" spans="1:11" ht="15" customHeight="1" x14ac:dyDescent="0.2">
      <c r="A20" s="41" t="s">
        <v>44</v>
      </c>
      <c r="B20" s="108">
        <v>0.7</v>
      </c>
      <c r="C20" s="108">
        <v>0.2</v>
      </c>
      <c r="D20" s="109">
        <v>0.5</v>
      </c>
      <c r="E20" s="108">
        <v>0.3</v>
      </c>
      <c r="G20" s="110" t="s">
        <v>25</v>
      </c>
      <c r="H20" s="110" t="s">
        <v>25</v>
      </c>
      <c r="I20" s="107">
        <v>42.9</v>
      </c>
      <c r="J20" s="107" t="s">
        <v>25</v>
      </c>
      <c r="K20" s="17"/>
    </row>
    <row r="21" spans="1:11" s="8" customFormat="1" ht="15" customHeight="1" x14ac:dyDescent="0.2">
      <c r="A21" s="75" t="s">
        <v>89</v>
      </c>
      <c r="B21" s="112">
        <v>102.9</v>
      </c>
      <c r="C21" s="112">
        <v>78.099999999999994</v>
      </c>
      <c r="D21" s="112">
        <v>70.5</v>
      </c>
      <c r="E21" s="112">
        <v>53</v>
      </c>
      <c r="G21" s="112">
        <v>0.2</v>
      </c>
      <c r="H21" s="112">
        <v>0.2</v>
      </c>
      <c r="I21" s="112">
        <v>0.4</v>
      </c>
      <c r="J21" s="112">
        <v>2.9</v>
      </c>
    </row>
    <row r="22" spans="1:11" ht="15" customHeight="1" x14ac:dyDescent="0.2">
      <c r="A22" s="82" t="s">
        <v>10</v>
      </c>
      <c r="B22" s="47"/>
      <c r="C22" s="47"/>
      <c r="D22" s="47"/>
      <c r="G22" s="47"/>
      <c r="H22" s="47"/>
      <c r="I22" s="47"/>
      <c r="K22" s="17"/>
    </row>
    <row r="23" spans="1:11" ht="15" customHeight="1" x14ac:dyDescent="0.25">
      <c r="A23" s="41" t="s">
        <v>41</v>
      </c>
      <c r="B23" s="107">
        <v>23.7</v>
      </c>
      <c r="C23" s="107">
        <v>19.7</v>
      </c>
      <c r="D23" s="107">
        <v>17.100000000000001</v>
      </c>
      <c r="E23" s="107">
        <v>12.2</v>
      </c>
      <c r="G23" s="107">
        <v>8.6</v>
      </c>
      <c r="H23" s="107">
        <v>9.4</v>
      </c>
      <c r="I23" s="107">
        <v>8.5</v>
      </c>
      <c r="J23" s="107">
        <v>9.3000000000000007</v>
      </c>
    </row>
    <row r="24" spans="1:11" ht="15" customHeight="1" x14ac:dyDescent="0.25">
      <c r="A24" s="41" t="s">
        <v>42</v>
      </c>
      <c r="B24" s="107">
        <v>13.9</v>
      </c>
      <c r="C24" s="107">
        <v>11.2</v>
      </c>
      <c r="D24" s="107">
        <v>9.4</v>
      </c>
      <c r="E24" s="107">
        <v>8.1999999999999993</v>
      </c>
      <c r="G24" s="107">
        <v>17.7</v>
      </c>
      <c r="H24" s="107">
        <v>12.5</v>
      </c>
      <c r="I24" s="107">
        <v>10.1</v>
      </c>
      <c r="J24" s="107">
        <v>9.1</v>
      </c>
    </row>
    <row r="25" spans="1:11" ht="15" customHeight="1" x14ac:dyDescent="0.25">
      <c r="A25" s="41" t="s">
        <v>43</v>
      </c>
      <c r="B25" s="107">
        <v>27</v>
      </c>
      <c r="C25" s="107">
        <v>26.9</v>
      </c>
      <c r="D25" s="107">
        <v>24.3</v>
      </c>
      <c r="E25" s="107">
        <v>17.5</v>
      </c>
      <c r="G25" s="107">
        <v>8.3000000000000007</v>
      </c>
      <c r="H25" s="107">
        <v>7.1</v>
      </c>
      <c r="I25" s="107">
        <v>7</v>
      </c>
      <c r="J25" s="107">
        <v>7.4</v>
      </c>
    </row>
    <row r="26" spans="1:11" ht="15" customHeight="1" x14ac:dyDescent="0.25">
      <c r="A26" s="41" t="s">
        <v>75</v>
      </c>
      <c r="B26" s="107">
        <v>24.4</v>
      </c>
      <c r="C26" s="107">
        <v>21.5</v>
      </c>
      <c r="D26" s="107">
        <v>19.899999999999999</v>
      </c>
      <c r="E26" s="107">
        <v>22.3</v>
      </c>
      <c r="G26" s="107">
        <v>9.4</v>
      </c>
      <c r="H26" s="107">
        <v>8.5</v>
      </c>
      <c r="I26" s="107">
        <v>8.1</v>
      </c>
      <c r="J26" s="107">
        <v>6.7</v>
      </c>
    </row>
    <row r="27" spans="1:11" ht="15" customHeight="1" x14ac:dyDescent="0.25">
      <c r="A27" s="41" t="s">
        <v>44</v>
      </c>
      <c r="B27" s="108">
        <v>0.6</v>
      </c>
      <c r="C27" s="109">
        <v>1</v>
      </c>
      <c r="D27" s="108">
        <v>1.1000000000000001</v>
      </c>
      <c r="E27" s="108">
        <v>0.3</v>
      </c>
      <c r="G27" s="110" t="s">
        <v>25</v>
      </c>
      <c r="H27" s="107">
        <v>33.200000000000003</v>
      </c>
      <c r="I27" s="110" t="s">
        <v>25</v>
      </c>
      <c r="J27" s="107" t="s">
        <v>25</v>
      </c>
    </row>
    <row r="28" spans="1:11" s="8" customFormat="1" ht="15" customHeight="1" x14ac:dyDescent="0.25">
      <c r="A28" s="75" t="s">
        <v>89</v>
      </c>
      <c r="B28" s="112">
        <v>89.2</v>
      </c>
      <c r="C28" s="112">
        <v>80.5</v>
      </c>
      <c r="D28" s="112">
        <v>71.8</v>
      </c>
      <c r="E28" s="112">
        <v>60.5</v>
      </c>
      <c r="G28" s="112">
        <v>0.2</v>
      </c>
      <c r="H28" s="112">
        <v>0.2</v>
      </c>
      <c r="I28" s="112">
        <v>0.7</v>
      </c>
      <c r="J28" s="112">
        <v>2.5</v>
      </c>
      <c r="K28" s="103"/>
    </row>
    <row r="29" spans="1:11" ht="15" customHeight="1" x14ac:dyDescent="0.25">
      <c r="A29" s="72" t="s">
        <v>64</v>
      </c>
      <c r="B29" s="47"/>
      <c r="C29" s="47"/>
      <c r="D29" s="47"/>
      <c r="G29" s="47"/>
      <c r="H29" s="47"/>
      <c r="I29" s="47"/>
    </row>
    <row r="30" spans="1:11" ht="15" customHeight="1" x14ac:dyDescent="0.25">
      <c r="A30" s="196" t="s">
        <v>41</v>
      </c>
      <c r="B30" s="200">
        <v>125</v>
      </c>
      <c r="C30" s="200">
        <v>82.8</v>
      </c>
      <c r="D30" s="200">
        <v>71.3</v>
      </c>
      <c r="E30" s="200">
        <v>47.5</v>
      </c>
      <c r="F30" s="185"/>
      <c r="G30" s="200">
        <v>4.3</v>
      </c>
      <c r="H30" s="200">
        <v>4.2</v>
      </c>
      <c r="I30" s="200">
        <v>4.2</v>
      </c>
      <c r="J30" s="200">
        <v>4.8</v>
      </c>
    </row>
    <row r="31" spans="1:11" ht="15" customHeight="1" x14ac:dyDescent="0.25">
      <c r="A31" s="196" t="s">
        <v>42</v>
      </c>
      <c r="B31" s="200">
        <v>41.5</v>
      </c>
      <c r="C31" s="200">
        <v>38</v>
      </c>
      <c r="D31" s="200">
        <v>31.3</v>
      </c>
      <c r="E31" s="200">
        <v>25.8</v>
      </c>
      <c r="F31" s="185"/>
      <c r="G31" s="200">
        <v>8.5</v>
      </c>
      <c r="H31" s="200">
        <v>6.7</v>
      </c>
      <c r="I31" s="200">
        <v>6</v>
      </c>
      <c r="J31" s="200">
        <v>6.2</v>
      </c>
    </row>
    <row r="32" spans="1:11" ht="15" customHeight="1" x14ac:dyDescent="0.25">
      <c r="A32" s="196" t="s">
        <v>43</v>
      </c>
      <c r="B32" s="200">
        <v>115.4</v>
      </c>
      <c r="C32" s="200">
        <v>91.2</v>
      </c>
      <c r="D32" s="200">
        <v>86.1</v>
      </c>
      <c r="E32" s="200">
        <v>60.2</v>
      </c>
      <c r="F32" s="185"/>
      <c r="G32" s="200">
        <v>4.2</v>
      </c>
      <c r="H32" s="200">
        <v>3.9</v>
      </c>
      <c r="I32" s="200">
        <v>3.6</v>
      </c>
      <c r="J32" s="200">
        <v>4.0999999999999996</v>
      </c>
    </row>
    <row r="33" spans="1:11" ht="15" customHeight="1" x14ac:dyDescent="0.25">
      <c r="A33" s="196" t="s">
        <v>75</v>
      </c>
      <c r="B33" s="200">
        <v>81</v>
      </c>
      <c r="C33" s="200">
        <v>73.7</v>
      </c>
      <c r="D33" s="200">
        <v>69.900000000000006</v>
      </c>
      <c r="E33" s="200">
        <v>63.8</v>
      </c>
      <c r="F33" s="185"/>
      <c r="G33" s="200">
        <v>5.5</v>
      </c>
      <c r="H33" s="200">
        <v>3.7</v>
      </c>
      <c r="I33" s="200">
        <v>4.0999999999999996</v>
      </c>
      <c r="J33" s="200">
        <v>3.7</v>
      </c>
    </row>
    <row r="34" spans="1:11" ht="15" customHeight="1" x14ac:dyDescent="0.25">
      <c r="A34" s="85" t="s">
        <v>44</v>
      </c>
      <c r="B34" s="108">
        <v>1.9</v>
      </c>
      <c r="C34" s="109">
        <v>1.7</v>
      </c>
      <c r="D34" s="109">
        <v>1.8</v>
      </c>
      <c r="E34" s="109">
        <v>0.6</v>
      </c>
      <c r="G34" s="110" t="s">
        <v>25</v>
      </c>
      <c r="H34" s="107">
        <v>30.2</v>
      </c>
      <c r="I34" s="107">
        <v>36.5</v>
      </c>
      <c r="J34" s="107">
        <v>39.5</v>
      </c>
      <c r="K34" s="227"/>
    </row>
    <row r="35" spans="1:11" s="8" customFormat="1" ht="15" customHeight="1" x14ac:dyDescent="0.25">
      <c r="A35" s="195" t="s">
        <v>89</v>
      </c>
      <c r="B35" s="202">
        <v>365.2</v>
      </c>
      <c r="C35" s="202">
        <v>287.3</v>
      </c>
      <c r="D35" s="202">
        <v>261.10000000000002</v>
      </c>
      <c r="E35" s="202">
        <v>197.9</v>
      </c>
      <c r="F35" s="191"/>
      <c r="G35" s="202">
        <v>0.1</v>
      </c>
      <c r="H35" s="202">
        <v>0.1</v>
      </c>
      <c r="I35" s="202">
        <v>0.2</v>
      </c>
      <c r="J35" s="202">
        <v>0.7</v>
      </c>
      <c r="K35" s="103"/>
    </row>
    <row r="36" spans="1:11" ht="15" customHeight="1" x14ac:dyDescent="0.2">
      <c r="A36" s="42" t="s">
        <v>7</v>
      </c>
      <c r="B36" s="32"/>
      <c r="C36" s="47"/>
      <c r="D36" s="47"/>
      <c r="G36" s="32"/>
      <c r="H36" s="47"/>
      <c r="I36" s="47"/>
      <c r="K36" s="17"/>
    </row>
    <row r="37" spans="1:11" ht="15" customHeight="1" x14ac:dyDescent="0.2">
      <c r="A37" s="41" t="s">
        <v>41</v>
      </c>
      <c r="B37" s="107">
        <v>7.8</v>
      </c>
      <c r="C37" s="107">
        <v>6.1</v>
      </c>
      <c r="D37" s="107">
        <v>5.8</v>
      </c>
      <c r="E37" s="107">
        <v>3.8</v>
      </c>
      <c r="G37" s="107">
        <v>9.8000000000000007</v>
      </c>
      <c r="H37" s="107">
        <v>8.8000000000000007</v>
      </c>
      <c r="I37" s="107">
        <v>12.7</v>
      </c>
      <c r="J37" s="107">
        <v>14.1</v>
      </c>
      <c r="K37" s="17"/>
    </row>
    <row r="38" spans="1:11" ht="15" customHeight="1" x14ac:dyDescent="0.2">
      <c r="A38" s="41" t="s">
        <v>42</v>
      </c>
      <c r="B38" s="107">
        <v>5.0999999999999996</v>
      </c>
      <c r="C38" s="107">
        <v>4.5999999999999996</v>
      </c>
      <c r="D38" s="107">
        <v>4.8</v>
      </c>
      <c r="E38" s="107">
        <v>3.2</v>
      </c>
      <c r="G38" s="107">
        <v>10.199999999999999</v>
      </c>
      <c r="H38" s="107">
        <v>12.1</v>
      </c>
      <c r="I38" s="107">
        <v>15.6</v>
      </c>
      <c r="J38" s="107">
        <v>11.4</v>
      </c>
      <c r="K38" s="17"/>
    </row>
    <row r="39" spans="1:11" ht="15" customHeight="1" x14ac:dyDescent="0.2">
      <c r="A39" s="41" t="s">
        <v>43</v>
      </c>
      <c r="B39" s="107">
        <v>9.9</v>
      </c>
      <c r="C39" s="107">
        <v>9.1</v>
      </c>
      <c r="D39" s="107">
        <v>8.6999999999999993</v>
      </c>
      <c r="E39" s="107">
        <v>7.8</v>
      </c>
      <c r="G39" s="107">
        <v>9</v>
      </c>
      <c r="H39" s="107">
        <v>6.2</v>
      </c>
      <c r="I39" s="107">
        <v>7.3</v>
      </c>
      <c r="J39" s="107">
        <v>10.3</v>
      </c>
      <c r="K39" s="17"/>
    </row>
    <row r="40" spans="1:11" ht="15" customHeight="1" x14ac:dyDescent="0.2">
      <c r="A40" s="41" t="s">
        <v>75</v>
      </c>
      <c r="B40" s="107">
        <v>8.3000000000000007</v>
      </c>
      <c r="C40" s="107">
        <v>10</v>
      </c>
      <c r="D40" s="107">
        <v>8.1999999999999993</v>
      </c>
      <c r="E40" s="107">
        <v>9.5</v>
      </c>
      <c r="G40" s="107">
        <v>8.4</v>
      </c>
      <c r="H40" s="107">
        <v>8.1999999999999993</v>
      </c>
      <c r="I40" s="107">
        <v>9.1</v>
      </c>
      <c r="J40" s="107">
        <v>10.9</v>
      </c>
      <c r="K40" s="17"/>
    </row>
    <row r="41" spans="1:11" ht="15" customHeight="1" x14ac:dyDescent="0.2">
      <c r="A41" s="41" t="s">
        <v>44</v>
      </c>
      <c r="B41" s="108">
        <v>0.1</v>
      </c>
      <c r="C41" s="108">
        <v>0.2</v>
      </c>
      <c r="D41" s="109">
        <v>0.5</v>
      </c>
      <c r="E41" s="109">
        <v>0.8</v>
      </c>
      <c r="G41" s="110" t="s">
        <v>25</v>
      </c>
      <c r="H41" s="110" t="s">
        <v>25</v>
      </c>
      <c r="I41" s="107">
        <v>36.299999999999997</v>
      </c>
      <c r="J41" s="107">
        <v>37.4</v>
      </c>
      <c r="K41" s="17"/>
    </row>
    <row r="42" spans="1:11" s="8" customFormat="1" ht="15" customHeight="1" x14ac:dyDescent="0.2">
      <c r="A42" s="75" t="s">
        <v>89</v>
      </c>
      <c r="B42" s="112">
        <v>31.1</v>
      </c>
      <c r="C42" s="112">
        <v>30.1</v>
      </c>
      <c r="D42" s="112">
        <v>27.7</v>
      </c>
      <c r="E42" s="112">
        <v>25.1</v>
      </c>
      <c r="G42" s="112">
        <v>0.2</v>
      </c>
      <c r="H42" s="112">
        <v>0.2</v>
      </c>
      <c r="I42" s="112">
        <v>1.6</v>
      </c>
      <c r="J42" s="112">
        <v>4.8</v>
      </c>
    </row>
    <row r="43" spans="1:11" ht="15" customHeight="1" x14ac:dyDescent="0.2">
      <c r="A43" s="42" t="s">
        <v>12</v>
      </c>
      <c r="B43" s="47"/>
      <c r="C43" s="47"/>
      <c r="D43" s="47"/>
      <c r="G43" s="47"/>
      <c r="H43" s="47"/>
      <c r="I43" s="47"/>
      <c r="K43" s="17"/>
    </row>
    <row r="44" spans="1:11" ht="15" customHeight="1" x14ac:dyDescent="0.2">
      <c r="A44" s="41" t="s">
        <v>41</v>
      </c>
      <c r="B44" s="107">
        <v>13.5</v>
      </c>
      <c r="C44" s="107">
        <v>9.3000000000000007</v>
      </c>
      <c r="D44" s="107">
        <v>10</v>
      </c>
      <c r="E44" s="107">
        <v>7</v>
      </c>
      <c r="G44" s="107">
        <v>8.6999999999999993</v>
      </c>
      <c r="H44" s="107">
        <v>9.9</v>
      </c>
      <c r="I44" s="107">
        <v>6.3</v>
      </c>
      <c r="J44" s="107">
        <v>10.1</v>
      </c>
      <c r="K44" s="17"/>
    </row>
    <row r="45" spans="1:11" ht="15" customHeight="1" x14ac:dyDescent="0.2">
      <c r="A45" s="41" t="s">
        <v>42</v>
      </c>
      <c r="B45" s="107">
        <v>9.3000000000000007</v>
      </c>
      <c r="C45" s="107">
        <v>8.1</v>
      </c>
      <c r="D45" s="107">
        <v>7.4</v>
      </c>
      <c r="E45" s="107">
        <v>6</v>
      </c>
      <c r="G45" s="107">
        <v>9.5</v>
      </c>
      <c r="H45" s="107">
        <v>10.8</v>
      </c>
      <c r="I45" s="107">
        <v>8.8000000000000007</v>
      </c>
      <c r="J45" s="107">
        <v>9.1999999999999993</v>
      </c>
      <c r="K45" s="17"/>
    </row>
    <row r="46" spans="1:11" ht="15" customHeight="1" x14ac:dyDescent="0.2">
      <c r="A46" s="41" t="s">
        <v>43</v>
      </c>
      <c r="B46" s="107">
        <v>17.3</v>
      </c>
      <c r="C46" s="107">
        <v>15.1</v>
      </c>
      <c r="D46" s="107">
        <v>13.7</v>
      </c>
      <c r="E46" s="107">
        <v>12.4</v>
      </c>
      <c r="G46" s="107">
        <v>6.1</v>
      </c>
      <c r="H46" s="107">
        <v>9</v>
      </c>
      <c r="I46" s="107">
        <v>7.2</v>
      </c>
      <c r="J46" s="107">
        <v>7.5</v>
      </c>
      <c r="K46" s="17"/>
    </row>
    <row r="47" spans="1:11" ht="15" customHeight="1" x14ac:dyDescent="0.2">
      <c r="A47" s="41" t="s">
        <v>75</v>
      </c>
      <c r="B47" s="107">
        <v>16.7</v>
      </c>
      <c r="C47" s="107">
        <v>19.2</v>
      </c>
      <c r="D47" s="107">
        <v>17.399999999999999</v>
      </c>
      <c r="E47" s="107">
        <v>17.2</v>
      </c>
      <c r="G47" s="107">
        <v>8</v>
      </c>
      <c r="H47" s="107">
        <v>6.2</v>
      </c>
      <c r="I47" s="107">
        <v>6.4</v>
      </c>
      <c r="J47" s="107">
        <v>6.9</v>
      </c>
      <c r="K47" s="17"/>
    </row>
    <row r="48" spans="1:11" ht="15" customHeight="1" x14ac:dyDescent="0.2">
      <c r="A48" s="41" t="s">
        <v>44</v>
      </c>
      <c r="B48" s="109">
        <v>1</v>
      </c>
      <c r="C48" s="107">
        <v>1.8</v>
      </c>
      <c r="D48" s="107">
        <v>1.6</v>
      </c>
      <c r="E48" s="107">
        <v>2.1</v>
      </c>
      <c r="G48" s="107">
        <v>26.9</v>
      </c>
      <c r="H48" s="107">
        <v>18.5</v>
      </c>
      <c r="I48" s="107">
        <v>18.7</v>
      </c>
      <c r="J48" s="107">
        <v>14.7</v>
      </c>
      <c r="K48" s="17"/>
    </row>
    <row r="49" spans="1:14" s="8" customFormat="1" ht="15" customHeight="1" x14ac:dyDescent="0.2">
      <c r="A49" s="75" t="s">
        <v>89</v>
      </c>
      <c r="B49" s="112">
        <v>57.5</v>
      </c>
      <c r="C49" s="112">
        <v>53.6</v>
      </c>
      <c r="D49" s="112">
        <v>50.2</v>
      </c>
      <c r="E49" s="112">
        <v>44.8</v>
      </c>
      <c r="G49" s="112">
        <v>0.1</v>
      </c>
      <c r="H49" s="112">
        <v>0.1</v>
      </c>
      <c r="I49" s="112">
        <v>0.2</v>
      </c>
      <c r="J49" s="112">
        <v>3.1</v>
      </c>
    </row>
    <row r="50" spans="1:14" ht="15" customHeight="1" x14ac:dyDescent="0.2">
      <c r="A50" s="72" t="s">
        <v>65</v>
      </c>
      <c r="B50" s="47"/>
      <c r="C50" s="47"/>
      <c r="D50" s="47"/>
      <c r="G50" s="47"/>
      <c r="H50" s="47"/>
      <c r="I50" s="47"/>
      <c r="K50" s="17"/>
    </row>
    <row r="51" spans="1:14" ht="15" customHeight="1" x14ac:dyDescent="0.2">
      <c r="A51" s="196" t="s">
        <v>41</v>
      </c>
      <c r="B51" s="200">
        <v>21</v>
      </c>
      <c r="C51" s="200">
        <v>15.4</v>
      </c>
      <c r="D51" s="200">
        <v>15.6</v>
      </c>
      <c r="E51" s="200">
        <v>10.8</v>
      </c>
      <c r="F51" s="185"/>
      <c r="G51" s="200">
        <v>6.6</v>
      </c>
      <c r="H51" s="200">
        <v>7.1</v>
      </c>
      <c r="I51" s="200">
        <v>6.8</v>
      </c>
      <c r="J51" s="200">
        <v>8</v>
      </c>
      <c r="K51" s="17"/>
    </row>
    <row r="52" spans="1:14" ht="15" customHeight="1" x14ac:dyDescent="0.2">
      <c r="A52" s="196" t="s">
        <v>42</v>
      </c>
      <c r="B52" s="200">
        <v>14.4</v>
      </c>
      <c r="C52" s="200">
        <v>12.8</v>
      </c>
      <c r="D52" s="200">
        <v>12.1</v>
      </c>
      <c r="E52" s="200">
        <v>9.1999999999999993</v>
      </c>
      <c r="F52" s="185"/>
      <c r="G52" s="200">
        <v>7.3</v>
      </c>
      <c r="H52" s="200">
        <v>8.1999999999999993</v>
      </c>
      <c r="I52" s="200">
        <v>9</v>
      </c>
      <c r="J52" s="200">
        <v>7.3</v>
      </c>
      <c r="K52" s="17"/>
    </row>
    <row r="53" spans="1:14" ht="15" customHeight="1" x14ac:dyDescent="0.2">
      <c r="A53" s="196" t="s">
        <v>43</v>
      </c>
      <c r="B53" s="200">
        <v>27.2</v>
      </c>
      <c r="C53" s="200">
        <v>24.4</v>
      </c>
      <c r="D53" s="200">
        <v>22.2</v>
      </c>
      <c r="E53" s="200">
        <v>20.2</v>
      </c>
      <c r="F53" s="185"/>
      <c r="G53" s="200">
        <v>5.0999999999999996</v>
      </c>
      <c r="H53" s="200">
        <v>6.3</v>
      </c>
      <c r="I53" s="200">
        <v>5.2</v>
      </c>
      <c r="J53" s="200">
        <v>5.7</v>
      </c>
      <c r="K53" s="17"/>
    </row>
    <row r="54" spans="1:14" ht="15" customHeight="1" x14ac:dyDescent="0.2">
      <c r="A54" s="196" t="s">
        <v>75</v>
      </c>
      <c r="B54" s="200">
        <v>24.9</v>
      </c>
      <c r="C54" s="200">
        <v>29.3</v>
      </c>
      <c r="D54" s="200">
        <v>25.6</v>
      </c>
      <c r="E54" s="200">
        <v>26.7</v>
      </c>
      <c r="F54" s="185"/>
      <c r="G54" s="200">
        <v>5.9</v>
      </c>
      <c r="H54" s="200">
        <v>5.0999999999999996</v>
      </c>
      <c r="I54" s="200">
        <v>5.2</v>
      </c>
      <c r="J54" s="200">
        <v>5</v>
      </c>
      <c r="K54" s="17"/>
    </row>
    <row r="55" spans="1:14" ht="15" customHeight="1" x14ac:dyDescent="0.2">
      <c r="A55" s="85" t="s">
        <v>44</v>
      </c>
      <c r="B55" s="107">
        <v>1.1000000000000001</v>
      </c>
      <c r="C55" s="107">
        <v>1.9</v>
      </c>
      <c r="D55" s="107">
        <v>1.9</v>
      </c>
      <c r="E55" s="107">
        <v>2.9</v>
      </c>
      <c r="G55" s="107">
        <v>24.6</v>
      </c>
      <c r="H55" s="107">
        <v>20.100000000000001</v>
      </c>
      <c r="I55" s="107">
        <v>17.8</v>
      </c>
      <c r="J55" s="107">
        <v>12.9</v>
      </c>
      <c r="K55" s="17"/>
    </row>
    <row r="56" spans="1:14" s="8" customFormat="1" ht="15" customHeight="1" x14ac:dyDescent="0.2">
      <c r="A56" s="195" t="s">
        <v>89</v>
      </c>
      <c r="B56" s="202">
        <v>88.8</v>
      </c>
      <c r="C56" s="202">
        <v>83.7</v>
      </c>
      <c r="D56" s="202">
        <v>77.900000000000006</v>
      </c>
      <c r="E56" s="202">
        <v>69.900000000000006</v>
      </c>
      <c r="F56" s="191"/>
      <c r="G56" s="202">
        <v>0.1</v>
      </c>
      <c r="H56" s="202">
        <v>0.1</v>
      </c>
      <c r="I56" s="202">
        <v>0.6</v>
      </c>
      <c r="J56" s="202">
        <v>1.4</v>
      </c>
    </row>
    <row r="57" spans="1:14" ht="15" customHeight="1" x14ac:dyDescent="0.2">
      <c r="A57" s="80" t="s">
        <v>21</v>
      </c>
      <c r="B57" s="47"/>
      <c r="C57" s="47"/>
      <c r="D57" s="47"/>
      <c r="G57" s="47"/>
      <c r="H57" s="47"/>
      <c r="I57" s="47"/>
      <c r="K57" s="17"/>
    </row>
    <row r="58" spans="1:14" ht="15" customHeight="1" x14ac:dyDescent="0.2">
      <c r="A58" s="41" t="s">
        <v>41</v>
      </c>
      <c r="B58" s="107">
        <v>146.69999999999999</v>
      </c>
      <c r="C58" s="107">
        <v>98.1</v>
      </c>
      <c r="D58" s="107">
        <v>86.8</v>
      </c>
      <c r="E58" s="107">
        <v>58.4</v>
      </c>
      <c r="G58" s="107">
        <v>3.8</v>
      </c>
      <c r="H58" s="107">
        <v>3.8</v>
      </c>
      <c r="I58" s="107">
        <v>3.8</v>
      </c>
      <c r="J58" s="107">
        <v>4.0999999999999996</v>
      </c>
      <c r="K58" s="17"/>
    </row>
    <row r="59" spans="1:14" ht="15" customHeight="1" x14ac:dyDescent="0.2">
      <c r="A59" s="41" t="s">
        <v>42</v>
      </c>
      <c r="B59" s="107">
        <v>56.2</v>
      </c>
      <c r="C59" s="107">
        <v>51</v>
      </c>
      <c r="D59" s="107">
        <v>43.6</v>
      </c>
      <c r="E59" s="107">
        <v>35</v>
      </c>
      <c r="G59" s="107">
        <v>6.6</v>
      </c>
      <c r="H59" s="107">
        <v>5.4</v>
      </c>
      <c r="I59" s="107">
        <v>4.9000000000000004</v>
      </c>
      <c r="J59" s="107">
        <v>4.9000000000000004</v>
      </c>
      <c r="K59" s="17"/>
    </row>
    <row r="60" spans="1:14" ht="15" customHeight="1" x14ac:dyDescent="0.2">
      <c r="A60" s="41" t="s">
        <v>43</v>
      </c>
      <c r="B60" s="107">
        <v>142.69999999999999</v>
      </c>
      <c r="C60" s="107">
        <v>115.5</v>
      </c>
      <c r="D60" s="107">
        <v>108.8</v>
      </c>
      <c r="E60" s="107">
        <v>80.400000000000006</v>
      </c>
      <c r="G60" s="107">
        <v>3.6</v>
      </c>
      <c r="H60" s="107">
        <v>3.3</v>
      </c>
      <c r="I60" s="107">
        <v>3.1</v>
      </c>
      <c r="J60" s="107">
        <v>3.4</v>
      </c>
      <c r="K60" s="17"/>
    </row>
    <row r="61" spans="1:14" ht="15" customHeight="1" x14ac:dyDescent="0.2">
      <c r="A61" s="41" t="s">
        <v>75</v>
      </c>
      <c r="B61" s="107">
        <v>105.8</v>
      </c>
      <c r="C61" s="107">
        <v>102.8</v>
      </c>
      <c r="D61" s="107">
        <v>95.6</v>
      </c>
      <c r="E61" s="107">
        <v>90.5</v>
      </c>
      <c r="G61" s="107">
        <v>4.3</v>
      </c>
      <c r="H61" s="107">
        <v>2.8</v>
      </c>
      <c r="I61" s="107">
        <v>3.2</v>
      </c>
      <c r="J61" s="107">
        <v>2.8</v>
      </c>
      <c r="K61" s="17"/>
    </row>
    <row r="62" spans="1:14" ht="15" customHeight="1" x14ac:dyDescent="0.2">
      <c r="A62" s="41" t="s">
        <v>44</v>
      </c>
      <c r="B62" s="109">
        <v>3.3</v>
      </c>
      <c r="C62" s="107">
        <v>3.8</v>
      </c>
      <c r="D62" s="107">
        <v>4.0999999999999996</v>
      </c>
      <c r="E62" s="107">
        <v>3.6</v>
      </c>
      <c r="G62" s="107">
        <v>29.6</v>
      </c>
      <c r="H62" s="107">
        <v>16.5</v>
      </c>
      <c r="I62" s="107">
        <v>18.100000000000001</v>
      </c>
      <c r="J62" s="107">
        <v>12.6</v>
      </c>
      <c r="K62" s="17"/>
    </row>
    <row r="63" spans="1:14" s="8" customFormat="1" ht="15" customHeight="1" x14ac:dyDescent="0.2">
      <c r="A63" s="75" t="s">
        <v>89</v>
      </c>
      <c r="B63" s="112">
        <v>454</v>
      </c>
      <c r="C63" s="112">
        <v>370.8</v>
      </c>
      <c r="D63" s="112">
        <v>339</v>
      </c>
      <c r="E63" s="112">
        <v>267.8</v>
      </c>
      <c r="G63" s="112">
        <v>0</v>
      </c>
      <c r="H63" s="112">
        <v>0</v>
      </c>
      <c r="I63" s="112">
        <v>0.1</v>
      </c>
      <c r="J63" s="112">
        <v>0.3</v>
      </c>
    </row>
    <row r="64" spans="1:14" ht="24.75" customHeight="1" x14ac:dyDescent="0.2">
      <c r="A64" s="71"/>
      <c r="B64" s="250" t="s">
        <v>26</v>
      </c>
      <c r="C64" s="250"/>
      <c r="D64" s="250"/>
      <c r="E64" s="250"/>
      <c r="F64" s="50"/>
      <c r="G64" s="250" t="s">
        <v>67</v>
      </c>
      <c r="H64" s="250"/>
      <c r="I64" s="250"/>
      <c r="J64" s="250"/>
      <c r="K64" s="17"/>
      <c r="L64" s="223"/>
      <c r="M64" s="223"/>
      <c r="N64" s="223"/>
    </row>
    <row r="65" spans="1:11" ht="15" customHeight="1" x14ac:dyDescent="0.2">
      <c r="A65" s="42" t="s">
        <v>8</v>
      </c>
      <c r="B65" s="53"/>
      <c r="C65" s="53"/>
      <c r="D65" s="53"/>
      <c r="F65" s="11"/>
      <c r="G65" s="53"/>
      <c r="H65" s="53"/>
      <c r="I65" s="53"/>
      <c r="K65" s="17"/>
    </row>
    <row r="66" spans="1:11" ht="15" customHeight="1" x14ac:dyDescent="0.25">
      <c r="A66" s="41" t="s">
        <v>41</v>
      </c>
      <c r="B66" s="107">
        <v>40.9</v>
      </c>
      <c r="C66" s="107">
        <v>35.5</v>
      </c>
      <c r="D66" s="107">
        <v>31.8</v>
      </c>
      <c r="E66" s="107">
        <v>28.9</v>
      </c>
      <c r="G66" s="107">
        <v>4.8</v>
      </c>
      <c r="H66" s="107">
        <v>3.8</v>
      </c>
      <c r="I66" s="107">
        <v>4</v>
      </c>
      <c r="J66" s="33">
        <v>3.4</v>
      </c>
    </row>
    <row r="67" spans="1:11" ht="15" customHeight="1" x14ac:dyDescent="0.25">
      <c r="A67" s="41" t="s">
        <v>42</v>
      </c>
      <c r="B67" s="107">
        <v>10</v>
      </c>
      <c r="C67" s="107">
        <v>13.7</v>
      </c>
      <c r="D67" s="107">
        <v>12.9</v>
      </c>
      <c r="E67" s="107">
        <v>12.9</v>
      </c>
      <c r="G67" s="107">
        <v>2.4</v>
      </c>
      <c r="H67" s="107">
        <v>2.5</v>
      </c>
      <c r="I67" s="107">
        <v>2.2999999999999998</v>
      </c>
      <c r="J67" s="33">
        <v>2.5</v>
      </c>
    </row>
    <row r="68" spans="1:11" ht="15" customHeight="1" x14ac:dyDescent="0.25">
      <c r="A68" s="41" t="s">
        <v>43</v>
      </c>
      <c r="B68" s="107">
        <v>31.5</v>
      </c>
      <c r="C68" s="107">
        <v>28</v>
      </c>
      <c r="D68" s="107">
        <v>32</v>
      </c>
      <c r="E68" s="107">
        <v>30.7</v>
      </c>
      <c r="G68" s="107">
        <v>3.7</v>
      </c>
      <c r="H68" s="107">
        <v>3.6</v>
      </c>
      <c r="I68" s="107">
        <v>3.5</v>
      </c>
      <c r="J68" s="33">
        <v>3.7</v>
      </c>
    </row>
    <row r="69" spans="1:11" ht="15" customHeight="1" x14ac:dyDescent="0.25">
      <c r="A69" s="41" t="s">
        <v>75</v>
      </c>
      <c r="B69" s="107">
        <v>17.399999999999999</v>
      </c>
      <c r="C69" s="107">
        <v>22.2</v>
      </c>
      <c r="D69" s="107">
        <v>23.1</v>
      </c>
      <c r="E69" s="107">
        <v>27.3</v>
      </c>
      <c r="G69" s="107">
        <v>3.2</v>
      </c>
      <c r="H69" s="107">
        <v>2.7</v>
      </c>
      <c r="I69" s="107">
        <v>3.1</v>
      </c>
      <c r="J69" s="33">
        <v>3.4</v>
      </c>
    </row>
    <row r="70" spans="1:11" ht="15" customHeight="1" x14ac:dyDescent="0.25">
      <c r="A70" s="41" t="s">
        <v>44</v>
      </c>
      <c r="B70" s="111">
        <v>0.2</v>
      </c>
      <c r="C70" s="107">
        <v>0.8</v>
      </c>
      <c r="D70" s="111">
        <v>0.3</v>
      </c>
      <c r="E70" s="17">
        <v>0.1</v>
      </c>
      <c r="G70" s="110" t="s">
        <v>25</v>
      </c>
      <c r="H70" s="107">
        <v>0.6</v>
      </c>
      <c r="I70" s="110" t="s">
        <v>25</v>
      </c>
      <c r="J70" s="33">
        <v>0.3</v>
      </c>
    </row>
    <row r="71" spans="1:11" s="8" customFormat="1" ht="15" customHeight="1" x14ac:dyDescent="0.25">
      <c r="A71" s="75" t="s">
        <v>89</v>
      </c>
      <c r="B71" s="112">
        <v>100</v>
      </c>
      <c r="C71" s="112">
        <v>100</v>
      </c>
      <c r="D71" s="112">
        <v>100</v>
      </c>
      <c r="E71" s="112">
        <v>100</v>
      </c>
      <c r="G71" s="112">
        <v>0</v>
      </c>
      <c r="H71" s="112">
        <v>0</v>
      </c>
      <c r="I71" s="112">
        <v>0</v>
      </c>
      <c r="J71" s="112">
        <v>0</v>
      </c>
      <c r="K71" s="103"/>
    </row>
    <row r="72" spans="1:11" ht="15" customHeight="1" x14ac:dyDescent="0.25">
      <c r="A72" s="42" t="s">
        <v>9</v>
      </c>
      <c r="B72" s="32"/>
      <c r="C72" s="32"/>
      <c r="D72" s="32"/>
      <c r="G72" s="32"/>
      <c r="H72" s="32"/>
      <c r="I72" s="32"/>
    </row>
    <row r="73" spans="1:11" ht="15" customHeight="1" x14ac:dyDescent="0.25">
      <c r="A73" s="41" t="s">
        <v>41</v>
      </c>
      <c r="B73" s="107">
        <v>30.2</v>
      </c>
      <c r="C73" s="107">
        <v>21.8</v>
      </c>
      <c r="D73" s="107">
        <v>23.5</v>
      </c>
      <c r="E73" s="33">
        <v>20.5</v>
      </c>
      <c r="G73" s="107">
        <v>4.5999999999999996</v>
      </c>
      <c r="H73" s="107">
        <v>4.2</v>
      </c>
      <c r="I73" s="107">
        <v>4</v>
      </c>
      <c r="J73" s="33">
        <v>5.0999999999999996</v>
      </c>
    </row>
    <row r="74" spans="1:11" ht="15" customHeight="1" x14ac:dyDescent="0.25">
      <c r="A74" s="41" t="s">
        <v>42</v>
      </c>
      <c r="B74" s="107">
        <v>10.5</v>
      </c>
      <c r="C74" s="107">
        <v>11.9</v>
      </c>
      <c r="D74" s="107">
        <v>9.8000000000000007</v>
      </c>
      <c r="E74" s="33">
        <v>12.7</v>
      </c>
      <c r="G74" s="107">
        <v>2.9</v>
      </c>
      <c r="H74" s="107">
        <v>3.4</v>
      </c>
      <c r="I74" s="107">
        <v>2.5</v>
      </c>
      <c r="J74" s="33">
        <v>2.9</v>
      </c>
    </row>
    <row r="75" spans="1:11" ht="15" customHeight="1" x14ac:dyDescent="0.25">
      <c r="A75" s="41" t="s">
        <v>43</v>
      </c>
      <c r="B75" s="107">
        <v>33.200000000000003</v>
      </c>
      <c r="C75" s="107">
        <v>36.5</v>
      </c>
      <c r="D75" s="107">
        <v>33.9</v>
      </c>
      <c r="E75" s="33">
        <v>31.5</v>
      </c>
      <c r="G75" s="107">
        <v>5.3</v>
      </c>
      <c r="H75" s="107">
        <v>4.9000000000000004</v>
      </c>
      <c r="I75" s="107">
        <v>4.5</v>
      </c>
      <c r="J75" s="33">
        <v>4.8</v>
      </c>
    </row>
    <row r="76" spans="1:11" ht="15" customHeight="1" x14ac:dyDescent="0.25">
      <c r="A76" s="41" t="s">
        <v>75</v>
      </c>
      <c r="B76" s="107">
        <v>24.9</v>
      </c>
      <c r="C76" s="107">
        <v>29.8</v>
      </c>
      <c r="D76" s="107">
        <v>32.200000000000003</v>
      </c>
      <c r="E76" s="33">
        <v>34.799999999999997</v>
      </c>
      <c r="G76" s="107">
        <v>4.3</v>
      </c>
      <c r="H76" s="107">
        <v>3.5</v>
      </c>
      <c r="I76" s="107">
        <v>4</v>
      </c>
      <c r="J76" s="33">
        <v>4.8</v>
      </c>
    </row>
    <row r="77" spans="1:11" ht="15" customHeight="1" x14ac:dyDescent="0.25">
      <c r="A77" s="41" t="s">
        <v>44</v>
      </c>
      <c r="B77" s="111">
        <v>0.7</v>
      </c>
      <c r="C77" s="111">
        <v>0.3</v>
      </c>
      <c r="D77" s="107">
        <v>0.7</v>
      </c>
      <c r="E77" s="33">
        <v>0.5</v>
      </c>
      <c r="G77" s="110" t="s">
        <v>25</v>
      </c>
      <c r="H77" s="110" t="s">
        <v>25</v>
      </c>
      <c r="I77" s="107">
        <v>0.6</v>
      </c>
      <c r="J77" s="33">
        <v>0.6</v>
      </c>
    </row>
    <row r="78" spans="1:11" s="8" customFormat="1" ht="15" customHeight="1" x14ac:dyDescent="0.2">
      <c r="A78" s="75" t="s">
        <v>89</v>
      </c>
      <c r="B78" s="112">
        <v>100</v>
      </c>
      <c r="C78" s="112">
        <v>100</v>
      </c>
      <c r="D78" s="112">
        <v>100</v>
      </c>
      <c r="E78" s="112">
        <v>100</v>
      </c>
      <c r="G78" s="112">
        <v>0</v>
      </c>
      <c r="H78" s="112">
        <v>0</v>
      </c>
      <c r="I78" s="112">
        <v>0</v>
      </c>
      <c r="J78" s="112">
        <v>0</v>
      </c>
    </row>
    <row r="79" spans="1:11" ht="15" customHeight="1" x14ac:dyDescent="0.2">
      <c r="A79" s="82" t="s">
        <v>10</v>
      </c>
      <c r="B79" s="32"/>
      <c r="C79" s="32"/>
      <c r="D79" s="32"/>
      <c r="G79" s="32"/>
      <c r="H79" s="32"/>
      <c r="I79" s="32"/>
      <c r="K79" s="17"/>
    </row>
    <row r="80" spans="1:11" ht="15" customHeight="1" x14ac:dyDescent="0.2">
      <c r="A80" s="41" t="s">
        <v>41</v>
      </c>
      <c r="B80" s="107">
        <v>26.6</v>
      </c>
      <c r="C80" s="107">
        <v>24.5</v>
      </c>
      <c r="D80" s="107">
        <v>23.8</v>
      </c>
      <c r="E80" s="33">
        <v>20.2</v>
      </c>
      <c r="G80" s="107">
        <v>4.5</v>
      </c>
      <c r="H80" s="107">
        <v>4.5</v>
      </c>
      <c r="I80" s="107">
        <v>4</v>
      </c>
      <c r="J80" s="33">
        <v>3.5</v>
      </c>
      <c r="K80" s="17"/>
    </row>
    <row r="81" spans="1:13" ht="15" customHeight="1" x14ac:dyDescent="0.2">
      <c r="A81" s="41" t="s">
        <v>42</v>
      </c>
      <c r="B81" s="107">
        <v>15.6</v>
      </c>
      <c r="C81" s="107">
        <v>13.9</v>
      </c>
      <c r="D81" s="107">
        <v>13.1</v>
      </c>
      <c r="E81" s="33">
        <v>13.5</v>
      </c>
      <c r="G81" s="107">
        <v>5.4</v>
      </c>
      <c r="H81" s="107">
        <v>3.4</v>
      </c>
      <c r="I81" s="107">
        <v>2.6</v>
      </c>
      <c r="J81" s="33">
        <v>2.4</v>
      </c>
      <c r="K81" s="17"/>
      <c r="L81" s="226"/>
      <c r="M81" s="226"/>
    </row>
    <row r="82" spans="1:13" ht="15" customHeight="1" x14ac:dyDescent="0.2">
      <c r="A82" s="41" t="s">
        <v>43</v>
      </c>
      <c r="B82" s="107">
        <v>30.3</v>
      </c>
      <c r="C82" s="107">
        <v>33.4</v>
      </c>
      <c r="D82" s="107">
        <v>33.799999999999997</v>
      </c>
      <c r="E82" s="33">
        <v>29</v>
      </c>
      <c r="G82" s="107">
        <v>4.9000000000000004</v>
      </c>
      <c r="H82" s="107">
        <v>4.5999999999999996</v>
      </c>
      <c r="I82" s="107">
        <v>4.5999999999999996</v>
      </c>
      <c r="J82" s="33">
        <v>4</v>
      </c>
      <c r="K82" s="17"/>
      <c r="L82" s="226"/>
      <c r="M82" s="226"/>
    </row>
    <row r="83" spans="1:13" ht="15" customHeight="1" x14ac:dyDescent="0.2">
      <c r="A83" s="41" t="s">
        <v>75</v>
      </c>
      <c r="B83" s="107">
        <v>27.4</v>
      </c>
      <c r="C83" s="107">
        <v>26.7</v>
      </c>
      <c r="D83" s="107">
        <v>27.7</v>
      </c>
      <c r="E83" s="33">
        <v>36.799999999999997</v>
      </c>
      <c r="G83" s="107">
        <v>5</v>
      </c>
      <c r="H83" s="107">
        <v>4.4000000000000004</v>
      </c>
      <c r="I83" s="107">
        <v>4.4000000000000004</v>
      </c>
      <c r="J83" s="33">
        <v>4.5</v>
      </c>
      <c r="K83" s="17"/>
      <c r="L83" s="226"/>
      <c r="M83" s="226"/>
    </row>
    <row r="84" spans="1:13" ht="15" customHeight="1" x14ac:dyDescent="0.2">
      <c r="A84" s="41" t="s">
        <v>44</v>
      </c>
      <c r="B84" s="111">
        <v>0.7</v>
      </c>
      <c r="C84" s="107">
        <v>1.2</v>
      </c>
      <c r="D84" s="107">
        <v>1.5</v>
      </c>
      <c r="E84" s="33">
        <v>0.4</v>
      </c>
      <c r="G84" s="110" t="s">
        <v>25</v>
      </c>
      <c r="H84" s="107">
        <v>0.8</v>
      </c>
      <c r="I84" s="110" t="s">
        <v>25</v>
      </c>
      <c r="J84" s="33">
        <v>0.5</v>
      </c>
      <c r="K84" s="17"/>
      <c r="L84" s="226"/>
      <c r="M84" s="226"/>
    </row>
    <row r="85" spans="1:13" s="8" customFormat="1" ht="15" customHeight="1" x14ac:dyDescent="0.2">
      <c r="A85" s="75" t="s">
        <v>89</v>
      </c>
      <c r="B85" s="112">
        <v>100</v>
      </c>
      <c r="C85" s="112">
        <v>100</v>
      </c>
      <c r="D85" s="112">
        <v>100</v>
      </c>
      <c r="E85" s="112">
        <v>100</v>
      </c>
      <c r="G85" s="112">
        <v>0</v>
      </c>
      <c r="H85" s="112">
        <v>0</v>
      </c>
      <c r="I85" s="112">
        <v>0</v>
      </c>
      <c r="J85" s="112">
        <v>0</v>
      </c>
      <c r="L85" s="226"/>
      <c r="M85" s="226"/>
    </row>
    <row r="86" spans="1:13" ht="15" customHeight="1" x14ac:dyDescent="0.25">
      <c r="A86" s="72" t="s">
        <v>64</v>
      </c>
      <c r="B86" s="32"/>
      <c r="C86" s="32"/>
      <c r="G86" s="32"/>
      <c r="I86" s="32"/>
    </row>
    <row r="87" spans="1:13" ht="15" customHeight="1" x14ac:dyDescent="0.25">
      <c r="A87" s="196" t="s">
        <v>41</v>
      </c>
      <c r="B87" s="200">
        <v>34.200000000000003</v>
      </c>
      <c r="C87" s="200">
        <v>28.8</v>
      </c>
      <c r="D87" s="200">
        <v>27.3</v>
      </c>
      <c r="E87" s="228">
        <v>24</v>
      </c>
      <c r="F87" s="185"/>
      <c r="G87" s="200">
        <v>2.9</v>
      </c>
      <c r="H87" s="200">
        <v>2.4</v>
      </c>
      <c r="I87" s="200">
        <v>2.2000000000000002</v>
      </c>
      <c r="J87" s="228">
        <v>2.2000000000000002</v>
      </c>
    </row>
    <row r="88" spans="1:13" ht="15" customHeight="1" x14ac:dyDescent="0.25">
      <c r="A88" s="196" t="s">
        <v>42</v>
      </c>
      <c r="B88" s="200">
        <v>11.4</v>
      </c>
      <c r="C88" s="200">
        <v>13.2</v>
      </c>
      <c r="D88" s="200">
        <v>12</v>
      </c>
      <c r="E88" s="228">
        <v>13</v>
      </c>
      <c r="F88" s="185"/>
      <c r="G88" s="200">
        <v>1.9</v>
      </c>
      <c r="H88" s="200">
        <v>1.7</v>
      </c>
      <c r="I88" s="200">
        <v>1.4</v>
      </c>
      <c r="J88" s="228">
        <v>1.5</v>
      </c>
    </row>
    <row r="89" spans="1:13" ht="15" customHeight="1" x14ac:dyDescent="0.25">
      <c r="A89" s="196" t="s">
        <v>43</v>
      </c>
      <c r="B89" s="200">
        <v>31.6</v>
      </c>
      <c r="C89" s="200">
        <v>31.7</v>
      </c>
      <c r="D89" s="200">
        <v>33</v>
      </c>
      <c r="E89" s="228">
        <v>30.4</v>
      </c>
      <c r="F89" s="185"/>
      <c r="G89" s="200">
        <v>2.6</v>
      </c>
      <c r="H89" s="200">
        <v>2.4</v>
      </c>
      <c r="I89" s="200">
        <v>2.2999999999999998</v>
      </c>
      <c r="J89" s="228">
        <v>2.4</v>
      </c>
    </row>
    <row r="90" spans="1:13" ht="15" customHeight="1" x14ac:dyDescent="0.25">
      <c r="A90" s="196" t="s">
        <v>75</v>
      </c>
      <c r="B90" s="200">
        <v>22.2</v>
      </c>
      <c r="C90" s="200">
        <v>25.7</v>
      </c>
      <c r="D90" s="200">
        <v>26.8</v>
      </c>
      <c r="E90" s="228">
        <v>32.200000000000003</v>
      </c>
      <c r="F90" s="185"/>
      <c r="G90" s="200">
        <v>2.4</v>
      </c>
      <c r="H90" s="200">
        <v>1.9</v>
      </c>
      <c r="I90" s="200">
        <v>2.2000000000000002</v>
      </c>
      <c r="J90" s="228">
        <v>2.4</v>
      </c>
    </row>
    <row r="91" spans="1:13" ht="15" customHeight="1" x14ac:dyDescent="0.25">
      <c r="A91" s="196" t="s">
        <v>44</v>
      </c>
      <c r="B91" s="200">
        <v>0.5</v>
      </c>
      <c r="C91" s="200">
        <v>0.6</v>
      </c>
      <c r="D91" s="200">
        <v>0.7</v>
      </c>
      <c r="E91" s="228">
        <v>0.3</v>
      </c>
      <c r="F91" s="185"/>
      <c r="G91" s="201" t="s">
        <v>25</v>
      </c>
      <c r="H91" s="200">
        <v>0.4</v>
      </c>
      <c r="I91" s="200">
        <v>0.5</v>
      </c>
      <c r="J91" s="228">
        <v>0.3</v>
      </c>
    </row>
    <row r="92" spans="1:13" s="8" customFormat="1" ht="15" customHeight="1" x14ac:dyDescent="0.25">
      <c r="A92" s="195" t="s">
        <v>89</v>
      </c>
      <c r="B92" s="202">
        <v>100</v>
      </c>
      <c r="C92" s="202">
        <v>100</v>
      </c>
      <c r="D92" s="202">
        <v>100</v>
      </c>
      <c r="E92" s="202">
        <v>100</v>
      </c>
      <c r="F92" s="191"/>
      <c r="G92" s="202">
        <v>0</v>
      </c>
      <c r="H92" s="202">
        <v>0</v>
      </c>
      <c r="I92" s="202">
        <v>0</v>
      </c>
      <c r="J92" s="202">
        <v>0</v>
      </c>
      <c r="K92" s="103"/>
    </row>
    <row r="93" spans="1:13" ht="15" customHeight="1" x14ac:dyDescent="0.25">
      <c r="A93" s="42" t="s">
        <v>7</v>
      </c>
      <c r="B93" s="32"/>
      <c r="C93" s="32"/>
      <c r="D93" s="32"/>
      <c r="G93" s="32"/>
      <c r="I93" s="32"/>
    </row>
    <row r="94" spans="1:13" ht="15" customHeight="1" x14ac:dyDescent="0.25">
      <c r="A94" s="41" t="s">
        <v>41</v>
      </c>
      <c r="B94" s="107">
        <v>25.1</v>
      </c>
      <c r="C94" s="107">
        <v>20.3</v>
      </c>
      <c r="D94" s="107">
        <v>20.9</v>
      </c>
      <c r="E94" s="33">
        <v>15.2</v>
      </c>
      <c r="G94" s="107">
        <v>4.8</v>
      </c>
      <c r="H94" s="107">
        <v>3.5</v>
      </c>
      <c r="I94" s="107">
        <v>5.2</v>
      </c>
      <c r="J94" s="33">
        <v>4</v>
      </c>
    </row>
    <row r="95" spans="1:13" ht="15" customHeight="1" x14ac:dyDescent="0.25">
      <c r="A95" s="41" t="s">
        <v>42</v>
      </c>
      <c r="B95" s="107">
        <v>16.399999999999999</v>
      </c>
      <c r="C95" s="107">
        <v>15.3</v>
      </c>
      <c r="D95" s="107">
        <v>17.3</v>
      </c>
      <c r="E95" s="33">
        <v>12.6</v>
      </c>
      <c r="G95" s="107">
        <v>3.3</v>
      </c>
      <c r="H95" s="107">
        <v>3.6</v>
      </c>
      <c r="I95" s="107">
        <v>5.3</v>
      </c>
      <c r="J95" s="33">
        <v>2.8</v>
      </c>
    </row>
    <row r="96" spans="1:13" ht="15" customHeight="1" x14ac:dyDescent="0.2">
      <c r="A96" s="41" t="s">
        <v>43</v>
      </c>
      <c r="B96" s="107">
        <v>31.8</v>
      </c>
      <c r="C96" s="107">
        <v>30.2</v>
      </c>
      <c r="D96" s="107">
        <v>31.4</v>
      </c>
      <c r="E96" s="33">
        <v>31.1</v>
      </c>
      <c r="G96" s="107">
        <v>5.6</v>
      </c>
      <c r="H96" s="107">
        <v>3.7</v>
      </c>
      <c r="I96" s="107">
        <v>4.4000000000000004</v>
      </c>
      <c r="J96" s="33">
        <v>5.9</v>
      </c>
      <c r="K96" s="17"/>
    </row>
    <row r="97" spans="1:16366" ht="15" customHeight="1" x14ac:dyDescent="0.2">
      <c r="A97" s="41" t="s">
        <v>75</v>
      </c>
      <c r="B97" s="107">
        <v>26.7</v>
      </c>
      <c r="C97" s="107">
        <v>33.200000000000003</v>
      </c>
      <c r="D97" s="107">
        <v>29.6</v>
      </c>
      <c r="E97" s="33">
        <v>37.799999999999997</v>
      </c>
      <c r="G97" s="107">
        <v>4.4000000000000004</v>
      </c>
      <c r="H97" s="107">
        <v>5.3</v>
      </c>
      <c r="I97" s="107">
        <v>5.2</v>
      </c>
      <c r="J97" s="33">
        <v>6.7</v>
      </c>
      <c r="K97" s="17"/>
    </row>
    <row r="98" spans="1:16366" s="18" customFormat="1" ht="15" customHeight="1" x14ac:dyDescent="0.2">
      <c r="A98" s="41" t="s">
        <v>44</v>
      </c>
      <c r="B98" s="107">
        <v>0.3</v>
      </c>
      <c r="C98" s="111">
        <v>0.7</v>
      </c>
      <c r="D98" s="107">
        <v>1.8</v>
      </c>
      <c r="E98" s="33">
        <v>3.3</v>
      </c>
      <c r="F98" s="17"/>
      <c r="G98" s="110" t="s">
        <v>25</v>
      </c>
      <c r="H98" s="110" t="s">
        <v>25</v>
      </c>
      <c r="I98" s="107">
        <v>1.3</v>
      </c>
      <c r="J98" s="33">
        <v>2.4</v>
      </c>
    </row>
    <row r="99" spans="1:16366" s="34" customFormat="1" ht="15" customHeight="1" x14ac:dyDescent="0.2">
      <c r="A99" s="75" t="s">
        <v>89</v>
      </c>
      <c r="B99" s="112">
        <v>100</v>
      </c>
      <c r="C99" s="112">
        <v>100</v>
      </c>
      <c r="D99" s="112">
        <v>100</v>
      </c>
      <c r="E99" s="112">
        <v>100</v>
      </c>
      <c r="F99" s="8"/>
      <c r="G99" s="112">
        <v>0</v>
      </c>
      <c r="H99" s="112">
        <v>0</v>
      </c>
      <c r="I99" s="112">
        <v>0</v>
      </c>
      <c r="J99" s="112">
        <v>0</v>
      </c>
    </row>
    <row r="100" spans="1:16366" s="24" customFormat="1" ht="15" customHeight="1" x14ac:dyDescent="0.2">
      <c r="A100" s="42" t="s">
        <v>12</v>
      </c>
      <c r="F100" s="17"/>
    </row>
    <row r="101" spans="1:16366" ht="15" customHeight="1" x14ac:dyDescent="0.2">
      <c r="A101" s="41" t="s">
        <v>41</v>
      </c>
      <c r="B101" s="107">
        <v>23.5</v>
      </c>
      <c r="C101" s="107">
        <v>17.399999999999999</v>
      </c>
      <c r="D101" s="107">
        <v>19.899999999999999</v>
      </c>
      <c r="E101" s="33">
        <v>15.7</v>
      </c>
      <c r="G101" s="107">
        <v>4</v>
      </c>
      <c r="H101" s="107">
        <v>3.4</v>
      </c>
      <c r="I101" s="107">
        <v>2.5</v>
      </c>
      <c r="J101" s="33">
        <v>3</v>
      </c>
      <c r="K101" s="17"/>
    </row>
    <row r="102" spans="1:16366" ht="15" customHeight="1" x14ac:dyDescent="0.2">
      <c r="A102" s="41" t="s">
        <v>42</v>
      </c>
      <c r="B102" s="107">
        <v>16.2</v>
      </c>
      <c r="C102" s="107">
        <v>15.1</v>
      </c>
      <c r="D102" s="107">
        <v>14.7</v>
      </c>
      <c r="E102" s="33">
        <v>13.5</v>
      </c>
      <c r="F102" s="26"/>
      <c r="G102" s="107">
        <v>3</v>
      </c>
      <c r="H102" s="107">
        <v>3.2</v>
      </c>
      <c r="I102" s="107">
        <v>2.5</v>
      </c>
      <c r="J102" s="33">
        <v>2.5</v>
      </c>
      <c r="K102" s="17"/>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c r="KP102" s="26"/>
      <c r="KQ102" s="26"/>
      <c r="KR102" s="26"/>
      <c r="KS102" s="26"/>
      <c r="KT102" s="26"/>
      <c r="KU102" s="26"/>
      <c r="KV102" s="26"/>
      <c r="KW102" s="26"/>
      <c r="KX102" s="26"/>
      <c r="KY102" s="26"/>
      <c r="KZ102" s="26"/>
      <c r="LA102" s="26"/>
      <c r="LB102" s="26"/>
      <c r="LC102" s="26"/>
      <c r="LD102" s="26"/>
      <c r="LE102" s="26"/>
      <c r="LF102" s="26"/>
      <c r="LG102" s="26"/>
      <c r="LH102" s="26"/>
      <c r="LI102" s="26"/>
      <c r="LJ102" s="26"/>
      <c r="LK102" s="26"/>
      <c r="LL102" s="26"/>
      <c r="LM102" s="26"/>
      <c r="LN102" s="26"/>
      <c r="LO102" s="26"/>
      <c r="LP102" s="26"/>
      <c r="LQ102" s="26"/>
      <c r="LR102" s="26"/>
      <c r="LS102" s="26"/>
      <c r="LT102" s="26"/>
      <c r="LU102" s="26"/>
      <c r="LV102" s="26"/>
      <c r="LW102" s="26"/>
      <c r="LX102" s="26"/>
      <c r="LY102" s="26"/>
      <c r="LZ102" s="26"/>
      <c r="MA102" s="26"/>
      <c r="MB102" s="26"/>
      <c r="MC102" s="26"/>
      <c r="MD102" s="26"/>
      <c r="ME102" s="26"/>
      <c r="MF102" s="26"/>
      <c r="MG102" s="26"/>
      <c r="MH102" s="26"/>
      <c r="MI102" s="26"/>
      <c r="MJ102" s="26"/>
      <c r="MK102" s="26"/>
      <c r="ML102" s="26"/>
      <c r="MM102" s="26"/>
      <c r="MN102" s="26"/>
      <c r="MO102" s="26"/>
      <c r="MP102" s="26"/>
      <c r="MQ102" s="26"/>
      <c r="MR102" s="26"/>
      <c r="MS102" s="26"/>
      <c r="MT102" s="26"/>
      <c r="MU102" s="26"/>
      <c r="MV102" s="26"/>
      <c r="MW102" s="26"/>
      <c r="MX102" s="26"/>
      <c r="MY102" s="26"/>
      <c r="MZ102" s="26"/>
      <c r="NA102" s="26"/>
      <c r="NB102" s="26"/>
      <c r="NC102" s="26"/>
      <c r="ND102" s="26"/>
      <c r="NE102" s="26"/>
      <c r="NF102" s="26"/>
      <c r="NG102" s="26"/>
      <c r="NH102" s="26"/>
      <c r="NI102" s="26"/>
      <c r="NJ102" s="26"/>
      <c r="NK102" s="26"/>
      <c r="NL102" s="26"/>
      <c r="NM102" s="26"/>
      <c r="NN102" s="26"/>
      <c r="NO102" s="26"/>
      <c r="NP102" s="26"/>
      <c r="NQ102" s="26"/>
      <c r="NR102" s="26"/>
      <c r="NS102" s="26"/>
      <c r="NT102" s="26"/>
      <c r="NU102" s="26"/>
      <c r="NV102" s="26"/>
      <c r="NW102" s="26"/>
      <c r="NX102" s="26"/>
      <c r="NY102" s="26"/>
      <c r="NZ102" s="26"/>
      <c r="OA102" s="26"/>
      <c r="OB102" s="26"/>
      <c r="OC102" s="26"/>
      <c r="OD102" s="26"/>
      <c r="OE102" s="26"/>
      <c r="OF102" s="26"/>
      <c r="OG102" s="26"/>
      <c r="OH102" s="26"/>
      <c r="OI102" s="26"/>
      <c r="OJ102" s="26"/>
      <c r="OK102" s="26"/>
      <c r="OL102" s="26"/>
      <c r="OM102" s="26"/>
      <c r="ON102" s="26"/>
      <c r="OO102" s="26"/>
      <c r="OP102" s="26"/>
      <c r="OQ102" s="26"/>
      <c r="OR102" s="26"/>
      <c r="OS102" s="26"/>
      <c r="OT102" s="26"/>
      <c r="OU102" s="26"/>
      <c r="OV102" s="26"/>
      <c r="OW102" s="26"/>
      <c r="OX102" s="26"/>
      <c r="OY102" s="26"/>
      <c r="OZ102" s="26"/>
      <c r="PA102" s="26"/>
      <c r="PB102" s="26"/>
      <c r="PC102" s="26"/>
      <c r="PD102" s="26"/>
      <c r="PE102" s="26"/>
      <c r="PF102" s="26"/>
      <c r="PG102" s="26"/>
      <c r="PH102" s="26"/>
      <c r="PI102" s="26"/>
      <c r="PJ102" s="26"/>
      <c r="PK102" s="26"/>
      <c r="PL102" s="26"/>
      <c r="PM102" s="26"/>
      <c r="PN102" s="26"/>
      <c r="PO102" s="26"/>
      <c r="PP102" s="26"/>
      <c r="PQ102" s="26"/>
      <c r="PR102" s="26"/>
      <c r="PS102" s="26"/>
      <c r="PT102" s="26"/>
      <c r="PU102" s="26"/>
      <c r="PV102" s="26"/>
      <c r="PW102" s="26"/>
      <c r="PX102" s="26"/>
      <c r="PY102" s="26"/>
      <c r="PZ102" s="26"/>
      <c r="QA102" s="26"/>
      <c r="QB102" s="26"/>
      <c r="QC102" s="26"/>
      <c r="QD102" s="26"/>
      <c r="QE102" s="26"/>
      <c r="QF102" s="26"/>
      <c r="QG102" s="26"/>
      <c r="QH102" s="26"/>
      <c r="QI102" s="26"/>
      <c r="QJ102" s="26"/>
      <c r="QK102" s="26"/>
      <c r="QL102" s="26"/>
      <c r="QM102" s="26"/>
      <c r="QN102" s="26"/>
      <c r="QO102" s="26"/>
      <c r="QP102" s="26"/>
      <c r="QQ102" s="26"/>
      <c r="QR102" s="26"/>
      <c r="QS102" s="26"/>
      <c r="QT102" s="26"/>
      <c r="QU102" s="26"/>
      <c r="QV102" s="26"/>
      <c r="QW102" s="26"/>
      <c r="QX102" s="26"/>
      <c r="QY102" s="26"/>
      <c r="QZ102" s="26"/>
      <c r="RA102" s="26"/>
      <c r="RB102" s="26"/>
      <c r="RC102" s="26"/>
      <c r="RD102" s="26"/>
      <c r="RE102" s="26"/>
      <c r="RF102" s="26"/>
      <c r="RG102" s="26"/>
      <c r="RH102" s="26"/>
      <c r="RI102" s="26"/>
      <c r="RJ102" s="26"/>
      <c r="RK102" s="26"/>
      <c r="RL102" s="26"/>
      <c r="RM102" s="26"/>
      <c r="RN102" s="26"/>
      <c r="RO102" s="26"/>
      <c r="RP102" s="26"/>
      <c r="RQ102" s="26"/>
      <c r="RR102" s="26"/>
      <c r="RS102" s="26"/>
      <c r="RT102" s="26"/>
      <c r="RU102" s="26"/>
      <c r="RV102" s="26"/>
      <c r="RW102" s="26"/>
      <c r="RX102" s="26"/>
      <c r="RY102" s="26"/>
      <c r="RZ102" s="26"/>
      <c r="SA102" s="26"/>
      <c r="SB102" s="26"/>
      <c r="SC102" s="26"/>
      <c r="SD102" s="26"/>
      <c r="SE102" s="26"/>
      <c r="SF102" s="26"/>
      <c r="SG102" s="26"/>
      <c r="SH102" s="26"/>
      <c r="SI102" s="26"/>
      <c r="SJ102" s="26"/>
      <c r="SK102" s="26"/>
      <c r="SL102" s="26"/>
      <c r="SM102" s="26"/>
      <c r="SN102" s="26"/>
      <c r="SO102" s="26"/>
      <c r="SP102" s="26"/>
      <c r="SQ102" s="26"/>
      <c r="SR102" s="26"/>
      <c r="SS102" s="26"/>
      <c r="ST102" s="26"/>
      <c r="SU102" s="26"/>
      <c r="SV102" s="26"/>
      <c r="SW102" s="26"/>
      <c r="SX102" s="26"/>
      <c r="SY102" s="26"/>
      <c r="SZ102" s="26"/>
      <c r="TA102" s="26"/>
      <c r="TB102" s="26"/>
      <c r="TC102" s="26"/>
      <c r="TD102" s="26"/>
      <c r="TE102" s="26"/>
      <c r="TF102" s="26"/>
      <c r="TG102" s="26"/>
      <c r="TH102" s="26"/>
      <c r="TI102" s="26"/>
      <c r="TJ102" s="26"/>
      <c r="TK102" s="26"/>
      <c r="TL102" s="26"/>
      <c r="TM102" s="26"/>
      <c r="TN102" s="26"/>
      <c r="TO102" s="26"/>
      <c r="TP102" s="26"/>
      <c r="TQ102" s="26"/>
      <c r="TR102" s="26"/>
      <c r="TS102" s="26"/>
      <c r="TT102" s="26"/>
      <c r="TU102" s="26"/>
      <c r="TV102" s="26"/>
      <c r="TW102" s="26"/>
      <c r="TX102" s="26"/>
      <c r="TY102" s="26"/>
      <c r="TZ102" s="26"/>
      <c r="UA102" s="26"/>
      <c r="UB102" s="26"/>
      <c r="UC102" s="26"/>
      <c r="UD102" s="26"/>
      <c r="UE102" s="26"/>
      <c r="UF102" s="26"/>
      <c r="UG102" s="26"/>
      <c r="UH102" s="26"/>
      <c r="UI102" s="26"/>
      <c r="UJ102" s="26"/>
      <c r="UK102" s="26"/>
      <c r="UL102" s="26"/>
      <c r="UM102" s="26"/>
      <c r="UN102" s="26"/>
      <c r="UO102" s="26"/>
      <c r="UP102" s="26"/>
      <c r="UQ102" s="26"/>
      <c r="UR102" s="26"/>
      <c r="US102" s="26"/>
      <c r="UT102" s="26"/>
      <c r="UU102" s="26"/>
      <c r="UV102" s="26"/>
      <c r="UW102" s="26"/>
      <c r="UX102" s="26"/>
      <c r="UY102" s="26"/>
      <c r="UZ102" s="26"/>
      <c r="VA102" s="26"/>
      <c r="VB102" s="26"/>
      <c r="VC102" s="26"/>
      <c r="VD102" s="26"/>
      <c r="VE102" s="26"/>
      <c r="VF102" s="26"/>
      <c r="VG102" s="26"/>
      <c r="VH102" s="26"/>
      <c r="VI102" s="26"/>
      <c r="VJ102" s="26"/>
      <c r="VK102" s="26"/>
      <c r="VL102" s="26"/>
      <c r="VM102" s="26"/>
      <c r="VN102" s="26"/>
      <c r="VO102" s="26"/>
      <c r="VP102" s="26"/>
      <c r="VQ102" s="26"/>
      <c r="VR102" s="26"/>
      <c r="VS102" s="26"/>
      <c r="VT102" s="26"/>
      <c r="VU102" s="26"/>
      <c r="VV102" s="26"/>
      <c r="VW102" s="26"/>
      <c r="VX102" s="26"/>
      <c r="VY102" s="26"/>
      <c r="VZ102" s="26"/>
      <c r="WA102" s="26"/>
      <c r="WB102" s="26"/>
      <c r="WC102" s="26"/>
      <c r="WD102" s="26"/>
      <c r="WE102" s="26"/>
      <c r="WF102" s="26"/>
      <c r="WG102" s="26"/>
      <c r="WH102" s="26"/>
      <c r="WI102" s="26"/>
      <c r="WJ102" s="26"/>
      <c r="WK102" s="26"/>
      <c r="WL102" s="26"/>
      <c r="WM102" s="26"/>
      <c r="WN102" s="26"/>
      <c r="WO102" s="26"/>
      <c r="WP102" s="26"/>
      <c r="WQ102" s="26"/>
      <c r="WR102" s="26"/>
      <c r="WS102" s="26"/>
      <c r="WT102" s="26"/>
      <c r="WU102" s="26"/>
      <c r="WV102" s="26"/>
      <c r="WW102" s="26"/>
      <c r="WX102" s="26"/>
      <c r="WY102" s="26"/>
      <c r="WZ102" s="26"/>
      <c r="XA102" s="26"/>
      <c r="XB102" s="26"/>
      <c r="XC102" s="26"/>
      <c r="XD102" s="26"/>
      <c r="XE102" s="26"/>
      <c r="XF102" s="26"/>
      <c r="XG102" s="26"/>
      <c r="XH102" s="26"/>
      <c r="XI102" s="26"/>
      <c r="XJ102" s="26"/>
      <c r="XK102" s="26"/>
      <c r="XL102" s="26"/>
      <c r="XM102" s="26"/>
      <c r="XN102" s="26"/>
      <c r="XO102" s="26"/>
      <c r="XP102" s="26"/>
      <c r="XQ102" s="26"/>
      <c r="XR102" s="26"/>
      <c r="XS102" s="26"/>
      <c r="XT102" s="26"/>
      <c r="XU102" s="26"/>
      <c r="XV102" s="26"/>
      <c r="XW102" s="26"/>
      <c r="XX102" s="26"/>
      <c r="XY102" s="26"/>
      <c r="XZ102" s="26"/>
      <c r="YA102" s="26"/>
      <c r="YB102" s="26"/>
      <c r="YC102" s="26"/>
      <c r="YD102" s="26"/>
      <c r="YE102" s="26"/>
      <c r="YF102" s="26"/>
      <c r="YG102" s="26"/>
      <c r="YH102" s="26"/>
      <c r="YI102" s="26"/>
      <c r="YJ102" s="26"/>
      <c r="YK102" s="26"/>
      <c r="YL102" s="26"/>
      <c r="YM102" s="26"/>
      <c r="YN102" s="26"/>
      <c r="YO102" s="26"/>
      <c r="YP102" s="26"/>
      <c r="YQ102" s="26"/>
      <c r="YR102" s="26"/>
      <c r="YS102" s="26"/>
      <c r="YT102" s="26"/>
      <c r="YU102" s="26"/>
      <c r="YV102" s="26"/>
      <c r="YW102" s="26"/>
      <c r="YX102" s="26"/>
      <c r="YY102" s="26"/>
      <c r="YZ102" s="26"/>
      <c r="ZA102" s="26"/>
      <c r="ZB102" s="26"/>
      <c r="ZC102" s="26"/>
      <c r="ZD102" s="26"/>
      <c r="ZE102" s="26"/>
      <c r="ZF102" s="26"/>
      <c r="ZG102" s="26"/>
      <c r="ZH102" s="26"/>
      <c r="ZI102" s="26"/>
      <c r="ZJ102" s="26"/>
      <c r="ZK102" s="26"/>
      <c r="ZL102" s="26"/>
      <c r="ZM102" s="26"/>
      <c r="ZN102" s="26"/>
      <c r="ZO102" s="26"/>
      <c r="ZP102" s="26"/>
      <c r="ZQ102" s="26"/>
      <c r="ZR102" s="26"/>
      <c r="ZS102" s="26"/>
      <c r="ZT102" s="26"/>
      <c r="ZU102" s="26"/>
      <c r="ZV102" s="26"/>
      <c r="ZW102" s="26"/>
      <c r="ZX102" s="26"/>
      <c r="ZY102" s="26"/>
      <c r="ZZ102" s="26"/>
      <c r="AAA102" s="26"/>
      <c r="AAB102" s="26"/>
      <c r="AAC102" s="26"/>
      <c r="AAD102" s="26"/>
      <c r="AAE102" s="26"/>
      <c r="AAF102" s="26"/>
      <c r="AAG102" s="26"/>
      <c r="AAH102" s="26"/>
      <c r="AAI102" s="26"/>
      <c r="AAJ102" s="26"/>
      <c r="AAK102" s="26"/>
      <c r="AAL102" s="26"/>
      <c r="AAM102" s="26"/>
      <c r="AAN102" s="26"/>
      <c r="AAO102" s="26"/>
      <c r="AAP102" s="26"/>
      <c r="AAQ102" s="26"/>
      <c r="AAR102" s="26"/>
      <c r="AAS102" s="26"/>
      <c r="AAT102" s="26"/>
      <c r="AAU102" s="26"/>
      <c r="AAV102" s="26"/>
      <c r="AAW102" s="26"/>
      <c r="AAX102" s="26"/>
      <c r="AAY102" s="26"/>
      <c r="AAZ102" s="26"/>
      <c r="ABA102" s="26"/>
      <c r="ABB102" s="26"/>
      <c r="ABC102" s="26"/>
      <c r="ABD102" s="26"/>
      <c r="ABE102" s="26"/>
      <c r="ABF102" s="26"/>
      <c r="ABG102" s="26"/>
      <c r="ABH102" s="26"/>
      <c r="ABI102" s="26"/>
      <c r="ABJ102" s="26"/>
      <c r="ABK102" s="26"/>
      <c r="ABL102" s="26"/>
      <c r="ABM102" s="26"/>
      <c r="ABN102" s="26"/>
      <c r="ABO102" s="26"/>
      <c r="ABP102" s="26"/>
      <c r="ABQ102" s="26"/>
      <c r="ABR102" s="26"/>
      <c r="ABS102" s="26"/>
      <c r="ABT102" s="26"/>
      <c r="ABU102" s="26"/>
      <c r="ABV102" s="26"/>
      <c r="ABW102" s="26"/>
      <c r="ABX102" s="26"/>
      <c r="ABY102" s="26"/>
      <c r="ABZ102" s="26"/>
      <c r="ACA102" s="26"/>
      <c r="ACB102" s="26"/>
      <c r="ACC102" s="26"/>
      <c r="ACD102" s="26"/>
      <c r="ACE102" s="26"/>
      <c r="ACF102" s="26"/>
      <c r="ACG102" s="26"/>
      <c r="ACH102" s="26"/>
      <c r="ACI102" s="26"/>
      <c r="ACJ102" s="26"/>
      <c r="ACK102" s="26"/>
      <c r="ACL102" s="26"/>
      <c r="ACM102" s="26"/>
      <c r="ACN102" s="26"/>
      <c r="ACO102" s="26"/>
      <c r="ACP102" s="26"/>
      <c r="ACQ102" s="26"/>
      <c r="ACR102" s="26"/>
      <c r="ACS102" s="26"/>
      <c r="ACT102" s="26"/>
      <c r="ACU102" s="26"/>
      <c r="ACV102" s="26"/>
      <c r="ACW102" s="26"/>
      <c r="ACX102" s="26"/>
      <c r="ACY102" s="26"/>
      <c r="ACZ102" s="26"/>
      <c r="ADA102" s="26"/>
      <c r="ADB102" s="26"/>
      <c r="ADC102" s="26"/>
      <c r="ADD102" s="26"/>
      <c r="ADE102" s="26"/>
      <c r="ADF102" s="26"/>
      <c r="ADG102" s="26"/>
      <c r="ADH102" s="26"/>
      <c r="ADI102" s="26"/>
      <c r="ADJ102" s="26"/>
      <c r="ADK102" s="26"/>
      <c r="ADL102" s="26"/>
      <c r="ADM102" s="26"/>
      <c r="ADN102" s="26"/>
      <c r="ADO102" s="26"/>
      <c r="ADP102" s="26"/>
      <c r="ADQ102" s="26"/>
      <c r="ADR102" s="26"/>
      <c r="ADS102" s="26"/>
      <c r="ADT102" s="26"/>
      <c r="ADU102" s="26"/>
      <c r="ADV102" s="26"/>
      <c r="ADW102" s="26"/>
      <c r="ADX102" s="26"/>
      <c r="ADY102" s="26"/>
      <c r="ADZ102" s="26"/>
      <c r="AEA102" s="26"/>
      <c r="AEB102" s="26"/>
      <c r="AEC102" s="26"/>
      <c r="AED102" s="26"/>
      <c r="AEE102" s="26"/>
      <c r="AEF102" s="26"/>
      <c r="AEG102" s="26"/>
      <c r="AEH102" s="26"/>
      <c r="AEI102" s="26"/>
      <c r="AEJ102" s="26"/>
      <c r="AEK102" s="26"/>
      <c r="AEL102" s="26"/>
      <c r="AEM102" s="26"/>
      <c r="AEN102" s="26"/>
      <c r="AEO102" s="26"/>
      <c r="AEP102" s="26"/>
      <c r="AEQ102" s="26"/>
      <c r="AER102" s="26"/>
      <c r="AES102" s="26"/>
      <c r="AET102" s="26"/>
      <c r="AEU102" s="26"/>
      <c r="AEV102" s="26"/>
      <c r="AEW102" s="26"/>
      <c r="AEX102" s="26"/>
      <c r="AEY102" s="26"/>
      <c r="AEZ102" s="26"/>
      <c r="AFA102" s="26"/>
      <c r="AFB102" s="26"/>
      <c r="AFC102" s="26"/>
      <c r="AFD102" s="26"/>
      <c r="AFE102" s="26"/>
      <c r="AFF102" s="26"/>
      <c r="AFG102" s="26"/>
      <c r="AFH102" s="26"/>
      <c r="AFI102" s="26"/>
      <c r="AFJ102" s="26"/>
      <c r="AFK102" s="26"/>
      <c r="AFL102" s="26"/>
      <c r="AFM102" s="26"/>
      <c r="AFN102" s="26"/>
      <c r="AFO102" s="26"/>
      <c r="AFP102" s="26"/>
      <c r="AFQ102" s="26"/>
      <c r="AFR102" s="26"/>
      <c r="AFS102" s="26"/>
      <c r="AFT102" s="26"/>
      <c r="AFU102" s="26"/>
      <c r="AFV102" s="26"/>
      <c r="AFW102" s="26"/>
      <c r="AFX102" s="26"/>
      <c r="AFY102" s="26"/>
      <c r="AFZ102" s="26"/>
      <c r="AGA102" s="26"/>
      <c r="AGB102" s="26"/>
      <c r="AGC102" s="26"/>
      <c r="AGD102" s="26"/>
      <c r="AGE102" s="26"/>
      <c r="AGF102" s="26"/>
      <c r="AGG102" s="26"/>
      <c r="AGH102" s="26"/>
      <c r="AGI102" s="26"/>
      <c r="AGJ102" s="26"/>
      <c r="AGK102" s="26"/>
      <c r="AGL102" s="26"/>
      <c r="AGM102" s="26"/>
      <c r="AGN102" s="26"/>
      <c r="AGO102" s="26"/>
      <c r="AGP102" s="26"/>
      <c r="AGQ102" s="26"/>
      <c r="AGR102" s="26"/>
      <c r="AGS102" s="26"/>
      <c r="AGT102" s="26"/>
      <c r="AGU102" s="26"/>
      <c r="AGV102" s="26"/>
      <c r="AGW102" s="26"/>
      <c r="AGX102" s="26"/>
      <c r="AGY102" s="26"/>
      <c r="AGZ102" s="26"/>
      <c r="AHA102" s="26"/>
      <c r="AHB102" s="26"/>
      <c r="AHC102" s="26"/>
      <c r="AHD102" s="26"/>
      <c r="AHE102" s="26"/>
      <c r="AHF102" s="26"/>
      <c r="AHG102" s="26"/>
      <c r="AHH102" s="26"/>
      <c r="AHI102" s="26"/>
      <c r="AHJ102" s="26"/>
      <c r="AHK102" s="26"/>
      <c r="AHL102" s="26"/>
      <c r="AHM102" s="26"/>
      <c r="AHN102" s="26"/>
      <c r="AHO102" s="26"/>
      <c r="AHP102" s="26"/>
      <c r="AHQ102" s="26"/>
      <c r="AHR102" s="26"/>
      <c r="AHS102" s="26"/>
      <c r="AHT102" s="26"/>
      <c r="AHU102" s="26"/>
      <c r="AHV102" s="26"/>
      <c r="AHW102" s="26"/>
      <c r="AHX102" s="26"/>
      <c r="AHY102" s="26"/>
      <c r="AHZ102" s="26"/>
      <c r="AIA102" s="26"/>
      <c r="AIB102" s="26"/>
      <c r="AIC102" s="26"/>
      <c r="AID102" s="26"/>
      <c r="AIE102" s="26"/>
      <c r="AIF102" s="26"/>
      <c r="AIG102" s="26"/>
      <c r="AIH102" s="26"/>
      <c r="AII102" s="26"/>
      <c r="AIJ102" s="26"/>
      <c r="AIK102" s="26"/>
      <c r="AIL102" s="26"/>
      <c r="AIM102" s="26"/>
      <c r="AIN102" s="26"/>
      <c r="AIO102" s="26"/>
      <c r="AIP102" s="26"/>
      <c r="AIQ102" s="26"/>
      <c r="AIR102" s="26"/>
      <c r="AIS102" s="26"/>
      <c r="AIT102" s="26"/>
      <c r="AIU102" s="26"/>
      <c r="AIV102" s="26"/>
      <c r="AIW102" s="26"/>
      <c r="AIX102" s="26"/>
      <c r="AIY102" s="26"/>
      <c r="AIZ102" s="26"/>
      <c r="AJA102" s="26"/>
      <c r="AJB102" s="26"/>
      <c r="AJC102" s="26"/>
      <c r="AJD102" s="26"/>
      <c r="AJE102" s="26"/>
      <c r="AJF102" s="26"/>
      <c r="AJG102" s="26"/>
      <c r="AJH102" s="26"/>
      <c r="AJI102" s="26"/>
      <c r="AJJ102" s="26"/>
      <c r="AJK102" s="26"/>
      <c r="AJL102" s="26"/>
      <c r="AJM102" s="26"/>
      <c r="AJN102" s="26"/>
      <c r="AJO102" s="26"/>
      <c r="AJP102" s="26"/>
      <c r="AJQ102" s="26"/>
      <c r="AJR102" s="26"/>
      <c r="AJS102" s="26"/>
      <c r="AJT102" s="26"/>
      <c r="AJU102" s="26"/>
      <c r="AJV102" s="26"/>
      <c r="AJW102" s="26"/>
      <c r="AJX102" s="26"/>
      <c r="AJY102" s="26"/>
      <c r="AJZ102" s="26"/>
      <c r="AKA102" s="26"/>
      <c r="AKB102" s="26"/>
      <c r="AKC102" s="26"/>
      <c r="AKD102" s="26"/>
      <c r="AKE102" s="26"/>
      <c r="AKF102" s="26"/>
      <c r="AKG102" s="26"/>
      <c r="AKH102" s="26"/>
      <c r="AKI102" s="26"/>
      <c r="AKJ102" s="26"/>
      <c r="AKK102" s="26"/>
      <c r="AKL102" s="26"/>
      <c r="AKM102" s="26"/>
      <c r="AKN102" s="26"/>
      <c r="AKO102" s="26"/>
      <c r="AKP102" s="26"/>
      <c r="AKQ102" s="26"/>
      <c r="AKR102" s="26"/>
      <c r="AKS102" s="26"/>
      <c r="AKT102" s="26"/>
      <c r="AKU102" s="26"/>
      <c r="AKV102" s="26"/>
      <c r="AKW102" s="26"/>
      <c r="AKX102" s="26"/>
      <c r="AKY102" s="26"/>
      <c r="AKZ102" s="26"/>
      <c r="ALA102" s="26"/>
      <c r="ALB102" s="26"/>
      <c r="ALC102" s="26"/>
      <c r="ALD102" s="26"/>
      <c r="ALE102" s="26"/>
      <c r="ALF102" s="26"/>
      <c r="ALG102" s="26"/>
      <c r="ALH102" s="26"/>
      <c r="ALI102" s="26"/>
      <c r="ALJ102" s="26"/>
      <c r="ALK102" s="26"/>
      <c r="ALL102" s="26"/>
      <c r="ALM102" s="26"/>
      <c r="ALN102" s="26"/>
      <c r="ALO102" s="26"/>
      <c r="ALP102" s="26"/>
      <c r="ALQ102" s="26"/>
      <c r="ALR102" s="26"/>
      <c r="ALS102" s="26"/>
      <c r="ALT102" s="26"/>
      <c r="ALU102" s="26"/>
      <c r="ALV102" s="26"/>
      <c r="ALW102" s="26"/>
      <c r="ALX102" s="26"/>
      <c r="ALY102" s="26"/>
      <c r="ALZ102" s="26"/>
      <c r="AMA102" s="26"/>
      <c r="AMB102" s="26"/>
      <c r="AMC102" s="26"/>
      <c r="AMD102" s="26"/>
      <c r="AME102" s="26"/>
      <c r="AMF102" s="26"/>
      <c r="AMG102" s="26"/>
      <c r="AMH102" s="26"/>
      <c r="AMI102" s="26"/>
      <c r="AMJ102" s="26"/>
      <c r="AMK102" s="26"/>
      <c r="AML102" s="26"/>
      <c r="AMM102" s="26"/>
      <c r="AMN102" s="26"/>
      <c r="AMO102" s="26"/>
      <c r="AMP102" s="26"/>
      <c r="AMQ102" s="26"/>
      <c r="AMR102" s="26"/>
      <c r="AMS102" s="26"/>
      <c r="AMT102" s="26"/>
      <c r="AMU102" s="26"/>
      <c r="AMV102" s="26"/>
      <c r="AMW102" s="26"/>
      <c r="AMX102" s="26"/>
      <c r="AMY102" s="26"/>
      <c r="AMZ102" s="26"/>
      <c r="ANA102" s="26"/>
      <c r="ANB102" s="26"/>
      <c r="ANC102" s="26"/>
      <c r="AND102" s="26"/>
      <c r="ANE102" s="26"/>
      <c r="ANF102" s="26"/>
      <c r="ANG102" s="26"/>
      <c r="ANH102" s="26"/>
      <c r="ANI102" s="26"/>
      <c r="ANJ102" s="26"/>
      <c r="ANK102" s="26"/>
      <c r="ANL102" s="26"/>
      <c r="ANM102" s="26"/>
      <c r="ANN102" s="26"/>
      <c r="ANO102" s="26"/>
      <c r="ANP102" s="26"/>
      <c r="ANQ102" s="26"/>
      <c r="ANR102" s="26"/>
      <c r="ANS102" s="26"/>
      <c r="ANT102" s="26"/>
      <c r="ANU102" s="26"/>
      <c r="ANV102" s="26"/>
      <c r="ANW102" s="26"/>
      <c r="ANX102" s="26"/>
      <c r="ANY102" s="26"/>
      <c r="ANZ102" s="26"/>
      <c r="AOA102" s="26"/>
      <c r="AOB102" s="26"/>
      <c r="AOC102" s="26"/>
      <c r="AOD102" s="26"/>
      <c r="AOE102" s="26"/>
      <c r="AOF102" s="26"/>
      <c r="AOG102" s="26"/>
      <c r="AOH102" s="26"/>
      <c r="AOI102" s="26"/>
      <c r="AOJ102" s="26"/>
      <c r="AOK102" s="26"/>
      <c r="AOL102" s="26"/>
      <c r="AOM102" s="26"/>
      <c r="AON102" s="26"/>
      <c r="AOO102" s="26"/>
      <c r="AOP102" s="26"/>
      <c r="AOQ102" s="26"/>
      <c r="AOR102" s="26"/>
      <c r="AOS102" s="26"/>
      <c r="AOT102" s="26"/>
      <c r="AOU102" s="26"/>
      <c r="AOV102" s="26"/>
      <c r="AOW102" s="26"/>
      <c r="AOX102" s="26"/>
      <c r="AOY102" s="26"/>
      <c r="AOZ102" s="26"/>
      <c r="APA102" s="26"/>
      <c r="APB102" s="26"/>
      <c r="APC102" s="26"/>
      <c r="APD102" s="26"/>
      <c r="APE102" s="26"/>
      <c r="APF102" s="26"/>
      <c r="APG102" s="26"/>
      <c r="APH102" s="26"/>
      <c r="API102" s="26"/>
      <c r="APJ102" s="26"/>
      <c r="APK102" s="26"/>
      <c r="APL102" s="26"/>
      <c r="APM102" s="26"/>
      <c r="APN102" s="26"/>
      <c r="APO102" s="26"/>
      <c r="APP102" s="26"/>
      <c r="APQ102" s="26"/>
      <c r="APR102" s="26"/>
      <c r="APS102" s="26"/>
      <c r="APT102" s="26"/>
      <c r="APU102" s="26"/>
      <c r="APV102" s="26"/>
      <c r="APW102" s="26"/>
      <c r="APX102" s="26"/>
      <c r="APY102" s="26"/>
      <c r="APZ102" s="26"/>
      <c r="AQA102" s="26"/>
      <c r="AQB102" s="26"/>
      <c r="AQC102" s="26"/>
      <c r="AQD102" s="26"/>
      <c r="AQE102" s="26"/>
      <c r="AQF102" s="26"/>
      <c r="AQG102" s="26"/>
      <c r="AQH102" s="26"/>
      <c r="AQI102" s="26"/>
      <c r="AQJ102" s="26"/>
      <c r="AQK102" s="26"/>
      <c r="AQL102" s="26"/>
      <c r="AQM102" s="26"/>
      <c r="AQN102" s="26"/>
      <c r="AQO102" s="26"/>
      <c r="AQP102" s="26"/>
      <c r="AQQ102" s="26"/>
      <c r="AQR102" s="26"/>
      <c r="AQS102" s="26"/>
      <c r="AQT102" s="26"/>
      <c r="AQU102" s="26"/>
      <c r="AQV102" s="26"/>
      <c r="AQW102" s="26"/>
      <c r="AQX102" s="26"/>
      <c r="AQY102" s="26"/>
      <c r="AQZ102" s="26"/>
      <c r="ARA102" s="26"/>
      <c r="ARB102" s="26"/>
      <c r="ARC102" s="26"/>
      <c r="ARD102" s="26"/>
      <c r="ARE102" s="26"/>
      <c r="ARF102" s="26"/>
      <c r="ARG102" s="26"/>
      <c r="ARH102" s="26"/>
      <c r="ARI102" s="26"/>
      <c r="ARJ102" s="26"/>
      <c r="ARK102" s="26"/>
      <c r="ARL102" s="26"/>
      <c r="ARM102" s="26"/>
      <c r="ARN102" s="26"/>
      <c r="ARO102" s="26"/>
      <c r="ARP102" s="26"/>
      <c r="ARQ102" s="26"/>
      <c r="ARR102" s="26"/>
      <c r="ARS102" s="26"/>
      <c r="ART102" s="26"/>
      <c r="ARU102" s="26"/>
      <c r="ARV102" s="26"/>
      <c r="ARW102" s="26"/>
      <c r="ARX102" s="26"/>
      <c r="ARY102" s="26"/>
      <c r="ARZ102" s="26"/>
      <c r="ASA102" s="26"/>
      <c r="ASB102" s="26"/>
      <c r="ASC102" s="26"/>
      <c r="ASD102" s="26"/>
      <c r="ASE102" s="26"/>
      <c r="ASF102" s="26"/>
      <c r="ASG102" s="26"/>
      <c r="ASH102" s="26"/>
      <c r="ASI102" s="26"/>
      <c r="ASJ102" s="26"/>
      <c r="ASK102" s="26"/>
      <c r="ASL102" s="26"/>
      <c r="ASM102" s="26"/>
      <c r="ASN102" s="26"/>
      <c r="ASO102" s="26"/>
      <c r="ASP102" s="26"/>
      <c r="ASQ102" s="26"/>
      <c r="ASR102" s="26"/>
      <c r="ASS102" s="26"/>
      <c r="AST102" s="26"/>
      <c r="ASU102" s="26"/>
      <c r="ASV102" s="26"/>
      <c r="ASW102" s="26"/>
      <c r="ASX102" s="26"/>
      <c r="ASY102" s="26"/>
      <c r="ASZ102" s="26"/>
      <c r="ATA102" s="26"/>
      <c r="ATB102" s="26"/>
      <c r="ATC102" s="26"/>
      <c r="ATD102" s="26"/>
      <c r="ATE102" s="26"/>
      <c r="ATF102" s="26"/>
      <c r="ATG102" s="26"/>
      <c r="ATH102" s="26"/>
      <c r="ATI102" s="26"/>
      <c r="ATJ102" s="26"/>
      <c r="ATK102" s="26"/>
      <c r="ATL102" s="26"/>
      <c r="ATM102" s="26"/>
      <c r="ATN102" s="26"/>
      <c r="ATO102" s="26"/>
      <c r="ATP102" s="26"/>
      <c r="ATQ102" s="26"/>
      <c r="ATR102" s="26"/>
      <c r="ATS102" s="26"/>
      <c r="ATT102" s="26"/>
      <c r="ATU102" s="26"/>
      <c r="ATV102" s="26"/>
      <c r="ATW102" s="26"/>
      <c r="ATX102" s="26"/>
      <c r="ATY102" s="26"/>
      <c r="ATZ102" s="26"/>
      <c r="AUA102" s="26"/>
      <c r="AUB102" s="26"/>
      <c r="AUC102" s="26"/>
      <c r="AUD102" s="26"/>
      <c r="AUE102" s="26"/>
      <c r="AUF102" s="26"/>
      <c r="AUG102" s="26"/>
      <c r="AUH102" s="26"/>
      <c r="AUI102" s="26"/>
      <c r="AUJ102" s="26"/>
      <c r="AUK102" s="26"/>
      <c r="AUL102" s="26"/>
      <c r="AUM102" s="26"/>
      <c r="AUN102" s="26"/>
      <c r="AUO102" s="26"/>
      <c r="AUP102" s="26"/>
      <c r="AUQ102" s="26"/>
      <c r="AUR102" s="26"/>
      <c r="AUS102" s="26"/>
      <c r="AUT102" s="26"/>
      <c r="AUU102" s="26"/>
      <c r="AUV102" s="26"/>
      <c r="AUW102" s="26"/>
      <c r="AUX102" s="26"/>
      <c r="AUY102" s="26"/>
      <c r="AUZ102" s="26"/>
      <c r="AVA102" s="26"/>
      <c r="AVB102" s="26"/>
      <c r="AVC102" s="26"/>
      <c r="AVD102" s="26"/>
      <c r="AVE102" s="26"/>
      <c r="AVF102" s="26"/>
      <c r="AVG102" s="26"/>
      <c r="AVH102" s="26"/>
      <c r="AVI102" s="26"/>
      <c r="AVJ102" s="26"/>
      <c r="AVK102" s="26"/>
      <c r="AVL102" s="26"/>
      <c r="AVM102" s="26"/>
      <c r="AVN102" s="26"/>
      <c r="AVO102" s="26"/>
      <c r="AVP102" s="26"/>
      <c r="AVQ102" s="26"/>
      <c r="AVR102" s="26"/>
      <c r="AVS102" s="26"/>
      <c r="AVT102" s="26"/>
      <c r="AVU102" s="26"/>
      <c r="AVV102" s="26"/>
      <c r="AVW102" s="26"/>
      <c r="AVX102" s="26"/>
      <c r="AVY102" s="26"/>
      <c r="AVZ102" s="26"/>
      <c r="AWA102" s="26"/>
      <c r="AWB102" s="26"/>
      <c r="AWC102" s="26"/>
      <c r="AWD102" s="26"/>
      <c r="AWE102" s="26"/>
      <c r="AWF102" s="26"/>
      <c r="AWG102" s="26"/>
      <c r="AWH102" s="26"/>
      <c r="AWI102" s="26"/>
      <c r="AWJ102" s="26"/>
      <c r="AWK102" s="26"/>
      <c r="AWL102" s="26"/>
      <c r="AWM102" s="26"/>
      <c r="AWN102" s="26"/>
      <c r="AWO102" s="26"/>
      <c r="AWP102" s="26"/>
      <c r="AWQ102" s="26"/>
      <c r="AWR102" s="26"/>
      <c r="AWS102" s="26"/>
      <c r="AWT102" s="26"/>
      <c r="AWU102" s="26"/>
      <c r="AWV102" s="26"/>
      <c r="AWW102" s="26"/>
      <c r="AWX102" s="26"/>
      <c r="AWY102" s="26"/>
      <c r="AWZ102" s="26"/>
      <c r="AXA102" s="26"/>
      <c r="AXB102" s="26"/>
      <c r="AXC102" s="26"/>
      <c r="AXD102" s="26"/>
      <c r="AXE102" s="26"/>
      <c r="AXF102" s="26"/>
      <c r="AXG102" s="26"/>
      <c r="AXH102" s="26"/>
      <c r="AXI102" s="26"/>
      <c r="AXJ102" s="26"/>
      <c r="AXK102" s="26"/>
      <c r="AXL102" s="26"/>
      <c r="AXM102" s="26"/>
      <c r="AXN102" s="26"/>
      <c r="AXO102" s="26"/>
      <c r="AXP102" s="26"/>
      <c r="AXQ102" s="26"/>
      <c r="AXR102" s="26"/>
      <c r="AXS102" s="26"/>
      <c r="AXT102" s="26"/>
      <c r="AXU102" s="26"/>
      <c r="AXV102" s="26"/>
      <c r="AXW102" s="26"/>
      <c r="AXX102" s="26"/>
      <c r="AXY102" s="26"/>
      <c r="AXZ102" s="26"/>
      <c r="AYA102" s="26"/>
      <c r="AYB102" s="26"/>
      <c r="AYC102" s="26"/>
      <c r="AYD102" s="26"/>
      <c r="AYE102" s="26"/>
      <c r="AYF102" s="26"/>
      <c r="AYG102" s="26"/>
      <c r="AYH102" s="26"/>
      <c r="AYI102" s="26"/>
      <c r="AYJ102" s="26"/>
      <c r="AYK102" s="26"/>
      <c r="AYL102" s="26"/>
      <c r="AYM102" s="26"/>
      <c r="AYN102" s="26"/>
      <c r="AYO102" s="26"/>
      <c r="AYP102" s="26"/>
      <c r="AYQ102" s="26"/>
      <c r="AYR102" s="26"/>
      <c r="AYS102" s="26"/>
      <c r="AYT102" s="26"/>
      <c r="AYU102" s="26"/>
      <c r="AYV102" s="26"/>
      <c r="AYW102" s="26"/>
      <c r="AYX102" s="26"/>
      <c r="AYY102" s="26"/>
      <c r="AYZ102" s="26"/>
      <c r="AZA102" s="26"/>
      <c r="AZB102" s="26"/>
      <c r="AZC102" s="26"/>
      <c r="AZD102" s="26"/>
      <c r="AZE102" s="26"/>
      <c r="AZF102" s="26"/>
      <c r="AZG102" s="26"/>
      <c r="AZH102" s="26"/>
      <c r="AZI102" s="26"/>
      <c r="AZJ102" s="26"/>
      <c r="AZK102" s="26"/>
      <c r="AZL102" s="26"/>
      <c r="AZM102" s="26"/>
      <c r="AZN102" s="26"/>
      <c r="AZO102" s="26"/>
      <c r="AZP102" s="26"/>
      <c r="AZQ102" s="26"/>
      <c r="AZR102" s="26"/>
      <c r="AZS102" s="26"/>
      <c r="AZT102" s="26"/>
      <c r="AZU102" s="26"/>
      <c r="AZV102" s="26"/>
      <c r="AZW102" s="26"/>
      <c r="AZX102" s="26"/>
      <c r="AZY102" s="26"/>
      <c r="AZZ102" s="26"/>
      <c r="BAA102" s="26"/>
      <c r="BAB102" s="26"/>
      <c r="BAC102" s="26"/>
      <c r="BAD102" s="26"/>
      <c r="BAE102" s="26"/>
      <c r="BAF102" s="26"/>
      <c r="BAG102" s="26"/>
      <c r="BAH102" s="26"/>
      <c r="BAI102" s="26"/>
      <c r="BAJ102" s="26"/>
      <c r="BAK102" s="26"/>
      <c r="BAL102" s="26"/>
      <c r="BAM102" s="26"/>
      <c r="BAN102" s="26"/>
      <c r="BAO102" s="26"/>
      <c r="BAP102" s="26"/>
      <c r="BAQ102" s="26"/>
      <c r="BAR102" s="26"/>
      <c r="BAS102" s="26"/>
      <c r="BAT102" s="26"/>
      <c r="BAU102" s="26"/>
      <c r="BAV102" s="26"/>
      <c r="BAW102" s="26"/>
      <c r="BAX102" s="26"/>
      <c r="BAY102" s="26"/>
      <c r="BAZ102" s="26"/>
      <c r="BBA102" s="26"/>
      <c r="BBB102" s="26"/>
      <c r="BBC102" s="26"/>
      <c r="BBD102" s="26"/>
      <c r="BBE102" s="26"/>
      <c r="BBF102" s="26"/>
      <c r="BBG102" s="26"/>
      <c r="BBH102" s="26"/>
      <c r="BBI102" s="26"/>
      <c r="BBJ102" s="26"/>
      <c r="BBK102" s="26"/>
      <c r="BBL102" s="26"/>
      <c r="BBM102" s="26"/>
      <c r="BBN102" s="26"/>
      <c r="BBO102" s="26"/>
      <c r="BBP102" s="26"/>
      <c r="BBQ102" s="26"/>
      <c r="BBR102" s="26"/>
      <c r="BBS102" s="26"/>
      <c r="BBT102" s="26"/>
      <c r="BBU102" s="26"/>
      <c r="BBV102" s="26"/>
      <c r="BBW102" s="26"/>
      <c r="BBX102" s="26"/>
      <c r="BBY102" s="26"/>
      <c r="BBZ102" s="26"/>
      <c r="BCA102" s="26"/>
      <c r="BCB102" s="26"/>
      <c r="BCC102" s="26"/>
      <c r="BCD102" s="26"/>
      <c r="BCE102" s="26"/>
      <c r="BCF102" s="26"/>
      <c r="BCG102" s="26"/>
      <c r="BCH102" s="26"/>
      <c r="BCI102" s="26"/>
      <c r="BCJ102" s="26"/>
      <c r="BCK102" s="26"/>
      <c r="BCL102" s="26"/>
      <c r="BCM102" s="26"/>
      <c r="BCN102" s="26"/>
      <c r="BCO102" s="26"/>
      <c r="BCP102" s="26"/>
      <c r="BCQ102" s="26"/>
      <c r="BCR102" s="26"/>
      <c r="BCS102" s="26"/>
      <c r="BCT102" s="26"/>
      <c r="BCU102" s="26"/>
      <c r="BCV102" s="26"/>
      <c r="BCW102" s="26"/>
      <c r="BCX102" s="26"/>
      <c r="BCY102" s="26"/>
      <c r="BCZ102" s="26"/>
      <c r="BDA102" s="26"/>
      <c r="BDB102" s="26"/>
      <c r="BDC102" s="26"/>
      <c r="BDD102" s="26"/>
      <c r="BDE102" s="26"/>
      <c r="BDF102" s="26"/>
      <c r="BDG102" s="26"/>
      <c r="BDH102" s="26"/>
      <c r="BDI102" s="26"/>
      <c r="BDJ102" s="26"/>
      <c r="BDK102" s="26"/>
      <c r="BDL102" s="26"/>
      <c r="BDM102" s="26"/>
      <c r="BDN102" s="26"/>
      <c r="BDO102" s="26"/>
      <c r="BDP102" s="26"/>
      <c r="BDQ102" s="26"/>
      <c r="BDR102" s="26"/>
      <c r="BDS102" s="26"/>
      <c r="BDT102" s="26"/>
      <c r="BDU102" s="26"/>
      <c r="BDV102" s="26"/>
      <c r="BDW102" s="26"/>
      <c r="BDX102" s="26"/>
      <c r="BDY102" s="26"/>
      <c r="BDZ102" s="26"/>
      <c r="BEA102" s="26"/>
      <c r="BEB102" s="26"/>
      <c r="BEC102" s="26"/>
      <c r="BED102" s="26"/>
      <c r="BEE102" s="26"/>
      <c r="BEF102" s="26"/>
      <c r="BEG102" s="26"/>
      <c r="BEH102" s="26"/>
      <c r="BEI102" s="26"/>
      <c r="BEJ102" s="26"/>
      <c r="BEK102" s="26"/>
      <c r="BEL102" s="26"/>
      <c r="BEM102" s="26"/>
      <c r="BEN102" s="26"/>
      <c r="BEO102" s="26"/>
      <c r="BEP102" s="26"/>
      <c r="BEQ102" s="26"/>
      <c r="BER102" s="26"/>
      <c r="BES102" s="26"/>
      <c r="BET102" s="26"/>
      <c r="BEU102" s="26"/>
      <c r="BEV102" s="26"/>
      <c r="BEW102" s="26"/>
      <c r="BEX102" s="26"/>
      <c r="BEY102" s="26"/>
      <c r="BEZ102" s="26"/>
      <c r="BFA102" s="26"/>
      <c r="BFB102" s="26"/>
      <c r="BFC102" s="26"/>
      <c r="BFD102" s="26"/>
      <c r="BFE102" s="26"/>
      <c r="BFF102" s="26"/>
      <c r="BFG102" s="26"/>
      <c r="BFH102" s="26"/>
      <c r="BFI102" s="26"/>
      <c r="BFJ102" s="26"/>
      <c r="BFK102" s="26"/>
      <c r="BFL102" s="26"/>
      <c r="BFM102" s="26"/>
      <c r="BFN102" s="26"/>
      <c r="BFO102" s="26"/>
      <c r="BFP102" s="26"/>
      <c r="BFQ102" s="26"/>
      <c r="BFR102" s="26"/>
      <c r="BFS102" s="26"/>
      <c r="BFT102" s="26"/>
      <c r="BFU102" s="26"/>
      <c r="BFV102" s="26"/>
      <c r="BFW102" s="26"/>
      <c r="BFX102" s="26"/>
      <c r="BFY102" s="26"/>
      <c r="BFZ102" s="26"/>
      <c r="BGA102" s="26"/>
      <c r="BGB102" s="26"/>
      <c r="BGC102" s="26"/>
      <c r="BGD102" s="26"/>
      <c r="BGE102" s="26"/>
      <c r="BGF102" s="26"/>
      <c r="BGG102" s="26"/>
      <c r="BGH102" s="26"/>
      <c r="BGI102" s="26"/>
      <c r="BGJ102" s="26"/>
      <c r="BGK102" s="26"/>
      <c r="BGL102" s="26"/>
      <c r="BGM102" s="26"/>
      <c r="BGN102" s="26"/>
      <c r="BGO102" s="26"/>
      <c r="BGP102" s="26"/>
      <c r="BGQ102" s="26"/>
      <c r="BGR102" s="26"/>
      <c r="BGS102" s="26"/>
      <c r="BGT102" s="26"/>
      <c r="BGU102" s="26"/>
      <c r="BGV102" s="26"/>
      <c r="BGW102" s="26"/>
      <c r="BGX102" s="26"/>
      <c r="BGY102" s="26"/>
      <c r="BGZ102" s="26"/>
      <c r="BHA102" s="26"/>
      <c r="BHB102" s="26"/>
      <c r="BHC102" s="26"/>
      <c r="BHD102" s="26"/>
      <c r="BHE102" s="26"/>
      <c r="BHF102" s="26"/>
      <c r="BHG102" s="26"/>
      <c r="BHH102" s="26"/>
      <c r="BHI102" s="26"/>
      <c r="BHJ102" s="26"/>
      <c r="BHK102" s="26"/>
      <c r="BHL102" s="26"/>
      <c r="BHM102" s="26"/>
      <c r="BHN102" s="26"/>
      <c r="BHO102" s="26"/>
      <c r="BHP102" s="26"/>
      <c r="BHQ102" s="26"/>
      <c r="BHR102" s="26"/>
      <c r="BHS102" s="26"/>
      <c r="BHT102" s="26"/>
      <c r="BHU102" s="26"/>
      <c r="BHV102" s="26"/>
      <c r="BHW102" s="26"/>
      <c r="BHX102" s="26"/>
      <c r="BHY102" s="26"/>
      <c r="BHZ102" s="26"/>
      <c r="BIA102" s="26"/>
      <c r="BIB102" s="26"/>
      <c r="BIC102" s="26"/>
      <c r="BID102" s="26"/>
      <c r="BIE102" s="26"/>
      <c r="BIF102" s="26"/>
      <c r="BIG102" s="26"/>
      <c r="BIH102" s="26"/>
      <c r="BII102" s="26"/>
      <c r="BIJ102" s="26"/>
      <c r="BIK102" s="26"/>
      <c r="BIL102" s="26"/>
      <c r="BIM102" s="26"/>
      <c r="BIN102" s="26"/>
      <c r="BIO102" s="26"/>
      <c r="BIP102" s="26"/>
      <c r="BIQ102" s="26"/>
      <c r="BIR102" s="26"/>
      <c r="BIS102" s="26"/>
      <c r="BIT102" s="26"/>
      <c r="BIU102" s="26"/>
      <c r="BIV102" s="26"/>
      <c r="BIW102" s="26"/>
      <c r="BIX102" s="26"/>
      <c r="BIY102" s="26"/>
      <c r="BIZ102" s="26"/>
      <c r="BJA102" s="26"/>
      <c r="BJB102" s="26"/>
      <c r="BJC102" s="26"/>
      <c r="BJD102" s="26"/>
      <c r="BJE102" s="26"/>
      <c r="BJF102" s="26"/>
      <c r="BJG102" s="26"/>
      <c r="BJH102" s="26"/>
      <c r="BJI102" s="26"/>
      <c r="BJJ102" s="26"/>
      <c r="BJK102" s="26"/>
      <c r="BJL102" s="26"/>
      <c r="BJM102" s="26"/>
      <c r="BJN102" s="26"/>
      <c r="BJO102" s="26"/>
      <c r="BJP102" s="26"/>
      <c r="BJQ102" s="26"/>
      <c r="BJR102" s="26"/>
      <c r="BJS102" s="26"/>
      <c r="BJT102" s="26"/>
      <c r="BJU102" s="26"/>
      <c r="BJV102" s="26"/>
      <c r="BJW102" s="26"/>
      <c r="BJX102" s="26"/>
      <c r="BJY102" s="26"/>
      <c r="BJZ102" s="26"/>
      <c r="BKA102" s="26"/>
      <c r="BKB102" s="26"/>
      <c r="BKC102" s="26"/>
      <c r="BKD102" s="26"/>
      <c r="BKE102" s="26"/>
      <c r="BKF102" s="26"/>
      <c r="BKG102" s="26"/>
      <c r="BKH102" s="26"/>
      <c r="BKI102" s="26"/>
      <c r="BKJ102" s="26"/>
      <c r="BKK102" s="26"/>
      <c r="BKL102" s="26"/>
      <c r="BKM102" s="26"/>
      <c r="BKN102" s="26"/>
      <c r="BKO102" s="26"/>
      <c r="BKP102" s="26"/>
      <c r="BKQ102" s="26"/>
      <c r="BKR102" s="26"/>
      <c r="BKS102" s="26"/>
      <c r="BKT102" s="26"/>
      <c r="BKU102" s="26"/>
      <c r="BKV102" s="26"/>
      <c r="BKW102" s="26"/>
      <c r="BKX102" s="26"/>
      <c r="BKY102" s="26"/>
      <c r="BKZ102" s="26"/>
      <c r="BLA102" s="26"/>
      <c r="BLB102" s="26"/>
      <c r="BLC102" s="26"/>
      <c r="BLD102" s="26"/>
      <c r="BLE102" s="26"/>
      <c r="BLF102" s="26"/>
      <c r="BLG102" s="26"/>
      <c r="BLH102" s="26"/>
      <c r="BLI102" s="26"/>
      <c r="BLJ102" s="26"/>
      <c r="BLK102" s="26"/>
      <c r="BLL102" s="26"/>
      <c r="BLM102" s="26"/>
      <c r="BLN102" s="26"/>
      <c r="BLO102" s="26"/>
      <c r="BLP102" s="26"/>
      <c r="BLQ102" s="26"/>
      <c r="BLR102" s="26"/>
      <c r="BLS102" s="26"/>
      <c r="BLT102" s="26"/>
      <c r="BLU102" s="26"/>
      <c r="BLV102" s="26"/>
      <c r="BLW102" s="26"/>
      <c r="BLX102" s="26"/>
      <c r="BLY102" s="26"/>
      <c r="BLZ102" s="26"/>
      <c r="BMA102" s="26"/>
      <c r="BMB102" s="26"/>
      <c r="BMC102" s="26"/>
      <c r="BMD102" s="26"/>
      <c r="BME102" s="26"/>
      <c r="BMF102" s="26"/>
      <c r="BMG102" s="26"/>
      <c r="BMH102" s="26"/>
      <c r="BMI102" s="26"/>
      <c r="BMJ102" s="26"/>
      <c r="BMK102" s="26"/>
      <c r="BML102" s="26"/>
      <c r="BMM102" s="26"/>
      <c r="BMN102" s="26"/>
      <c r="BMO102" s="26"/>
      <c r="BMP102" s="26"/>
      <c r="BMQ102" s="26"/>
      <c r="BMR102" s="26"/>
      <c r="BMS102" s="26"/>
      <c r="BMT102" s="26"/>
      <c r="BMU102" s="26"/>
      <c r="BMV102" s="26"/>
      <c r="BMW102" s="26"/>
      <c r="BMX102" s="26"/>
      <c r="BMY102" s="26"/>
      <c r="BMZ102" s="26"/>
      <c r="BNA102" s="26"/>
      <c r="BNB102" s="26"/>
      <c r="BNC102" s="26"/>
      <c r="BND102" s="26"/>
      <c r="BNE102" s="26"/>
      <c r="BNF102" s="26"/>
      <c r="BNG102" s="26"/>
      <c r="BNH102" s="26"/>
      <c r="BNI102" s="26"/>
      <c r="BNJ102" s="26"/>
      <c r="BNK102" s="26"/>
      <c r="BNL102" s="26"/>
      <c r="BNM102" s="26"/>
      <c r="BNN102" s="26"/>
      <c r="BNO102" s="26"/>
      <c r="BNP102" s="26"/>
      <c r="BNQ102" s="26"/>
      <c r="BNR102" s="26"/>
      <c r="BNS102" s="26"/>
      <c r="BNT102" s="26"/>
      <c r="BNU102" s="26"/>
      <c r="BNV102" s="26"/>
      <c r="BNW102" s="26"/>
      <c r="BNX102" s="26"/>
      <c r="BNY102" s="26"/>
      <c r="BNZ102" s="26"/>
      <c r="BOA102" s="26"/>
      <c r="BOB102" s="26"/>
      <c r="BOC102" s="26"/>
      <c r="BOD102" s="26"/>
      <c r="BOE102" s="26"/>
      <c r="BOF102" s="26"/>
      <c r="BOG102" s="26"/>
      <c r="BOH102" s="26"/>
      <c r="BOI102" s="26"/>
      <c r="BOJ102" s="26"/>
      <c r="BOK102" s="26"/>
      <c r="BOL102" s="26"/>
      <c r="BOM102" s="26"/>
      <c r="BON102" s="26"/>
      <c r="BOO102" s="26"/>
      <c r="BOP102" s="26"/>
      <c r="BOQ102" s="26"/>
      <c r="BOR102" s="26"/>
      <c r="BOS102" s="26"/>
      <c r="BOT102" s="26"/>
      <c r="BOU102" s="26"/>
      <c r="BOV102" s="26"/>
      <c r="BOW102" s="26"/>
      <c r="BOX102" s="26"/>
      <c r="BOY102" s="26"/>
      <c r="BOZ102" s="26"/>
      <c r="BPA102" s="26"/>
      <c r="BPB102" s="26"/>
      <c r="BPC102" s="26"/>
      <c r="BPD102" s="26"/>
      <c r="BPE102" s="26"/>
      <c r="BPF102" s="26"/>
      <c r="BPG102" s="26"/>
      <c r="BPH102" s="26"/>
      <c r="BPI102" s="26"/>
      <c r="BPJ102" s="26"/>
      <c r="BPK102" s="26"/>
      <c r="BPL102" s="26"/>
      <c r="BPM102" s="26"/>
      <c r="BPN102" s="26"/>
      <c r="BPO102" s="26"/>
      <c r="BPP102" s="26"/>
      <c r="BPQ102" s="26"/>
      <c r="BPR102" s="26"/>
      <c r="BPS102" s="26"/>
      <c r="BPT102" s="26"/>
      <c r="BPU102" s="26"/>
      <c r="BPV102" s="26"/>
      <c r="BPW102" s="26"/>
      <c r="BPX102" s="26"/>
      <c r="BPY102" s="26"/>
      <c r="BPZ102" s="26"/>
      <c r="BQA102" s="26"/>
      <c r="BQB102" s="26"/>
      <c r="BQC102" s="26"/>
      <c r="BQD102" s="26"/>
      <c r="BQE102" s="26"/>
      <c r="BQF102" s="26"/>
      <c r="BQG102" s="26"/>
      <c r="BQH102" s="26"/>
      <c r="BQI102" s="26"/>
      <c r="BQJ102" s="26"/>
      <c r="BQK102" s="26"/>
      <c r="BQL102" s="26"/>
      <c r="BQM102" s="26"/>
      <c r="BQN102" s="26"/>
      <c r="BQO102" s="26"/>
      <c r="BQP102" s="26"/>
      <c r="BQQ102" s="26"/>
      <c r="BQR102" s="26"/>
      <c r="BQS102" s="26"/>
      <c r="BQT102" s="26"/>
      <c r="BQU102" s="26"/>
      <c r="BQV102" s="26"/>
      <c r="BQW102" s="26"/>
      <c r="BQX102" s="26"/>
      <c r="BQY102" s="26"/>
      <c r="BQZ102" s="26"/>
      <c r="BRA102" s="26"/>
      <c r="BRB102" s="26"/>
      <c r="BRC102" s="26"/>
      <c r="BRD102" s="26"/>
      <c r="BRE102" s="26"/>
      <c r="BRF102" s="26"/>
      <c r="BRG102" s="26"/>
      <c r="BRH102" s="26"/>
      <c r="BRI102" s="26"/>
      <c r="BRJ102" s="26"/>
      <c r="BRK102" s="26"/>
      <c r="BRL102" s="26"/>
      <c r="BRM102" s="26"/>
      <c r="BRN102" s="26"/>
      <c r="BRO102" s="26"/>
      <c r="BRP102" s="26"/>
      <c r="BRQ102" s="26"/>
      <c r="BRR102" s="26"/>
      <c r="BRS102" s="26"/>
      <c r="BRT102" s="26"/>
      <c r="BRU102" s="26"/>
      <c r="BRV102" s="26"/>
      <c r="BRW102" s="26"/>
      <c r="BRX102" s="26"/>
      <c r="BRY102" s="26"/>
      <c r="BRZ102" s="26"/>
      <c r="BSA102" s="26"/>
      <c r="BSB102" s="26"/>
      <c r="BSC102" s="26"/>
      <c r="BSD102" s="26"/>
      <c r="BSE102" s="26"/>
      <c r="BSF102" s="26"/>
      <c r="BSG102" s="26"/>
      <c r="BSH102" s="26"/>
      <c r="BSI102" s="26"/>
      <c r="BSJ102" s="26"/>
      <c r="BSK102" s="26"/>
      <c r="BSL102" s="26"/>
      <c r="BSM102" s="26"/>
      <c r="BSN102" s="26"/>
      <c r="BSO102" s="26"/>
      <c r="BSP102" s="26"/>
      <c r="BSQ102" s="26"/>
      <c r="BSR102" s="26"/>
      <c r="BSS102" s="26"/>
      <c r="BST102" s="26"/>
      <c r="BSU102" s="26"/>
      <c r="BSV102" s="26"/>
      <c r="BSW102" s="26"/>
      <c r="BSX102" s="26"/>
      <c r="BSY102" s="26"/>
      <c r="BSZ102" s="26"/>
      <c r="BTA102" s="26"/>
      <c r="BTB102" s="26"/>
      <c r="BTC102" s="26"/>
      <c r="BTD102" s="26"/>
      <c r="BTE102" s="26"/>
      <c r="BTF102" s="26"/>
      <c r="BTG102" s="26"/>
      <c r="BTH102" s="26"/>
      <c r="BTI102" s="26"/>
      <c r="BTJ102" s="26"/>
      <c r="BTK102" s="26"/>
      <c r="BTL102" s="26"/>
      <c r="BTM102" s="26"/>
      <c r="BTN102" s="26"/>
      <c r="BTO102" s="26"/>
      <c r="BTP102" s="26"/>
      <c r="BTQ102" s="26"/>
      <c r="BTR102" s="26"/>
      <c r="BTS102" s="26"/>
      <c r="BTT102" s="26"/>
      <c r="BTU102" s="26"/>
      <c r="BTV102" s="26"/>
      <c r="BTW102" s="26"/>
      <c r="BTX102" s="26"/>
      <c r="BTY102" s="26"/>
      <c r="BTZ102" s="26"/>
      <c r="BUA102" s="26"/>
      <c r="BUB102" s="26"/>
      <c r="BUC102" s="26"/>
      <c r="BUD102" s="26"/>
      <c r="BUE102" s="26"/>
      <c r="BUF102" s="26"/>
      <c r="BUG102" s="26"/>
      <c r="BUH102" s="26"/>
      <c r="BUI102" s="26"/>
      <c r="BUJ102" s="26"/>
      <c r="BUK102" s="26"/>
      <c r="BUL102" s="26"/>
      <c r="BUM102" s="26"/>
      <c r="BUN102" s="26"/>
      <c r="BUO102" s="26"/>
      <c r="BUP102" s="26"/>
      <c r="BUQ102" s="26"/>
      <c r="BUR102" s="26"/>
      <c r="BUS102" s="26"/>
      <c r="BUT102" s="26"/>
      <c r="BUU102" s="26"/>
      <c r="BUV102" s="26"/>
      <c r="BUW102" s="26"/>
      <c r="BUX102" s="26"/>
      <c r="BUY102" s="26"/>
      <c r="BUZ102" s="26"/>
      <c r="BVA102" s="26"/>
      <c r="BVB102" s="26"/>
      <c r="BVC102" s="26"/>
      <c r="BVD102" s="26"/>
      <c r="BVE102" s="26"/>
      <c r="BVF102" s="26"/>
      <c r="BVG102" s="26"/>
      <c r="BVH102" s="26"/>
      <c r="BVI102" s="26"/>
      <c r="BVJ102" s="26"/>
      <c r="BVK102" s="26"/>
      <c r="BVL102" s="26"/>
      <c r="BVM102" s="26"/>
      <c r="BVN102" s="26"/>
      <c r="BVO102" s="26"/>
      <c r="BVP102" s="26"/>
      <c r="BVQ102" s="26"/>
      <c r="BVR102" s="26"/>
      <c r="BVS102" s="26"/>
      <c r="BVT102" s="26"/>
      <c r="BVU102" s="26"/>
      <c r="BVV102" s="26"/>
      <c r="BVW102" s="26"/>
      <c r="BVX102" s="26"/>
      <c r="BVY102" s="26"/>
      <c r="BVZ102" s="26"/>
      <c r="BWA102" s="26"/>
      <c r="BWB102" s="26"/>
      <c r="BWC102" s="26"/>
      <c r="BWD102" s="26"/>
      <c r="BWE102" s="26"/>
      <c r="BWF102" s="26"/>
      <c r="BWG102" s="26"/>
      <c r="BWH102" s="26"/>
      <c r="BWI102" s="26"/>
      <c r="BWJ102" s="26"/>
      <c r="BWK102" s="26"/>
      <c r="BWL102" s="26"/>
      <c r="BWM102" s="26"/>
      <c r="BWN102" s="26"/>
      <c r="BWO102" s="26"/>
      <c r="BWP102" s="26"/>
      <c r="BWQ102" s="26"/>
      <c r="BWR102" s="26"/>
      <c r="BWS102" s="26"/>
      <c r="BWT102" s="26"/>
      <c r="BWU102" s="26"/>
      <c r="BWV102" s="26"/>
      <c r="BWW102" s="26"/>
      <c r="BWX102" s="26"/>
      <c r="BWY102" s="26"/>
      <c r="BWZ102" s="26"/>
      <c r="BXA102" s="26"/>
      <c r="BXB102" s="26"/>
      <c r="BXC102" s="26"/>
      <c r="BXD102" s="26"/>
      <c r="BXE102" s="26"/>
      <c r="BXF102" s="26"/>
      <c r="BXG102" s="26"/>
      <c r="BXH102" s="26"/>
      <c r="BXI102" s="26"/>
      <c r="BXJ102" s="26"/>
      <c r="BXK102" s="26"/>
      <c r="BXL102" s="26"/>
      <c r="BXM102" s="26"/>
      <c r="BXN102" s="26"/>
      <c r="BXO102" s="26"/>
      <c r="BXP102" s="26"/>
      <c r="BXQ102" s="26"/>
      <c r="BXR102" s="26"/>
      <c r="BXS102" s="26"/>
      <c r="BXT102" s="26"/>
      <c r="BXU102" s="26"/>
      <c r="BXV102" s="26"/>
      <c r="BXW102" s="26"/>
      <c r="BXX102" s="26"/>
      <c r="BXY102" s="26"/>
      <c r="BXZ102" s="26"/>
      <c r="BYA102" s="26"/>
      <c r="BYB102" s="26"/>
      <c r="BYC102" s="26"/>
      <c r="BYD102" s="26"/>
      <c r="BYE102" s="26"/>
      <c r="BYF102" s="26"/>
      <c r="BYG102" s="26"/>
      <c r="BYH102" s="26"/>
      <c r="BYI102" s="26"/>
      <c r="BYJ102" s="26"/>
      <c r="BYK102" s="26"/>
      <c r="BYL102" s="26"/>
      <c r="BYM102" s="26"/>
      <c r="BYN102" s="26"/>
      <c r="BYO102" s="26"/>
      <c r="BYP102" s="26"/>
      <c r="BYQ102" s="26"/>
      <c r="BYR102" s="26"/>
      <c r="BYS102" s="26"/>
      <c r="BYT102" s="26"/>
      <c r="BYU102" s="26"/>
      <c r="BYV102" s="26"/>
      <c r="BYW102" s="26"/>
      <c r="BYX102" s="26"/>
      <c r="BYY102" s="26"/>
      <c r="BYZ102" s="26"/>
      <c r="BZA102" s="26"/>
      <c r="BZB102" s="26"/>
      <c r="BZC102" s="26"/>
      <c r="BZD102" s="26"/>
      <c r="BZE102" s="26"/>
      <c r="BZF102" s="26"/>
      <c r="BZG102" s="26"/>
      <c r="BZH102" s="26"/>
      <c r="BZI102" s="26"/>
      <c r="BZJ102" s="26"/>
      <c r="BZK102" s="26"/>
      <c r="BZL102" s="26"/>
      <c r="BZM102" s="26"/>
      <c r="BZN102" s="26"/>
      <c r="BZO102" s="26"/>
      <c r="BZP102" s="26"/>
      <c r="BZQ102" s="26"/>
      <c r="BZR102" s="26"/>
      <c r="BZS102" s="26"/>
      <c r="BZT102" s="26"/>
      <c r="BZU102" s="26"/>
      <c r="BZV102" s="26"/>
      <c r="BZW102" s="26"/>
      <c r="BZX102" s="26"/>
      <c r="BZY102" s="26"/>
      <c r="BZZ102" s="26"/>
      <c r="CAA102" s="26"/>
      <c r="CAB102" s="26"/>
      <c r="CAC102" s="26"/>
      <c r="CAD102" s="26"/>
      <c r="CAE102" s="26"/>
      <c r="CAF102" s="26"/>
      <c r="CAG102" s="26"/>
      <c r="CAH102" s="26"/>
      <c r="CAI102" s="26"/>
      <c r="CAJ102" s="26"/>
      <c r="CAK102" s="26"/>
      <c r="CAL102" s="26"/>
      <c r="CAM102" s="26"/>
      <c r="CAN102" s="26"/>
      <c r="CAO102" s="26"/>
      <c r="CAP102" s="26"/>
      <c r="CAQ102" s="26"/>
      <c r="CAR102" s="26"/>
      <c r="CAS102" s="26"/>
      <c r="CAT102" s="26"/>
      <c r="CAU102" s="26"/>
      <c r="CAV102" s="26"/>
      <c r="CAW102" s="26"/>
      <c r="CAX102" s="26"/>
      <c r="CAY102" s="26"/>
      <c r="CAZ102" s="26"/>
      <c r="CBA102" s="26"/>
      <c r="CBB102" s="26"/>
      <c r="CBC102" s="26"/>
      <c r="CBD102" s="26"/>
      <c r="CBE102" s="26"/>
      <c r="CBF102" s="26"/>
      <c r="CBG102" s="26"/>
      <c r="CBH102" s="26"/>
      <c r="CBI102" s="26"/>
      <c r="CBJ102" s="26"/>
      <c r="CBK102" s="26"/>
      <c r="CBL102" s="26"/>
      <c r="CBM102" s="26"/>
      <c r="CBN102" s="26"/>
      <c r="CBO102" s="26"/>
      <c r="CBP102" s="26"/>
      <c r="CBQ102" s="26"/>
      <c r="CBR102" s="26"/>
      <c r="CBS102" s="26"/>
      <c r="CBT102" s="26"/>
      <c r="CBU102" s="26"/>
      <c r="CBV102" s="26"/>
      <c r="CBW102" s="26"/>
      <c r="CBX102" s="26"/>
      <c r="CBY102" s="26"/>
      <c r="CBZ102" s="26"/>
      <c r="CCA102" s="26"/>
      <c r="CCB102" s="26"/>
      <c r="CCC102" s="26"/>
      <c r="CCD102" s="26"/>
      <c r="CCE102" s="26"/>
      <c r="CCF102" s="26"/>
      <c r="CCG102" s="26"/>
      <c r="CCH102" s="26"/>
      <c r="CCI102" s="26"/>
      <c r="CCJ102" s="26"/>
      <c r="CCK102" s="26"/>
      <c r="CCL102" s="26"/>
      <c r="CCM102" s="26"/>
      <c r="CCN102" s="26"/>
      <c r="CCO102" s="26"/>
      <c r="CCP102" s="26"/>
      <c r="CCQ102" s="26"/>
      <c r="CCR102" s="26"/>
      <c r="CCS102" s="26"/>
      <c r="CCT102" s="26"/>
      <c r="CCU102" s="26"/>
      <c r="CCV102" s="26"/>
      <c r="CCW102" s="26"/>
      <c r="CCX102" s="26"/>
      <c r="CCY102" s="26"/>
      <c r="CCZ102" s="26"/>
      <c r="CDA102" s="26"/>
      <c r="CDB102" s="26"/>
      <c r="CDC102" s="26"/>
      <c r="CDD102" s="26"/>
      <c r="CDE102" s="26"/>
      <c r="CDF102" s="26"/>
      <c r="CDG102" s="26"/>
      <c r="CDH102" s="26"/>
      <c r="CDI102" s="26"/>
      <c r="CDJ102" s="26"/>
      <c r="CDK102" s="26"/>
      <c r="CDL102" s="26"/>
      <c r="CDM102" s="26"/>
      <c r="CDN102" s="26"/>
      <c r="CDO102" s="26"/>
      <c r="CDP102" s="26"/>
      <c r="CDQ102" s="26"/>
      <c r="CDR102" s="26"/>
      <c r="CDS102" s="26"/>
      <c r="CDT102" s="26"/>
      <c r="CDU102" s="26"/>
      <c r="CDV102" s="26"/>
      <c r="CDW102" s="26"/>
      <c r="CDX102" s="26"/>
      <c r="CDY102" s="26"/>
      <c r="CDZ102" s="26"/>
      <c r="CEA102" s="26"/>
      <c r="CEB102" s="26"/>
      <c r="CEC102" s="26"/>
      <c r="CED102" s="26"/>
      <c r="CEE102" s="26"/>
      <c r="CEF102" s="26"/>
      <c r="CEG102" s="26"/>
      <c r="CEH102" s="26"/>
      <c r="CEI102" s="26"/>
      <c r="CEJ102" s="26"/>
      <c r="CEK102" s="26"/>
      <c r="CEL102" s="26"/>
      <c r="CEM102" s="26"/>
      <c r="CEN102" s="26"/>
      <c r="CEO102" s="26"/>
      <c r="CEP102" s="26"/>
      <c r="CEQ102" s="26"/>
      <c r="CER102" s="26"/>
      <c r="CES102" s="26"/>
      <c r="CET102" s="26"/>
      <c r="CEU102" s="26"/>
      <c r="CEV102" s="26"/>
      <c r="CEW102" s="26"/>
      <c r="CEX102" s="26"/>
      <c r="CEY102" s="26"/>
      <c r="CEZ102" s="26"/>
      <c r="CFA102" s="26"/>
      <c r="CFB102" s="26"/>
      <c r="CFC102" s="26"/>
      <c r="CFD102" s="26"/>
      <c r="CFE102" s="26"/>
      <c r="CFF102" s="26"/>
      <c r="CFG102" s="26"/>
      <c r="CFH102" s="26"/>
      <c r="CFI102" s="26"/>
      <c r="CFJ102" s="26"/>
      <c r="CFK102" s="26"/>
      <c r="CFL102" s="26"/>
      <c r="CFM102" s="26"/>
      <c r="CFN102" s="26"/>
      <c r="CFO102" s="26"/>
      <c r="CFP102" s="26"/>
      <c r="CFQ102" s="26"/>
      <c r="CFR102" s="26"/>
      <c r="CFS102" s="26"/>
      <c r="CFT102" s="26"/>
      <c r="CFU102" s="26"/>
      <c r="CFV102" s="26"/>
      <c r="CFW102" s="26"/>
      <c r="CFX102" s="26"/>
      <c r="CFY102" s="26"/>
      <c r="CFZ102" s="26"/>
      <c r="CGA102" s="26"/>
      <c r="CGB102" s="26"/>
      <c r="CGC102" s="26"/>
      <c r="CGD102" s="26"/>
      <c r="CGE102" s="26"/>
      <c r="CGF102" s="26"/>
      <c r="CGG102" s="26"/>
      <c r="CGH102" s="26"/>
      <c r="CGI102" s="26"/>
      <c r="CGJ102" s="26"/>
      <c r="CGK102" s="26"/>
      <c r="CGL102" s="26"/>
      <c r="CGM102" s="26"/>
      <c r="CGN102" s="26"/>
      <c r="CGO102" s="26"/>
      <c r="CGP102" s="26"/>
      <c r="CGQ102" s="26"/>
      <c r="CGR102" s="26"/>
      <c r="CGS102" s="26"/>
      <c r="CGT102" s="26"/>
      <c r="CGU102" s="26"/>
      <c r="CGV102" s="26"/>
      <c r="CGW102" s="26"/>
      <c r="CGX102" s="26"/>
      <c r="CGY102" s="26"/>
      <c r="CGZ102" s="26"/>
      <c r="CHA102" s="26"/>
      <c r="CHB102" s="26"/>
      <c r="CHC102" s="26"/>
      <c r="CHD102" s="26"/>
      <c r="CHE102" s="26"/>
      <c r="CHF102" s="26"/>
      <c r="CHG102" s="26"/>
      <c r="CHH102" s="26"/>
      <c r="CHI102" s="26"/>
      <c r="CHJ102" s="26"/>
      <c r="CHK102" s="26"/>
      <c r="CHL102" s="26"/>
      <c r="CHM102" s="26"/>
      <c r="CHN102" s="26"/>
      <c r="CHO102" s="26"/>
      <c r="CHP102" s="26"/>
      <c r="CHQ102" s="26"/>
      <c r="CHR102" s="26"/>
      <c r="CHS102" s="26"/>
      <c r="CHT102" s="26"/>
      <c r="CHU102" s="26"/>
      <c r="CHV102" s="26"/>
      <c r="CHW102" s="26"/>
      <c r="CHX102" s="26"/>
      <c r="CHY102" s="26"/>
      <c r="CHZ102" s="26"/>
      <c r="CIA102" s="26"/>
      <c r="CIB102" s="26"/>
      <c r="CIC102" s="26"/>
      <c r="CID102" s="26"/>
      <c r="CIE102" s="26"/>
      <c r="CIF102" s="26"/>
      <c r="CIG102" s="26"/>
      <c r="CIH102" s="26"/>
      <c r="CII102" s="26"/>
      <c r="CIJ102" s="26"/>
      <c r="CIK102" s="26"/>
      <c r="CIL102" s="26"/>
      <c r="CIM102" s="26"/>
      <c r="CIN102" s="26"/>
      <c r="CIO102" s="26"/>
      <c r="CIP102" s="26"/>
      <c r="CIQ102" s="26"/>
      <c r="CIR102" s="26"/>
      <c r="CIS102" s="26"/>
      <c r="CIT102" s="26"/>
      <c r="CIU102" s="26"/>
      <c r="CIV102" s="26"/>
      <c r="CIW102" s="26"/>
      <c r="CIX102" s="26"/>
      <c r="CIY102" s="26"/>
      <c r="CIZ102" s="26"/>
      <c r="CJA102" s="26"/>
      <c r="CJB102" s="26"/>
      <c r="CJC102" s="26"/>
      <c r="CJD102" s="26"/>
      <c r="CJE102" s="26"/>
      <c r="CJF102" s="26"/>
      <c r="CJG102" s="26"/>
      <c r="CJH102" s="26"/>
      <c r="CJI102" s="26"/>
      <c r="CJJ102" s="26"/>
      <c r="CJK102" s="26"/>
      <c r="CJL102" s="26"/>
      <c r="CJM102" s="26"/>
      <c r="CJN102" s="26"/>
      <c r="CJO102" s="26"/>
      <c r="CJP102" s="26"/>
      <c r="CJQ102" s="26"/>
      <c r="CJR102" s="26"/>
      <c r="CJS102" s="26"/>
      <c r="CJT102" s="26"/>
      <c r="CJU102" s="26"/>
      <c r="CJV102" s="26"/>
      <c r="CJW102" s="26"/>
      <c r="CJX102" s="26"/>
      <c r="CJY102" s="26"/>
      <c r="CJZ102" s="26"/>
      <c r="CKA102" s="26"/>
      <c r="CKB102" s="26"/>
      <c r="CKC102" s="26"/>
      <c r="CKD102" s="26"/>
      <c r="CKE102" s="26"/>
      <c r="CKF102" s="26"/>
      <c r="CKG102" s="26"/>
      <c r="CKH102" s="26"/>
      <c r="CKI102" s="26"/>
      <c r="CKJ102" s="26"/>
      <c r="CKK102" s="26"/>
      <c r="CKL102" s="26"/>
      <c r="CKM102" s="26"/>
      <c r="CKN102" s="26"/>
      <c r="CKO102" s="26"/>
      <c r="CKP102" s="26"/>
      <c r="CKQ102" s="26"/>
      <c r="CKR102" s="26"/>
      <c r="CKS102" s="26"/>
      <c r="CKT102" s="26"/>
      <c r="CKU102" s="26"/>
      <c r="CKV102" s="26"/>
      <c r="CKW102" s="26"/>
      <c r="CKX102" s="26"/>
      <c r="CKY102" s="26"/>
      <c r="CKZ102" s="26"/>
      <c r="CLA102" s="26"/>
      <c r="CLB102" s="26"/>
      <c r="CLC102" s="26"/>
      <c r="CLD102" s="26"/>
      <c r="CLE102" s="26"/>
      <c r="CLF102" s="26"/>
      <c r="CLG102" s="26"/>
      <c r="CLH102" s="26"/>
      <c r="CLI102" s="26"/>
      <c r="CLJ102" s="26"/>
      <c r="CLK102" s="26"/>
      <c r="CLL102" s="26"/>
      <c r="CLM102" s="26"/>
      <c r="CLN102" s="26"/>
      <c r="CLO102" s="26"/>
      <c r="CLP102" s="26"/>
      <c r="CLQ102" s="26"/>
      <c r="CLR102" s="26"/>
      <c r="CLS102" s="26"/>
      <c r="CLT102" s="26"/>
      <c r="CLU102" s="26"/>
      <c r="CLV102" s="26"/>
      <c r="CLW102" s="26"/>
      <c r="CLX102" s="26"/>
      <c r="CLY102" s="26"/>
      <c r="CLZ102" s="26"/>
      <c r="CMA102" s="26"/>
      <c r="CMB102" s="26"/>
      <c r="CMC102" s="26"/>
      <c r="CMD102" s="26"/>
      <c r="CME102" s="26"/>
      <c r="CMF102" s="26"/>
      <c r="CMG102" s="26"/>
      <c r="CMH102" s="26"/>
      <c r="CMI102" s="26"/>
      <c r="CMJ102" s="26"/>
      <c r="CMK102" s="26"/>
      <c r="CML102" s="26"/>
      <c r="CMM102" s="26"/>
      <c r="CMN102" s="26"/>
      <c r="CMO102" s="26"/>
      <c r="CMP102" s="26"/>
      <c r="CMQ102" s="26"/>
      <c r="CMR102" s="26"/>
      <c r="CMS102" s="26"/>
      <c r="CMT102" s="26"/>
      <c r="CMU102" s="26"/>
      <c r="CMV102" s="26"/>
      <c r="CMW102" s="26"/>
      <c r="CMX102" s="26"/>
      <c r="CMY102" s="26"/>
      <c r="CMZ102" s="26"/>
      <c r="CNA102" s="26"/>
      <c r="CNB102" s="26"/>
      <c r="CNC102" s="26"/>
      <c r="CND102" s="26"/>
      <c r="CNE102" s="26"/>
      <c r="CNF102" s="26"/>
      <c r="CNG102" s="26"/>
      <c r="CNH102" s="26"/>
      <c r="CNI102" s="26"/>
      <c r="CNJ102" s="26"/>
      <c r="CNK102" s="26"/>
      <c r="CNL102" s="26"/>
      <c r="CNM102" s="26"/>
      <c r="CNN102" s="26"/>
      <c r="CNO102" s="26"/>
      <c r="CNP102" s="26"/>
      <c r="CNQ102" s="26"/>
      <c r="CNR102" s="26"/>
      <c r="CNS102" s="26"/>
      <c r="CNT102" s="26"/>
      <c r="CNU102" s="26"/>
      <c r="CNV102" s="26"/>
      <c r="CNW102" s="26"/>
      <c r="CNX102" s="26"/>
      <c r="CNY102" s="26"/>
      <c r="CNZ102" s="26"/>
      <c r="COA102" s="26"/>
      <c r="COB102" s="26"/>
      <c r="COC102" s="26"/>
      <c r="COD102" s="26"/>
      <c r="COE102" s="26"/>
      <c r="COF102" s="26"/>
      <c r="COG102" s="26"/>
      <c r="COH102" s="26"/>
      <c r="COI102" s="26"/>
      <c r="COJ102" s="26"/>
      <c r="COK102" s="26"/>
      <c r="COL102" s="26"/>
      <c r="COM102" s="26"/>
      <c r="CON102" s="26"/>
      <c r="COO102" s="26"/>
      <c r="COP102" s="26"/>
      <c r="COQ102" s="26"/>
      <c r="COR102" s="26"/>
      <c r="COS102" s="26"/>
      <c r="COT102" s="26"/>
      <c r="COU102" s="26"/>
      <c r="COV102" s="26"/>
      <c r="COW102" s="26"/>
      <c r="COX102" s="26"/>
      <c r="COY102" s="26"/>
      <c r="COZ102" s="26"/>
      <c r="CPA102" s="26"/>
      <c r="CPB102" s="26"/>
      <c r="CPC102" s="26"/>
      <c r="CPD102" s="26"/>
      <c r="CPE102" s="26"/>
      <c r="CPF102" s="26"/>
      <c r="CPG102" s="26"/>
      <c r="CPH102" s="26"/>
      <c r="CPI102" s="26"/>
      <c r="CPJ102" s="26"/>
      <c r="CPK102" s="26"/>
      <c r="CPL102" s="26"/>
      <c r="CPM102" s="26"/>
      <c r="CPN102" s="26"/>
      <c r="CPO102" s="26"/>
      <c r="CPP102" s="26"/>
      <c r="CPQ102" s="26"/>
      <c r="CPR102" s="26"/>
      <c r="CPS102" s="26"/>
      <c r="CPT102" s="26"/>
      <c r="CPU102" s="26"/>
      <c r="CPV102" s="26"/>
      <c r="CPW102" s="26"/>
      <c r="CPX102" s="26"/>
      <c r="CPY102" s="26"/>
      <c r="CPZ102" s="26"/>
      <c r="CQA102" s="26"/>
      <c r="CQB102" s="26"/>
      <c r="CQC102" s="26"/>
      <c r="CQD102" s="26"/>
      <c r="CQE102" s="26"/>
      <c r="CQF102" s="26"/>
      <c r="CQG102" s="26"/>
      <c r="CQH102" s="26"/>
      <c r="CQI102" s="26"/>
      <c r="CQJ102" s="26"/>
      <c r="CQK102" s="26"/>
      <c r="CQL102" s="26"/>
      <c r="CQM102" s="26"/>
      <c r="CQN102" s="26"/>
      <c r="CQO102" s="26"/>
      <c r="CQP102" s="26"/>
      <c r="CQQ102" s="26"/>
      <c r="CQR102" s="26"/>
      <c r="CQS102" s="26"/>
      <c r="CQT102" s="26"/>
      <c r="CQU102" s="26"/>
      <c r="CQV102" s="26"/>
      <c r="CQW102" s="26"/>
      <c r="CQX102" s="26"/>
      <c r="CQY102" s="26"/>
      <c r="CQZ102" s="26"/>
      <c r="CRA102" s="26"/>
      <c r="CRB102" s="26"/>
      <c r="CRC102" s="26"/>
      <c r="CRD102" s="26"/>
      <c r="CRE102" s="26"/>
      <c r="CRF102" s="26"/>
      <c r="CRG102" s="26"/>
      <c r="CRH102" s="26"/>
      <c r="CRI102" s="26"/>
      <c r="CRJ102" s="26"/>
      <c r="CRK102" s="26"/>
      <c r="CRL102" s="26"/>
      <c r="CRM102" s="26"/>
      <c r="CRN102" s="26"/>
      <c r="CRO102" s="26"/>
      <c r="CRP102" s="26"/>
      <c r="CRQ102" s="26"/>
      <c r="CRR102" s="26"/>
      <c r="CRS102" s="26"/>
      <c r="CRT102" s="26"/>
      <c r="CRU102" s="26"/>
      <c r="CRV102" s="26"/>
      <c r="CRW102" s="26"/>
      <c r="CRX102" s="26"/>
      <c r="CRY102" s="26"/>
      <c r="CRZ102" s="26"/>
      <c r="CSA102" s="26"/>
      <c r="CSB102" s="26"/>
      <c r="CSC102" s="26"/>
      <c r="CSD102" s="26"/>
      <c r="CSE102" s="26"/>
      <c r="CSF102" s="26"/>
      <c r="CSG102" s="26"/>
      <c r="CSH102" s="26"/>
      <c r="CSI102" s="26"/>
      <c r="CSJ102" s="26"/>
      <c r="CSK102" s="26"/>
      <c r="CSL102" s="26"/>
      <c r="CSM102" s="26"/>
      <c r="CSN102" s="26"/>
      <c r="CSO102" s="26"/>
      <c r="CSP102" s="26"/>
      <c r="CSQ102" s="26"/>
      <c r="CSR102" s="26"/>
      <c r="CSS102" s="26"/>
      <c r="CST102" s="26"/>
      <c r="CSU102" s="26"/>
      <c r="CSV102" s="26"/>
      <c r="CSW102" s="26"/>
      <c r="CSX102" s="26"/>
      <c r="CSY102" s="26"/>
      <c r="CSZ102" s="26"/>
      <c r="CTA102" s="26"/>
      <c r="CTB102" s="26"/>
      <c r="CTC102" s="26"/>
      <c r="CTD102" s="26"/>
      <c r="CTE102" s="26"/>
      <c r="CTF102" s="26"/>
      <c r="CTG102" s="26"/>
      <c r="CTH102" s="26"/>
      <c r="CTI102" s="26"/>
      <c r="CTJ102" s="26"/>
      <c r="CTK102" s="26"/>
      <c r="CTL102" s="26"/>
      <c r="CTM102" s="26"/>
      <c r="CTN102" s="26"/>
      <c r="CTO102" s="26"/>
      <c r="CTP102" s="26"/>
      <c r="CTQ102" s="26"/>
      <c r="CTR102" s="26"/>
      <c r="CTS102" s="26"/>
      <c r="CTT102" s="26"/>
      <c r="CTU102" s="26"/>
      <c r="CTV102" s="26"/>
      <c r="CTW102" s="26"/>
      <c r="CTX102" s="26"/>
      <c r="CTY102" s="26"/>
      <c r="CTZ102" s="26"/>
      <c r="CUA102" s="26"/>
      <c r="CUB102" s="26"/>
      <c r="CUC102" s="26"/>
      <c r="CUD102" s="26"/>
      <c r="CUE102" s="26"/>
      <c r="CUF102" s="26"/>
      <c r="CUG102" s="26"/>
      <c r="CUH102" s="26"/>
      <c r="CUI102" s="26"/>
      <c r="CUJ102" s="26"/>
      <c r="CUK102" s="26"/>
      <c r="CUL102" s="26"/>
      <c r="CUM102" s="26"/>
      <c r="CUN102" s="26"/>
      <c r="CUO102" s="26"/>
      <c r="CUP102" s="26"/>
      <c r="CUQ102" s="26"/>
      <c r="CUR102" s="26"/>
      <c r="CUS102" s="26"/>
      <c r="CUT102" s="26"/>
      <c r="CUU102" s="26"/>
      <c r="CUV102" s="26"/>
      <c r="CUW102" s="26"/>
      <c r="CUX102" s="26"/>
      <c r="CUY102" s="26"/>
      <c r="CUZ102" s="26"/>
      <c r="CVA102" s="26"/>
      <c r="CVB102" s="26"/>
      <c r="CVC102" s="26"/>
      <c r="CVD102" s="26"/>
      <c r="CVE102" s="26"/>
      <c r="CVF102" s="26"/>
      <c r="CVG102" s="26"/>
      <c r="CVH102" s="26"/>
      <c r="CVI102" s="26"/>
      <c r="CVJ102" s="26"/>
      <c r="CVK102" s="26"/>
      <c r="CVL102" s="26"/>
      <c r="CVM102" s="26"/>
      <c r="CVN102" s="26"/>
      <c r="CVO102" s="26"/>
      <c r="CVP102" s="26"/>
      <c r="CVQ102" s="26"/>
      <c r="CVR102" s="26"/>
      <c r="CVS102" s="26"/>
      <c r="CVT102" s="26"/>
      <c r="CVU102" s="26"/>
      <c r="CVV102" s="26"/>
      <c r="CVW102" s="26"/>
      <c r="CVX102" s="26"/>
      <c r="CVY102" s="26"/>
      <c r="CVZ102" s="26"/>
      <c r="CWA102" s="26"/>
      <c r="CWB102" s="26"/>
      <c r="CWC102" s="26"/>
      <c r="CWD102" s="26"/>
      <c r="CWE102" s="26"/>
      <c r="CWF102" s="26"/>
      <c r="CWG102" s="26"/>
      <c r="CWH102" s="26"/>
      <c r="CWI102" s="26"/>
      <c r="CWJ102" s="26"/>
      <c r="CWK102" s="26"/>
      <c r="CWL102" s="26"/>
      <c r="CWM102" s="26"/>
      <c r="CWN102" s="26"/>
      <c r="CWO102" s="26"/>
      <c r="CWP102" s="26"/>
      <c r="CWQ102" s="26"/>
      <c r="CWR102" s="26"/>
      <c r="CWS102" s="26"/>
      <c r="CWT102" s="26"/>
      <c r="CWU102" s="26"/>
      <c r="CWV102" s="26"/>
      <c r="CWW102" s="26"/>
      <c r="CWX102" s="26"/>
      <c r="CWY102" s="26"/>
      <c r="CWZ102" s="26"/>
      <c r="CXA102" s="26"/>
      <c r="CXB102" s="26"/>
      <c r="CXC102" s="26"/>
      <c r="CXD102" s="26"/>
      <c r="CXE102" s="26"/>
      <c r="CXF102" s="26"/>
      <c r="CXG102" s="26"/>
      <c r="CXH102" s="26"/>
      <c r="CXI102" s="26"/>
      <c r="CXJ102" s="26"/>
      <c r="CXK102" s="26"/>
      <c r="CXL102" s="26"/>
      <c r="CXM102" s="26"/>
      <c r="CXN102" s="26"/>
      <c r="CXO102" s="26"/>
      <c r="CXP102" s="26"/>
      <c r="CXQ102" s="26"/>
      <c r="CXR102" s="26"/>
      <c r="CXS102" s="26"/>
      <c r="CXT102" s="26"/>
      <c r="CXU102" s="26"/>
      <c r="CXV102" s="26"/>
      <c r="CXW102" s="26"/>
      <c r="CXX102" s="26"/>
      <c r="CXY102" s="26"/>
      <c r="CXZ102" s="26"/>
      <c r="CYA102" s="26"/>
      <c r="CYB102" s="26"/>
      <c r="CYC102" s="26"/>
      <c r="CYD102" s="26"/>
      <c r="CYE102" s="26"/>
      <c r="CYF102" s="26"/>
      <c r="CYG102" s="26"/>
      <c r="CYH102" s="26"/>
      <c r="CYI102" s="26"/>
      <c r="CYJ102" s="26"/>
      <c r="CYK102" s="26"/>
      <c r="CYL102" s="26"/>
      <c r="CYM102" s="26"/>
      <c r="CYN102" s="26"/>
      <c r="CYO102" s="26"/>
      <c r="CYP102" s="26"/>
      <c r="CYQ102" s="26"/>
      <c r="CYR102" s="26"/>
      <c r="CYS102" s="26"/>
      <c r="CYT102" s="26"/>
      <c r="CYU102" s="26"/>
      <c r="CYV102" s="26"/>
      <c r="CYW102" s="26"/>
      <c r="CYX102" s="26"/>
      <c r="CYY102" s="26"/>
      <c r="CYZ102" s="26"/>
      <c r="CZA102" s="26"/>
      <c r="CZB102" s="26"/>
      <c r="CZC102" s="26"/>
      <c r="CZD102" s="26"/>
      <c r="CZE102" s="26"/>
      <c r="CZF102" s="26"/>
      <c r="CZG102" s="26"/>
      <c r="CZH102" s="26"/>
      <c r="CZI102" s="26"/>
      <c r="CZJ102" s="26"/>
      <c r="CZK102" s="26"/>
      <c r="CZL102" s="26"/>
      <c r="CZM102" s="26"/>
      <c r="CZN102" s="26"/>
      <c r="CZO102" s="26"/>
      <c r="CZP102" s="26"/>
      <c r="CZQ102" s="26"/>
      <c r="CZR102" s="26"/>
      <c r="CZS102" s="26"/>
      <c r="CZT102" s="26"/>
      <c r="CZU102" s="26"/>
      <c r="CZV102" s="26"/>
      <c r="CZW102" s="26"/>
      <c r="CZX102" s="26"/>
      <c r="CZY102" s="26"/>
      <c r="CZZ102" s="26"/>
      <c r="DAA102" s="26"/>
      <c r="DAB102" s="26"/>
      <c r="DAC102" s="26"/>
      <c r="DAD102" s="26"/>
      <c r="DAE102" s="26"/>
      <c r="DAF102" s="26"/>
      <c r="DAG102" s="26"/>
      <c r="DAH102" s="26"/>
      <c r="DAI102" s="26"/>
      <c r="DAJ102" s="26"/>
      <c r="DAK102" s="26"/>
      <c r="DAL102" s="26"/>
      <c r="DAM102" s="26"/>
      <c r="DAN102" s="26"/>
      <c r="DAO102" s="26"/>
      <c r="DAP102" s="26"/>
      <c r="DAQ102" s="26"/>
      <c r="DAR102" s="26"/>
      <c r="DAS102" s="26"/>
      <c r="DAT102" s="26"/>
      <c r="DAU102" s="26"/>
      <c r="DAV102" s="26"/>
      <c r="DAW102" s="26"/>
      <c r="DAX102" s="26"/>
      <c r="DAY102" s="26"/>
      <c r="DAZ102" s="26"/>
      <c r="DBA102" s="26"/>
      <c r="DBB102" s="26"/>
      <c r="DBC102" s="26"/>
      <c r="DBD102" s="26"/>
      <c r="DBE102" s="26"/>
      <c r="DBF102" s="26"/>
      <c r="DBG102" s="26"/>
      <c r="DBH102" s="26"/>
      <c r="DBI102" s="26"/>
      <c r="DBJ102" s="26"/>
      <c r="DBK102" s="26"/>
      <c r="DBL102" s="26"/>
      <c r="DBM102" s="26"/>
      <c r="DBN102" s="26"/>
      <c r="DBO102" s="26"/>
      <c r="DBP102" s="26"/>
      <c r="DBQ102" s="26"/>
      <c r="DBR102" s="26"/>
      <c r="DBS102" s="26"/>
      <c r="DBT102" s="26"/>
      <c r="DBU102" s="26"/>
      <c r="DBV102" s="26"/>
      <c r="DBW102" s="26"/>
      <c r="DBX102" s="26"/>
      <c r="DBY102" s="26"/>
      <c r="DBZ102" s="26"/>
      <c r="DCA102" s="26"/>
      <c r="DCB102" s="26"/>
      <c r="DCC102" s="26"/>
      <c r="DCD102" s="26"/>
      <c r="DCE102" s="26"/>
      <c r="DCF102" s="26"/>
      <c r="DCG102" s="26"/>
      <c r="DCH102" s="26"/>
      <c r="DCI102" s="26"/>
      <c r="DCJ102" s="26"/>
      <c r="DCK102" s="26"/>
      <c r="DCL102" s="26"/>
      <c r="DCM102" s="26"/>
      <c r="DCN102" s="26"/>
      <c r="DCO102" s="26"/>
      <c r="DCP102" s="26"/>
      <c r="DCQ102" s="26"/>
      <c r="DCR102" s="26"/>
      <c r="DCS102" s="26"/>
      <c r="DCT102" s="26"/>
      <c r="DCU102" s="26"/>
      <c r="DCV102" s="26"/>
      <c r="DCW102" s="26"/>
      <c r="DCX102" s="26"/>
      <c r="DCY102" s="26"/>
      <c r="DCZ102" s="26"/>
      <c r="DDA102" s="26"/>
      <c r="DDB102" s="26"/>
      <c r="DDC102" s="26"/>
      <c r="DDD102" s="26"/>
      <c r="DDE102" s="26"/>
      <c r="DDF102" s="26"/>
      <c r="DDG102" s="26"/>
      <c r="DDH102" s="26"/>
      <c r="DDI102" s="26"/>
      <c r="DDJ102" s="26"/>
      <c r="DDK102" s="26"/>
      <c r="DDL102" s="26"/>
      <c r="DDM102" s="26"/>
      <c r="DDN102" s="26"/>
      <c r="DDO102" s="26"/>
      <c r="DDP102" s="26"/>
      <c r="DDQ102" s="26"/>
      <c r="DDR102" s="26"/>
      <c r="DDS102" s="26"/>
      <c r="DDT102" s="26"/>
      <c r="DDU102" s="26"/>
      <c r="DDV102" s="26"/>
      <c r="DDW102" s="26"/>
      <c r="DDX102" s="26"/>
      <c r="DDY102" s="26"/>
      <c r="DDZ102" s="26"/>
      <c r="DEA102" s="26"/>
      <c r="DEB102" s="26"/>
      <c r="DEC102" s="26"/>
      <c r="DED102" s="26"/>
      <c r="DEE102" s="26"/>
      <c r="DEF102" s="26"/>
      <c r="DEG102" s="26"/>
      <c r="DEH102" s="26"/>
      <c r="DEI102" s="26"/>
      <c r="DEJ102" s="26"/>
      <c r="DEK102" s="26"/>
      <c r="DEL102" s="26"/>
      <c r="DEM102" s="26"/>
      <c r="DEN102" s="26"/>
      <c r="DEO102" s="26"/>
      <c r="DEP102" s="26"/>
      <c r="DEQ102" s="26"/>
      <c r="DER102" s="26"/>
      <c r="DES102" s="26"/>
      <c r="DET102" s="26"/>
      <c r="DEU102" s="26"/>
      <c r="DEV102" s="26"/>
      <c r="DEW102" s="26"/>
      <c r="DEX102" s="26"/>
      <c r="DEY102" s="26"/>
      <c r="DEZ102" s="26"/>
      <c r="DFA102" s="26"/>
      <c r="DFB102" s="26"/>
      <c r="DFC102" s="26"/>
      <c r="DFD102" s="26"/>
      <c r="DFE102" s="26"/>
      <c r="DFF102" s="26"/>
      <c r="DFG102" s="26"/>
      <c r="DFH102" s="26"/>
      <c r="DFI102" s="26"/>
      <c r="DFJ102" s="26"/>
      <c r="DFK102" s="26"/>
      <c r="DFL102" s="26"/>
      <c r="DFM102" s="26"/>
      <c r="DFN102" s="26"/>
      <c r="DFO102" s="26"/>
      <c r="DFP102" s="26"/>
      <c r="DFQ102" s="26"/>
      <c r="DFR102" s="26"/>
      <c r="DFS102" s="26"/>
      <c r="DFT102" s="26"/>
      <c r="DFU102" s="26"/>
      <c r="DFV102" s="26"/>
      <c r="DFW102" s="26"/>
      <c r="DFX102" s="26"/>
      <c r="DFY102" s="26"/>
      <c r="DFZ102" s="26"/>
      <c r="DGA102" s="26"/>
      <c r="DGB102" s="26"/>
      <c r="DGC102" s="26"/>
      <c r="DGD102" s="26"/>
      <c r="DGE102" s="26"/>
      <c r="DGF102" s="26"/>
      <c r="DGG102" s="26"/>
      <c r="DGH102" s="26"/>
      <c r="DGI102" s="26"/>
      <c r="DGJ102" s="26"/>
      <c r="DGK102" s="26"/>
      <c r="DGL102" s="26"/>
      <c r="DGM102" s="26"/>
      <c r="DGN102" s="26"/>
      <c r="DGO102" s="26"/>
      <c r="DGP102" s="26"/>
      <c r="DGQ102" s="26"/>
      <c r="DGR102" s="26"/>
      <c r="DGS102" s="26"/>
      <c r="DGT102" s="26"/>
      <c r="DGU102" s="26"/>
      <c r="DGV102" s="26"/>
      <c r="DGW102" s="26"/>
      <c r="DGX102" s="26"/>
      <c r="DGY102" s="26"/>
      <c r="DGZ102" s="26"/>
      <c r="DHA102" s="26"/>
      <c r="DHB102" s="26"/>
      <c r="DHC102" s="26"/>
      <c r="DHD102" s="26"/>
      <c r="DHE102" s="26"/>
      <c r="DHF102" s="26"/>
      <c r="DHG102" s="26"/>
      <c r="DHH102" s="26"/>
      <c r="DHI102" s="26"/>
      <c r="DHJ102" s="26"/>
      <c r="DHK102" s="26"/>
      <c r="DHL102" s="26"/>
      <c r="DHM102" s="26"/>
      <c r="DHN102" s="26"/>
      <c r="DHO102" s="26"/>
      <c r="DHP102" s="26"/>
      <c r="DHQ102" s="26"/>
      <c r="DHR102" s="26"/>
      <c r="DHS102" s="26"/>
      <c r="DHT102" s="26"/>
      <c r="DHU102" s="26"/>
      <c r="DHV102" s="26"/>
      <c r="DHW102" s="26"/>
      <c r="DHX102" s="26"/>
      <c r="DHY102" s="26"/>
      <c r="DHZ102" s="26"/>
      <c r="DIA102" s="26"/>
      <c r="DIB102" s="26"/>
      <c r="DIC102" s="26"/>
      <c r="DID102" s="26"/>
      <c r="DIE102" s="26"/>
      <c r="DIF102" s="26"/>
      <c r="DIG102" s="26"/>
      <c r="DIH102" s="26"/>
      <c r="DII102" s="26"/>
      <c r="DIJ102" s="26"/>
      <c r="DIK102" s="26"/>
      <c r="DIL102" s="26"/>
      <c r="DIM102" s="26"/>
      <c r="DIN102" s="26"/>
      <c r="DIO102" s="26"/>
      <c r="DIP102" s="26"/>
      <c r="DIQ102" s="26"/>
      <c r="DIR102" s="26"/>
      <c r="DIS102" s="26"/>
      <c r="DIT102" s="26"/>
      <c r="DIU102" s="26"/>
      <c r="DIV102" s="26"/>
      <c r="DIW102" s="26"/>
      <c r="DIX102" s="26"/>
      <c r="DIY102" s="26"/>
      <c r="DIZ102" s="26"/>
      <c r="DJA102" s="26"/>
      <c r="DJB102" s="26"/>
      <c r="DJC102" s="26"/>
      <c r="DJD102" s="26"/>
      <c r="DJE102" s="26"/>
      <c r="DJF102" s="26"/>
      <c r="DJG102" s="26"/>
      <c r="DJH102" s="26"/>
      <c r="DJI102" s="26"/>
      <c r="DJJ102" s="26"/>
      <c r="DJK102" s="26"/>
      <c r="DJL102" s="26"/>
      <c r="DJM102" s="26"/>
      <c r="DJN102" s="26"/>
      <c r="DJO102" s="26"/>
      <c r="DJP102" s="26"/>
      <c r="DJQ102" s="26"/>
      <c r="DJR102" s="26"/>
      <c r="DJS102" s="26"/>
      <c r="DJT102" s="26"/>
      <c r="DJU102" s="26"/>
      <c r="DJV102" s="26"/>
      <c r="DJW102" s="26"/>
      <c r="DJX102" s="26"/>
      <c r="DJY102" s="26"/>
      <c r="DJZ102" s="26"/>
      <c r="DKA102" s="26"/>
      <c r="DKB102" s="26"/>
      <c r="DKC102" s="26"/>
      <c r="DKD102" s="26"/>
      <c r="DKE102" s="26"/>
      <c r="DKF102" s="26"/>
      <c r="DKG102" s="26"/>
      <c r="DKH102" s="26"/>
      <c r="DKI102" s="26"/>
      <c r="DKJ102" s="26"/>
      <c r="DKK102" s="26"/>
      <c r="DKL102" s="26"/>
      <c r="DKM102" s="26"/>
      <c r="DKN102" s="26"/>
      <c r="DKO102" s="26"/>
      <c r="DKP102" s="26"/>
      <c r="DKQ102" s="26"/>
      <c r="DKR102" s="26"/>
      <c r="DKS102" s="26"/>
      <c r="DKT102" s="26"/>
      <c r="DKU102" s="26"/>
      <c r="DKV102" s="26"/>
      <c r="DKW102" s="26"/>
      <c r="DKX102" s="26"/>
      <c r="DKY102" s="26"/>
      <c r="DKZ102" s="26"/>
      <c r="DLA102" s="26"/>
      <c r="DLB102" s="26"/>
      <c r="DLC102" s="26"/>
      <c r="DLD102" s="26"/>
      <c r="DLE102" s="26"/>
      <c r="DLF102" s="26"/>
      <c r="DLG102" s="26"/>
      <c r="DLH102" s="26"/>
      <c r="DLI102" s="26"/>
      <c r="DLJ102" s="26"/>
      <c r="DLK102" s="26"/>
      <c r="DLL102" s="26"/>
      <c r="DLM102" s="26"/>
      <c r="DLN102" s="26"/>
      <c r="DLO102" s="26"/>
      <c r="DLP102" s="26"/>
      <c r="DLQ102" s="26"/>
      <c r="DLR102" s="26"/>
      <c r="DLS102" s="26"/>
      <c r="DLT102" s="26"/>
      <c r="DLU102" s="26"/>
      <c r="DLV102" s="26"/>
      <c r="DLW102" s="26"/>
      <c r="DLX102" s="26"/>
      <c r="DLY102" s="26"/>
      <c r="DLZ102" s="26"/>
      <c r="DMA102" s="26"/>
      <c r="DMB102" s="26"/>
      <c r="DMC102" s="26"/>
      <c r="DMD102" s="26"/>
      <c r="DME102" s="26"/>
      <c r="DMF102" s="26"/>
      <c r="DMG102" s="26"/>
      <c r="DMH102" s="26"/>
      <c r="DMI102" s="26"/>
      <c r="DMJ102" s="26"/>
      <c r="DMK102" s="26"/>
      <c r="DML102" s="26"/>
      <c r="DMM102" s="26"/>
      <c r="DMN102" s="26"/>
      <c r="DMO102" s="26"/>
      <c r="DMP102" s="26"/>
      <c r="DMQ102" s="26"/>
      <c r="DMR102" s="26"/>
      <c r="DMS102" s="26"/>
      <c r="DMT102" s="26"/>
      <c r="DMU102" s="26"/>
      <c r="DMV102" s="26"/>
      <c r="DMW102" s="26"/>
      <c r="DMX102" s="26"/>
      <c r="DMY102" s="26"/>
      <c r="DMZ102" s="26"/>
      <c r="DNA102" s="26"/>
      <c r="DNB102" s="26"/>
      <c r="DNC102" s="26"/>
      <c r="DND102" s="26"/>
      <c r="DNE102" s="26"/>
      <c r="DNF102" s="26"/>
      <c r="DNG102" s="26"/>
      <c r="DNH102" s="26"/>
      <c r="DNI102" s="26"/>
      <c r="DNJ102" s="26"/>
      <c r="DNK102" s="26"/>
      <c r="DNL102" s="26"/>
      <c r="DNM102" s="26"/>
      <c r="DNN102" s="26"/>
      <c r="DNO102" s="26"/>
      <c r="DNP102" s="26"/>
      <c r="DNQ102" s="26"/>
      <c r="DNR102" s="26"/>
      <c r="DNS102" s="26"/>
      <c r="DNT102" s="26"/>
      <c r="DNU102" s="26"/>
      <c r="DNV102" s="26"/>
      <c r="DNW102" s="26"/>
      <c r="DNX102" s="26"/>
      <c r="DNY102" s="26"/>
      <c r="DNZ102" s="26"/>
      <c r="DOA102" s="26"/>
      <c r="DOB102" s="26"/>
      <c r="DOC102" s="26"/>
      <c r="DOD102" s="26"/>
      <c r="DOE102" s="26"/>
      <c r="DOF102" s="26"/>
      <c r="DOG102" s="26"/>
      <c r="DOH102" s="26"/>
      <c r="DOI102" s="26"/>
      <c r="DOJ102" s="26"/>
      <c r="DOK102" s="26"/>
      <c r="DOL102" s="26"/>
      <c r="DOM102" s="26"/>
      <c r="DON102" s="26"/>
      <c r="DOO102" s="26"/>
      <c r="DOP102" s="26"/>
      <c r="DOQ102" s="26"/>
      <c r="DOR102" s="26"/>
      <c r="DOS102" s="26"/>
      <c r="DOT102" s="26"/>
      <c r="DOU102" s="26"/>
      <c r="DOV102" s="26"/>
      <c r="DOW102" s="26"/>
      <c r="DOX102" s="26"/>
      <c r="DOY102" s="26"/>
      <c r="DOZ102" s="26"/>
      <c r="DPA102" s="26"/>
      <c r="DPB102" s="26"/>
      <c r="DPC102" s="26"/>
      <c r="DPD102" s="26"/>
      <c r="DPE102" s="26"/>
      <c r="DPF102" s="26"/>
      <c r="DPG102" s="26"/>
      <c r="DPH102" s="26"/>
      <c r="DPI102" s="26"/>
      <c r="DPJ102" s="26"/>
      <c r="DPK102" s="26"/>
      <c r="DPL102" s="26"/>
      <c r="DPM102" s="26"/>
      <c r="DPN102" s="26"/>
      <c r="DPO102" s="26"/>
      <c r="DPP102" s="26"/>
      <c r="DPQ102" s="26"/>
      <c r="DPR102" s="26"/>
      <c r="DPS102" s="26"/>
      <c r="DPT102" s="26"/>
      <c r="DPU102" s="26"/>
      <c r="DPV102" s="26"/>
      <c r="DPW102" s="26"/>
      <c r="DPX102" s="26"/>
      <c r="DPY102" s="26"/>
      <c r="DPZ102" s="26"/>
      <c r="DQA102" s="26"/>
      <c r="DQB102" s="26"/>
      <c r="DQC102" s="26"/>
      <c r="DQD102" s="26"/>
      <c r="DQE102" s="26"/>
      <c r="DQF102" s="26"/>
      <c r="DQG102" s="26"/>
      <c r="DQH102" s="26"/>
      <c r="DQI102" s="26"/>
      <c r="DQJ102" s="26"/>
      <c r="DQK102" s="26"/>
      <c r="DQL102" s="26"/>
      <c r="DQM102" s="26"/>
      <c r="DQN102" s="26"/>
      <c r="DQO102" s="26"/>
      <c r="DQP102" s="26"/>
      <c r="DQQ102" s="26"/>
      <c r="DQR102" s="26"/>
      <c r="DQS102" s="26"/>
      <c r="DQT102" s="26"/>
      <c r="DQU102" s="26"/>
      <c r="DQV102" s="26"/>
      <c r="DQW102" s="26"/>
      <c r="DQX102" s="26"/>
      <c r="DQY102" s="26"/>
      <c r="DQZ102" s="26"/>
      <c r="DRA102" s="26"/>
      <c r="DRB102" s="26"/>
      <c r="DRC102" s="26"/>
      <c r="DRD102" s="26"/>
      <c r="DRE102" s="26"/>
      <c r="DRF102" s="26"/>
      <c r="DRG102" s="26"/>
      <c r="DRH102" s="26"/>
      <c r="DRI102" s="26"/>
      <c r="DRJ102" s="26"/>
      <c r="DRK102" s="26"/>
      <c r="DRL102" s="26"/>
      <c r="DRM102" s="26"/>
      <c r="DRN102" s="26"/>
      <c r="DRO102" s="26"/>
      <c r="DRP102" s="26"/>
      <c r="DRQ102" s="26"/>
      <c r="DRR102" s="26"/>
      <c r="DRS102" s="26"/>
      <c r="DRT102" s="26"/>
      <c r="DRU102" s="26"/>
      <c r="DRV102" s="26"/>
      <c r="DRW102" s="26"/>
      <c r="DRX102" s="26"/>
      <c r="DRY102" s="26"/>
      <c r="DRZ102" s="26"/>
      <c r="DSA102" s="26"/>
      <c r="DSB102" s="26"/>
      <c r="DSC102" s="26"/>
      <c r="DSD102" s="26"/>
      <c r="DSE102" s="26"/>
      <c r="DSF102" s="26"/>
      <c r="DSG102" s="26"/>
      <c r="DSH102" s="26"/>
      <c r="DSI102" s="26"/>
      <c r="DSJ102" s="26"/>
      <c r="DSK102" s="26"/>
      <c r="DSL102" s="26"/>
      <c r="DSM102" s="26"/>
      <c r="DSN102" s="26"/>
      <c r="DSO102" s="26"/>
      <c r="DSP102" s="26"/>
      <c r="DSQ102" s="26"/>
      <c r="DSR102" s="26"/>
      <c r="DSS102" s="26"/>
      <c r="DST102" s="26"/>
      <c r="DSU102" s="26"/>
      <c r="DSV102" s="26"/>
      <c r="DSW102" s="26"/>
      <c r="DSX102" s="26"/>
      <c r="DSY102" s="26"/>
      <c r="DSZ102" s="26"/>
      <c r="DTA102" s="26"/>
      <c r="DTB102" s="26"/>
      <c r="DTC102" s="26"/>
      <c r="DTD102" s="26"/>
      <c r="DTE102" s="26"/>
      <c r="DTF102" s="26"/>
      <c r="DTG102" s="26"/>
      <c r="DTH102" s="26"/>
      <c r="DTI102" s="26"/>
      <c r="DTJ102" s="26"/>
      <c r="DTK102" s="26"/>
      <c r="DTL102" s="26"/>
      <c r="DTM102" s="26"/>
      <c r="DTN102" s="26"/>
      <c r="DTO102" s="26"/>
      <c r="DTP102" s="26"/>
      <c r="DTQ102" s="26"/>
      <c r="DTR102" s="26"/>
      <c r="DTS102" s="26"/>
      <c r="DTT102" s="26"/>
      <c r="DTU102" s="26"/>
      <c r="DTV102" s="26"/>
      <c r="DTW102" s="26"/>
      <c r="DTX102" s="26"/>
      <c r="DTY102" s="26"/>
      <c r="DTZ102" s="26"/>
      <c r="DUA102" s="26"/>
      <c r="DUB102" s="26"/>
      <c r="DUC102" s="26"/>
      <c r="DUD102" s="26"/>
      <c r="DUE102" s="26"/>
      <c r="DUF102" s="26"/>
      <c r="DUG102" s="26"/>
      <c r="DUH102" s="26"/>
      <c r="DUI102" s="26"/>
      <c r="DUJ102" s="26"/>
      <c r="DUK102" s="26"/>
      <c r="DUL102" s="26"/>
      <c r="DUM102" s="26"/>
      <c r="DUN102" s="26"/>
      <c r="DUO102" s="26"/>
      <c r="DUP102" s="26"/>
      <c r="DUQ102" s="26"/>
      <c r="DUR102" s="26"/>
      <c r="DUS102" s="26"/>
      <c r="DUT102" s="26"/>
      <c r="DUU102" s="26"/>
      <c r="DUV102" s="26"/>
      <c r="DUW102" s="26"/>
      <c r="DUX102" s="26"/>
      <c r="DUY102" s="26"/>
      <c r="DUZ102" s="26"/>
      <c r="DVA102" s="26"/>
      <c r="DVB102" s="26"/>
      <c r="DVC102" s="26"/>
      <c r="DVD102" s="26"/>
      <c r="DVE102" s="26"/>
      <c r="DVF102" s="26"/>
      <c r="DVG102" s="26"/>
      <c r="DVH102" s="26"/>
      <c r="DVI102" s="26"/>
      <c r="DVJ102" s="26"/>
      <c r="DVK102" s="26"/>
      <c r="DVL102" s="26"/>
      <c r="DVM102" s="26"/>
      <c r="DVN102" s="26"/>
      <c r="DVO102" s="26"/>
      <c r="DVP102" s="26"/>
      <c r="DVQ102" s="26"/>
      <c r="DVR102" s="26"/>
      <c r="DVS102" s="26"/>
      <c r="DVT102" s="26"/>
      <c r="DVU102" s="26"/>
      <c r="DVV102" s="26"/>
      <c r="DVW102" s="26"/>
      <c r="DVX102" s="26"/>
      <c r="DVY102" s="26"/>
      <c r="DVZ102" s="26"/>
      <c r="DWA102" s="26"/>
      <c r="DWB102" s="26"/>
      <c r="DWC102" s="26"/>
      <c r="DWD102" s="26"/>
      <c r="DWE102" s="26"/>
      <c r="DWF102" s="26"/>
      <c r="DWG102" s="26"/>
      <c r="DWH102" s="26"/>
      <c r="DWI102" s="26"/>
      <c r="DWJ102" s="26"/>
      <c r="DWK102" s="26"/>
      <c r="DWL102" s="26"/>
      <c r="DWM102" s="26"/>
      <c r="DWN102" s="26"/>
      <c r="DWO102" s="26"/>
      <c r="DWP102" s="26"/>
      <c r="DWQ102" s="26"/>
      <c r="DWR102" s="26"/>
      <c r="DWS102" s="26"/>
      <c r="DWT102" s="26"/>
      <c r="DWU102" s="26"/>
      <c r="DWV102" s="26"/>
      <c r="DWW102" s="26"/>
      <c r="DWX102" s="26"/>
      <c r="DWY102" s="26"/>
      <c r="DWZ102" s="26"/>
      <c r="DXA102" s="26"/>
      <c r="DXB102" s="26"/>
      <c r="DXC102" s="26"/>
      <c r="DXD102" s="26"/>
      <c r="DXE102" s="26"/>
      <c r="DXF102" s="26"/>
      <c r="DXG102" s="26"/>
      <c r="DXH102" s="26"/>
      <c r="DXI102" s="26"/>
      <c r="DXJ102" s="26"/>
      <c r="DXK102" s="26"/>
      <c r="DXL102" s="26"/>
      <c r="DXM102" s="26"/>
      <c r="DXN102" s="26"/>
      <c r="DXO102" s="26"/>
      <c r="DXP102" s="26"/>
      <c r="DXQ102" s="26"/>
      <c r="DXR102" s="26"/>
      <c r="DXS102" s="26"/>
      <c r="DXT102" s="26"/>
      <c r="DXU102" s="26"/>
      <c r="DXV102" s="26"/>
      <c r="DXW102" s="26"/>
      <c r="DXX102" s="26"/>
      <c r="DXY102" s="26"/>
      <c r="DXZ102" s="26"/>
      <c r="DYA102" s="26"/>
      <c r="DYB102" s="26"/>
      <c r="DYC102" s="26"/>
      <c r="DYD102" s="26"/>
      <c r="DYE102" s="26"/>
      <c r="DYF102" s="26"/>
      <c r="DYG102" s="26"/>
      <c r="DYH102" s="26"/>
      <c r="DYI102" s="26"/>
      <c r="DYJ102" s="26"/>
      <c r="DYK102" s="26"/>
      <c r="DYL102" s="26"/>
      <c r="DYM102" s="26"/>
      <c r="DYN102" s="26"/>
      <c r="DYO102" s="26"/>
      <c r="DYP102" s="26"/>
      <c r="DYQ102" s="26"/>
      <c r="DYR102" s="26"/>
      <c r="DYS102" s="26"/>
      <c r="DYT102" s="26"/>
      <c r="DYU102" s="26"/>
      <c r="DYV102" s="26"/>
      <c r="DYW102" s="26"/>
      <c r="DYX102" s="26"/>
      <c r="DYY102" s="26"/>
      <c r="DYZ102" s="26"/>
      <c r="DZA102" s="26"/>
      <c r="DZB102" s="26"/>
      <c r="DZC102" s="26"/>
      <c r="DZD102" s="26"/>
      <c r="DZE102" s="26"/>
      <c r="DZF102" s="26"/>
      <c r="DZG102" s="26"/>
      <c r="DZH102" s="26"/>
      <c r="DZI102" s="26"/>
      <c r="DZJ102" s="26"/>
      <c r="DZK102" s="26"/>
      <c r="DZL102" s="26"/>
      <c r="DZM102" s="26"/>
      <c r="DZN102" s="26"/>
      <c r="DZO102" s="26"/>
      <c r="DZP102" s="26"/>
      <c r="DZQ102" s="26"/>
      <c r="DZR102" s="26"/>
      <c r="DZS102" s="26"/>
      <c r="DZT102" s="26"/>
      <c r="DZU102" s="26"/>
      <c r="DZV102" s="26"/>
      <c r="DZW102" s="26"/>
      <c r="DZX102" s="26"/>
      <c r="DZY102" s="26"/>
      <c r="DZZ102" s="26"/>
      <c r="EAA102" s="26"/>
      <c r="EAB102" s="26"/>
      <c r="EAC102" s="26"/>
      <c r="EAD102" s="26"/>
      <c r="EAE102" s="26"/>
      <c r="EAF102" s="26"/>
      <c r="EAG102" s="26"/>
      <c r="EAH102" s="26"/>
      <c r="EAI102" s="26"/>
      <c r="EAJ102" s="26"/>
      <c r="EAK102" s="26"/>
      <c r="EAL102" s="26"/>
      <c r="EAM102" s="26"/>
      <c r="EAN102" s="26"/>
      <c r="EAO102" s="26"/>
      <c r="EAP102" s="26"/>
      <c r="EAQ102" s="26"/>
      <c r="EAR102" s="26"/>
      <c r="EAS102" s="26"/>
      <c r="EAT102" s="26"/>
      <c r="EAU102" s="26"/>
      <c r="EAV102" s="26"/>
      <c r="EAW102" s="26"/>
      <c r="EAX102" s="26"/>
      <c r="EAY102" s="26"/>
      <c r="EAZ102" s="26"/>
      <c r="EBA102" s="26"/>
      <c r="EBB102" s="26"/>
      <c r="EBC102" s="26"/>
      <c r="EBD102" s="26"/>
      <c r="EBE102" s="26"/>
      <c r="EBF102" s="26"/>
      <c r="EBG102" s="26"/>
      <c r="EBH102" s="26"/>
      <c r="EBI102" s="26"/>
      <c r="EBJ102" s="26"/>
      <c r="EBK102" s="26"/>
      <c r="EBL102" s="26"/>
      <c r="EBM102" s="26"/>
      <c r="EBN102" s="26"/>
      <c r="EBO102" s="26"/>
      <c r="EBP102" s="26"/>
      <c r="EBQ102" s="26"/>
      <c r="EBR102" s="26"/>
      <c r="EBS102" s="26"/>
      <c r="EBT102" s="26"/>
      <c r="EBU102" s="26"/>
      <c r="EBV102" s="26"/>
      <c r="EBW102" s="26"/>
      <c r="EBX102" s="26"/>
      <c r="EBY102" s="26"/>
      <c r="EBZ102" s="26"/>
      <c r="ECA102" s="26"/>
      <c r="ECB102" s="26"/>
      <c r="ECC102" s="26"/>
      <c r="ECD102" s="26"/>
      <c r="ECE102" s="26"/>
      <c r="ECF102" s="26"/>
      <c r="ECG102" s="26"/>
      <c r="ECH102" s="26"/>
      <c r="ECI102" s="26"/>
      <c r="ECJ102" s="26"/>
      <c r="ECK102" s="26"/>
      <c r="ECL102" s="26"/>
      <c r="ECM102" s="26"/>
      <c r="ECN102" s="26"/>
      <c r="ECO102" s="26"/>
      <c r="ECP102" s="26"/>
      <c r="ECQ102" s="26"/>
      <c r="ECR102" s="26"/>
      <c r="ECS102" s="26"/>
      <c r="ECT102" s="26"/>
      <c r="ECU102" s="26"/>
      <c r="ECV102" s="26"/>
      <c r="ECW102" s="26"/>
      <c r="ECX102" s="26"/>
      <c r="ECY102" s="26"/>
      <c r="ECZ102" s="26"/>
      <c r="EDA102" s="26"/>
      <c r="EDB102" s="26"/>
      <c r="EDC102" s="26"/>
      <c r="EDD102" s="26"/>
      <c r="EDE102" s="26"/>
      <c r="EDF102" s="26"/>
      <c r="EDG102" s="26"/>
      <c r="EDH102" s="26"/>
      <c r="EDI102" s="26"/>
      <c r="EDJ102" s="26"/>
      <c r="EDK102" s="26"/>
      <c r="EDL102" s="26"/>
      <c r="EDM102" s="26"/>
      <c r="EDN102" s="26"/>
      <c r="EDO102" s="26"/>
      <c r="EDP102" s="26"/>
      <c r="EDQ102" s="26"/>
      <c r="EDR102" s="26"/>
      <c r="EDS102" s="26"/>
      <c r="EDT102" s="26"/>
      <c r="EDU102" s="26"/>
      <c r="EDV102" s="26"/>
      <c r="EDW102" s="26"/>
      <c r="EDX102" s="26"/>
      <c r="EDY102" s="26"/>
      <c r="EDZ102" s="26"/>
      <c r="EEA102" s="26"/>
      <c r="EEB102" s="26"/>
      <c r="EEC102" s="26"/>
      <c r="EED102" s="26"/>
      <c r="EEE102" s="26"/>
      <c r="EEF102" s="26"/>
      <c r="EEG102" s="26"/>
      <c r="EEH102" s="26"/>
      <c r="EEI102" s="26"/>
      <c r="EEJ102" s="26"/>
      <c r="EEK102" s="26"/>
      <c r="EEL102" s="26"/>
      <c r="EEM102" s="26"/>
      <c r="EEN102" s="26"/>
      <c r="EEO102" s="26"/>
      <c r="EEP102" s="26"/>
      <c r="EEQ102" s="26"/>
      <c r="EER102" s="26"/>
      <c r="EES102" s="26"/>
      <c r="EET102" s="26"/>
      <c r="EEU102" s="26"/>
      <c r="EEV102" s="26"/>
      <c r="EEW102" s="26"/>
      <c r="EEX102" s="26"/>
      <c r="EEY102" s="26"/>
      <c r="EEZ102" s="26"/>
      <c r="EFA102" s="26"/>
      <c r="EFB102" s="26"/>
      <c r="EFC102" s="26"/>
      <c r="EFD102" s="26"/>
      <c r="EFE102" s="26"/>
      <c r="EFF102" s="26"/>
      <c r="EFG102" s="26"/>
      <c r="EFH102" s="26"/>
      <c r="EFI102" s="26"/>
      <c r="EFJ102" s="26"/>
      <c r="EFK102" s="26"/>
      <c r="EFL102" s="26"/>
      <c r="EFM102" s="26"/>
      <c r="EFN102" s="26"/>
      <c r="EFO102" s="26"/>
      <c r="EFP102" s="26"/>
      <c r="EFQ102" s="26"/>
      <c r="EFR102" s="26"/>
      <c r="EFS102" s="26"/>
      <c r="EFT102" s="26"/>
      <c r="EFU102" s="26"/>
      <c r="EFV102" s="26"/>
      <c r="EFW102" s="26"/>
      <c r="EFX102" s="26"/>
      <c r="EFY102" s="26"/>
      <c r="EFZ102" s="26"/>
      <c r="EGA102" s="26"/>
      <c r="EGB102" s="26"/>
      <c r="EGC102" s="26"/>
      <c r="EGD102" s="26"/>
      <c r="EGE102" s="26"/>
      <c r="EGF102" s="26"/>
      <c r="EGG102" s="26"/>
      <c r="EGH102" s="26"/>
      <c r="EGI102" s="26"/>
      <c r="EGJ102" s="26"/>
      <c r="EGK102" s="26"/>
      <c r="EGL102" s="26"/>
      <c r="EGM102" s="26"/>
      <c r="EGN102" s="26"/>
      <c r="EGO102" s="26"/>
      <c r="EGP102" s="26"/>
      <c r="EGQ102" s="26"/>
      <c r="EGR102" s="26"/>
      <c r="EGS102" s="26"/>
      <c r="EGT102" s="26"/>
      <c r="EGU102" s="26"/>
      <c r="EGV102" s="26"/>
      <c r="EGW102" s="26"/>
      <c r="EGX102" s="26"/>
      <c r="EGY102" s="26"/>
      <c r="EGZ102" s="26"/>
      <c r="EHA102" s="26"/>
      <c r="EHB102" s="26"/>
      <c r="EHC102" s="26"/>
      <c r="EHD102" s="26"/>
      <c r="EHE102" s="26"/>
      <c r="EHF102" s="26"/>
      <c r="EHG102" s="26"/>
      <c r="EHH102" s="26"/>
      <c r="EHI102" s="26"/>
      <c r="EHJ102" s="26"/>
      <c r="EHK102" s="26"/>
      <c r="EHL102" s="26"/>
      <c r="EHM102" s="26"/>
      <c r="EHN102" s="26"/>
      <c r="EHO102" s="26"/>
      <c r="EHP102" s="26"/>
      <c r="EHQ102" s="26"/>
      <c r="EHR102" s="26"/>
      <c r="EHS102" s="26"/>
      <c r="EHT102" s="26"/>
      <c r="EHU102" s="26"/>
      <c r="EHV102" s="26"/>
      <c r="EHW102" s="26"/>
      <c r="EHX102" s="26"/>
      <c r="EHY102" s="26"/>
      <c r="EHZ102" s="26"/>
      <c r="EIA102" s="26"/>
      <c r="EIB102" s="26"/>
      <c r="EIC102" s="26"/>
      <c r="EID102" s="26"/>
      <c r="EIE102" s="26"/>
      <c r="EIF102" s="26"/>
      <c r="EIG102" s="26"/>
      <c r="EIH102" s="26"/>
      <c r="EII102" s="26"/>
      <c r="EIJ102" s="26"/>
      <c r="EIK102" s="26"/>
      <c r="EIL102" s="26"/>
      <c r="EIM102" s="26"/>
      <c r="EIN102" s="26"/>
      <c r="EIO102" s="26"/>
      <c r="EIP102" s="26"/>
      <c r="EIQ102" s="26"/>
      <c r="EIR102" s="26"/>
      <c r="EIS102" s="26"/>
      <c r="EIT102" s="26"/>
      <c r="EIU102" s="26"/>
      <c r="EIV102" s="26"/>
      <c r="EIW102" s="26"/>
      <c r="EIX102" s="26"/>
      <c r="EIY102" s="26"/>
      <c r="EIZ102" s="26"/>
      <c r="EJA102" s="26"/>
      <c r="EJB102" s="26"/>
      <c r="EJC102" s="26"/>
      <c r="EJD102" s="26"/>
      <c r="EJE102" s="26"/>
      <c r="EJF102" s="26"/>
      <c r="EJG102" s="26"/>
      <c r="EJH102" s="26"/>
      <c r="EJI102" s="26"/>
      <c r="EJJ102" s="26"/>
      <c r="EJK102" s="26"/>
      <c r="EJL102" s="26"/>
      <c r="EJM102" s="26"/>
      <c r="EJN102" s="26"/>
      <c r="EJO102" s="26"/>
      <c r="EJP102" s="26"/>
      <c r="EJQ102" s="26"/>
      <c r="EJR102" s="26"/>
      <c r="EJS102" s="26"/>
      <c r="EJT102" s="26"/>
      <c r="EJU102" s="26"/>
      <c r="EJV102" s="26"/>
      <c r="EJW102" s="26"/>
      <c r="EJX102" s="26"/>
      <c r="EJY102" s="26"/>
      <c r="EJZ102" s="26"/>
      <c r="EKA102" s="26"/>
      <c r="EKB102" s="26"/>
      <c r="EKC102" s="26"/>
      <c r="EKD102" s="26"/>
      <c r="EKE102" s="26"/>
      <c r="EKF102" s="26"/>
      <c r="EKG102" s="26"/>
      <c r="EKH102" s="26"/>
      <c r="EKI102" s="26"/>
      <c r="EKJ102" s="26"/>
      <c r="EKK102" s="26"/>
      <c r="EKL102" s="26"/>
      <c r="EKM102" s="26"/>
      <c r="EKN102" s="26"/>
      <c r="EKO102" s="26"/>
      <c r="EKP102" s="26"/>
      <c r="EKQ102" s="26"/>
      <c r="EKR102" s="26"/>
      <c r="EKS102" s="26"/>
      <c r="EKT102" s="26"/>
      <c r="EKU102" s="26"/>
      <c r="EKV102" s="26"/>
      <c r="EKW102" s="26"/>
      <c r="EKX102" s="26"/>
      <c r="EKY102" s="26"/>
      <c r="EKZ102" s="26"/>
      <c r="ELA102" s="26"/>
      <c r="ELB102" s="26"/>
      <c r="ELC102" s="26"/>
      <c r="ELD102" s="26"/>
      <c r="ELE102" s="26"/>
      <c r="ELF102" s="26"/>
      <c r="ELG102" s="26"/>
      <c r="ELH102" s="26"/>
      <c r="ELI102" s="26"/>
      <c r="ELJ102" s="26"/>
      <c r="ELK102" s="26"/>
      <c r="ELL102" s="26"/>
      <c r="ELM102" s="26"/>
      <c r="ELN102" s="26"/>
      <c r="ELO102" s="26"/>
      <c r="ELP102" s="26"/>
      <c r="ELQ102" s="26"/>
      <c r="ELR102" s="26"/>
      <c r="ELS102" s="26"/>
      <c r="ELT102" s="26"/>
      <c r="ELU102" s="26"/>
      <c r="ELV102" s="26"/>
      <c r="ELW102" s="26"/>
      <c r="ELX102" s="26"/>
      <c r="ELY102" s="26"/>
      <c r="ELZ102" s="26"/>
      <c r="EMA102" s="26"/>
      <c r="EMB102" s="26"/>
      <c r="EMC102" s="26"/>
      <c r="EMD102" s="26"/>
      <c r="EME102" s="26"/>
      <c r="EMF102" s="26"/>
      <c r="EMG102" s="26"/>
      <c r="EMH102" s="26"/>
      <c r="EMI102" s="26"/>
      <c r="EMJ102" s="26"/>
      <c r="EMK102" s="26"/>
      <c r="EML102" s="26"/>
      <c r="EMM102" s="26"/>
      <c r="EMN102" s="26"/>
      <c r="EMO102" s="26"/>
      <c r="EMP102" s="26"/>
      <c r="EMQ102" s="26"/>
      <c r="EMR102" s="26"/>
      <c r="EMS102" s="26"/>
      <c r="EMT102" s="26"/>
      <c r="EMU102" s="26"/>
      <c r="EMV102" s="26"/>
      <c r="EMW102" s="26"/>
      <c r="EMX102" s="26"/>
      <c r="EMY102" s="26"/>
      <c r="EMZ102" s="26"/>
      <c r="ENA102" s="26"/>
      <c r="ENB102" s="26"/>
      <c r="ENC102" s="26"/>
      <c r="END102" s="26"/>
      <c r="ENE102" s="26"/>
      <c r="ENF102" s="26"/>
      <c r="ENG102" s="26"/>
      <c r="ENH102" s="26"/>
      <c r="ENI102" s="26"/>
      <c r="ENJ102" s="26"/>
      <c r="ENK102" s="26"/>
      <c r="ENL102" s="26"/>
      <c r="ENM102" s="26"/>
      <c r="ENN102" s="26"/>
      <c r="ENO102" s="26"/>
      <c r="ENP102" s="26"/>
      <c r="ENQ102" s="26"/>
      <c r="ENR102" s="26"/>
      <c r="ENS102" s="26"/>
      <c r="ENT102" s="26"/>
      <c r="ENU102" s="26"/>
      <c r="ENV102" s="26"/>
      <c r="ENW102" s="26"/>
      <c r="ENX102" s="26"/>
      <c r="ENY102" s="26"/>
      <c r="ENZ102" s="26"/>
      <c r="EOA102" s="26"/>
      <c r="EOB102" s="26"/>
      <c r="EOC102" s="26"/>
      <c r="EOD102" s="26"/>
      <c r="EOE102" s="26"/>
      <c r="EOF102" s="26"/>
      <c r="EOG102" s="26"/>
      <c r="EOH102" s="26"/>
      <c r="EOI102" s="26"/>
      <c r="EOJ102" s="26"/>
      <c r="EOK102" s="26"/>
      <c r="EOL102" s="26"/>
      <c r="EOM102" s="26"/>
      <c r="EON102" s="26"/>
      <c r="EOO102" s="26"/>
      <c r="EOP102" s="26"/>
      <c r="EOQ102" s="26"/>
      <c r="EOR102" s="26"/>
      <c r="EOS102" s="26"/>
      <c r="EOT102" s="26"/>
      <c r="EOU102" s="26"/>
      <c r="EOV102" s="26"/>
      <c r="EOW102" s="26"/>
      <c r="EOX102" s="26"/>
      <c r="EOY102" s="26"/>
      <c r="EOZ102" s="26"/>
      <c r="EPA102" s="26"/>
      <c r="EPB102" s="26"/>
      <c r="EPC102" s="26"/>
      <c r="EPD102" s="26"/>
      <c r="EPE102" s="26"/>
      <c r="EPF102" s="26"/>
      <c r="EPG102" s="26"/>
      <c r="EPH102" s="26"/>
      <c r="EPI102" s="26"/>
      <c r="EPJ102" s="26"/>
      <c r="EPK102" s="26"/>
      <c r="EPL102" s="26"/>
      <c r="EPM102" s="26"/>
      <c r="EPN102" s="26"/>
      <c r="EPO102" s="26"/>
      <c r="EPP102" s="26"/>
      <c r="EPQ102" s="26"/>
      <c r="EPR102" s="26"/>
      <c r="EPS102" s="26"/>
      <c r="EPT102" s="26"/>
      <c r="EPU102" s="26"/>
      <c r="EPV102" s="26"/>
      <c r="EPW102" s="26"/>
      <c r="EPX102" s="26"/>
      <c r="EPY102" s="26"/>
      <c r="EPZ102" s="26"/>
      <c r="EQA102" s="26"/>
      <c r="EQB102" s="26"/>
      <c r="EQC102" s="26"/>
      <c r="EQD102" s="26"/>
      <c r="EQE102" s="26"/>
      <c r="EQF102" s="26"/>
      <c r="EQG102" s="26"/>
      <c r="EQH102" s="26"/>
      <c r="EQI102" s="26"/>
      <c r="EQJ102" s="26"/>
      <c r="EQK102" s="26"/>
      <c r="EQL102" s="26"/>
      <c r="EQM102" s="26"/>
      <c r="EQN102" s="26"/>
      <c r="EQO102" s="26"/>
      <c r="EQP102" s="26"/>
      <c r="EQQ102" s="26"/>
      <c r="EQR102" s="26"/>
      <c r="EQS102" s="26"/>
      <c r="EQT102" s="26"/>
      <c r="EQU102" s="26"/>
      <c r="EQV102" s="26"/>
      <c r="EQW102" s="26"/>
      <c r="EQX102" s="26"/>
      <c r="EQY102" s="26"/>
      <c r="EQZ102" s="26"/>
      <c r="ERA102" s="26"/>
      <c r="ERB102" s="26"/>
      <c r="ERC102" s="26"/>
      <c r="ERD102" s="26"/>
      <c r="ERE102" s="26"/>
      <c r="ERF102" s="26"/>
      <c r="ERG102" s="26"/>
      <c r="ERH102" s="26"/>
      <c r="ERI102" s="26"/>
      <c r="ERJ102" s="26"/>
      <c r="ERK102" s="26"/>
      <c r="ERL102" s="26"/>
      <c r="ERM102" s="26"/>
      <c r="ERN102" s="26"/>
      <c r="ERO102" s="26"/>
      <c r="ERP102" s="26"/>
      <c r="ERQ102" s="26"/>
      <c r="ERR102" s="26"/>
      <c r="ERS102" s="26"/>
      <c r="ERT102" s="26"/>
      <c r="ERU102" s="26"/>
      <c r="ERV102" s="26"/>
      <c r="ERW102" s="26"/>
      <c r="ERX102" s="26"/>
      <c r="ERY102" s="26"/>
      <c r="ERZ102" s="26"/>
      <c r="ESA102" s="26"/>
      <c r="ESB102" s="26"/>
      <c r="ESC102" s="26"/>
      <c r="ESD102" s="26"/>
      <c r="ESE102" s="26"/>
      <c r="ESF102" s="26"/>
      <c r="ESG102" s="26"/>
      <c r="ESH102" s="26"/>
      <c r="ESI102" s="26"/>
      <c r="ESJ102" s="26"/>
      <c r="ESK102" s="26"/>
      <c r="ESL102" s="26"/>
      <c r="ESM102" s="26"/>
      <c r="ESN102" s="26"/>
      <c r="ESO102" s="26"/>
      <c r="ESP102" s="26"/>
      <c r="ESQ102" s="26"/>
      <c r="ESR102" s="26"/>
      <c r="ESS102" s="26"/>
      <c r="EST102" s="26"/>
      <c r="ESU102" s="26"/>
      <c r="ESV102" s="26"/>
      <c r="ESW102" s="26"/>
      <c r="ESX102" s="26"/>
      <c r="ESY102" s="26"/>
      <c r="ESZ102" s="26"/>
      <c r="ETA102" s="26"/>
      <c r="ETB102" s="26"/>
      <c r="ETC102" s="26"/>
      <c r="ETD102" s="26"/>
      <c r="ETE102" s="26"/>
      <c r="ETF102" s="26"/>
      <c r="ETG102" s="26"/>
      <c r="ETH102" s="26"/>
      <c r="ETI102" s="26"/>
      <c r="ETJ102" s="26"/>
      <c r="ETK102" s="26"/>
      <c r="ETL102" s="26"/>
      <c r="ETM102" s="26"/>
      <c r="ETN102" s="26"/>
      <c r="ETO102" s="26"/>
      <c r="ETP102" s="26"/>
      <c r="ETQ102" s="26"/>
      <c r="ETR102" s="26"/>
      <c r="ETS102" s="26"/>
      <c r="ETT102" s="26"/>
      <c r="ETU102" s="26"/>
      <c r="ETV102" s="26"/>
      <c r="ETW102" s="26"/>
      <c r="ETX102" s="26"/>
      <c r="ETY102" s="26"/>
      <c r="ETZ102" s="26"/>
      <c r="EUA102" s="26"/>
      <c r="EUB102" s="26"/>
      <c r="EUC102" s="26"/>
      <c r="EUD102" s="26"/>
      <c r="EUE102" s="26"/>
      <c r="EUF102" s="26"/>
      <c r="EUG102" s="26"/>
      <c r="EUH102" s="26"/>
      <c r="EUI102" s="26"/>
      <c r="EUJ102" s="26"/>
      <c r="EUK102" s="26"/>
      <c r="EUL102" s="26"/>
      <c r="EUM102" s="26"/>
      <c r="EUN102" s="26"/>
      <c r="EUO102" s="26"/>
      <c r="EUP102" s="26"/>
      <c r="EUQ102" s="26"/>
      <c r="EUR102" s="26"/>
      <c r="EUS102" s="26"/>
      <c r="EUT102" s="26"/>
      <c r="EUU102" s="26"/>
      <c r="EUV102" s="26"/>
      <c r="EUW102" s="26"/>
      <c r="EUX102" s="26"/>
      <c r="EUY102" s="26"/>
      <c r="EUZ102" s="26"/>
      <c r="EVA102" s="26"/>
      <c r="EVB102" s="26"/>
      <c r="EVC102" s="26"/>
      <c r="EVD102" s="26"/>
      <c r="EVE102" s="26"/>
      <c r="EVF102" s="26"/>
      <c r="EVG102" s="26"/>
      <c r="EVH102" s="26"/>
      <c r="EVI102" s="26"/>
      <c r="EVJ102" s="26"/>
      <c r="EVK102" s="26"/>
      <c r="EVL102" s="26"/>
      <c r="EVM102" s="26"/>
      <c r="EVN102" s="26"/>
      <c r="EVO102" s="26"/>
      <c r="EVP102" s="26"/>
      <c r="EVQ102" s="26"/>
      <c r="EVR102" s="26"/>
      <c r="EVS102" s="26"/>
      <c r="EVT102" s="26"/>
      <c r="EVU102" s="26"/>
      <c r="EVV102" s="26"/>
      <c r="EVW102" s="26"/>
      <c r="EVX102" s="26"/>
      <c r="EVY102" s="26"/>
      <c r="EVZ102" s="26"/>
      <c r="EWA102" s="26"/>
      <c r="EWB102" s="26"/>
      <c r="EWC102" s="26"/>
      <c r="EWD102" s="26"/>
      <c r="EWE102" s="26"/>
      <c r="EWF102" s="26"/>
      <c r="EWG102" s="26"/>
      <c r="EWH102" s="26"/>
      <c r="EWI102" s="26"/>
      <c r="EWJ102" s="26"/>
      <c r="EWK102" s="26"/>
      <c r="EWL102" s="26"/>
      <c r="EWM102" s="26"/>
      <c r="EWN102" s="26"/>
      <c r="EWO102" s="26"/>
      <c r="EWP102" s="26"/>
      <c r="EWQ102" s="26"/>
      <c r="EWR102" s="26"/>
      <c r="EWS102" s="26"/>
      <c r="EWT102" s="26"/>
      <c r="EWU102" s="26"/>
      <c r="EWV102" s="26"/>
      <c r="EWW102" s="26"/>
      <c r="EWX102" s="26"/>
      <c r="EWY102" s="26"/>
      <c r="EWZ102" s="26"/>
      <c r="EXA102" s="26"/>
      <c r="EXB102" s="26"/>
      <c r="EXC102" s="26"/>
      <c r="EXD102" s="26"/>
      <c r="EXE102" s="26"/>
      <c r="EXF102" s="26"/>
      <c r="EXG102" s="26"/>
      <c r="EXH102" s="26"/>
      <c r="EXI102" s="26"/>
      <c r="EXJ102" s="26"/>
      <c r="EXK102" s="26"/>
      <c r="EXL102" s="26"/>
      <c r="EXM102" s="26"/>
      <c r="EXN102" s="26"/>
      <c r="EXO102" s="26"/>
      <c r="EXP102" s="26"/>
      <c r="EXQ102" s="26"/>
      <c r="EXR102" s="26"/>
      <c r="EXS102" s="26"/>
      <c r="EXT102" s="26"/>
      <c r="EXU102" s="26"/>
      <c r="EXV102" s="26"/>
      <c r="EXW102" s="26"/>
      <c r="EXX102" s="26"/>
      <c r="EXY102" s="26"/>
      <c r="EXZ102" s="26"/>
      <c r="EYA102" s="26"/>
      <c r="EYB102" s="26"/>
      <c r="EYC102" s="26"/>
      <c r="EYD102" s="26"/>
      <c r="EYE102" s="26"/>
      <c r="EYF102" s="26"/>
      <c r="EYG102" s="26"/>
      <c r="EYH102" s="26"/>
      <c r="EYI102" s="26"/>
      <c r="EYJ102" s="26"/>
      <c r="EYK102" s="26"/>
      <c r="EYL102" s="26"/>
      <c r="EYM102" s="26"/>
      <c r="EYN102" s="26"/>
      <c r="EYO102" s="26"/>
      <c r="EYP102" s="26"/>
      <c r="EYQ102" s="26"/>
      <c r="EYR102" s="26"/>
      <c r="EYS102" s="26"/>
      <c r="EYT102" s="26"/>
      <c r="EYU102" s="26"/>
      <c r="EYV102" s="26"/>
      <c r="EYW102" s="26"/>
      <c r="EYX102" s="26"/>
      <c r="EYY102" s="26"/>
      <c r="EYZ102" s="26"/>
      <c r="EZA102" s="26"/>
      <c r="EZB102" s="26"/>
      <c r="EZC102" s="26"/>
      <c r="EZD102" s="26"/>
      <c r="EZE102" s="26"/>
      <c r="EZF102" s="26"/>
      <c r="EZG102" s="26"/>
      <c r="EZH102" s="26"/>
      <c r="EZI102" s="26"/>
      <c r="EZJ102" s="26"/>
      <c r="EZK102" s="26"/>
      <c r="EZL102" s="26"/>
      <c r="EZM102" s="26"/>
      <c r="EZN102" s="26"/>
      <c r="EZO102" s="26"/>
      <c r="EZP102" s="26"/>
      <c r="EZQ102" s="26"/>
      <c r="EZR102" s="26"/>
      <c r="EZS102" s="26"/>
      <c r="EZT102" s="26"/>
      <c r="EZU102" s="26"/>
      <c r="EZV102" s="26"/>
      <c r="EZW102" s="26"/>
      <c r="EZX102" s="26"/>
      <c r="EZY102" s="26"/>
      <c r="EZZ102" s="26"/>
      <c r="FAA102" s="26"/>
      <c r="FAB102" s="26"/>
      <c r="FAC102" s="26"/>
      <c r="FAD102" s="26"/>
      <c r="FAE102" s="26"/>
      <c r="FAF102" s="26"/>
      <c r="FAG102" s="26"/>
      <c r="FAH102" s="26"/>
      <c r="FAI102" s="26"/>
      <c r="FAJ102" s="26"/>
      <c r="FAK102" s="26"/>
      <c r="FAL102" s="26"/>
      <c r="FAM102" s="26"/>
      <c r="FAN102" s="26"/>
      <c r="FAO102" s="26"/>
      <c r="FAP102" s="26"/>
      <c r="FAQ102" s="26"/>
      <c r="FAR102" s="26"/>
      <c r="FAS102" s="26"/>
      <c r="FAT102" s="26"/>
      <c r="FAU102" s="26"/>
      <c r="FAV102" s="26"/>
      <c r="FAW102" s="26"/>
      <c r="FAX102" s="26"/>
      <c r="FAY102" s="26"/>
      <c r="FAZ102" s="26"/>
      <c r="FBA102" s="26"/>
      <c r="FBB102" s="26"/>
      <c r="FBC102" s="26"/>
      <c r="FBD102" s="26"/>
      <c r="FBE102" s="26"/>
      <c r="FBF102" s="26"/>
      <c r="FBG102" s="26"/>
      <c r="FBH102" s="26"/>
      <c r="FBI102" s="26"/>
      <c r="FBJ102" s="26"/>
      <c r="FBK102" s="26"/>
      <c r="FBL102" s="26"/>
      <c r="FBM102" s="26"/>
      <c r="FBN102" s="26"/>
      <c r="FBO102" s="26"/>
      <c r="FBP102" s="26"/>
      <c r="FBQ102" s="26"/>
      <c r="FBR102" s="26"/>
      <c r="FBS102" s="26"/>
      <c r="FBT102" s="26"/>
      <c r="FBU102" s="26"/>
      <c r="FBV102" s="26"/>
      <c r="FBW102" s="26"/>
      <c r="FBX102" s="26"/>
      <c r="FBY102" s="26"/>
      <c r="FBZ102" s="26"/>
      <c r="FCA102" s="26"/>
      <c r="FCB102" s="26"/>
      <c r="FCC102" s="26"/>
      <c r="FCD102" s="26"/>
      <c r="FCE102" s="26"/>
      <c r="FCF102" s="26"/>
      <c r="FCG102" s="26"/>
      <c r="FCH102" s="26"/>
      <c r="FCI102" s="26"/>
      <c r="FCJ102" s="26"/>
      <c r="FCK102" s="26"/>
      <c r="FCL102" s="26"/>
      <c r="FCM102" s="26"/>
      <c r="FCN102" s="26"/>
      <c r="FCO102" s="26"/>
      <c r="FCP102" s="26"/>
      <c r="FCQ102" s="26"/>
      <c r="FCR102" s="26"/>
      <c r="FCS102" s="26"/>
      <c r="FCT102" s="26"/>
      <c r="FCU102" s="26"/>
      <c r="FCV102" s="26"/>
      <c r="FCW102" s="26"/>
      <c r="FCX102" s="26"/>
      <c r="FCY102" s="26"/>
      <c r="FCZ102" s="26"/>
      <c r="FDA102" s="26"/>
      <c r="FDB102" s="26"/>
      <c r="FDC102" s="26"/>
      <c r="FDD102" s="26"/>
      <c r="FDE102" s="26"/>
      <c r="FDF102" s="26"/>
      <c r="FDG102" s="26"/>
      <c r="FDH102" s="26"/>
      <c r="FDI102" s="26"/>
      <c r="FDJ102" s="26"/>
      <c r="FDK102" s="26"/>
      <c r="FDL102" s="26"/>
      <c r="FDM102" s="26"/>
      <c r="FDN102" s="26"/>
      <c r="FDO102" s="26"/>
      <c r="FDP102" s="26"/>
      <c r="FDQ102" s="26"/>
      <c r="FDR102" s="26"/>
      <c r="FDS102" s="26"/>
      <c r="FDT102" s="26"/>
      <c r="FDU102" s="26"/>
      <c r="FDV102" s="26"/>
      <c r="FDW102" s="26"/>
      <c r="FDX102" s="26"/>
      <c r="FDY102" s="26"/>
      <c r="FDZ102" s="26"/>
      <c r="FEA102" s="26"/>
      <c r="FEB102" s="26"/>
      <c r="FEC102" s="26"/>
      <c r="FED102" s="26"/>
      <c r="FEE102" s="26"/>
      <c r="FEF102" s="26"/>
      <c r="FEG102" s="26"/>
      <c r="FEH102" s="26"/>
      <c r="FEI102" s="26"/>
      <c r="FEJ102" s="26"/>
      <c r="FEK102" s="26"/>
      <c r="FEL102" s="26"/>
      <c r="FEM102" s="26"/>
      <c r="FEN102" s="26"/>
      <c r="FEO102" s="26"/>
      <c r="FEP102" s="26"/>
      <c r="FEQ102" s="26"/>
      <c r="FER102" s="26"/>
      <c r="FES102" s="26"/>
      <c r="FET102" s="26"/>
      <c r="FEU102" s="26"/>
      <c r="FEV102" s="26"/>
      <c r="FEW102" s="26"/>
      <c r="FEX102" s="26"/>
      <c r="FEY102" s="26"/>
      <c r="FEZ102" s="26"/>
      <c r="FFA102" s="26"/>
      <c r="FFB102" s="26"/>
      <c r="FFC102" s="26"/>
      <c r="FFD102" s="26"/>
      <c r="FFE102" s="26"/>
      <c r="FFF102" s="26"/>
      <c r="FFG102" s="26"/>
      <c r="FFH102" s="26"/>
      <c r="FFI102" s="26"/>
      <c r="FFJ102" s="26"/>
      <c r="FFK102" s="26"/>
      <c r="FFL102" s="26"/>
      <c r="FFM102" s="26"/>
      <c r="FFN102" s="26"/>
      <c r="FFO102" s="26"/>
      <c r="FFP102" s="26"/>
      <c r="FFQ102" s="26"/>
      <c r="FFR102" s="26"/>
      <c r="FFS102" s="26"/>
      <c r="FFT102" s="26"/>
      <c r="FFU102" s="26"/>
      <c r="FFV102" s="26"/>
      <c r="FFW102" s="26"/>
      <c r="FFX102" s="26"/>
      <c r="FFY102" s="26"/>
      <c r="FFZ102" s="26"/>
      <c r="FGA102" s="26"/>
      <c r="FGB102" s="26"/>
      <c r="FGC102" s="26"/>
      <c r="FGD102" s="26"/>
      <c r="FGE102" s="26"/>
      <c r="FGF102" s="26"/>
      <c r="FGG102" s="26"/>
      <c r="FGH102" s="26"/>
      <c r="FGI102" s="26"/>
      <c r="FGJ102" s="26"/>
      <c r="FGK102" s="26"/>
      <c r="FGL102" s="26"/>
      <c r="FGM102" s="26"/>
      <c r="FGN102" s="26"/>
      <c r="FGO102" s="26"/>
      <c r="FGP102" s="26"/>
      <c r="FGQ102" s="26"/>
      <c r="FGR102" s="26"/>
      <c r="FGS102" s="26"/>
      <c r="FGT102" s="26"/>
      <c r="FGU102" s="26"/>
      <c r="FGV102" s="26"/>
      <c r="FGW102" s="26"/>
      <c r="FGX102" s="26"/>
      <c r="FGY102" s="26"/>
      <c r="FGZ102" s="26"/>
      <c r="FHA102" s="26"/>
      <c r="FHB102" s="26"/>
      <c r="FHC102" s="26"/>
      <c r="FHD102" s="26"/>
      <c r="FHE102" s="26"/>
      <c r="FHF102" s="26"/>
      <c r="FHG102" s="26"/>
      <c r="FHH102" s="26"/>
      <c r="FHI102" s="26"/>
      <c r="FHJ102" s="26"/>
      <c r="FHK102" s="26"/>
      <c r="FHL102" s="26"/>
      <c r="FHM102" s="26"/>
      <c r="FHN102" s="26"/>
      <c r="FHO102" s="26"/>
      <c r="FHP102" s="26"/>
      <c r="FHQ102" s="26"/>
      <c r="FHR102" s="26"/>
      <c r="FHS102" s="26"/>
      <c r="FHT102" s="26"/>
      <c r="FHU102" s="26"/>
      <c r="FHV102" s="26"/>
      <c r="FHW102" s="26"/>
      <c r="FHX102" s="26"/>
      <c r="FHY102" s="26"/>
      <c r="FHZ102" s="26"/>
      <c r="FIA102" s="26"/>
      <c r="FIB102" s="26"/>
      <c r="FIC102" s="26"/>
      <c r="FID102" s="26"/>
      <c r="FIE102" s="26"/>
      <c r="FIF102" s="26"/>
      <c r="FIG102" s="26"/>
      <c r="FIH102" s="26"/>
      <c r="FII102" s="26"/>
      <c r="FIJ102" s="26"/>
      <c r="FIK102" s="26"/>
      <c r="FIL102" s="26"/>
      <c r="FIM102" s="26"/>
      <c r="FIN102" s="26"/>
      <c r="FIO102" s="26"/>
      <c r="FIP102" s="26"/>
      <c r="FIQ102" s="26"/>
      <c r="FIR102" s="26"/>
      <c r="FIS102" s="26"/>
      <c r="FIT102" s="26"/>
      <c r="FIU102" s="26"/>
      <c r="FIV102" s="26"/>
      <c r="FIW102" s="26"/>
      <c r="FIX102" s="26"/>
      <c r="FIY102" s="26"/>
      <c r="FIZ102" s="26"/>
      <c r="FJA102" s="26"/>
      <c r="FJB102" s="26"/>
      <c r="FJC102" s="26"/>
      <c r="FJD102" s="26"/>
      <c r="FJE102" s="26"/>
      <c r="FJF102" s="26"/>
      <c r="FJG102" s="26"/>
      <c r="FJH102" s="26"/>
      <c r="FJI102" s="26"/>
      <c r="FJJ102" s="26"/>
      <c r="FJK102" s="26"/>
      <c r="FJL102" s="26"/>
      <c r="FJM102" s="26"/>
      <c r="FJN102" s="26"/>
      <c r="FJO102" s="26"/>
      <c r="FJP102" s="26"/>
      <c r="FJQ102" s="26"/>
      <c r="FJR102" s="26"/>
      <c r="FJS102" s="26"/>
      <c r="FJT102" s="26"/>
      <c r="FJU102" s="26"/>
      <c r="FJV102" s="26"/>
      <c r="FJW102" s="26"/>
      <c r="FJX102" s="26"/>
      <c r="FJY102" s="26"/>
      <c r="FJZ102" s="26"/>
      <c r="FKA102" s="26"/>
      <c r="FKB102" s="26"/>
      <c r="FKC102" s="26"/>
      <c r="FKD102" s="26"/>
      <c r="FKE102" s="26"/>
      <c r="FKF102" s="26"/>
      <c r="FKG102" s="26"/>
      <c r="FKH102" s="26"/>
      <c r="FKI102" s="26"/>
      <c r="FKJ102" s="26"/>
      <c r="FKK102" s="26"/>
      <c r="FKL102" s="26"/>
      <c r="FKM102" s="26"/>
      <c r="FKN102" s="26"/>
      <c r="FKO102" s="26"/>
      <c r="FKP102" s="26"/>
      <c r="FKQ102" s="26"/>
      <c r="FKR102" s="26"/>
      <c r="FKS102" s="26"/>
      <c r="FKT102" s="26"/>
      <c r="FKU102" s="26"/>
      <c r="FKV102" s="26"/>
      <c r="FKW102" s="26"/>
      <c r="FKX102" s="26"/>
      <c r="FKY102" s="26"/>
      <c r="FKZ102" s="26"/>
      <c r="FLA102" s="26"/>
      <c r="FLB102" s="26"/>
      <c r="FLC102" s="26"/>
      <c r="FLD102" s="26"/>
      <c r="FLE102" s="26"/>
      <c r="FLF102" s="26"/>
      <c r="FLG102" s="26"/>
      <c r="FLH102" s="26"/>
      <c r="FLI102" s="26"/>
      <c r="FLJ102" s="26"/>
      <c r="FLK102" s="26"/>
      <c r="FLL102" s="26"/>
      <c r="FLM102" s="26"/>
      <c r="FLN102" s="26"/>
      <c r="FLO102" s="26"/>
      <c r="FLP102" s="26"/>
      <c r="FLQ102" s="26"/>
      <c r="FLR102" s="26"/>
      <c r="FLS102" s="26"/>
      <c r="FLT102" s="26"/>
      <c r="FLU102" s="26"/>
      <c r="FLV102" s="26"/>
      <c r="FLW102" s="26"/>
      <c r="FLX102" s="26"/>
      <c r="FLY102" s="26"/>
      <c r="FLZ102" s="26"/>
      <c r="FMA102" s="26"/>
      <c r="FMB102" s="26"/>
      <c r="FMC102" s="26"/>
      <c r="FMD102" s="26"/>
      <c r="FME102" s="26"/>
      <c r="FMF102" s="26"/>
      <c r="FMG102" s="26"/>
      <c r="FMH102" s="26"/>
      <c r="FMI102" s="26"/>
      <c r="FMJ102" s="26"/>
      <c r="FMK102" s="26"/>
      <c r="FML102" s="26"/>
      <c r="FMM102" s="26"/>
      <c r="FMN102" s="26"/>
      <c r="FMO102" s="26"/>
      <c r="FMP102" s="26"/>
      <c r="FMQ102" s="26"/>
      <c r="FMR102" s="26"/>
      <c r="FMS102" s="26"/>
      <c r="FMT102" s="26"/>
      <c r="FMU102" s="26"/>
      <c r="FMV102" s="26"/>
      <c r="FMW102" s="26"/>
      <c r="FMX102" s="26"/>
      <c r="FMY102" s="26"/>
      <c r="FMZ102" s="26"/>
      <c r="FNA102" s="26"/>
      <c r="FNB102" s="26"/>
      <c r="FNC102" s="26"/>
      <c r="FND102" s="26"/>
      <c r="FNE102" s="26"/>
      <c r="FNF102" s="26"/>
      <c r="FNG102" s="26"/>
      <c r="FNH102" s="26"/>
      <c r="FNI102" s="26"/>
      <c r="FNJ102" s="26"/>
      <c r="FNK102" s="26"/>
      <c r="FNL102" s="26"/>
      <c r="FNM102" s="26"/>
      <c r="FNN102" s="26"/>
      <c r="FNO102" s="26"/>
      <c r="FNP102" s="26"/>
      <c r="FNQ102" s="26"/>
      <c r="FNR102" s="26"/>
      <c r="FNS102" s="26"/>
      <c r="FNT102" s="26"/>
      <c r="FNU102" s="26"/>
      <c r="FNV102" s="26"/>
      <c r="FNW102" s="26"/>
      <c r="FNX102" s="26"/>
      <c r="FNY102" s="26"/>
      <c r="FNZ102" s="26"/>
      <c r="FOA102" s="26"/>
      <c r="FOB102" s="26"/>
      <c r="FOC102" s="26"/>
      <c r="FOD102" s="26"/>
      <c r="FOE102" s="26"/>
      <c r="FOF102" s="26"/>
      <c r="FOG102" s="26"/>
      <c r="FOH102" s="26"/>
      <c r="FOI102" s="26"/>
      <c r="FOJ102" s="26"/>
      <c r="FOK102" s="26"/>
      <c r="FOL102" s="26"/>
      <c r="FOM102" s="26"/>
      <c r="FON102" s="26"/>
      <c r="FOO102" s="26"/>
      <c r="FOP102" s="26"/>
      <c r="FOQ102" s="26"/>
      <c r="FOR102" s="26"/>
      <c r="FOS102" s="26"/>
      <c r="FOT102" s="26"/>
      <c r="FOU102" s="26"/>
      <c r="FOV102" s="26"/>
      <c r="FOW102" s="26"/>
      <c r="FOX102" s="26"/>
      <c r="FOY102" s="26"/>
      <c r="FOZ102" s="26"/>
      <c r="FPA102" s="26"/>
      <c r="FPB102" s="26"/>
      <c r="FPC102" s="26"/>
      <c r="FPD102" s="26"/>
      <c r="FPE102" s="26"/>
      <c r="FPF102" s="26"/>
      <c r="FPG102" s="26"/>
      <c r="FPH102" s="26"/>
      <c r="FPI102" s="26"/>
      <c r="FPJ102" s="26"/>
      <c r="FPK102" s="26"/>
      <c r="FPL102" s="26"/>
      <c r="FPM102" s="26"/>
      <c r="FPN102" s="26"/>
      <c r="FPO102" s="26"/>
      <c r="FPP102" s="26"/>
      <c r="FPQ102" s="26"/>
      <c r="FPR102" s="26"/>
      <c r="FPS102" s="26"/>
      <c r="FPT102" s="26"/>
      <c r="FPU102" s="26"/>
      <c r="FPV102" s="26"/>
      <c r="FPW102" s="26"/>
      <c r="FPX102" s="26"/>
      <c r="FPY102" s="26"/>
      <c r="FPZ102" s="26"/>
      <c r="FQA102" s="26"/>
      <c r="FQB102" s="26"/>
      <c r="FQC102" s="26"/>
      <c r="FQD102" s="26"/>
      <c r="FQE102" s="26"/>
      <c r="FQF102" s="26"/>
      <c r="FQG102" s="26"/>
      <c r="FQH102" s="26"/>
      <c r="FQI102" s="26"/>
      <c r="FQJ102" s="26"/>
      <c r="FQK102" s="26"/>
      <c r="FQL102" s="26"/>
      <c r="FQM102" s="26"/>
      <c r="FQN102" s="26"/>
      <c r="FQO102" s="26"/>
      <c r="FQP102" s="26"/>
      <c r="FQQ102" s="26"/>
      <c r="FQR102" s="26"/>
      <c r="FQS102" s="26"/>
      <c r="FQT102" s="26"/>
      <c r="FQU102" s="26"/>
      <c r="FQV102" s="26"/>
      <c r="FQW102" s="26"/>
      <c r="FQX102" s="26"/>
      <c r="FQY102" s="26"/>
      <c r="FQZ102" s="26"/>
      <c r="FRA102" s="26"/>
      <c r="FRB102" s="26"/>
      <c r="FRC102" s="26"/>
      <c r="FRD102" s="26"/>
      <c r="FRE102" s="26"/>
      <c r="FRF102" s="26"/>
      <c r="FRG102" s="26"/>
      <c r="FRH102" s="26"/>
      <c r="FRI102" s="26"/>
      <c r="FRJ102" s="26"/>
      <c r="FRK102" s="26"/>
      <c r="FRL102" s="26"/>
      <c r="FRM102" s="26"/>
      <c r="FRN102" s="26"/>
      <c r="FRO102" s="26"/>
      <c r="FRP102" s="26"/>
      <c r="FRQ102" s="26"/>
      <c r="FRR102" s="26"/>
      <c r="FRS102" s="26"/>
      <c r="FRT102" s="26"/>
      <c r="FRU102" s="26"/>
      <c r="FRV102" s="26"/>
      <c r="FRW102" s="26"/>
      <c r="FRX102" s="26"/>
      <c r="FRY102" s="26"/>
      <c r="FRZ102" s="26"/>
      <c r="FSA102" s="26"/>
      <c r="FSB102" s="26"/>
      <c r="FSC102" s="26"/>
      <c r="FSD102" s="26"/>
      <c r="FSE102" s="26"/>
      <c r="FSF102" s="26"/>
      <c r="FSG102" s="26"/>
      <c r="FSH102" s="26"/>
      <c r="FSI102" s="26"/>
      <c r="FSJ102" s="26"/>
      <c r="FSK102" s="26"/>
      <c r="FSL102" s="26"/>
      <c r="FSM102" s="26"/>
      <c r="FSN102" s="26"/>
      <c r="FSO102" s="26"/>
      <c r="FSP102" s="26"/>
      <c r="FSQ102" s="26"/>
      <c r="FSR102" s="26"/>
      <c r="FSS102" s="26"/>
      <c r="FST102" s="26"/>
      <c r="FSU102" s="26"/>
      <c r="FSV102" s="26"/>
      <c r="FSW102" s="26"/>
      <c r="FSX102" s="26"/>
      <c r="FSY102" s="26"/>
      <c r="FSZ102" s="26"/>
      <c r="FTA102" s="26"/>
      <c r="FTB102" s="26"/>
      <c r="FTC102" s="26"/>
      <c r="FTD102" s="26"/>
      <c r="FTE102" s="26"/>
      <c r="FTF102" s="26"/>
      <c r="FTG102" s="26"/>
      <c r="FTH102" s="26"/>
      <c r="FTI102" s="26"/>
      <c r="FTJ102" s="26"/>
      <c r="FTK102" s="26"/>
      <c r="FTL102" s="26"/>
      <c r="FTM102" s="26"/>
      <c r="FTN102" s="26"/>
      <c r="FTO102" s="26"/>
      <c r="FTP102" s="26"/>
      <c r="FTQ102" s="26"/>
      <c r="FTR102" s="26"/>
      <c r="FTS102" s="26"/>
      <c r="FTT102" s="26"/>
      <c r="FTU102" s="26"/>
      <c r="FTV102" s="26"/>
      <c r="FTW102" s="26"/>
      <c r="FTX102" s="26"/>
      <c r="FTY102" s="26"/>
      <c r="FTZ102" s="26"/>
      <c r="FUA102" s="26"/>
      <c r="FUB102" s="26"/>
      <c r="FUC102" s="26"/>
      <c r="FUD102" s="26"/>
      <c r="FUE102" s="26"/>
      <c r="FUF102" s="26"/>
      <c r="FUG102" s="26"/>
      <c r="FUH102" s="26"/>
      <c r="FUI102" s="26"/>
      <c r="FUJ102" s="26"/>
      <c r="FUK102" s="26"/>
      <c r="FUL102" s="26"/>
      <c r="FUM102" s="26"/>
      <c r="FUN102" s="26"/>
      <c r="FUO102" s="26"/>
      <c r="FUP102" s="26"/>
      <c r="FUQ102" s="26"/>
      <c r="FUR102" s="26"/>
      <c r="FUS102" s="26"/>
      <c r="FUT102" s="26"/>
      <c r="FUU102" s="26"/>
      <c r="FUV102" s="26"/>
      <c r="FUW102" s="26"/>
      <c r="FUX102" s="26"/>
      <c r="FUY102" s="26"/>
      <c r="FUZ102" s="26"/>
      <c r="FVA102" s="26"/>
      <c r="FVB102" s="26"/>
      <c r="FVC102" s="26"/>
      <c r="FVD102" s="26"/>
      <c r="FVE102" s="26"/>
      <c r="FVF102" s="26"/>
      <c r="FVG102" s="26"/>
      <c r="FVH102" s="26"/>
      <c r="FVI102" s="26"/>
      <c r="FVJ102" s="26"/>
      <c r="FVK102" s="26"/>
      <c r="FVL102" s="26"/>
      <c r="FVM102" s="26"/>
      <c r="FVN102" s="26"/>
      <c r="FVO102" s="26"/>
      <c r="FVP102" s="26"/>
      <c r="FVQ102" s="26"/>
      <c r="FVR102" s="26"/>
      <c r="FVS102" s="26"/>
      <c r="FVT102" s="26"/>
      <c r="FVU102" s="26"/>
      <c r="FVV102" s="26"/>
      <c r="FVW102" s="26"/>
      <c r="FVX102" s="26"/>
      <c r="FVY102" s="26"/>
      <c r="FVZ102" s="26"/>
      <c r="FWA102" s="26"/>
      <c r="FWB102" s="26"/>
      <c r="FWC102" s="26"/>
      <c r="FWD102" s="26"/>
      <c r="FWE102" s="26"/>
      <c r="FWF102" s="26"/>
      <c r="FWG102" s="26"/>
      <c r="FWH102" s="26"/>
      <c r="FWI102" s="26"/>
      <c r="FWJ102" s="26"/>
      <c r="FWK102" s="26"/>
      <c r="FWL102" s="26"/>
      <c r="FWM102" s="26"/>
      <c r="FWN102" s="26"/>
      <c r="FWO102" s="26"/>
      <c r="FWP102" s="26"/>
      <c r="FWQ102" s="26"/>
      <c r="FWR102" s="26"/>
      <c r="FWS102" s="26"/>
      <c r="FWT102" s="26"/>
      <c r="FWU102" s="26"/>
      <c r="FWV102" s="26"/>
      <c r="FWW102" s="26"/>
      <c r="FWX102" s="26"/>
      <c r="FWY102" s="26"/>
      <c r="FWZ102" s="26"/>
      <c r="FXA102" s="26"/>
      <c r="FXB102" s="26"/>
      <c r="FXC102" s="26"/>
      <c r="FXD102" s="26"/>
      <c r="FXE102" s="26"/>
      <c r="FXF102" s="26"/>
      <c r="FXG102" s="26"/>
      <c r="FXH102" s="26"/>
      <c r="FXI102" s="26"/>
      <c r="FXJ102" s="26"/>
      <c r="FXK102" s="26"/>
      <c r="FXL102" s="26"/>
      <c r="FXM102" s="26"/>
      <c r="FXN102" s="26"/>
      <c r="FXO102" s="26"/>
      <c r="FXP102" s="26"/>
      <c r="FXQ102" s="26"/>
      <c r="FXR102" s="26"/>
      <c r="FXS102" s="26"/>
      <c r="FXT102" s="26"/>
      <c r="FXU102" s="26"/>
      <c r="FXV102" s="26"/>
      <c r="FXW102" s="26"/>
      <c r="FXX102" s="26"/>
      <c r="FXY102" s="26"/>
      <c r="FXZ102" s="26"/>
      <c r="FYA102" s="26"/>
      <c r="FYB102" s="26"/>
      <c r="FYC102" s="26"/>
      <c r="FYD102" s="26"/>
      <c r="FYE102" s="26"/>
      <c r="FYF102" s="26"/>
      <c r="FYG102" s="26"/>
      <c r="FYH102" s="26"/>
      <c r="FYI102" s="26"/>
      <c r="FYJ102" s="26"/>
      <c r="FYK102" s="26"/>
      <c r="FYL102" s="26"/>
      <c r="FYM102" s="26"/>
      <c r="FYN102" s="26"/>
      <c r="FYO102" s="26"/>
      <c r="FYP102" s="26"/>
      <c r="FYQ102" s="26"/>
      <c r="FYR102" s="26"/>
      <c r="FYS102" s="26"/>
      <c r="FYT102" s="26"/>
      <c r="FYU102" s="26"/>
      <c r="FYV102" s="26"/>
      <c r="FYW102" s="26"/>
      <c r="FYX102" s="26"/>
      <c r="FYY102" s="26"/>
      <c r="FYZ102" s="26"/>
      <c r="FZA102" s="26"/>
      <c r="FZB102" s="26"/>
      <c r="FZC102" s="26"/>
      <c r="FZD102" s="26"/>
      <c r="FZE102" s="26"/>
      <c r="FZF102" s="26"/>
      <c r="FZG102" s="26"/>
      <c r="FZH102" s="26"/>
      <c r="FZI102" s="26"/>
      <c r="FZJ102" s="26"/>
      <c r="FZK102" s="26"/>
      <c r="FZL102" s="26"/>
      <c r="FZM102" s="26"/>
      <c r="FZN102" s="26"/>
      <c r="FZO102" s="26"/>
      <c r="FZP102" s="26"/>
      <c r="FZQ102" s="26"/>
      <c r="FZR102" s="26"/>
      <c r="FZS102" s="26"/>
      <c r="FZT102" s="26"/>
      <c r="FZU102" s="26"/>
      <c r="FZV102" s="26"/>
      <c r="FZW102" s="26"/>
      <c r="FZX102" s="26"/>
      <c r="FZY102" s="26"/>
      <c r="FZZ102" s="26"/>
      <c r="GAA102" s="26"/>
      <c r="GAB102" s="26"/>
      <c r="GAC102" s="26"/>
      <c r="GAD102" s="26"/>
      <c r="GAE102" s="26"/>
      <c r="GAF102" s="26"/>
      <c r="GAG102" s="26"/>
      <c r="GAH102" s="26"/>
      <c r="GAI102" s="26"/>
      <c r="GAJ102" s="26"/>
      <c r="GAK102" s="26"/>
      <c r="GAL102" s="26"/>
      <c r="GAM102" s="26"/>
      <c r="GAN102" s="26"/>
      <c r="GAO102" s="26"/>
      <c r="GAP102" s="26"/>
      <c r="GAQ102" s="26"/>
      <c r="GAR102" s="26"/>
      <c r="GAS102" s="26"/>
      <c r="GAT102" s="26"/>
      <c r="GAU102" s="26"/>
      <c r="GAV102" s="26"/>
      <c r="GAW102" s="26"/>
      <c r="GAX102" s="26"/>
      <c r="GAY102" s="26"/>
      <c r="GAZ102" s="26"/>
      <c r="GBA102" s="26"/>
      <c r="GBB102" s="26"/>
      <c r="GBC102" s="26"/>
      <c r="GBD102" s="26"/>
      <c r="GBE102" s="26"/>
      <c r="GBF102" s="26"/>
      <c r="GBG102" s="26"/>
      <c r="GBH102" s="26"/>
      <c r="GBI102" s="26"/>
      <c r="GBJ102" s="26"/>
      <c r="GBK102" s="26"/>
      <c r="GBL102" s="26"/>
      <c r="GBM102" s="26"/>
      <c r="GBN102" s="26"/>
      <c r="GBO102" s="26"/>
      <c r="GBP102" s="26"/>
      <c r="GBQ102" s="26"/>
      <c r="GBR102" s="26"/>
      <c r="GBS102" s="26"/>
      <c r="GBT102" s="26"/>
      <c r="GBU102" s="26"/>
      <c r="GBV102" s="26"/>
      <c r="GBW102" s="26"/>
      <c r="GBX102" s="26"/>
      <c r="GBY102" s="26"/>
      <c r="GBZ102" s="26"/>
      <c r="GCA102" s="26"/>
      <c r="GCB102" s="26"/>
      <c r="GCC102" s="26"/>
      <c r="GCD102" s="26"/>
      <c r="GCE102" s="26"/>
      <c r="GCF102" s="26"/>
      <c r="GCG102" s="26"/>
      <c r="GCH102" s="26"/>
      <c r="GCI102" s="26"/>
      <c r="GCJ102" s="26"/>
      <c r="GCK102" s="26"/>
      <c r="GCL102" s="26"/>
      <c r="GCM102" s="26"/>
      <c r="GCN102" s="26"/>
      <c r="GCO102" s="26"/>
      <c r="GCP102" s="26"/>
      <c r="GCQ102" s="26"/>
      <c r="GCR102" s="26"/>
      <c r="GCS102" s="26"/>
      <c r="GCT102" s="26"/>
      <c r="GCU102" s="26"/>
      <c r="GCV102" s="26"/>
      <c r="GCW102" s="26"/>
      <c r="GCX102" s="26"/>
      <c r="GCY102" s="26"/>
      <c r="GCZ102" s="26"/>
      <c r="GDA102" s="26"/>
      <c r="GDB102" s="26"/>
      <c r="GDC102" s="26"/>
      <c r="GDD102" s="26"/>
      <c r="GDE102" s="26"/>
      <c r="GDF102" s="26"/>
      <c r="GDG102" s="26"/>
      <c r="GDH102" s="26"/>
      <c r="GDI102" s="26"/>
      <c r="GDJ102" s="26"/>
      <c r="GDK102" s="26"/>
      <c r="GDL102" s="26"/>
      <c r="GDM102" s="26"/>
      <c r="GDN102" s="26"/>
      <c r="GDO102" s="26"/>
      <c r="GDP102" s="26"/>
      <c r="GDQ102" s="26"/>
      <c r="GDR102" s="26"/>
      <c r="GDS102" s="26"/>
      <c r="GDT102" s="26"/>
      <c r="GDU102" s="26"/>
      <c r="GDV102" s="26"/>
      <c r="GDW102" s="26"/>
      <c r="GDX102" s="26"/>
      <c r="GDY102" s="26"/>
      <c r="GDZ102" s="26"/>
      <c r="GEA102" s="26"/>
      <c r="GEB102" s="26"/>
      <c r="GEC102" s="26"/>
      <c r="GED102" s="26"/>
      <c r="GEE102" s="26"/>
      <c r="GEF102" s="26"/>
      <c r="GEG102" s="26"/>
      <c r="GEH102" s="26"/>
      <c r="GEI102" s="26"/>
      <c r="GEJ102" s="26"/>
      <c r="GEK102" s="26"/>
      <c r="GEL102" s="26"/>
      <c r="GEM102" s="26"/>
      <c r="GEN102" s="26"/>
      <c r="GEO102" s="26"/>
      <c r="GEP102" s="26"/>
      <c r="GEQ102" s="26"/>
      <c r="GER102" s="26"/>
      <c r="GES102" s="26"/>
      <c r="GET102" s="26"/>
      <c r="GEU102" s="26"/>
      <c r="GEV102" s="26"/>
      <c r="GEW102" s="26"/>
      <c r="GEX102" s="26"/>
      <c r="GEY102" s="26"/>
      <c r="GEZ102" s="26"/>
      <c r="GFA102" s="26"/>
      <c r="GFB102" s="26"/>
      <c r="GFC102" s="26"/>
      <c r="GFD102" s="26"/>
      <c r="GFE102" s="26"/>
      <c r="GFF102" s="26"/>
      <c r="GFG102" s="26"/>
      <c r="GFH102" s="26"/>
      <c r="GFI102" s="26"/>
      <c r="GFJ102" s="26"/>
      <c r="GFK102" s="26"/>
      <c r="GFL102" s="26"/>
      <c r="GFM102" s="26"/>
      <c r="GFN102" s="26"/>
      <c r="GFO102" s="26"/>
      <c r="GFP102" s="26"/>
      <c r="GFQ102" s="26"/>
      <c r="GFR102" s="26"/>
      <c r="GFS102" s="26"/>
      <c r="GFT102" s="26"/>
      <c r="GFU102" s="26"/>
      <c r="GFV102" s="26"/>
      <c r="GFW102" s="26"/>
      <c r="GFX102" s="26"/>
      <c r="GFY102" s="26"/>
      <c r="GFZ102" s="26"/>
      <c r="GGA102" s="26"/>
      <c r="GGB102" s="26"/>
      <c r="GGC102" s="26"/>
      <c r="GGD102" s="26"/>
      <c r="GGE102" s="26"/>
      <c r="GGF102" s="26"/>
      <c r="GGG102" s="26"/>
      <c r="GGH102" s="26"/>
      <c r="GGI102" s="26"/>
      <c r="GGJ102" s="26"/>
      <c r="GGK102" s="26"/>
      <c r="GGL102" s="26"/>
      <c r="GGM102" s="26"/>
      <c r="GGN102" s="26"/>
      <c r="GGO102" s="26"/>
      <c r="GGP102" s="26"/>
      <c r="GGQ102" s="26"/>
      <c r="GGR102" s="26"/>
      <c r="GGS102" s="26"/>
      <c r="GGT102" s="26"/>
      <c r="GGU102" s="26"/>
      <c r="GGV102" s="26"/>
      <c r="GGW102" s="26"/>
      <c r="GGX102" s="26"/>
      <c r="GGY102" s="26"/>
      <c r="GGZ102" s="26"/>
      <c r="GHA102" s="26"/>
      <c r="GHB102" s="26"/>
      <c r="GHC102" s="26"/>
      <c r="GHD102" s="26"/>
      <c r="GHE102" s="26"/>
      <c r="GHF102" s="26"/>
      <c r="GHG102" s="26"/>
      <c r="GHH102" s="26"/>
      <c r="GHI102" s="26"/>
      <c r="GHJ102" s="26"/>
      <c r="GHK102" s="26"/>
      <c r="GHL102" s="26"/>
      <c r="GHM102" s="26"/>
      <c r="GHN102" s="26"/>
      <c r="GHO102" s="26"/>
      <c r="GHP102" s="26"/>
      <c r="GHQ102" s="26"/>
      <c r="GHR102" s="26"/>
      <c r="GHS102" s="26"/>
      <c r="GHT102" s="26"/>
      <c r="GHU102" s="26"/>
      <c r="GHV102" s="26"/>
      <c r="GHW102" s="26"/>
      <c r="GHX102" s="26"/>
      <c r="GHY102" s="26"/>
      <c r="GHZ102" s="26"/>
      <c r="GIA102" s="26"/>
      <c r="GIB102" s="26"/>
      <c r="GIC102" s="26"/>
      <c r="GID102" s="26"/>
      <c r="GIE102" s="26"/>
      <c r="GIF102" s="26"/>
      <c r="GIG102" s="26"/>
      <c r="GIH102" s="26"/>
      <c r="GII102" s="26"/>
      <c r="GIJ102" s="26"/>
      <c r="GIK102" s="26"/>
      <c r="GIL102" s="26"/>
      <c r="GIM102" s="26"/>
      <c r="GIN102" s="26"/>
      <c r="GIO102" s="26"/>
      <c r="GIP102" s="26"/>
      <c r="GIQ102" s="26"/>
      <c r="GIR102" s="26"/>
      <c r="GIS102" s="26"/>
      <c r="GIT102" s="26"/>
      <c r="GIU102" s="26"/>
      <c r="GIV102" s="26"/>
      <c r="GIW102" s="26"/>
      <c r="GIX102" s="26"/>
      <c r="GIY102" s="26"/>
      <c r="GIZ102" s="26"/>
      <c r="GJA102" s="26"/>
      <c r="GJB102" s="26"/>
      <c r="GJC102" s="26"/>
      <c r="GJD102" s="26"/>
      <c r="GJE102" s="26"/>
      <c r="GJF102" s="26"/>
      <c r="GJG102" s="26"/>
      <c r="GJH102" s="26"/>
      <c r="GJI102" s="26"/>
      <c r="GJJ102" s="26"/>
      <c r="GJK102" s="26"/>
      <c r="GJL102" s="26"/>
      <c r="GJM102" s="26"/>
      <c r="GJN102" s="26"/>
      <c r="GJO102" s="26"/>
      <c r="GJP102" s="26"/>
      <c r="GJQ102" s="26"/>
      <c r="GJR102" s="26"/>
      <c r="GJS102" s="26"/>
      <c r="GJT102" s="26"/>
      <c r="GJU102" s="26"/>
      <c r="GJV102" s="26"/>
      <c r="GJW102" s="26"/>
      <c r="GJX102" s="26"/>
      <c r="GJY102" s="26"/>
      <c r="GJZ102" s="26"/>
      <c r="GKA102" s="26"/>
      <c r="GKB102" s="26"/>
      <c r="GKC102" s="26"/>
      <c r="GKD102" s="26"/>
      <c r="GKE102" s="26"/>
      <c r="GKF102" s="26"/>
      <c r="GKG102" s="26"/>
      <c r="GKH102" s="26"/>
      <c r="GKI102" s="26"/>
      <c r="GKJ102" s="26"/>
      <c r="GKK102" s="26"/>
      <c r="GKL102" s="26"/>
      <c r="GKM102" s="26"/>
      <c r="GKN102" s="26"/>
      <c r="GKO102" s="26"/>
      <c r="GKP102" s="26"/>
      <c r="GKQ102" s="26"/>
      <c r="GKR102" s="26"/>
      <c r="GKS102" s="26"/>
      <c r="GKT102" s="26"/>
      <c r="GKU102" s="26"/>
      <c r="GKV102" s="26"/>
      <c r="GKW102" s="26"/>
      <c r="GKX102" s="26"/>
      <c r="GKY102" s="26"/>
      <c r="GKZ102" s="26"/>
      <c r="GLA102" s="26"/>
      <c r="GLB102" s="26"/>
      <c r="GLC102" s="26"/>
      <c r="GLD102" s="26"/>
      <c r="GLE102" s="26"/>
      <c r="GLF102" s="26"/>
      <c r="GLG102" s="26"/>
      <c r="GLH102" s="26"/>
      <c r="GLI102" s="26"/>
      <c r="GLJ102" s="26"/>
      <c r="GLK102" s="26"/>
      <c r="GLL102" s="26"/>
      <c r="GLM102" s="26"/>
      <c r="GLN102" s="26"/>
      <c r="GLO102" s="26"/>
      <c r="GLP102" s="26"/>
      <c r="GLQ102" s="26"/>
      <c r="GLR102" s="26"/>
      <c r="GLS102" s="26"/>
      <c r="GLT102" s="26"/>
      <c r="GLU102" s="26"/>
      <c r="GLV102" s="26"/>
      <c r="GLW102" s="26"/>
      <c r="GLX102" s="26"/>
      <c r="GLY102" s="26"/>
      <c r="GLZ102" s="26"/>
      <c r="GMA102" s="26"/>
      <c r="GMB102" s="26"/>
      <c r="GMC102" s="26"/>
      <c r="GMD102" s="26"/>
      <c r="GME102" s="26"/>
      <c r="GMF102" s="26"/>
      <c r="GMG102" s="26"/>
      <c r="GMH102" s="26"/>
      <c r="GMI102" s="26"/>
      <c r="GMJ102" s="26"/>
      <c r="GMK102" s="26"/>
      <c r="GML102" s="26"/>
      <c r="GMM102" s="26"/>
      <c r="GMN102" s="26"/>
      <c r="GMO102" s="26"/>
      <c r="GMP102" s="26"/>
      <c r="GMQ102" s="26"/>
      <c r="GMR102" s="26"/>
      <c r="GMS102" s="26"/>
      <c r="GMT102" s="26"/>
      <c r="GMU102" s="26"/>
      <c r="GMV102" s="26"/>
      <c r="GMW102" s="26"/>
      <c r="GMX102" s="26"/>
      <c r="GMY102" s="26"/>
      <c r="GMZ102" s="26"/>
      <c r="GNA102" s="26"/>
      <c r="GNB102" s="26"/>
      <c r="GNC102" s="26"/>
      <c r="GND102" s="26"/>
      <c r="GNE102" s="26"/>
      <c r="GNF102" s="26"/>
      <c r="GNG102" s="26"/>
      <c r="GNH102" s="26"/>
      <c r="GNI102" s="26"/>
      <c r="GNJ102" s="26"/>
      <c r="GNK102" s="26"/>
      <c r="GNL102" s="26"/>
      <c r="GNM102" s="26"/>
      <c r="GNN102" s="26"/>
      <c r="GNO102" s="26"/>
      <c r="GNP102" s="26"/>
      <c r="GNQ102" s="26"/>
      <c r="GNR102" s="26"/>
      <c r="GNS102" s="26"/>
      <c r="GNT102" s="26"/>
      <c r="GNU102" s="26"/>
      <c r="GNV102" s="26"/>
      <c r="GNW102" s="26"/>
      <c r="GNX102" s="26"/>
      <c r="GNY102" s="26"/>
      <c r="GNZ102" s="26"/>
      <c r="GOA102" s="26"/>
      <c r="GOB102" s="26"/>
      <c r="GOC102" s="26"/>
      <c r="GOD102" s="26"/>
      <c r="GOE102" s="26"/>
      <c r="GOF102" s="26"/>
      <c r="GOG102" s="26"/>
      <c r="GOH102" s="26"/>
      <c r="GOI102" s="26"/>
      <c r="GOJ102" s="26"/>
      <c r="GOK102" s="26"/>
      <c r="GOL102" s="26"/>
      <c r="GOM102" s="26"/>
      <c r="GON102" s="26"/>
      <c r="GOO102" s="26"/>
      <c r="GOP102" s="26"/>
      <c r="GOQ102" s="26"/>
      <c r="GOR102" s="26"/>
      <c r="GOS102" s="26"/>
      <c r="GOT102" s="26"/>
      <c r="GOU102" s="26"/>
      <c r="GOV102" s="26"/>
      <c r="GOW102" s="26"/>
      <c r="GOX102" s="26"/>
      <c r="GOY102" s="26"/>
      <c r="GOZ102" s="26"/>
      <c r="GPA102" s="26"/>
      <c r="GPB102" s="26"/>
      <c r="GPC102" s="26"/>
      <c r="GPD102" s="26"/>
      <c r="GPE102" s="26"/>
      <c r="GPF102" s="26"/>
      <c r="GPG102" s="26"/>
      <c r="GPH102" s="26"/>
      <c r="GPI102" s="26"/>
      <c r="GPJ102" s="26"/>
      <c r="GPK102" s="26"/>
      <c r="GPL102" s="26"/>
      <c r="GPM102" s="26"/>
      <c r="GPN102" s="26"/>
      <c r="GPO102" s="26"/>
      <c r="GPP102" s="26"/>
      <c r="GPQ102" s="26"/>
      <c r="GPR102" s="26"/>
      <c r="GPS102" s="26"/>
      <c r="GPT102" s="26"/>
      <c r="GPU102" s="26"/>
      <c r="GPV102" s="26"/>
      <c r="GPW102" s="26"/>
      <c r="GPX102" s="26"/>
      <c r="GPY102" s="26"/>
      <c r="GPZ102" s="26"/>
      <c r="GQA102" s="26"/>
      <c r="GQB102" s="26"/>
      <c r="GQC102" s="26"/>
      <c r="GQD102" s="26"/>
      <c r="GQE102" s="26"/>
      <c r="GQF102" s="26"/>
      <c r="GQG102" s="26"/>
      <c r="GQH102" s="26"/>
      <c r="GQI102" s="26"/>
      <c r="GQJ102" s="26"/>
      <c r="GQK102" s="26"/>
      <c r="GQL102" s="26"/>
      <c r="GQM102" s="26"/>
      <c r="GQN102" s="26"/>
      <c r="GQO102" s="26"/>
      <c r="GQP102" s="26"/>
      <c r="GQQ102" s="26"/>
      <c r="GQR102" s="26"/>
      <c r="GQS102" s="26"/>
      <c r="GQT102" s="26"/>
      <c r="GQU102" s="26"/>
      <c r="GQV102" s="26"/>
      <c r="GQW102" s="26"/>
      <c r="GQX102" s="26"/>
      <c r="GQY102" s="26"/>
      <c r="GQZ102" s="26"/>
      <c r="GRA102" s="26"/>
      <c r="GRB102" s="26"/>
      <c r="GRC102" s="26"/>
      <c r="GRD102" s="26"/>
      <c r="GRE102" s="26"/>
      <c r="GRF102" s="26"/>
      <c r="GRG102" s="26"/>
      <c r="GRH102" s="26"/>
      <c r="GRI102" s="26"/>
      <c r="GRJ102" s="26"/>
      <c r="GRK102" s="26"/>
      <c r="GRL102" s="26"/>
      <c r="GRM102" s="26"/>
      <c r="GRN102" s="26"/>
      <c r="GRO102" s="26"/>
      <c r="GRP102" s="26"/>
      <c r="GRQ102" s="26"/>
      <c r="GRR102" s="26"/>
      <c r="GRS102" s="26"/>
      <c r="GRT102" s="26"/>
      <c r="GRU102" s="26"/>
      <c r="GRV102" s="26"/>
      <c r="GRW102" s="26"/>
      <c r="GRX102" s="26"/>
      <c r="GRY102" s="26"/>
      <c r="GRZ102" s="26"/>
      <c r="GSA102" s="26"/>
      <c r="GSB102" s="26"/>
      <c r="GSC102" s="26"/>
      <c r="GSD102" s="26"/>
      <c r="GSE102" s="26"/>
      <c r="GSF102" s="26"/>
      <c r="GSG102" s="26"/>
      <c r="GSH102" s="26"/>
      <c r="GSI102" s="26"/>
      <c r="GSJ102" s="26"/>
      <c r="GSK102" s="26"/>
      <c r="GSL102" s="26"/>
      <c r="GSM102" s="26"/>
      <c r="GSN102" s="26"/>
      <c r="GSO102" s="26"/>
      <c r="GSP102" s="26"/>
      <c r="GSQ102" s="26"/>
      <c r="GSR102" s="26"/>
      <c r="GSS102" s="26"/>
      <c r="GST102" s="26"/>
      <c r="GSU102" s="26"/>
      <c r="GSV102" s="26"/>
      <c r="GSW102" s="26"/>
      <c r="GSX102" s="26"/>
      <c r="GSY102" s="26"/>
      <c r="GSZ102" s="26"/>
      <c r="GTA102" s="26"/>
      <c r="GTB102" s="26"/>
      <c r="GTC102" s="26"/>
      <c r="GTD102" s="26"/>
      <c r="GTE102" s="26"/>
      <c r="GTF102" s="26"/>
      <c r="GTG102" s="26"/>
      <c r="GTH102" s="26"/>
      <c r="GTI102" s="26"/>
      <c r="GTJ102" s="26"/>
      <c r="GTK102" s="26"/>
      <c r="GTL102" s="26"/>
      <c r="GTM102" s="26"/>
      <c r="GTN102" s="26"/>
      <c r="GTO102" s="26"/>
      <c r="GTP102" s="26"/>
      <c r="GTQ102" s="26"/>
      <c r="GTR102" s="26"/>
      <c r="GTS102" s="26"/>
      <c r="GTT102" s="26"/>
      <c r="GTU102" s="26"/>
      <c r="GTV102" s="26"/>
      <c r="GTW102" s="26"/>
      <c r="GTX102" s="26"/>
      <c r="GTY102" s="26"/>
      <c r="GTZ102" s="26"/>
      <c r="GUA102" s="26"/>
      <c r="GUB102" s="26"/>
      <c r="GUC102" s="26"/>
      <c r="GUD102" s="26"/>
      <c r="GUE102" s="26"/>
      <c r="GUF102" s="26"/>
      <c r="GUG102" s="26"/>
      <c r="GUH102" s="26"/>
      <c r="GUI102" s="26"/>
      <c r="GUJ102" s="26"/>
      <c r="GUK102" s="26"/>
      <c r="GUL102" s="26"/>
      <c r="GUM102" s="26"/>
      <c r="GUN102" s="26"/>
      <c r="GUO102" s="26"/>
      <c r="GUP102" s="26"/>
      <c r="GUQ102" s="26"/>
      <c r="GUR102" s="26"/>
      <c r="GUS102" s="26"/>
      <c r="GUT102" s="26"/>
      <c r="GUU102" s="26"/>
      <c r="GUV102" s="26"/>
      <c r="GUW102" s="26"/>
      <c r="GUX102" s="26"/>
      <c r="GUY102" s="26"/>
      <c r="GUZ102" s="26"/>
      <c r="GVA102" s="26"/>
      <c r="GVB102" s="26"/>
      <c r="GVC102" s="26"/>
      <c r="GVD102" s="26"/>
      <c r="GVE102" s="26"/>
      <c r="GVF102" s="26"/>
      <c r="GVG102" s="26"/>
      <c r="GVH102" s="26"/>
      <c r="GVI102" s="26"/>
      <c r="GVJ102" s="26"/>
      <c r="GVK102" s="26"/>
      <c r="GVL102" s="26"/>
      <c r="GVM102" s="26"/>
      <c r="GVN102" s="26"/>
      <c r="GVO102" s="26"/>
      <c r="GVP102" s="26"/>
      <c r="GVQ102" s="26"/>
      <c r="GVR102" s="26"/>
      <c r="GVS102" s="26"/>
      <c r="GVT102" s="26"/>
      <c r="GVU102" s="26"/>
      <c r="GVV102" s="26"/>
      <c r="GVW102" s="26"/>
      <c r="GVX102" s="26"/>
      <c r="GVY102" s="26"/>
      <c r="GVZ102" s="26"/>
      <c r="GWA102" s="26"/>
      <c r="GWB102" s="26"/>
      <c r="GWC102" s="26"/>
      <c r="GWD102" s="26"/>
      <c r="GWE102" s="26"/>
      <c r="GWF102" s="26"/>
      <c r="GWG102" s="26"/>
      <c r="GWH102" s="26"/>
      <c r="GWI102" s="26"/>
      <c r="GWJ102" s="26"/>
      <c r="GWK102" s="26"/>
      <c r="GWL102" s="26"/>
      <c r="GWM102" s="26"/>
      <c r="GWN102" s="26"/>
      <c r="GWO102" s="26"/>
      <c r="GWP102" s="26"/>
      <c r="GWQ102" s="26"/>
      <c r="GWR102" s="26"/>
      <c r="GWS102" s="26"/>
      <c r="GWT102" s="26"/>
      <c r="GWU102" s="26"/>
      <c r="GWV102" s="26"/>
      <c r="GWW102" s="26"/>
      <c r="GWX102" s="26"/>
      <c r="GWY102" s="26"/>
      <c r="GWZ102" s="26"/>
      <c r="GXA102" s="26"/>
      <c r="GXB102" s="26"/>
      <c r="GXC102" s="26"/>
      <c r="GXD102" s="26"/>
      <c r="GXE102" s="26"/>
      <c r="GXF102" s="26"/>
      <c r="GXG102" s="26"/>
      <c r="GXH102" s="26"/>
      <c r="GXI102" s="26"/>
      <c r="GXJ102" s="26"/>
      <c r="GXK102" s="26"/>
      <c r="GXL102" s="26"/>
      <c r="GXM102" s="26"/>
      <c r="GXN102" s="26"/>
      <c r="GXO102" s="26"/>
      <c r="GXP102" s="26"/>
      <c r="GXQ102" s="26"/>
      <c r="GXR102" s="26"/>
      <c r="GXS102" s="26"/>
      <c r="GXT102" s="26"/>
      <c r="GXU102" s="26"/>
      <c r="GXV102" s="26"/>
      <c r="GXW102" s="26"/>
      <c r="GXX102" s="26"/>
      <c r="GXY102" s="26"/>
      <c r="GXZ102" s="26"/>
      <c r="GYA102" s="26"/>
      <c r="GYB102" s="26"/>
      <c r="GYC102" s="26"/>
      <c r="GYD102" s="26"/>
      <c r="GYE102" s="26"/>
      <c r="GYF102" s="26"/>
      <c r="GYG102" s="26"/>
      <c r="GYH102" s="26"/>
      <c r="GYI102" s="26"/>
      <c r="GYJ102" s="26"/>
      <c r="GYK102" s="26"/>
      <c r="GYL102" s="26"/>
      <c r="GYM102" s="26"/>
      <c r="GYN102" s="26"/>
      <c r="GYO102" s="26"/>
      <c r="GYP102" s="26"/>
      <c r="GYQ102" s="26"/>
      <c r="GYR102" s="26"/>
      <c r="GYS102" s="26"/>
      <c r="GYT102" s="26"/>
      <c r="GYU102" s="26"/>
      <c r="GYV102" s="26"/>
      <c r="GYW102" s="26"/>
      <c r="GYX102" s="26"/>
      <c r="GYY102" s="26"/>
      <c r="GYZ102" s="26"/>
      <c r="GZA102" s="26"/>
      <c r="GZB102" s="26"/>
      <c r="GZC102" s="26"/>
      <c r="GZD102" s="26"/>
      <c r="GZE102" s="26"/>
      <c r="GZF102" s="26"/>
      <c r="GZG102" s="26"/>
      <c r="GZH102" s="26"/>
      <c r="GZI102" s="26"/>
      <c r="GZJ102" s="26"/>
      <c r="GZK102" s="26"/>
      <c r="GZL102" s="26"/>
      <c r="GZM102" s="26"/>
      <c r="GZN102" s="26"/>
      <c r="GZO102" s="26"/>
      <c r="GZP102" s="26"/>
      <c r="GZQ102" s="26"/>
      <c r="GZR102" s="26"/>
      <c r="GZS102" s="26"/>
      <c r="GZT102" s="26"/>
      <c r="GZU102" s="26"/>
      <c r="GZV102" s="26"/>
      <c r="GZW102" s="26"/>
      <c r="GZX102" s="26"/>
      <c r="GZY102" s="26"/>
      <c r="GZZ102" s="26"/>
      <c r="HAA102" s="26"/>
      <c r="HAB102" s="26"/>
      <c r="HAC102" s="26"/>
      <c r="HAD102" s="26"/>
      <c r="HAE102" s="26"/>
      <c r="HAF102" s="26"/>
      <c r="HAG102" s="26"/>
      <c r="HAH102" s="26"/>
      <c r="HAI102" s="26"/>
      <c r="HAJ102" s="26"/>
      <c r="HAK102" s="26"/>
      <c r="HAL102" s="26"/>
      <c r="HAM102" s="26"/>
      <c r="HAN102" s="26"/>
      <c r="HAO102" s="26"/>
      <c r="HAP102" s="26"/>
      <c r="HAQ102" s="26"/>
      <c r="HAR102" s="26"/>
      <c r="HAS102" s="26"/>
      <c r="HAT102" s="26"/>
      <c r="HAU102" s="26"/>
      <c r="HAV102" s="26"/>
      <c r="HAW102" s="26"/>
      <c r="HAX102" s="26"/>
      <c r="HAY102" s="26"/>
      <c r="HAZ102" s="26"/>
      <c r="HBA102" s="26"/>
      <c r="HBB102" s="26"/>
      <c r="HBC102" s="26"/>
      <c r="HBD102" s="26"/>
      <c r="HBE102" s="26"/>
      <c r="HBF102" s="26"/>
      <c r="HBG102" s="26"/>
      <c r="HBH102" s="26"/>
      <c r="HBI102" s="26"/>
      <c r="HBJ102" s="26"/>
      <c r="HBK102" s="26"/>
      <c r="HBL102" s="26"/>
      <c r="HBM102" s="26"/>
      <c r="HBN102" s="26"/>
      <c r="HBO102" s="26"/>
      <c r="HBP102" s="26"/>
      <c r="HBQ102" s="26"/>
      <c r="HBR102" s="26"/>
      <c r="HBS102" s="26"/>
      <c r="HBT102" s="26"/>
      <c r="HBU102" s="26"/>
      <c r="HBV102" s="26"/>
      <c r="HBW102" s="26"/>
      <c r="HBX102" s="26"/>
      <c r="HBY102" s="26"/>
      <c r="HBZ102" s="26"/>
      <c r="HCA102" s="26"/>
      <c r="HCB102" s="26"/>
      <c r="HCC102" s="26"/>
      <c r="HCD102" s="26"/>
      <c r="HCE102" s="26"/>
      <c r="HCF102" s="26"/>
      <c r="HCG102" s="26"/>
      <c r="HCH102" s="26"/>
      <c r="HCI102" s="26"/>
      <c r="HCJ102" s="26"/>
      <c r="HCK102" s="26"/>
      <c r="HCL102" s="26"/>
      <c r="HCM102" s="26"/>
      <c r="HCN102" s="26"/>
      <c r="HCO102" s="26"/>
      <c r="HCP102" s="26"/>
      <c r="HCQ102" s="26"/>
      <c r="HCR102" s="26"/>
      <c r="HCS102" s="26"/>
      <c r="HCT102" s="26"/>
      <c r="HCU102" s="26"/>
      <c r="HCV102" s="26"/>
      <c r="HCW102" s="26"/>
      <c r="HCX102" s="26"/>
      <c r="HCY102" s="26"/>
      <c r="HCZ102" s="26"/>
      <c r="HDA102" s="26"/>
      <c r="HDB102" s="26"/>
      <c r="HDC102" s="26"/>
      <c r="HDD102" s="26"/>
      <c r="HDE102" s="26"/>
      <c r="HDF102" s="26"/>
      <c r="HDG102" s="26"/>
      <c r="HDH102" s="26"/>
      <c r="HDI102" s="26"/>
      <c r="HDJ102" s="26"/>
      <c r="HDK102" s="26"/>
      <c r="HDL102" s="26"/>
      <c r="HDM102" s="26"/>
      <c r="HDN102" s="26"/>
      <c r="HDO102" s="26"/>
      <c r="HDP102" s="26"/>
      <c r="HDQ102" s="26"/>
      <c r="HDR102" s="26"/>
      <c r="HDS102" s="26"/>
      <c r="HDT102" s="26"/>
      <c r="HDU102" s="26"/>
      <c r="HDV102" s="26"/>
      <c r="HDW102" s="26"/>
      <c r="HDX102" s="26"/>
      <c r="HDY102" s="26"/>
      <c r="HDZ102" s="26"/>
      <c r="HEA102" s="26"/>
      <c r="HEB102" s="26"/>
      <c r="HEC102" s="26"/>
      <c r="HED102" s="26"/>
      <c r="HEE102" s="26"/>
      <c r="HEF102" s="26"/>
      <c r="HEG102" s="26"/>
      <c r="HEH102" s="26"/>
      <c r="HEI102" s="26"/>
      <c r="HEJ102" s="26"/>
      <c r="HEK102" s="26"/>
      <c r="HEL102" s="26"/>
      <c r="HEM102" s="26"/>
      <c r="HEN102" s="26"/>
      <c r="HEO102" s="26"/>
      <c r="HEP102" s="26"/>
      <c r="HEQ102" s="26"/>
      <c r="HER102" s="26"/>
      <c r="HES102" s="26"/>
      <c r="HET102" s="26"/>
      <c r="HEU102" s="26"/>
      <c r="HEV102" s="26"/>
      <c r="HEW102" s="26"/>
      <c r="HEX102" s="26"/>
      <c r="HEY102" s="26"/>
      <c r="HEZ102" s="26"/>
      <c r="HFA102" s="26"/>
      <c r="HFB102" s="26"/>
      <c r="HFC102" s="26"/>
      <c r="HFD102" s="26"/>
      <c r="HFE102" s="26"/>
      <c r="HFF102" s="26"/>
      <c r="HFG102" s="26"/>
      <c r="HFH102" s="26"/>
      <c r="HFI102" s="26"/>
      <c r="HFJ102" s="26"/>
      <c r="HFK102" s="26"/>
      <c r="HFL102" s="26"/>
      <c r="HFM102" s="26"/>
      <c r="HFN102" s="26"/>
      <c r="HFO102" s="26"/>
      <c r="HFP102" s="26"/>
      <c r="HFQ102" s="26"/>
      <c r="HFR102" s="26"/>
      <c r="HFS102" s="26"/>
      <c r="HFT102" s="26"/>
      <c r="HFU102" s="26"/>
      <c r="HFV102" s="26"/>
      <c r="HFW102" s="26"/>
      <c r="HFX102" s="26"/>
      <c r="HFY102" s="26"/>
      <c r="HFZ102" s="26"/>
      <c r="HGA102" s="26"/>
      <c r="HGB102" s="26"/>
      <c r="HGC102" s="26"/>
      <c r="HGD102" s="26"/>
      <c r="HGE102" s="26"/>
      <c r="HGF102" s="26"/>
      <c r="HGG102" s="26"/>
      <c r="HGH102" s="26"/>
      <c r="HGI102" s="26"/>
      <c r="HGJ102" s="26"/>
      <c r="HGK102" s="26"/>
      <c r="HGL102" s="26"/>
      <c r="HGM102" s="26"/>
      <c r="HGN102" s="26"/>
      <c r="HGO102" s="26"/>
      <c r="HGP102" s="26"/>
      <c r="HGQ102" s="26"/>
      <c r="HGR102" s="26"/>
      <c r="HGS102" s="26"/>
      <c r="HGT102" s="26"/>
      <c r="HGU102" s="26"/>
      <c r="HGV102" s="26"/>
      <c r="HGW102" s="26"/>
      <c r="HGX102" s="26"/>
      <c r="HGY102" s="26"/>
      <c r="HGZ102" s="26"/>
      <c r="HHA102" s="26"/>
      <c r="HHB102" s="26"/>
      <c r="HHC102" s="26"/>
      <c r="HHD102" s="26"/>
      <c r="HHE102" s="26"/>
      <c r="HHF102" s="26"/>
      <c r="HHG102" s="26"/>
      <c r="HHH102" s="26"/>
      <c r="HHI102" s="26"/>
      <c r="HHJ102" s="26"/>
      <c r="HHK102" s="26"/>
      <c r="HHL102" s="26"/>
      <c r="HHM102" s="26"/>
      <c r="HHN102" s="26"/>
      <c r="HHO102" s="26"/>
      <c r="HHP102" s="26"/>
      <c r="HHQ102" s="26"/>
      <c r="HHR102" s="26"/>
      <c r="HHS102" s="26"/>
      <c r="HHT102" s="26"/>
      <c r="HHU102" s="26"/>
      <c r="HHV102" s="26"/>
      <c r="HHW102" s="26"/>
      <c r="HHX102" s="26"/>
      <c r="HHY102" s="26"/>
      <c r="HHZ102" s="26"/>
      <c r="HIA102" s="26"/>
      <c r="HIB102" s="26"/>
      <c r="HIC102" s="26"/>
      <c r="HID102" s="26"/>
      <c r="HIE102" s="26"/>
      <c r="HIF102" s="26"/>
      <c r="HIG102" s="26"/>
      <c r="HIH102" s="26"/>
      <c r="HII102" s="26"/>
      <c r="HIJ102" s="26"/>
      <c r="HIK102" s="26"/>
      <c r="HIL102" s="26"/>
      <c r="HIM102" s="26"/>
      <c r="HIN102" s="26"/>
      <c r="HIO102" s="26"/>
      <c r="HIP102" s="26"/>
      <c r="HIQ102" s="26"/>
      <c r="HIR102" s="26"/>
      <c r="HIS102" s="26"/>
      <c r="HIT102" s="26"/>
      <c r="HIU102" s="26"/>
      <c r="HIV102" s="26"/>
      <c r="HIW102" s="26"/>
      <c r="HIX102" s="26"/>
      <c r="HIY102" s="26"/>
      <c r="HIZ102" s="26"/>
      <c r="HJA102" s="26"/>
      <c r="HJB102" s="26"/>
      <c r="HJC102" s="26"/>
      <c r="HJD102" s="26"/>
      <c r="HJE102" s="26"/>
      <c r="HJF102" s="26"/>
      <c r="HJG102" s="26"/>
      <c r="HJH102" s="26"/>
      <c r="HJI102" s="26"/>
      <c r="HJJ102" s="26"/>
      <c r="HJK102" s="26"/>
      <c r="HJL102" s="26"/>
      <c r="HJM102" s="26"/>
      <c r="HJN102" s="26"/>
      <c r="HJO102" s="26"/>
      <c r="HJP102" s="26"/>
      <c r="HJQ102" s="26"/>
      <c r="HJR102" s="26"/>
      <c r="HJS102" s="26"/>
      <c r="HJT102" s="26"/>
      <c r="HJU102" s="26"/>
      <c r="HJV102" s="26"/>
      <c r="HJW102" s="26"/>
      <c r="HJX102" s="26"/>
      <c r="HJY102" s="26"/>
      <c r="HJZ102" s="26"/>
      <c r="HKA102" s="26"/>
      <c r="HKB102" s="26"/>
      <c r="HKC102" s="26"/>
      <c r="HKD102" s="26"/>
      <c r="HKE102" s="26"/>
      <c r="HKF102" s="26"/>
      <c r="HKG102" s="26"/>
      <c r="HKH102" s="26"/>
      <c r="HKI102" s="26"/>
      <c r="HKJ102" s="26"/>
      <c r="HKK102" s="26"/>
      <c r="HKL102" s="26"/>
      <c r="HKM102" s="26"/>
      <c r="HKN102" s="26"/>
      <c r="HKO102" s="26"/>
      <c r="HKP102" s="26"/>
      <c r="HKQ102" s="26"/>
      <c r="HKR102" s="26"/>
      <c r="HKS102" s="26"/>
      <c r="HKT102" s="26"/>
      <c r="HKU102" s="26"/>
      <c r="HKV102" s="26"/>
      <c r="HKW102" s="26"/>
      <c r="HKX102" s="26"/>
      <c r="HKY102" s="26"/>
      <c r="HKZ102" s="26"/>
      <c r="HLA102" s="26"/>
      <c r="HLB102" s="26"/>
      <c r="HLC102" s="26"/>
      <c r="HLD102" s="26"/>
      <c r="HLE102" s="26"/>
      <c r="HLF102" s="26"/>
      <c r="HLG102" s="26"/>
      <c r="HLH102" s="26"/>
      <c r="HLI102" s="26"/>
      <c r="HLJ102" s="26"/>
      <c r="HLK102" s="26"/>
      <c r="HLL102" s="26"/>
      <c r="HLM102" s="26"/>
      <c r="HLN102" s="26"/>
      <c r="HLO102" s="26"/>
      <c r="HLP102" s="26"/>
      <c r="HLQ102" s="26"/>
      <c r="HLR102" s="26"/>
      <c r="HLS102" s="26"/>
      <c r="HLT102" s="26"/>
      <c r="HLU102" s="26"/>
      <c r="HLV102" s="26"/>
      <c r="HLW102" s="26"/>
      <c r="HLX102" s="26"/>
      <c r="HLY102" s="26"/>
      <c r="HLZ102" s="26"/>
      <c r="HMA102" s="26"/>
      <c r="HMB102" s="26"/>
      <c r="HMC102" s="26"/>
      <c r="HMD102" s="26"/>
      <c r="HME102" s="26"/>
      <c r="HMF102" s="26"/>
      <c r="HMG102" s="26"/>
      <c r="HMH102" s="26"/>
      <c r="HMI102" s="26"/>
      <c r="HMJ102" s="26"/>
      <c r="HMK102" s="26"/>
      <c r="HML102" s="26"/>
      <c r="HMM102" s="26"/>
      <c r="HMN102" s="26"/>
      <c r="HMO102" s="26"/>
      <c r="HMP102" s="26"/>
      <c r="HMQ102" s="26"/>
      <c r="HMR102" s="26"/>
      <c r="HMS102" s="26"/>
      <c r="HMT102" s="26"/>
      <c r="HMU102" s="26"/>
      <c r="HMV102" s="26"/>
      <c r="HMW102" s="26"/>
      <c r="HMX102" s="26"/>
      <c r="HMY102" s="26"/>
      <c r="HMZ102" s="26"/>
      <c r="HNA102" s="26"/>
      <c r="HNB102" s="26"/>
      <c r="HNC102" s="26"/>
      <c r="HND102" s="26"/>
      <c r="HNE102" s="26"/>
      <c r="HNF102" s="26"/>
      <c r="HNG102" s="26"/>
      <c r="HNH102" s="26"/>
      <c r="HNI102" s="26"/>
      <c r="HNJ102" s="26"/>
      <c r="HNK102" s="26"/>
      <c r="HNL102" s="26"/>
      <c r="HNM102" s="26"/>
      <c r="HNN102" s="26"/>
      <c r="HNO102" s="26"/>
      <c r="HNP102" s="26"/>
      <c r="HNQ102" s="26"/>
      <c r="HNR102" s="26"/>
      <c r="HNS102" s="26"/>
      <c r="HNT102" s="26"/>
      <c r="HNU102" s="26"/>
      <c r="HNV102" s="26"/>
      <c r="HNW102" s="26"/>
      <c r="HNX102" s="26"/>
      <c r="HNY102" s="26"/>
      <c r="HNZ102" s="26"/>
      <c r="HOA102" s="26"/>
      <c r="HOB102" s="26"/>
      <c r="HOC102" s="26"/>
      <c r="HOD102" s="26"/>
      <c r="HOE102" s="26"/>
      <c r="HOF102" s="26"/>
      <c r="HOG102" s="26"/>
      <c r="HOH102" s="26"/>
      <c r="HOI102" s="26"/>
      <c r="HOJ102" s="26"/>
      <c r="HOK102" s="26"/>
      <c r="HOL102" s="26"/>
      <c r="HOM102" s="26"/>
      <c r="HON102" s="26"/>
      <c r="HOO102" s="26"/>
      <c r="HOP102" s="26"/>
      <c r="HOQ102" s="26"/>
      <c r="HOR102" s="26"/>
      <c r="HOS102" s="26"/>
      <c r="HOT102" s="26"/>
      <c r="HOU102" s="26"/>
      <c r="HOV102" s="26"/>
      <c r="HOW102" s="26"/>
      <c r="HOX102" s="26"/>
      <c r="HOY102" s="26"/>
      <c r="HOZ102" s="26"/>
      <c r="HPA102" s="26"/>
      <c r="HPB102" s="26"/>
      <c r="HPC102" s="26"/>
      <c r="HPD102" s="26"/>
      <c r="HPE102" s="26"/>
      <c r="HPF102" s="26"/>
      <c r="HPG102" s="26"/>
      <c r="HPH102" s="26"/>
      <c r="HPI102" s="26"/>
      <c r="HPJ102" s="26"/>
      <c r="HPK102" s="26"/>
      <c r="HPL102" s="26"/>
      <c r="HPM102" s="26"/>
      <c r="HPN102" s="26"/>
      <c r="HPO102" s="26"/>
      <c r="HPP102" s="26"/>
      <c r="HPQ102" s="26"/>
      <c r="HPR102" s="26"/>
      <c r="HPS102" s="26"/>
      <c r="HPT102" s="26"/>
      <c r="HPU102" s="26"/>
      <c r="HPV102" s="26"/>
      <c r="HPW102" s="26"/>
      <c r="HPX102" s="26"/>
      <c r="HPY102" s="26"/>
      <c r="HPZ102" s="26"/>
      <c r="HQA102" s="26"/>
      <c r="HQB102" s="26"/>
      <c r="HQC102" s="26"/>
      <c r="HQD102" s="26"/>
      <c r="HQE102" s="26"/>
      <c r="HQF102" s="26"/>
      <c r="HQG102" s="26"/>
      <c r="HQH102" s="26"/>
      <c r="HQI102" s="26"/>
      <c r="HQJ102" s="26"/>
      <c r="HQK102" s="26"/>
      <c r="HQL102" s="26"/>
      <c r="HQM102" s="26"/>
      <c r="HQN102" s="26"/>
      <c r="HQO102" s="26"/>
      <c r="HQP102" s="26"/>
      <c r="HQQ102" s="26"/>
      <c r="HQR102" s="26"/>
      <c r="HQS102" s="26"/>
      <c r="HQT102" s="26"/>
      <c r="HQU102" s="26"/>
      <c r="HQV102" s="26"/>
      <c r="HQW102" s="26"/>
      <c r="HQX102" s="26"/>
      <c r="HQY102" s="26"/>
      <c r="HQZ102" s="26"/>
      <c r="HRA102" s="26"/>
      <c r="HRB102" s="26"/>
      <c r="HRC102" s="26"/>
      <c r="HRD102" s="26"/>
      <c r="HRE102" s="26"/>
      <c r="HRF102" s="26"/>
      <c r="HRG102" s="26"/>
      <c r="HRH102" s="26"/>
      <c r="HRI102" s="26"/>
      <c r="HRJ102" s="26"/>
      <c r="HRK102" s="26"/>
      <c r="HRL102" s="26"/>
      <c r="HRM102" s="26"/>
      <c r="HRN102" s="26"/>
      <c r="HRO102" s="26"/>
      <c r="HRP102" s="26"/>
      <c r="HRQ102" s="26"/>
      <c r="HRR102" s="26"/>
      <c r="HRS102" s="26"/>
      <c r="HRT102" s="26"/>
      <c r="HRU102" s="26"/>
      <c r="HRV102" s="26"/>
      <c r="HRW102" s="26"/>
      <c r="HRX102" s="26"/>
      <c r="HRY102" s="26"/>
      <c r="HRZ102" s="26"/>
      <c r="HSA102" s="26"/>
      <c r="HSB102" s="26"/>
      <c r="HSC102" s="26"/>
      <c r="HSD102" s="26"/>
      <c r="HSE102" s="26"/>
      <c r="HSF102" s="26"/>
      <c r="HSG102" s="26"/>
      <c r="HSH102" s="26"/>
      <c r="HSI102" s="26"/>
      <c r="HSJ102" s="26"/>
      <c r="HSK102" s="26"/>
      <c r="HSL102" s="26"/>
      <c r="HSM102" s="26"/>
      <c r="HSN102" s="26"/>
      <c r="HSO102" s="26"/>
      <c r="HSP102" s="26"/>
      <c r="HSQ102" s="26"/>
      <c r="HSR102" s="26"/>
      <c r="HSS102" s="26"/>
      <c r="HST102" s="26"/>
      <c r="HSU102" s="26"/>
      <c r="HSV102" s="26"/>
      <c r="HSW102" s="26"/>
      <c r="HSX102" s="26"/>
      <c r="HSY102" s="26"/>
      <c r="HSZ102" s="26"/>
      <c r="HTA102" s="26"/>
      <c r="HTB102" s="26"/>
      <c r="HTC102" s="26"/>
      <c r="HTD102" s="26"/>
      <c r="HTE102" s="26"/>
      <c r="HTF102" s="26"/>
      <c r="HTG102" s="26"/>
      <c r="HTH102" s="26"/>
      <c r="HTI102" s="26"/>
      <c r="HTJ102" s="26"/>
      <c r="HTK102" s="26"/>
      <c r="HTL102" s="26"/>
      <c r="HTM102" s="26"/>
      <c r="HTN102" s="26"/>
      <c r="HTO102" s="26"/>
      <c r="HTP102" s="26"/>
      <c r="HTQ102" s="26"/>
      <c r="HTR102" s="26"/>
      <c r="HTS102" s="26"/>
      <c r="HTT102" s="26"/>
      <c r="HTU102" s="26"/>
      <c r="HTV102" s="26"/>
      <c r="HTW102" s="26"/>
      <c r="HTX102" s="26"/>
      <c r="HTY102" s="26"/>
      <c r="HTZ102" s="26"/>
      <c r="HUA102" s="26"/>
      <c r="HUB102" s="26"/>
      <c r="HUC102" s="26"/>
      <c r="HUD102" s="26"/>
      <c r="HUE102" s="26"/>
      <c r="HUF102" s="26"/>
      <c r="HUG102" s="26"/>
      <c r="HUH102" s="26"/>
      <c r="HUI102" s="26"/>
      <c r="HUJ102" s="26"/>
      <c r="HUK102" s="26"/>
      <c r="HUL102" s="26"/>
      <c r="HUM102" s="26"/>
      <c r="HUN102" s="26"/>
      <c r="HUO102" s="26"/>
      <c r="HUP102" s="26"/>
      <c r="HUQ102" s="26"/>
      <c r="HUR102" s="26"/>
      <c r="HUS102" s="26"/>
      <c r="HUT102" s="26"/>
      <c r="HUU102" s="26"/>
      <c r="HUV102" s="26"/>
      <c r="HUW102" s="26"/>
      <c r="HUX102" s="26"/>
      <c r="HUY102" s="26"/>
      <c r="HUZ102" s="26"/>
      <c r="HVA102" s="26"/>
      <c r="HVB102" s="26"/>
      <c r="HVC102" s="26"/>
      <c r="HVD102" s="26"/>
      <c r="HVE102" s="26"/>
      <c r="HVF102" s="26"/>
      <c r="HVG102" s="26"/>
      <c r="HVH102" s="26"/>
      <c r="HVI102" s="26"/>
      <c r="HVJ102" s="26"/>
      <c r="HVK102" s="26"/>
      <c r="HVL102" s="26"/>
      <c r="HVM102" s="26"/>
      <c r="HVN102" s="26"/>
      <c r="HVO102" s="26"/>
      <c r="HVP102" s="26"/>
      <c r="HVQ102" s="26"/>
      <c r="HVR102" s="26"/>
      <c r="HVS102" s="26"/>
      <c r="HVT102" s="26"/>
      <c r="HVU102" s="26"/>
      <c r="HVV102" s="26"/>
      <c r="HVW102" s="26"/>
      <c r="HVX102" s="26"/>
      <c r="HVY102" s="26"/>
      <c r="HVZ102" s="26"/>
      <c r="HWA102" s="26"/>
      <c r="HWB102" s="26"/>
      <c r="HWC102" s="26"/>
      <c r="HWD102" s="26"/>
      <c r="HWE102" s="26"/>
      <c r="HWF102" s="26"/>
      <c r="HWG102" s="26"/>
      <c r="HWH102" s="26"/>
      <c r="HWI102" s="26"/>
      <c r="HWJ102" s="26"/>
      <c r="HWK102" s="26"/>
      <c r="HWL102" s="26"/>
      <c r="HWM102" s="26"/>
      <c r="HWN102" s="26"/>
      <c r="HWO102" s="26"/>
      <c r="HWP102" s="26"/>
      <c r="HWQ102" s="26"/>
      <c r="HWR102" s="26"/>
      <c r="HWS102" s="26"/>
      <c r="HWT102" s="26"/>
      <c r="HWU102" s="26"/>
      <c r="HWV102" s="26"/>
      <c r="HWW102" s="26"/>
      <c r="HWX102" s="26"/>
      <c r="HWY102" s="26"/>
      <c r="HWZ102" s="26"/>
      <c r="HXA102" s="26"/>
      <c r="HXB102" s="26"/>
      <c r="HXC102" s="26"/>
      <c r="HXD102" s="26"/>
      <c r="HXE102" s="26"/>
      <c r="HXF102" s="26"/>
      <c r="HXG102" s="26"/>
      <c r="HXH102" s="26"/>
      <c r="HXI102" s="26"/>
      <c r="HXJ102" s="26"/>
      <c r="HXK102" s="26"/>
      <c r="HXL102" s="26"/>
      <c r="HXM102" s="26"/>
      <c r="HXN102" s="26"/>
      <c r="HXO102" s="26"/>
      <c r="HXP102" s="26"/>
      <c r="HXQ102" s="26"/>
      <c r="HXR102" s="26"/>
      <c r="HXS102" s="26"/>
      <c r="HXT102" s="26"/>
      <c r="HXU102" s="26"/>
      <c r="HXV102" s="26"/>
      <c r="HXW102" s="26"/>
      <c r="HXX102" s="26"/>
      <c r="HXY102" s="26"/>
      <c r="HXZ102" s="26"/>
      <c r="HYA102" s="26"/>
      <c r="HYB102" s="26"/>
      <c r="HYC102" s="26"/>
      <c r="HYD102" s="26"/>
      <c r="HYE102" s="26"/>
      <c r="HYF102" s="26"/>
      <c r="HYG102" s="26"/>
      <c r="HYH102" s="26"/>
      <c r="HYI102" s="26"/>
      <c r="HYJ102" s="26"/>
      <c r="HYK102" s="26"/>
      <c r="HYL102" s="26"/>
      <c r="HYM102" s="26"/>
      <c r="HYN102" s="26"/>
      <c r="HYO102" s="26"/>
      <c r="HYP102" s="26"/>
      <c r="HYQ102" s="26"/>
      <c r="HYR102" s="26"/>
      <c r="HYS102" s="26"/>
      <c r="HYT102" s="26"/>
      <c r="HYU102" s="26"/>
      <c r="HYV102" s="26"/>
      <c r="HYW102" s="26"/>
      <c r="HYX102" s="26"/>
      <c r="HYY102" s="26"/>
      <c r="HYZ102" s="26"/>
      <c r="HZA102" s="26"/>
      <c r="HZB102" s="26"/>
      <c r="HZC102" s="26"/>
      <c r="HZD102" s="26"/>
      <c r="HZE102" s="26"/>
      <c r="HZF102" s="26"/>
      <c r="HZG102" s="26"/>
      <c r="HZH102" s="26"/>
      <c r="HZI102" s="26"/>
      <c r="HZJ102" s="26"/>
      <c r="HZK102" s="26"/>
      <c r="HZL102" s="26"/>
      <c r="HZM102" s="26"/>
      <c r="HZN102" s="26"/>
      <c r="HZO102" s="26"/>
      <c r="HZP102" s="26"/>
      <c r="HZQ102" s="26"/>
      <c r="HZR102" s="26"/>
      <c r="HZS102" s="26"/>
      <c r="HZT102" s="26"/>
      <c r="HZU102" s="26"/>
      <c r="HZV102" s="26"/>
      <c r="HZW102" s="26"/>
      <c r="HZX102" s="26"/>
      <c r="HZY102" s="26"/>
      <c r="HZZ102" s="26"/>
      <c r="IAA102" s="26"/>
      <c r="IAB102" s="26"/>
      <c r="IAC102" s="26"/>
      <c r="IAD102" s="26"/>
      <c r="IAE102" s="26"/>
      <c r="IAF102" s="26"/>
      <c r="IAG102" s="26"/>
      <c r="IAH102" s="26"/>
      <c r="IAI102" s="26"/>
      <c r="IAJ102" s="26"/>
      <c r="IAK102" s="26"/>
      <c r="IAL102" s="26"/>
      <c r="IAM102" s="26"/>
      <c r="IAN102" s="26"/>
      <c r="IAO102" s="26"/>
      <c r="IAP102" s="26"/>
      <c r="IAQ102" s="26"/>
      <c r="IAR102" s="26"/>
      <c r="IAS102" s="26"/>
      <c r="IAT102" s="26"/>
      <c r="IAU102" s="26"/>
      <c r="IAV102" s="26"/>
      <c r="IAW102" s="26"/>
      <c r="IAX102" s="26"/>
      <c r="IAY102" s="26"/>
      <c r="IAZ102" s="26"/>
      <c r="IBA102" s="26"/>
      <c r="IBB102" s="26"/>
      <c r="IBC102" s="26"/>
      <c r="IBD102" s="26"/>
      <c r="IBE102" s="26"/>
      <c r="IBF102" s="26"/>
      <c r="IBG102" s="26"/>
      <c r="IBH102" s="26"/>
      <c r="IBI102" s="26"/>
      <c r="IBJ102" s="26"/>
      <c r="IBK102" s="26"/>
      <c r="IBL102" s="26"/>
      <c r="IBM102" s="26"/>
      <c r="IBN102" s="26"/>
      <c r="IBO102" s="26"/>
      <c r="IBP102" s="26"/>
      <c r="IBQ102" s="26"/>
      <c r="IBR102" s="26"/>
      <c r="IBS102" s="26"/>
      <c r="IBT102" s="26"/>
      <c r="IBU102" s="26"/>
      <c r="IBV102" s="26"/>
      <c r="IBW102" s="26"/>
      <c r="IBX102" s="26"/>
      <c r="IBY102" s="26"/>
      <c r="IBZ102" s="26"/>
      <c r="ICA102" s="26"/>
      <c r="ICB102" s="26"/>
      <c r="ICC102" s="26"/>
      <c r="ICD102" s="26"/>
      <c r="ICE102" s="26"/>
      <c r="ICF102" s="26"/>
      <c r="ICG102" s="26"/>
      <c r="ICH102" s="26"/>
      <c r="ICI102" s="26"/>
      <c r="ICJ102" s="26"/>
      <c r="ICK102" s="26"/>
      <c r="ICL102" s="26"/>
      <c r="ICM102" s="26"/>
      <c r="ICN102" s="26"/>
      <c r="ICO102" s="26"/>
      <c r="ICP102" s="26"/>
      <c r="ICQ102" s="26"/>
      <c r="ICR102" s="26"/>
      <c r="ICS102" s="26"/>
      <c r="ICT102" s="26"/>
      <c r="ICU102" s="26"/>
      <c r="ICV102" s="26"/>
      <c r="ICW102" s="26"/>
      <c r="ICX102" s="26"/>
      <c r="ICY102" s="26"/>
      <c r="ICZ102" s="26"/>
      <c r="IDA102" s="26"/>
      <c r="IDB102" s="26"/>
      <c r="IDC102" s="26"/>
      <c r="IDD102" s="26"/>
      <c r="IDE102" s="26"/>
      <c r="IDF102" s="26"/>
      <c r="IDG102" s="26"/>
      <c r="IDH102" s="26"/>
      <c r="IDI102" s="26"/>
      <c r="IDJ102" s="26"/>
      <c r="IDK102" s="26"/>
      <c r="IDL102" s="26"/>
      <c r="IDM102" s="26"/>
      <c r="IDN102" s="26"/>
      <c r="IDO102" s="26"/>
      <c r="IDP102" s="26"/>
      <c r="IDQ102" s="26"/>
      <c r="IDR102" s="26"/>
      <c r="IDS102" s="26"/>
      <c r="IDT102" s="26"/>
      <c r="IDU102" s="26"/>
      <c r="IDV102" s="26"/>
      <c r="IDW102" s="26"/>
      <c r="IDX102" s="26"/>
      <c r="IDY102" s="26"/>
      <c r="IDZ102" s="26"/>
      <c r="IEA102" s="26"/>
      <c r="IEB102" s="26"/>
      <c r="IEC102" s="26"/>
      <c r="IED102" s="26"/>
      <c r="IEE102" s="26"/>
      <c r="IEF102" s="26"/>
      <c r="IEG102" s="26"/>
      <c r="IEH102" s="26"/>
      <c r="IEI102" s="26"/>
      <c r="IEJ102" s="26"/>
      <c r="IEK102" s="26"/>
      <c r="IEL102" s="26"/>
      <c r="IEM102" s="26"/>
      <c r="IEN102" s="26"/>
      <c r="IEO102" s="26"/>
      <c r="IEP102" s="26"/>
      <c r="IEQ102" s="26"/>
      <c r="IER102" s="26"/>
      <c r="IES102" s="26"/>
      <c r="IET102" s="26"/>
      <c r="IEU102" s="26"/>
      <c r="IEV102" s="26"/>
      <c r="IEW102" s="26"/>
      <c r="IEX102" s="26"/>
      <c r="IEY102" s="26"/>
      <c r="IEZ102" s="26"/>
      <c r="IFA102" s="26"/>
      <c r="IFB102" s="26"/>
      <c r="IFC102" s="26"/>
      <c r="IFD102" s="26"/>
      <c r="IFE102" s="26"/>
      <c r="IFF102" s="26"/>
      <c r="IFG102" s="26"/>
      <c r="IFH102" s="26"/>
      <c r="IFI102" s="26"/>
      <c r="IFJ102" s="26"/>
      <c r="IFK102" s="26"/>
      <c r="IFL102" s="26"/>
      <c r="IFM102" s="26"/>
      <c r="IFN102" s="26"/>
      <c r="IFO102" s="26"/>
      <c r="IFP102" s="26"/>
      <c r="IFQ102" s="26"/>
      <c r="IFR102" s="26"/>
      <c r="IFS102" s="26"/>
      <c r="IFT102" s="26"/>
      <c r="IFU102" s="26"/>
      <c r="IFV102" s="26"/>
      <c r="IFW102" s="26"/>
      <c r="IFX102" s="26"/>
      <c r="IFY102" s="26"/>
      <c r="IFZ102" s="26"/>
      <c r="IGA102" s="26"/>
      <c r="IGB102" s="26"/>
      <c r="IGC102" s="26"/>
      <c r="IGD102" s="26"/>
      <c r="IGE102" s="26"/>
      <c r="IGF102" s="26"/>
      <c r="IGG102" s="26"/>
      <c r="IGH102" s="26"/>
      <c r="IGI102" s="26"/>
      <c r="IGJ102" s="26"/>
      <c r="IGK102" s="26"/>
      <c r="IGL102" s="26"/>
      <c r="IGM102" s="26"/>
      <c r="IGN102" s="26"/>
      <c r="IGO102" s="26"/>
      <c r="IGP102" s="26"/>
      <c r="IGQ102" s="26"/>
      <c r="IGR102" s="26"/>
      <c r="IGS102" s="26"/>
      <c r="IGT102" s="26"/>
      <c r="IGU102" s="26"/>
      <c r="IGV102" s="26"/>
      <c r="IGW102" s="26"/>
      <c r="IGX102" s="26"/>
      <c r="IGY102" s="26"/>
      <c r="IGZ102" s="26"/>
      <c r="IHA102" s="26"/>
      <c r="IHB102" s="26"/>
      <c r="IHC102" s="26"/>
      <c r="IHD102" s="26"/>
      <c r="IHE102" s="26"/>
      <c r="IHF102" s="26"/>
      <c r="IHG102" s="26"/>
      <c r="IHH102" s="26"/>
      <c r="IHI102" s="26"/>
      <c r="IHJ102" s="26"/>
      <c r="IHK102" s="26"/>
      <c r="IHL102" s="26"/>
      <c r="IHM102" s="26"/>
      <c r="IHN102" s="26"/>
      <c r="IHO102" s="26"/>
      <c r="IHP102" s="26"/>
      <c r="IHQ102" s="26"/>
      <c r="IHR102" s="26"/>
      <c r="IHS102" s="26"/>
      <c r="IHT102" s="26"/>
      <c r="IHU102" s="26"/>
      <c r="IHV102" s="26"/>
      <c r="IHW102" s="26"/>
      <c r="IHX102" s="26"/>
      <c r="IHY102" s="26"/>
      <c r="IHZ102" s="26"/>
      <c r="IIA102" s="26"/>
      <c r="IIB102" s="26"/>
      <c r="IIC102" s="26"/>
      <c r="IID102" s="26"/>
      <c r="IIE102" s="26"/>
      <c r="IIF102" s="26"/>
      <c r="IIG102" s="26"/>
      <c r="IIH102" s="26"/>
      <c r="III102" s="26"/>
      <c r="IIJ102" s="26"/>
      <c r="IIK102" s="26"/>
      <c r="IIL102" s="26"/>
      <c r="IIM102" s="26"/>
      <c r="IIN102" s="26"/>
      <c r="IIO102" s="26"/>
      <c r="IIP102" s="26"/>
      <c r="IIQ102" s="26"/>
      <c r="IIR102" s="26"/>
      <c r="IIS102" s="26"/>
      <c r="IIT102" s="26"/>
      <c r="IIU102" s="26"/>
      <c r="IIV102" s="26"/>
      <c r="IIW102" s="26"/>
      <c r="IIX102" s="26"/>
      <c r="IIY102" s="26"/>
      <c r="IIZ102" s="26"/>
      <c r="IJA102" s="26"/>
      <c r="IJB102" s="26"/>
      <c r="IJC102" s="26"/>
      <c r="IJD102" s="26"/>
      <c r="IJE102" s="26"/>
      <c r="IJF102" s="26"/>
      <c r="IJG102" s="26"/>
      <c r="IJH102" s="26"/>
      <c r="IJI102" s="26"/>
      <c r="IJJ102" s="26"/>
      <c r="IJK102" s="26"/>
      <c r="IJL102" s="26"/>
      <c r="IJM102" s="26"/>
      <c r="IJN102" s="26"/>
      <c r="IJO102" s="26"/>
      <c r="IJP102" s="26"/>
      <c r="IJQ102" s="26"/>
      <c r="IJR102" s="26"/>
      <c r="IJS102" s="26"/>
      <c r="IJT102" s="26"/>
      <c r="IJU102" s="26"/>
      <c r="IJV102" s="26"/>
      <c r="IJW102" s="26"/>
      <c r="IJX102" s="26"/>
      <c r="IJY102" s="26"/>
      <c r="IJZ102" s="26"/>
      <c r="IKA102" s="26"/>
      <c r="IKB102" s="26"/>
      <c r="IKC102" s="26"/>
      <c r="IKD102" s="26"/>
      <c r="IKE102" s="26"/>
      <c r="IKF102" s="26"/>
      <c r="IKG102" s="26"/>
      <c r="IKH102" s="26"/>
      <c r="IKI102" s="26"/>
      <c r="IKJ102" s="26"/>
      <c r="IKK102" s="26"/>
      <c r="IKL102" s="26"/>
      <c r="IKM102" s="26"/>
      <c r="IKN102" s="26"/>
      <c r="IKO102" s="26"/>
      <c r="IKP102" s="26"/>
      <c r="IKQ102" s="26"/>
      <c r="IKR102" s="26"/>
      <c r="IKS102" s="26"/>
      <c r="IKT102" s="26"/>
      <c r="IKU102" s="26"/>
      <c r="IKV102" s="26"/>
      <c r="IKW102" s="26"/>
      <c r="IKX102" s="26"/>
      <c r="IKY102" s="26"/>
      <c r="IKZ102" s="26"/>
      <c r="ILA102" s="26"/>
      <c r="ILB102" s="26"/>
      <c r="ILC102" s="26"/>
      <c r="ILD102" s="26"/>
      <c r="ILE102" s="26"/>
      <c r="ILF102" s="26"/>
      <c r="ILG102" s="26"/>
      <c r="ILH102" s="26"/>
      <c r="ILI102" s="26"/>
      <c r="ILJ102" s="26"/>
      <c r="ILK102" s="26"/>
      <c r="ILL102" s="26"/>
      <c r="ILM102" s="26"/>
      <c r="ILN102" s="26"/>
      <c r="ILO102" s="26"/>
      <c r="ILP102" s="26"/>
      <c r="ILQ102" s="26"/>
      <c r="ILR102" s="26"/>
      <c r="ILS102" s="26"/>
      <c r="ILT102" s="26"/>
      <c r="ILU102" s="26"/>
      <c r="ILV102" s="26"/>
      <c r="ILW102" s="26"/>
      <c r="ILX102" s="26"/>
      <c r="ILY102" s="26"/>
      <c r="ILZ102" s="26"/>
      <c r="IMA102" s="26"/>
      <c r="IMB102" s="26"/>
      <c r="IMC102" s="26"/>
      <c r="IMD102" s="26"/>
      <c r="IME102" s="26"/>
      <c r="IMF102" s="26"/>
      <c r="IMG102" s="26"/>
      <c r="IMH102" s="26"/>
      <c r="IMI102" s="26"/>
      <c r="IMJ102" s="26"/>
      <c r="IMK102" s="26"/>
      <c r="IML102" s="26"/>
      <c r="IMM102" s="26"/>
      <c r="IMN102" s="26"/>
      <c r="IMO102" s="26"/>
      <c r="IMP102" s="26"/>
      <c r="IMQ102" s="26"/>
      <c r="IMR102" s="26"/>
      <c r="IMS102" s="26"/>
      <c r="IMT102" s="26"/>
      <c r="IMU102" s="26"/>
      <c r="IMV102" s="26"/>
      <c r="IMW102" s="26"/>
      <c r="IMX102" s="26"/>
      <c r="IMY102" s="26"/>
      <c r="IMZ102" s="26"/>
      <c r="INA102" s="26"/>
      <c r="INB102" s="26"/>
      <c r="INC102" s="26"/>
      <c r="IND102" s="26"/>
      <c r="INE102" s="26"/>
      <c r="INF102" s="26"/>
      <c r="ING102" s="26"/>
      <c r="INH102" s="26"/>
      <c r="INI102" s="26"/>
      <c r="INJ102" s="26"/>
      <c r="INK102" s="26"/>
      <c r="INL102" s="26"/>
      <c r="INM102" s="26"/>
      <c r="INN102" s="26"/>
      <c r="INO102" s="26"/>
      <c r="INP102" s="26"/>
      <c r="INQ102" s="26"/>
      <c r="INR102" s="26"/>
      <c r="INS102" s="26"/>
      <c r="INT102" s="26"/>
      <c r="INU102" s="26"/>
      <c r="INV102" s="26"/>
      <c r="INW102" s="26"/>
      <c r="INX102" s="26"/>
      <c r="INY102" s="26"/>
      <c r="INZ102" s="26"/>
      <c r="IOA102" s="26"/>
      <c r="IOB102" s="26"/>
      <c r="IOC102" s="26"/>
      <c r="IOD102" s="26"/>
      <c r="IOE102" s="26"/>
      <c r="IOF102" s="26"/>
      <c r="IOG102" s="26"/>
      <c r="IOH102" s="26"/>
      <c r="IOI102" s="26"/>
      <c r="IOJ102" s="26"/>
      <c r="IOK102" s="26"/>
      <c r="IOL102" s="26"/>
      <c r="IOM102" s="26"/>
      <c r="ION102" s="26"/>
      <c r="IOO102" s="26"/>
      <c r="IOP102" s="26"/>
      <c r="IOQ102" s="26"/>
      <c r="IOR102" s="26"/>
      <c r="IOS102" s="26"/>
      <c r="IOT102" s="26"/>
      <c r="IOU102" s="26"/>
      <c r="IOV102" s="26"/>
      <c r="IOW102" s="26"/>
      <c r="IOX102" s="26"/>
      <c r="IOY102" s="26"/>
      <c r="IOZ102" s="26"/>
      <c r="IPA102" s="26"/>
      <c r="IPB102" s="26"/>
      <c r="IPC102" s="26"/>
      <c r="IPD102" s="26"/>
      <c r="IPE102" s="26"/>
      <c r="IPF102" s="26"/>
      <c r="IPG102" s="26"/>
      <c r="IPH102" s="26"/>
      <c r="IPI102" s="26"/>
      <c r="IPJ102" s="26"/>
      <c r="IPK102" s="26"/>
      <c r="IPL102" s="26"/>
      <c r="IPM102" s="26"/>
      <c r="IPN102" s="26"/>
      <c r="IPO102" s="26"/>
      <c r="IPP102" s="26"/>
      <c r="IPQ102" s="26"/>
      <c r="IPR102" s="26"/>
      <c r="IPS102" s="26"/>
      <c r="IPT102" s="26"/>
      <c r="IPU102" s="26"/>
      <c r="IPV102" s="26"/>
      <c r="IPW102" s="26"/>
      <c r="IPX102" s="26"/>
      <c r="IPY102" s="26"/>
      <c r="IPZ102" s="26"/>
      <c r="IQA102" s="26"/>
      <c r="IQB102" s="26"/>
      <c r="IQC102" s="26"/>
      <c r="IQD102" s="26"/>
      <c r="IQE102" s="26"/>
      <c r="IQF102" s="26"/>
      <c r="IQG102" s="26"/>
      <c r="IQH102" s="26"/>
      <c r="IQI102" s="26"/>
      <c r="IQJ102" s="26"/>
      <c r="IQK102" s="26"/>
      <c r="IQL102" s="26"/>
      <c r="IQM102" s="26"/>
      <c r="IQN102" s="26"/>
      <c r="IQO102" s="26"/>
      <c r="IQP102" s="26"/>
      <c r="IQQ102" s="26"/>
      <c r="IQR102" s="26"/>
      <c r="IQS102" s="26"/>
      <c r="IQT102" s="26"/>
      <c r="IQU102" s="26"/>
      <c r="IQV102" s="26"/>
      <c r="IQW102" s="26"/>
      <c r="IQX102" s="26"/>
      <c r="IQY102" s="26"/>
      <c r="IQZ102" s="26"/>
      <c r="IRA102" s="26"/>
      <c r="IRB102" s="26"/>
      <c r="IRC102" s="26"/>
      <c r="IRD102" s="26"/>
      <c r="IRE102" s="26"/>
      <c r="IRF102" s="26"/>
      <c r="IRG102" s="26"/>
      <c r="IRH102" s="26"/>
      <c r="IRI102" s="26"/>
      <c r="IRJ102" s="26"/>
      <c r="IRK102" s="26"/>
      <c r="IRL102" s="26"/>
      <c r="IRM102" s="26"/>
      <c r="IRN102" s="26"/>
      <c r="IRO102" s="26"/>
      <c r="IRP102" s="26"/>
      <c r="IRQ102" s="26"/>
      <c r="IRR102" s="26"/>
      <c r="IRS102" s="26"/>
      <c r="IRT102" s="26"/>
      <c r="IRU102" s="26"/>
      <c r="IRV102" s="26"/>
      <c r="IRW102" s="26"/>
      <c r="IRX102" s="26"/>
      <c r="IRY102" s="26"/>
      <c r="IRZ102" s="26"/>
      <c r="ISA102" s="26"/>
      <c r="ISB102" s="26"/>
      <c r="ISC102" s="26"/>
      <c r="ISD102" s="26"/>
      <c r="ISE102" s="26"/>
      <c r="ISF102" s="26"/>
      <c r="ISG102" s="26"/>
      <c r="ISH102" s="26"/>
      <c r="ISI102" s="26"/>
      <c r="ISJ102" s="26"/>
      <c r="ISK102" s="26"/>
      <c r="ISL102" s="26"/>
      <c r="ISM102" s="26"/>
      <c r="ISN102" s="26"/>
      <c r="ISO102" s="26"/>
      <c r="ISP102" s="26"/>
      <c r="ISQ102" s="26"/>
      <c r="ISR102" s="26"/>
      <c r="ISS102" s="26"/>
      <c r="IST102" s="26"/>
      <c r="ISU102" s="26"/>
      <c r="ISV102" s="26"/>
      <c r="ISW102" s="26"/>
      <c r="ISX102" s="26"/>
      <c r="ISY102" s="26"/>
      <c r="ISZ102" s="26"/>
      <c r="ITA102" s="26"/>
      <c r="ITB102" s="26"/>
      <c r="ITC102" s="26"/>
      <c r="ITD102" s="26"/>
      <c r="ITE102" s="26"/>
      <c r="ITF102" s="26"/>
      <c r="ITG102" s="26"/>
      <c r="ITH102" s="26"/>
      <c r="ITI102" s="26"/>
      <c r="ITJ102" s="26"/>
      <c r="ITK102" s="26"/>
      <c r="ITL102" s="26"/>
      <c r="ITM102" s="26"/>
      <c r="ITN102" s="26"/>
      <c r="ITO102" s="26"/>
      <c r="ITP102" s="26"/>
      <c r="ITQ102" s="26"/>
      <c r="ITR102" s="26"/>
      <c r="ITS102" s="26"/>
      <c r="ITT102" s="26"/>
      <c r="ITU102" s="26"/>
      <c r="ITV102" s="26"/>
      <c r="ITW102" s="26"/>
      <c r="ITX102" s="26"/>
      <c r="ITY102" s="26"/>
      <c r="ITZ102" s="26"/>
      <c r="IUA102" s="26"/>
      <c r="IUB102" s="26"/>
      <c r="IUC102" s="26"/>
      <c r="IUD102" s="26"/>
      <c r="IUE102" s="26"/>
      <c r="IUF102" s="26"/>
      <c r="IUG102" s="26"/>
      <c r="IUH102" s="26"/>
      <c r="IUI102" s="26"/>
      <c r="IUJ102" s="26"/>
      <c r="IUK102" s="26"/>
      <c r="IUL102" s="26"/>
      <c r="IUM102" s="26"/>
      <c r="IUN102" s="26"/>
      <c r="IUO102" s="26"/>
      <c r="IUP102" s="26"/>
      <c r="IUQ102" s="26"/>
      <c r="IUR102" s="26"/>
      <c r="IUS102" s="26"/>
      <c r="IUT102" s="26"/>
      <c r="IUU102" s="26"/>
      <c r="IUV102" s="26"/>
      <c r="IUW102" s="26"/>
      <c r="IUX102" s="26"/>
      <c r="IUY102" s="26"/>
      <c r="IUZ102" s="26"/>
      <c r="IVA102" s="26"/>
      <c r="IVB102" s="26"/>
      <c r="IVC102" s="26"/>
      <c r="IVD102" s="26"/>
      <c r="IVE102" s="26"/>
      <c r="IVF102" s="26"/>
      <c r="IVG102" s="26"/>
      <c r="IVH102" s="26"/>
      <c r="IVI102" s="26"/>
      <c r="IVJ102" s="26"/>
      <c r="IVK102" s="26"/>
      <c r="IVL102" s="26"/>
      <c r="IVM102" s="26"/>
      <c r="IVN102" s="26"/>
      <c r="IVO102" s="26"/>
      <c r="IVP102" s="26"/>
      <c r="IVQ102" s="26"/>
      <c r="IVR102" s="26"/>
      <c r="IVS102" s="26"/>
      <c r="IVT102" s="26"/>
      <c r="IVU102" s="26"/>
      <c r="IVV102" s="26"/>
      <c r="IVW102" s="26"/>
      <c r="IVX102" s="26"/>
      <c r="IVY102" s="26"/>
      <c r="IVZ102" s="26"/>
      <c r="IWA102" s="26"/>
      <c r="IWB102" s="26"/>
      <c r="IWC102" s="26"/>
      <c r="IWD102" s="26"/>
      <c r="IWE102" s="26"/>
      <c r="IWF102" s="26"/>
      <c r="IWG102" s="26"/>
      <c r="IWH102" s="26"/>
      <c r="IWI102" s="26"/>
      <c r="IWJ102" s="26"/>
      <c r="IWK102" s="26"/>
      <c r="IWL102" s="26"/>
      <c r="IWM102" s="26"/>
      <c r="IWN102" s="26"/>
      <c r="IWO102" s="26"/>
      <c r="IWP102" s="26"/>
      <c r="IWQ102" s="26"/>
      <c r="IWR102" s="26"/>
      <c r="IWS102" s="26"/>
      <c r="IWT102" s="26"/>
      <c r="IWU102" s="26"/>
      <c r="IWV102" s="26"/>
      <c r="IWW102" s="26"/>
      <c r="IWX102" s="26"/>
      <c r="IWY102" s="26"/>
      <c r="IWZ102" s="26"/>
      <c r="IXA102" s="26"/>
      <c r="IXB102" s="26"/>
      <c r="IXC102" s="26"/>
      <c r="IXD102" s="26"/>
      <c r="IXE102" s="26"/>
      <c r="IXF102" s="26"/>
      <c r="IXG102" s="26"/>
      <c r="IXH102" s="26"/>
      <c r="IXI102" s="26"/>
      <c r="IXJ102" s="26"/>
      <c r="IXK102" s="26"/>
      <c r="IXL102" s="26"/>
      <c r="IXM102" s="26"/>
      <c r="IXN102" s="26"/>
      <c r="IXO102" s="26"/>
      <c r="IXP102" s="26"/>
      <c r="IXQ102" s="26"/>
      <c r="IXR102" s="26"/>
      <c r="IXS102" s="26"/>
      <c r="IXT102" s="26"/>
      <c r="IXU102" s="26"/>
      <c r="IXV102" s="26"/>
      <c r="IXW102" s="26"/>
      <c r="IXX102" s="26"/>
      <c r="IXY102" s="26"/>
      <c r="IXZ102" s="26"/>
      <c r="IYA102" s="26"/>
      <c r="IYB102" s="26"/>
      <c r="IYC102" s="26"/>
      <c r="IYD102" s="26"/>
      <c r="IYE102" s="26"/>
      <c r="IYF102" s="26"/>
      <c r="IYG102" s="26"/>
      <c r="IYH102" s="26"/>
      <c r="IYI102" s="26"/>
      <c r="IYJ102" s="26"/>
      <c r="IYK102" s="26"/>
      <c r="IYL102" s="26"/>
      <c r="IYM102" s="26"/>
      <c r="IYN102" s="26"/>
      <c r="IYO102" s="26"/>
      <c r="IYP102" s="26"/>
      <c r="IYQ102" s="26"/>
      <c r="IYR102" s="26"/>
      <c r="IYS102" s="26"/>
      <c r="IYT102" s="26"/>
      <c r="IYU102" s="26"/>
      <c r="IYV102" s="26"/>
      <c r="IYW102" s="26"/>
      <c r="IYX102" s="26"/>
      <c r="IYY102" s="26"/>
      <c r="IYZ102" s="26"/>
      <c r="IZA102" s="26"/>
      <c r="IZB102" s="26"/>
      <c r="IZC102" s="26"/>
      <c r="IZD102" s="26"/>
      <c r="IZE102" s="26"/>
      <c r="IZF102" s="26"/>
      <c r="IZG102" s="26"/>
      <c r="IZH102" s="26"/>
      <c r="IZI102" s="26"/>
      <c r="IZJ102" s="26"/>
      <c r="IZK102" s="26"/>
      <c r="IZL102" s="26"/>
      <c r="IZM102" s="26"/>
      <c r="IZN102" s="26"/>
      <c r="IZO102" s="26"/>
      <c r="IZP102" s="26"/>
      <c r="IZQ102" s="26"/>
      <c r="IZR102" s="26"/>
      <c r="IZS102" s="26"/>
      <c r="IZT102" s="26"/>
      <c r="IZU102" s="26"/>
      <c r="IZV102" s="26"/>
      <c r="IZW102" s="26"/>
      <c r="IZX102" s="26"/>
      <c r="IZY102" s="26"/>
      <c r="IZZ102" s="26"/>
      <c r="JAA102" s="26"/>
      <c r="JAB102" s="26"/>
      <c r="JAC102" s="26"/>
      <c r="JAD102" s="26"/>
      <c r="JAE102" s="26"/>
      <c r="JAF102" s="26"/>
      <c r="JAG102" s="26"/>
      <c r="JAH102" s="26"/>
      <c r="JAI102" s="26"/>
      <c r="JAJ102" s="26"/>
      <c r="JAK102" s="26"/>
      <c r="JAL102" s="26"/>
      <c r="JAM102" s="26"/>
      <c r="JAN102" s="26"/>
      <c r="JAO102" s="26"/>
      <c r="JAP102" s="26"/>
      <c r="JAQ102" s="26"/>
      <c r="JAR102" s="26"/>
      <c r="JAS102" s="26"/>
      <c r="JAT102" s="26"/>
      <c r="JAU102" s="26"/>
      <c r="JAV102" s="26"/>
      <c r="JAW102" s="26"/>
      <c r="JAX102" s="26"/>
      <c r="JAY102" s="26"/>
      <c r="JAZ102" s="26"/>
      <c r="JBA102" s="26"/>
      <c r="JBB102" s="26"/>
      <c r="JBC102" s="26"/>
      <c r="JBD102" s="26"/>
      <c r="JBE102" s="26"/>
      <c r="JBF102" s="26"/>
      <c r="JBG102" s="26"/>
      <c r="JBH102" s="26"/>
      <c r="JBI102" s="26"/>
      <c r="JBJ102" s="26"/>
      <c r="JBK102" s="26"/>
      <c r="JBL102" s="26"/>
      <c r="JBM102" s="26"/>
      <c r="JBN102" s="26"/>
      <c r="JBO102" s="26"/>
      <c r="JBP102" s="26"/>
      <c r="JBQ102" s="26"/>
      <c r="JBR102" s="26"/>
      <c r="JBS102" s="26"/>
      <c r="JBT102" s="26"/>
      <c r="JBU102" s="26"/>
      <c r="JBV102" s="26"/>
      <c r="JBW102" s="26"/>
      <c r="JBX102" s="26"/>
      <c r="JBY102" s="26"/>
      <c r="JBZ102" s="26"/>
      <c r="JCA102" s="26"/>
      <c r="JCB102" s="26"/>
      <c r="JCC102" s="26"/>
      <c r="JCD102" s="26"/>
      <c r="JCE102" s="26"/>
      <c r="JCF102" s="26"/>
      <c r="JCG102" s="26"/>
      <c r="JCH102" s="26"/>
      <c r="JCI102" s="26"/>
      <c r="JCJ102" s="26"/>
      <c r="JCK102" s="26"/>
      <c r="JCL102" s="26"/>
      <c r="JCM102" s="26"/>
      <c r="JCN102" s="26"/>
      <c r="JCO102" s="26"/>
      <c r="JCP102" s="26"/>
      <c r="JCQ102" s="26"/>
      <c r="JCR102" s="26"/>
      <c r="JCS102" s="26"/>
      <c r="JCT102" s="26"/>
      <c r="JCU102" s="26"/>
      <c r="JCV102" s="26"/>
      <c r="JCW102" s="26"/>
      <c r="JCX102" s="26"/>
      <c r="JCY102" s="26"/>
      <c r="JCZ102" s="26"/>
      <c r="JDA102" s="26"/>
      <c r="JDB102" s="26"/>
      <c r="JDC102" s="26"/>
      <c r="JDD102" s="26"/>
      <c r="JDE102" s="26"/>
      <c r="JDF102" s="26"/>
      <c r="JDG102" s="26"/>
      <c r="JDH102" s="26"/>
      <c r="JDI102" s="26"/>
      <c r="JDJ102" s="26"/>
      <c r="JDK102" s="26"/>
      <c r="JDL102" s="26"/>
      <c r="JDM102" s="26"/>
      <c r="JDN102" s="26"/>
      <c r="JDO102" s="26"/>
      <c r="JDP102" s="26"/>
      <c r="JDQ102" s="26"/>
      <c r="JDR102" s="26"/>
      <c r="JDS102" s="26"/>
      <c r="JDT102" s="26"/>
      <c r="JDU102" s="26"/>
      <c r="JDV102" s="26"/>
      <c r="JDW102" s="26"/>
      <c r="JDX102" s="26"/>
      <c r="JDY102" s="26"/>
      <c r="JDZ102" s="26"/>
      <c r="JEA102" s="26"/>
      <c r="JEB102" s="26"/>
      <c r="JEC102" s="26"/>
      <c r="JED102" s="26"/>
      <c r="JEE102" s="26"/>
      <c r="JEF102" s="26"/>
      <c r="JEG102" s="26"/>
      <c r="JEH102" s="26"/>
      <c r="JEI102" s="26"/>
      <c r="JEJ102" s="26"/>
      <c r="JEK102" s="26"/>
      <c r="JEL102" s="26"/>
      <c r="JEM102" s="26"/>
      <c r="JEN102" s="26"/>
      <c r="JEO102" s="26"/>
      <c r="JEP102" s="26"/>
      <c r="JEQ102" s="26"/>
      <c r="JER102" s="26"/>
      <c r="JES102" s="26"/>
      <c r="JET102" s="26"/>
      <c r="JEU102" s="26"/>
      <c r="JEV102" s="26"/>
      <c r="JEW102" s="26"/>
      <c r="JEX102" s="26"/>
      <c r="JEY102" s="26"/>
      <c r="JEZ102" s="26"/>
      <c r="JFA102" s="26"/>
      <c r="JFB102" s="26"/>
      <c r="JFC102" s="26"/>
      <c r="JFD102" s="26"/>
      <c r="JFE102" s="26"/>
      <c r="JFF102" s="26"/>
      <c r="JFG102" s="26"/>
      <c r="JFH102" s="26"/>
      <c r="JFI102" s="26"/>
      <c r="JFJ102" s="26"/>
      <c r="JFK102" s="26"/>
      <c r="JFL102" s="26"/>
      <c r="JFM102" s="26"/>
      <c r="JFN102" s="26"/>
      <c r="JFO102" s="26"/>
      <c r="JFP102" s="26"/>
      <c r="JFQ102" s="26"/>
      <c r="JFR102" s="26"/>
      <c r="JFS102" s="26"/>
      <c r="JFT102" s="26"/>
      <c r="JFU102" s="26"/>
      <c r="JFV102" s="26"/>
      <c r="JFW102" s="26"/>
      <c r="JFX102" s="26"/>
      <c r="JFY102" s="26"/>
      <c r="JFZ102" s="26"/>
      <c r="JGA102" s="26"/>
      <c r="JGB102" s="26"/>
      <c r="JGC102" s="26"/>
      <c r="JGD102" s="26"/>
      <c r="JGE102" s="26"/>
      <c r="JGF102" s="26"/>
      <c r="JGG102" s="26"/>
      <c r="JGH102" s="26"/>
      <c r="JGI102" s="26"/>
      <c r="JGJ102" s="26"/>
      <c r="JGK102" s="26"/>
      <c r="JGL102" s="26"/>
      <c r="JGM102" s="26"/>
      <c r="JGN102" s="26"/>
      <c r="JGO102" s="26"/>
      <c r="JGP102" s="26"/>
      <c r="JGQ102" s="26"/>
      <c r="JGR102" s="26"/>
      <c r="JGS102" s="26"/>
      <c r="JGT102" s="26"/>
      <c r="JGU102" s="26"/>
      <c r="JGV102" s="26"/>
      <c r="JGW102" s="26"/>
      <c r="JGX102" s="26"/>
      <c r="JGY102" s="26"/>
      <c r="JGZ102" s="26"/>
      <c r="JHA102" s="26"/>
      <c r="JHB102" s="26"/>
      <c r="JHC102" s="26"/>
      <c r="JHD102" s="26"/>
      <c r="JHE102" s="26"/>
      <c r="JHF102" s="26"/>
      <c r="JHG102" s="26"/>
      <c r="JHH102" s="26"/>
      <c r="JHI102" s="26"/>
      <c r="JHJ102" s="26"/>
      <c r="JHK102" s="26"/>
      <c r="JHL102" s="26"/>
      <c r="JHM102" s="26"/>
      <c r="JHN102" s="26"/>
      <c r="JHO102" s="26"/>
      <c r="JHP102" s="26"/>
      <c r="JHQ102" s="26"/>
      <c r="JHR102" s="26"/>
      <c r="JHS102" s="26"/>
      <c r="JHT102" s="26"/>
      <c r="JHU102" s="26"/>
      <c r="JHV102" s="26"/>
      <c r="JHW102" s="26"/>
      <c r="JHX102" s="26"/>
      <c r="JHY102" s="26"/>
      <c r="JHZ102" s="26"/>
      <c r="JIA102" s="26"/>
      <c r="JIB102" s="26"/>
      <c r="JIC102" s="26"/>
      <c r="JID102" s="26"/>
      <c r="JIE102" s="26"/>
      <c r="JIF102" s="26"/>
      <c r="JIG102" s="26"/>
      <c r="JIH102" s="26"/>
      <c r="JII102" s="26"/>
      <c r="JIJ102" s="26"/>
      <c r="JIK102" s="26"/>
      <c r="JIL102" s="26"/>
      <c r="JIM102" s="26"/>
      <c r="JIN102" s="26"/>
      <c r="JIO102" s="26"/>
      <c r="JIP102" s="26"/>
      <c r="JIQ102" s="26"/>
      <c r="JIR102" s="26"/>
      <c r="JIS102" s="26"/>
      <c r="JIT102" s="26"/>
      <c r="JIU102" s="26"/>
      <c r="JIV102" s="26"/>
      <c r="JIW102" s="26"/>
      <c r="JIX102" s="26"/>
      <c r="JIY102" s="26"/>
      <c r="JIZ102" s="26"/>
      <c r="JJA102" s="26"/>
      <c r="JJB102" s="26"/>
      <c r="JJC102" s="26"/>
      <c r="JJD102" s="26"/>
      <c r="JJE102" s="26"/>
      <c r="JJF102" s="26"/>
      <c r="JJG102" s="26"/>
      <c r="JJH102" s="26"/>
      <c r="JJI102" s="26"/>
      <c r="JJJ102" s="26"/>
      <c r="JJK102" s="26"/>
      <c r="JJL102" s="26"/>
      <c r="JJM102" s="26"/>
      <c r="JJN102" s="26"/>
      <c r="JJO102" s="26"/>
      <c r="JJP102" s="26"/>
      <c r="JJQ102" s="26"/>
      <c r="JJR102" s="26"/>
      <c r="JJS102" s="26"/>
      <c r="JJT102" s="26"/>
      <c r="JJU102" s="26"/>
      <c r="JJV102" s="26"/>
      <c r="JJW102" s="26"/>
      <c r="JJX102" s="26"/>
      <c r="JJY102" s="26"/>
      <c r="JJZ102" s="26"/>
      <c r="JKA102" s="26"/>
      <c r="JKB102" s="26"/>
      <c r="JKC102" s="26"/>
      <c r="JKD102" s="26"/>
      <c r="JKE102" s="26"/>
      <c r="JKF102" s="26"/>
      <c r="JKG102" s="26"/>
      <c r="JKH102" s="26"/>
      <c r="JKI102" s="26"/>
      <c r="JKJ102" s="26"/>
      <c r="JKK102" s="26"/>
      <c r="JKL102" s="26"/>
      <c r="JKM102" s="26"/>
      <c r="JKN102" s="26"/>
      <c r="JKO102" s="26"/>
      <c r="JKP102" s="26"/>
      <c r="JKQ102" s="26"/>
      <c r="JKR102" s="26"/>
      <c r="JKS102" s="26"/>
      <c r="JKT102" s="26"/>
      <c r="JKU102" s="26"/>
      <c r="JKV102" s="26"/>
      <c r="JKW102" s="26"/>
      <c r="JKX102" s="26"/>
      <c r="JKY102" s="26"/>
      <c r="JKZ102" s="26"/>
      <c r="JLA102" s="26"/>
      <c r="JLB102" s="26"/>
      <c r="JLC102" s="26"/>
      <c r="JLD102" s="26"/>
      <c r="JLE102" s="26"/>
      <c r="JLF102" s="26"/>
      <c r="JLG102" s="26"/>
      <c r="JLH102" s="26"/>
      <c r="JLI102" s="26"/>
      <c r="JLJ102" s="26"/>
      <c r="JLK102" s="26"/>
      <c r="JLL102" s="26"/>
      <c r="JLM102" s="26"/>
      <c r="JLN102" s="26"/>
      <c r="JLO102" s="26"/>
      <c r="JLP102" s="26"/>
      <c r="JLQ102" s="26"/>
      <c r="JLR102" s="26"/>
      <c r="JLS102" s="26"/>
      <c r="JLT102" s="26"/>
      <c r="JLU102" s="26"/>
      <c r="JLV102" s="26"/>
      <c r="JLW102" s="26"/>
      <c r="JLX102" s="26"/>
      <c r="JLY102" s="26"/>
      <c r="JLZ102" s="26"/>
      <c r="JMA102" s="26"/>
      <c r="JMB102" s="26"/>
      <c r="JMC102" s="26"/>
      <c r="JMD102" s="26"/>
      <c r="JME102" s="26"/>
      <c r="JMF102" s="26"/>
      <c r="JMG102" s="26"/>
      <c r="JMH102" s="26"/>
      <c r="JMI102" s="26"/>
      <c r="JMJ102" s="26"/>
      <c r="JMK102" s="26"/>
      <c r="JML102" s="26"/>
      <c r="JMM102" s="26"/>
      <c r="JMN102" s="26"/>
      <c r="JMO102" s="26"/>
      <c r="JMP102" s="26"/>
      <c r="JMQ102" s="26"/>
      <c r="JMR102" s="26"/>
      <c r="JMS102" s="26"/>
      <c r="JMT102" s="26"/>
      <c r="JMU102" s="26"/>
      <c r="JMV102" s="26"/>
      <c r="JMW102" s="26"/>
      <c r="JMX102" s="26"/>
      <c r="JMY102" s="26"/>
      <c r="JMZ102" s="26"/>
      <c r="JNA102" s="26"/>
      <c r="JNB102" s="26"/>
      <c r="JNC102" s="26"/>
      <c r="JND102" s="26"/>
      <c r="JNE102" s="26"/>
      <c r="JNF102" s="26"/>
      <c r="JNG102" s="26"/>
      <c r="JNH102" s="26"/>
      <c r="JNI102" s="26"/>
      <c r="JNJ102" s="26"/>
      <c r="JNK102" s="26"/>
      <c r="JNL102" s="26"/>
      <c r="JNM102" s="26"/>
      <c r="JNN102" s="26"/>
      <c r="JNO102" s="26"/>
      <c r="JNP102" s="26"/>
      <c r="JNQ102" s="26"/>
      <c r="JNR102" s="26"/>
      <c r="JNS102" s="26"/>
      <c r="JNT102" s="26"/>
      <c r="JNU102" s="26"/>
      <c r="JNV102" s="26"/>
      <c r="JNW102" s="26"/>
      <c r="JNX102" s="26"/>
      <c r="JNY102" s="26"/>
      <c r="JNZ102" s="26"/>
      <c r="JOA102" s="26"/>
      <c r="JOB102" s="26"/>
      <c r="JOC102" s="26"/>
      <c r="JOD102" s="26"/>
      <c r="JOE102" s="26"/>
      <c r="JOF102" s="26"/>
      <c r="JOG102" s="26"/>
      <c r="JOH102" s="26"/>
      <c r="JOI102" s="26"/>
      <c r="JOJ102" s="26"/>
      <c r="JOK102" s="26"/>
      <c r="JOL102" s="26"/>
      <c r="JOM102" s="26"/>
      <c r="JON102" s="26"/>
      <c r="JOO102" s="26"/>
      <c r="JOP102" s="26"/>
      <c r="JOQ102" s="26"/>
      <c r="JOR102" s="26"/>
      <c r="JOS102" s="26"/>
      <c r="JOT102" s="26"/>
      <c r="JOU102" s="26"/>
      <c r="JOV102" s="26"/>
      <c r="JOW102" s="26"/>
      <c r="JOX102" s="26"/>
      <c r="JOY102" s="26"/>
      <c r="JOZ102" s="26"/>
      <c r="JPA102" s="26"/>
      <c r="JPB102" s="26"/>
      <c r="JPC102" s="26"/>
      <c r="JPD102" s="26"/>
      <c r="JPE102" s="26"/>
      <c r="JPF102" s="26"/>
      <c r="JPG102" s="26"/>
      <c r="JPH102" s="26"/>
      <c r="JPI102" s="26"/>
      <c r="JPJ102" s="26"/>
      <c r="JPK102" s="26"/>
      <c r="JPL102" s="26"/>
      <c r="JPM102" s="26"/>
      <c r="JPN102" s="26"/>
      <c r="JPO102" s="26"/>
      <c r="JPP102" s="26"/>
      <c r="JPQ102" s="26"/>
      <c r="JPR102" s="26"/>
      <c r="JPS102" s="26"/>
      <c r="JPT102" s="26"/>
      <c r="JPU102" s="26"/>
      <c r="JPV102" s="26"/>
      <c r="JPW102" s="26"/>
      <c r="JPX102" s="26"/>
      <c r="JPY102" s="26"/>
      <c r="JPZ102" s="26"/>
      <c r="JQA102" s="26"/>
      <c r="JQB102" s="26"/>
      <c r="JQC102" s="26"/>
      <c r="JQD102" s="26"/>
      <c r="JQE102" s="26"/>
      <c r="JQF102" s="26"/>
      <c r="JQG102" s="26"/>
      <c r="JQH102" s="26"/>
      <c r="JQI102" s="26"/>
      <c r="JQJ102" s="26"/>
      <c r="JQK102" s="26"/>
      <c r="JQL102" s="26"/>
      <c r="JQM102" s="26"/>
      <c r="JQN102" s="26"/>
      <c r="JQO102" s="26"/>
      <c r="JQP102" s="26"/>
      <c r="JQQ102" s="26"/>
      <c r="JQR102" s="26"/>
      <c r="JQS102" s="26"/>
      <c r="JQT102" s="26"/>
      <c r="JQU102" s="26"/>
      <c r="JQV102" s="26"/>
      <c r="JQW102" s="26"/>
      <c r="JQX102" s="26"/>
      <c r="JQY102" s="26"/>
      <c r="JQZ102" s="26"/>
      <c r="JRA102" s="26"/>
      <c r="JRB102" s="26"/>
      <c r="JRC102" s="26"/>
      <c r="JRD102" s="26"/>
      <c r="JRE102" s="26"/>
      <c r="JRF102" s="26"/>
      <c r="JRG102" s="26"/>
      <c r="JRH102" s="26"/>
      <c r="JRI102" s="26"/>
      <c r="JRJ102" s="26"/>
      <c r="JRK102" s="26"/>
      <c r="JRL102" s="26"/>
      <c r="JRM102" s="26"/>
      <c r="JRN102" s="26"/>
      <c r="JRO102" s="26"/>
      <c r="JRP102" s="26"/>
      <c r="JRQ102" s="26"/>
      <c r="JRR102" s="26"/>
      <c r="JRS102" s="26"/>
      <c r="JRT102" s="26"/>
      <c r="JRU102" s="26"/>
      <c r="JRV102" s="26"/>
      <c r="JRW102" s="26"/>
      <c r="JRX102" s="26"/>
      <c r="JRY102" s="26"/>
      <c r="JRZ102" s="26"/>
      <c r="JSA102" s="26"/>
      <c r="JSB102" s="26"/>
      <c r="JSC102" s="26"/>
      <c r="JSD102" s="26"/>
      <c r="JSE102" s="26"/>
      <c r="JSF102" s="26"/>
      <c r="JSG102" s="26"/>
      <c r="JSH102" s="26"/>
      <c r="JSI102" s="26"/>
      <c r="JSJ102" s="26"/>
      <c r="JSK102" s="26"/>
      <c r="JSL102" s="26"/>
      <c r="JSM102" s="26"/>
      <c r="JSN102" s="26"/>
      <c r="JSO102" s="26"/>
      <c r="JSP102" s="26"/>
      <c r="JSQ102" s="26"/>
      <c r="JSR102" s="26"/>
      <c r="JSS102" s="26"/>
      <c r="JST102" s="26"/>
      <c r="JSU102" s="26"/>
      <c r="JSV102" s="26"/>
      <c r="JSW102" s="26"/>
      <c r="JSX102" s="26"/>
      <c r="JSY102" s="26"/>
      <c r="JSZ102" s="26"/>
      <c r="JTA102" s="26"/>
      <c r="JTB102" s="26"/>
      <c r="JTC102" s="26"/>
      <c r="JTD102" s="26"/>
      <c r="JTE102" s="26"/>
      <c r="JTF102" s="26"/>
      <c r="JTG102" s="26"/>
      <c r="JTH102" s="26"/>
      <c r="JTI102" s="26"/>
      <c r="JTJ102" s="26"/>
      <c r="JTK102" s="26"/>
      <c r="JTL102" s="26"/>
      <c r="JTM102" s="26"/>
      <c r="JTN102" s="26"/>
      <c r="JTO102" s="26"/>
      <c r="JTP102" s="26"/>
      <c r="JTQ102" s="26"/>
      <c r="JTR102" s="26"/>
      <c r="JTS102" s="26"/>
      <c r="JTT102" s="26"/>
      <c r="JTU102" s="26"/>
      <c r="JTV102" s="26"/>
      <c r="JTW102" s="26"/>
      <c r="JTX102" s="26"/>
      <c r="JTY102" s="26"/>
      <c r="JTZ102" s="26"/>
      <c r="JUA102" s="26"/>
      <c r="JUB102" s="26"/>
      <c r="JUC102" s="26"/>
      <c r="JUD102" s="26"/>
      <c r="JUE102" s="26"/>
      <c r="JUF102" s="26"/>
      <c r="JUG102" s="26"/>
      <c r="JUH102" s="26"/>
      <c r="JUI102" s="26"/>
      <c r="JUJ102" s="26"/>
      <c r="JUK102" s="26"/>
      <c r="JUL102" s="26"/>
      <c r="JUM102" s="26"/>
      <c r="JUN102" s="26"/>
      <c r="JUO102" s="26"/>
      <c r="JUP102" s="26"/>
      <c r="JUQ102" s="26"/>
      <c r="JUR102" s="26"/>
      <c r="JUS102" s="26"/>
      <c r="JUT102" s="26"/>
      <c r="JUU102" s="26"/>
      <c r="JUV102" s="26"/>
      <c r="JUW102" s="26"/>
      <c r="JUX102" s="26"/>
      <c r="JUY102" s="26"/>
      <c r="JUZ102" s="26"/>
      <c r="JVA102" s="26"/>
      <c r="JVB102" s="26"/>
      <c r="JVC102" s="26"/>
      <c r="JVD102" s="26"/>
      <c r="JVE102" s="26"/>
      <c r="JVF102" s="26"/>
      <c r="JVG102" s="26"/>
      <c r="JVH102" s="26"/>
      <c r="JVI102" s="26"/>
      <c r="JVJ102" s="26"/>
      <c r="JVK102" s="26"/>
      <c r="JVL102" s="26"/>
      <c r="JVM102" s="26"/>
      <c r="JVN102" s="26"/>
      <c r="JVO102" s="26"/>
      <c r="JVP102" s="26"/>
      <c r="JVQ102" s="26"/>
      <c r="JVR102" s="26"/>
      <c r="JVS102" s="26"/>
      <c r="JVT102" s="26"/>
      <c r="JVU102" s="26"/>
      <c r="JVV102" s="26"/>
      <c r="JVW102" s="26"/>
      <c r="JVX102" s="26"/>
      <c r="JVY102" s="26"/>
      <c r="JVZ102" s="26"/>
      <c r="JWA102" s="26"/>
      <c r="JWB102" s="26"/>
      <c r="JWC102" s="26"/>
      <c r="JWD102" s="26"/>
      <c r="JWE102" s="26"/>
      <c r="JWF102" s="26"/>
      <c r="JWG102" s="26"/>
      <c r="JWH102" s="26"/>
      <c r="JWI102" s="26"/>
      <c r="JWJ102" s="26"/>
      <c r="JWK102" s="26"/>
      <c r="JWL102" s="26"/>
      <c r="JWM102" s="26"/>
      <c r="JWN102" s="26"/>
      <c r="JWO102" s="26"/>
      <c r="JWP102" s="26"/>
      <c r="JWQ102" s="26"/>
      <c r="JWR102" s="26"/>
      <c r="JWS102" s="26"/>
      <c r="JWT102" s="26"/>
      <c r="JWU102" s="26"/>
      <c r="JWV102" s="26"/>
      <c r="JWW102" s="26"/>
      <c r="JWX102" s="26"/>
      <c r="JWY102" s="26"/>
      <c r="JWZ102" s="26"/>
      <c r="JXA102" s="26"/>
      <c r="JXB102" s="26"/>
      <c r="JXC102" s="26"/>
      <c r="JXD102" s="26"/>
      <c r="JXE102" s="26"/>
      <c r="JXF102" s="26"/>
      <c r="JXG102" s="26"/>
      <c r="JXH102" s="26"/>
      <c r="JXI102" s="26"/>
      <c r="JXJ102" s="26"/>
      <c r="JXK102" s="26"/>
      <c r="JXL102" s="26"/>
      <c r="JXM102" s="26"/>
      <c r="JXN102" s="26"/>
      <c r="JXO102" s="26"/>
      <c r="JXP102" s="26"/>
      <c r="JXQ102" s="26"/>
      <c r="JXR102" s="26"/>
      <c r="JXS102" s="26"/>
      <c r="JXT102" s="26"/>
      <c r="JXU102" s="26"/>
      <c r="JXV102" s="26"/>
      <c r="JXW102" s="26"/>
      <c r="JXX102" s="26"/>
      <c r="JXY102" s="26"/>
      <c r="JXZ102" s="26"/>
      <c r="JYA102" s="26"/>
      <c r="JYB102" s="26"/>
      <c r="JYC102" s="26"/>
      <c r="JYD102" s="26"/>
      <c r="JYE102" s="26"/>
      <c r="JYF102" s="26"/>
      <c r="JYG102" s="26"/>
      <c r="JYH102" s="26"/>
      <c r="JYI102" s="26"/>
      <c r="JYJ102" s="26"/>
      <c r="JYK102" s="26"/>
      <c r="JYL102" s="26"/>
      <c r="JYM102" s="26"/>
      <c r="JYN102" s="26"/>
      <c r="JYO102" s="26"/>
      <c r="JYP102" s="26"/>
      <c r="JYQ102" s="26"/>
      <c r="JYR102" s="26"/>
      <c r="JYS102" s="26"/>
      <c r="JYT102" s="26"/>
      <c r="JYU102" s="26"/>
      <c r="JYV102" s="26"/>
      <c r="JYW102" s="26"/>
      <c r="JYX102" s="26"/>
      <c r="JYY102" s="26"/>
      <c r="JYZ102" s="26"/>
      <c r="JZA102" s="26"/>
      <c r="JZB102" s="26"/>
      <c r="JZC102" s="26"/>
      <c r="JZD102" s="26"/>
      <c r="JZE102" s="26"/>
      <c r="JZF102" s="26"/>
      <c r="JZG102" s="26"/>
      <c r="JZH102" s="26"/>
      <c r="JZI102" s="26"/>
      <c r="JZJ102" s="26"/>
      <c r="JZK102" s="26"/>
      <c r="JZL102" s="26"/>
      <c r="JZM102" s="26"/>
      <c r="JZN102" s="26"/>
      <c r="JZO102" s="26"/>
      <c r="JZP102" s="26"/>
      <c r="JZQ102" s="26"/>
      <c r="JZR102" s="26"/>
      <c r="JZS102" s="26"/>
      <c r="JZT102" s="26"/>
      <c r="JZU102" s="26"/>
      <c r="JZV102" s="26"/>
      <c r="JZW102" s="26"/>
      <c r="JZX102" s="26"/>
      <c r="JZY102" s="26"/>
      <c r="JZZ102" s="26"/>
      <c r="KAA102" s="26"/>
      <c r="KAB102" s="26"/>
      <c r="KAC102" s="26"/>
      <c r="KAD102" s="26"/>
      <c r="KAE102" s="26"/>
      <c r="KAF102" s="26"/>
      <c r="KAG102" s="26"/>
      <c r="KAH102" s="26"/>
      <c r="KAI102" s="26"/>
      <c r="KAJ102" s="26"/>
      <c r="KAK102" s="26"/>
      <c r="KAL102" s="26"/>
      <c r="KAM102" s="26"/>
      <c r="KAN102" s="26"/>
      <c r="KAO102" s="26"/>
      <c r="KAP102" s="26"/>
      <c r="KAQ102" s="26"/>
      <c r="KAR102" s="26"/>
      <c r="KAS102" s="26"/>
      <c r="KAT102" s="26"/>
      <c r="KAU102" s="26"/>
      <c r="KAV102" s="26"/>
      <c r="KAW102" s="26"/>
      <c r="KAX102" s="26"/>
      <c r="KAY102" s="26"/>
      <c r="KAZ102" s="26"/>
      <c r="KBA102" s="26"/>
      <c r="KBB102" s="26"/>
      <c r="KBC102" s="26"/>
      <c r="KBD102" s="26"/>
      <c r="KBE102" s="26"/>
      <c r="KBF102" s="26"/>
      <c r="KBG102" s="26"/>
      <c r="KBH102" s="26"/>
      <c r="KBI102" s="26"/>
      <c r="KBJ102" s="26"/>
      <c r="KBK102" s="26"/>
      <c r="KBL102" s="26"/>
      <c r="KBM102" s="26"/>
      <c r="KBN102" s="26"/>
      <c r="KBO102" s="26"/>
      <c r="KBP102" s="26"/>
      <c r="KBQ102" s="26"/>
      <c r="KBR102" s="26"/>
      <c r="KBS102" s="26"/>
      <c r="KBT102" s="26"/>
      <c r="KBU102" s="26"/>
      <c r="KBV102" s="26"/>
      <c r="KBW102" s="26"/>
      <c r="KBX102" s="26"/>
      <c r="KBY102" s="26"/>
      <c r="KBZ102" s="26"/>
      <c r="KCA102" s="26"/>
      <c r="KCB102" s="26"/>
      <c r="KCC102" s="26"/>
      <c r="KCD102" s="26"/>
      <c r="KCE102" s="26"/>
      <c r="KCF102" s="26"/>
      <c r="KCG102" s="26"/>
      <c r="KCH102" s="26"/>
      <c r="KCI102" s="26"/>
      <c r="KCJ102" s="26"/>
      <c r="KCK102" s="26"/>
      <c r="KCL102" s="26"/>
      <c r="KCM102" s="26"/>
      <c r="KCN102" s="26"/>
      <c r="KCO102" s="26"/>
      <c r="KCP102" s="26"/>
      <c r="KCQ102" s="26"/>
      <c r="KCR102" s="26"/>
      <c r="KCS102" s="26"/>
      <c r="KCT102" s="26"/>
      <c r="KCU102" s="26"/>
      <c r="KCV102" s="26"/>
      <c r="KCW102" s="26"/>
      <c r="KCX102" s="26"/>
      <c r="KCY102" s="26"/>
      <c r="KCZ102" s="26"/>
      <c r="KDA102" s="26"/>
      <c r="KDB102" s="26"/>
      <c r="KDC102" s="26"/>
      <c r="KDD102" s="26"/>
      <c r="KDE102" s="26"/>
      <c r="KDF102" s="26"/>
      <c r="KDG102" s="26"/>
      <c r="KDH102" s="26"/>
      <c r="KDI102" s="26"/>
      <c r="KDJ102" s="26"/>
      <c r="KDK102" s="26"/>
      <c r="KDL102" s="26"/>
      <c r="KDM102" s="26"/>
      <c r="KDN102" s="26"/>
      <c r="KDO102" s="26"/>
      <c r="KDP102" s="26"/>
      <c r="KDQ102" s="26"/>
      <c r="KDR102" s="26"/>
      <c r="KDS102" s="26"/>
      <c r="KDT102" s="26"/>
      <c r="KDU102" s="26"/>
      <c r="KDV102" s="26"/>
      <c r="KDW102" s="26"/>
      <c r="KDX102" s="26"/>
      <c r="KDY102" s="26"/>
      <c r="KDZ102" s="26"/>
      <c r="KEA102" s="26"/>
      <c r="KEB102" s="26"/>
      <c r="KEC102" s="26"/>
      <c r="KED102" s="26"/>
      <c r="KEE102" s="26"/>
      <c r="KEF102" s="26"/>
      <c r="KEG102" s="26"/>
      <c r="KEH102" s="26"/>
      <c r="KEI102" s="26"/>
      <c r="KEJ102" s="26"/>
      <c r="KEK102" s="26"/>
      <c r="KEL102" s="26"/>
      <c r="KEM102" s="26"/>
      <c r="KEN102" s="26"/>
      <c r="KEO102" s="26"/>
      <c r="KEP102" s="26"/>
      <c r="KEQ102" s="26"/>
      <c r="KER102" s="26"/>
      <c r="KES102" s="26"/>
      <c r="KET102" s="26"/>
      <c r="KEU102" s="26"/>
      <c r="KEV102" s="26"/>
      <c r="KEW102" s="26"/>
      <c r="KEX102" s="26"/>
      <c r="KEY102" s="26"/>
      <c r="KEZ102" s="26"/>
      <c r="KFA102" s="26"/>
      <c r="KFB102" s="26"/>
      <c r="KFC102" s="26"/>
      <c r="KFD102" s="26"/>
      <c r="KFE102" s="26"/>
      <c r="KFF102" s="26"/>
      <c r="KFG102" s="26"/>
      <c r="KFH102" s="26"/>
      <c r="KFI102" s="26"/>
      <c r="KFJ102" s="26"/>
      <c r="KFK102" s="26"/>
      <c r="KFL102" s="26"/>
      <c r="KFM102" s="26"/>
      <c r="KFN102" s="26"/>
      <c r="KFO102" s="26"/>
      <c r="KFP102" s="26"/>
      <c r="KFQ102" s="26"/>
      <c r="KFR102" s="26"/>
      <c r="KFS102" s="26"/>
      <c r="KFT102" s="26"/>
      <c r="KFU102" s="26"/>
      <c r="KFV102" s="26"/>
      <c r="KFW102" s="26"/>
      <c r="KFX102" s="26"/>
      <c r="KFY102" s="26"/>
      <c r="KFZ102" s="26"/>
      <c r="KGA102" s="26"/>
      <c r="KGB102" s="26"/>
      <c r="KGC102" s="26"/>
      <c r="KGD102" s="26"/>
      <c r="KGE102" s="26"/>
      <c r="KGF102" s="26"/>
      <c r="KGG102" s="26"/>
      <c r="KGH102" s="26"/>
      <c r="KGI102" s="26"/>
      <c r="KGJ102" s="26"/>
      <c r="KGK102" s="26"/>
      <c r="KGL102" s="26"/>
      <c r="KGM102" s="26"/>
      <c r="KGN102" s="26"/>
      <c r="KGO102" s="26"/>
      <c r="KGP102" s="26"/>
      <c r="KGQ102" s="26"/>
      <c r="KGR102" s="26"/>
      <c r="KGS102" s="26"/>
      <c r="KGT102" s="26"/>
      <c r="KGU102" s="26"/>
      <c r="KGV102" s="26"/>
      <c r="KGW102" s="26"/>
      <c r="KGX102" s="26"/>
      <c r="KGY102" s="26"/>
      <c r="KGZ102" s="26"/>
      <c r="KHA102" s="26"/>
      <c r="KHB102" s="26"/>
      <c r="KHC102" s="26"/>
      <c r="KHD102" s="26"/>
      <c r="KHE102" s="26"/>
      <c r="KHF102" s="26"/>
      <c r="KHG102" s="26"/>
      <c r="KHH102" s="26"/>
      <c r="KHI102" s="26"/>
      <c r="KHJ102" s="26"/>
      <c r="KHK102" s="26"/>
      <c r="KHL102" s="26"/>
      <c r="KHM102" s="26"/>
      <c r="KHN102" s="26"/>
      <c r="KHO102" s="26"/>
      <c r="KHP102" s="26"/>
      <c r="KHQ102" s="26"/>
      <c r="KHR102" s="26"/>
      <c r="KHS102" s="26"/>
      <c r="KHT102" s="26"/>
      <c r="KHU102" s="26"/>
      <c r="KHV102" s="26"/>
      <c r="KHW102" s="26"/>
      <c r="KHX102" s="26"/>
      <c r="KHY102" s="26"/>
      <c r="KHZ102" s="26"/>
      <c r="KIA102" s="26"/>
      <c r="KIB102" s="26"/>
      <c r="KIC102" s="26"/>
      <c r="KID102" s="26"/>
      <c r="KIE102" s="26"/>
      <c r="KIF102" s="26"/>
      <c r="KIG102" s="26"/>
      <c r="KIH102" s="26"/>
      <c r="KII102" s="26"/>
      <c r="KIJ102" s="26"/>
      <c r="KIK102" s="26"/>
      <c r="KIL102" s="26"/>
      <c r="KIM102" s="26"/>
      <c r="KIN102" s="26"/>
      <c r="KIO102" s="26"/>
      <c r="KIP102" s="26"/>
      <c r="KIQ102" s="26"/>
      <c r="KIR102" s="26"/>
      <c r="KIS102" s="26"/>
      <c r="KIT102" s="26"/>
      <c r="KIU102" s="26"/>
      <c r="KIV102" s="26"/>
      <c r="KIW102" s="26"/>
      <c r="KIX102" s="26"/>
      <c r="KIY102" s="26"/>
      <c r="KIZ102" s="26"/>
      <c r="KJA102" s="26"/>
      <c r="KJB102" s="26"/>
      <c r="KJC102" s="26"/>
      <c r="KJD102" s="26"/>
      <c r="KJE102" s="26"/>
      <c r="KJF102" s="26"/>
      <c r="KJG102" s="26"/>
      <c r="KJH102" s="26"/>
      <c r="KJI102" s="26"/>
      <c r="KJJ102" s="26"/>
      <c r="KJK102" s="26"/>
      <c r="KJL102" s="26"/>
      <c r="KJM102" s="26"/>
      <c r="KJN102" s="26"/>
      <c r="KJO102" s="26"/>
      <c r="KJP102" s="26"/>
      <c r="KJQ102" s="26"/>
      <c r="KJR102" s="26"/>
      <c r="KJS102" s="26"/>
      <c r="KJT102" s="26"/>
      <c r="KJU102" s="26"/>
      <c r="KJV102" s="26"/>
      <c r="KJW102" s="26"/>
      <c r="KJX102" s="26"/>
      <c r="KJY102" s="26"/>
      <c r="KJZ102" s="26"/>
      <c r="KKA102" s="26"/>
      <c r="KKB102" s="26"/>
      <c r="KKC102" s="26"/>
      <c r="KKD102" s="26"/>
      <c r="KKE102" s="26"/>
      <c r="KKF102" s="26"/>
      <c r="KKG102" s="26"/>
      <c r="KKH102" s="26"/>
      <c r="KKI102" s="26"/>
      <c r="KKJ102" s="26"/>
      <c r="KKK102" s="26"/>
      <c r="KKL102" s="26"/>
      <c r="KKM102" s="26"/>
      <c r="KKN102" s="26"/>
      <c r="KKO102" s="26"/>
      <c r="KKP102" s="26"/>
      <c r="KKQ102" s="26"/>
      <c r="KKR102" s="26"/>
      <c r="KKS102" s="26"/>
      <c r="KKT102" s="26"/>
      <c r="KKU102" s="26"/>
      <c r="KKV102" s="26"/>
      <c r="KKW102" s="26"/>
      <c r="KKX102" s="26"/>
      <c r="KKY102" s="26"/>
      <c r="KKZ102" s="26"/>
      <c r="KLA102" s="26"/>
      <c r="KLB102" s="26"/>
      <c r="KLC102" s="26"/>
      <c r="KLD102" s="26"/>
      <c r="KLE102" s="26"/>
      <c r="KLF102" s="26"/>
      <c r="KLG102" s="26"/>
      <c r="KLH102" s="26"/>
      <c r="KLI102" s="26"/>
      <c r="KLJ102" s="26"/>
      <c r="KLK102" s="26"/>
      <c r="KLL102" s="26"/>
      <c r="KLM102" s="26"/>
      <c r="KLN102" s="26"/>
      <c r="KLO102" s="26"/>
      <c r="KLP102" s="26"/>
      <c r="KLQ102" s="26"/>
      <c r="KLR102" s="26"/>
      <c r="KLS102" s="26"/>
      <c r="KLT102" s="26"/>
      <c r="KLU102" s="26"/>
      <c r="KLV102" s="26"/>
      <c r="KLW102" s="26"/>
      <c r="KLX102" s="26"/>
      <c r="KLY102" s="26"/>
      <c r="KLZ102" s="26"/>
      <c r="KMA102" s="26"/>
      <c r="KMB102" s="26"/>
      <c r="KMC102" s="26"/>
      <c r="KMD102" s="26"/>
      <c r="KME102" s="26"/>
      <c r="KMF102" s="26"/>
      <c r="KMG102" s="26"/>
      <c r="KMH102" s="26"/>
      <c r="KMI102" s="26"/>
      <c r="KMJ102" s="26"/>
      <c r="KMK102" s="26"/>
      <c r="KML102" s="26"/>
      <c r="KMM102" s="26"/>
      <c r="KMN102" s="26"/>
      <c r="KMO102" s="26"/>
      <c r="KMP102" s="26"/>
      <c r="KMQ102" s="26"/>
      <c r="KMR102" s="26"/>
      <c r="KMS102" s="26"/>
      <c r="KMT102" s="26"/>
      <c r="KMU102" s="26"/>
      <c r="KMV102" s="26"/>
      <c r="KMW102" s="26"/>
      <c r="KMX102" s="26"/>
      <c r="KMY102" s="26"/>
      <c r="KMZ102" s="26"/>
      <c r="KNA102" s="26"/>
      <c r="KNB102" s="26"/>
      <c r="KNC102" s="26"/>
      <c r="KND102" s="26"/>
      <c r="KNE102" s="26"/>
      <c r="KNF102" s="26"/>
      <c r="KNG102" s="26"/>
      <c r="KNH102" s="26"/>
      <c r="KNI102" s="26"/>
      <c r="KNJ102" s="26"/>
      <c r="KNK102" s="26"/>
      <c r="KNL102" s="26"/>
      <c r="KNM102" s="26"/>
      <c r="KNN102" s="26"/>
      <c r="KNO102" s="26"/>
      <c r="KNP102" s="26"/>
      <c r="KNQ102" s="26"/>
      <c r="KNR102" s="26"/>
      <c r="KNS102" s="26"/>
      <c r="KNT102" s="26"/>
      <c r="KNU102" s="26"/>
      <c r="KNV102" s="26"/>
      <c r="KNW102" s="26"/>
      <c r="KNX102" s="26"/>
      <c r="KNY102" s="26"/>
      <c r="KNZ102" s="26"/>
      <c r="KOA102" s="26"/>
      <c r="KOB102" s="26"/>
      <c r="KOC102" s="26"/>
      <c r="KOD102" s="26"/>
      <c r="KOE102" s="26"/>
      <c r="KOF102" s="26"/>
      <c r="KOG102" s="26"/>
      <c r="KOH102" s="26"/>
      <c r="KOI102" s="26"/>
      <c r="KOJ102" s="26"/>
      <c r="KOK102" s="26"/>
      <c r="KOL102" s="26"/>
      <c r="KOM102" s="26"/>
      <c r="KON102" s="26"/>
      <c r="KOO102" s="26"/>
      <c r="KOP102" s="26"/>
      <c r="KOQ102" s="26"/>
      <c r="KOR102" s="26"/>
      <c r="KOS102" s="26"/>
      <c r="KOT102" s="26"/>
      <c r="KOU102" s="26"/>
      <c r="KOV102" s="26"/>
      <c r="KOW102" s="26"/>
      <c r="KOX102" s="26"/>
      <c r="KOY102" s="26"/>
      <c r="KOZ102" s="26"/>
      <c r="KPA102" s="26"/>
      <c r="KPB102" s="26"/>
      <c r="KPC102" s="26"/>
      <c r="KPD102" s="26"/>
      <c r="KPE102" s="26"/>
      <c r="KPF102" s="26"/>
      <c r="KPG102" s="26"/>
      <c r="KPH102" s="26"/>
      <c r="KPI102" s="26"/>
      <c r="KPJ102" s="26"/>
      <c r="KPK102" s="26"/>
      <c r="KPL102" s="26"/>
      <c r="KPM102" s="26"/>
      <c r="KPN102" s="26"/>
      <c r="KPO102" s="26"/>
      <c r="KPP102" s="26"/>
      <c r="KPQ102" s="26"/>
      <c r="KPR102" s="26"/>
      <c r="KPS102" s="26"/>
      <c r="KPT102" s="26"/>
      <c r="KPU102" s="26"/>
      <c r="KPV102" s="26"/>
      <c r="KPW102" s="26"/>
      <c r="KPX102" s="26"/>
      <c r="KPY102" s="26"/>
      <c r="KPZ102" s="26"/>
      <c r="KQA102" s="26"/>
      <c r="KQB102" s="26"/>
      <c r="KQC102" s="26"/>
      <c r="KQD102" s="26"/>
      <c r="KQE102" s="26"/>
      <c r="KQF102" s="26"/>
      <c r="KQG102" s="26"/>
      <c r="KQH102" s="26"/>
      <c r="KQI102" s="26"/>
      <c r="KQJ102" s="26"/>
      <c r="KQK102" s="26"/>
      <c r="KQL102" s="26"/>
      <c r="KQM102" s="26"/>
      <c r="KQN102" s="26"/>
      <c r="KQO102" s="26"/>
      <c r="KQP102" s="26"/>
      <c r="KQQ102" s="26"/>
      <c r="KQR102" s="26"/>
      <c r="KQS102" s="26"/>
      <c r="KQT102" s="26"/>
      <c r="KQU102" s="26"/>
      <c r="KQV102" s="26"/>
      <c r="KQW102" s="26"/>
      <c r="KQX102" s="26"/>
      <c r="KQY102" s="26"/>
      <c r="KQZ102" s="26"/>
      <c r="KRA102" s="26"/>
      <c r="KRB102" s="26"/>
      <c r="KRC102" s="26"/>
      <c r="KRD102" s="26"/>
      <c r="KRE102" s="26"/>
      <c r="KRF102" s="26"/>
      <c r="KRG102" s="26"/>
      <c r="KRH102" s="26"/>
      <c r="KRI102" s="26"/>
      <c r="KRJ102" s="26"/>
      <c r="KRK102" s="26"/>
      <c r="KRL102" s="26"/>
      <c r="KRM102" s="26"/>
      <c r="KRN102" s="26"/>
      <c r="KRO102" s="26"/>
      <c r="KRP102" s="26"/>
      <c r="KRQ102" s="26"/>
      <c r="KRR102" s="26"/>
      <c r="KRS102" s="26"/>
      <c r="KRT102" s="26"/>
      <c r="KRU102" s="26"/>
      <c r="KRV102" s="26"/>
      <c r="KRW102" s="26"/>
      <c r="KRX102" s="26"/>
      <c r="KRY102" s="26"/>
      <c r="KRZ102" s="26"/>
      <c r="KSA102" s="26"/>
      <c r="KSB102" s="26"/>
      <c r="KSC102" s="26"/>
      <c r="KSD102" s="26"/>
      <c r="KSE102" s="26"/>
      <c r="KSF102" s="26"/>
      <c r="KSG102" s="26"/>
      <c r="KSH102" s="26"/>
      <c r="KSI102" s="26"/>
      <c r="KSJ102" s="26"/>
      <c r="KSK102" s="26"/>
      <c r="KSL102" s="26"/>
      <c r="KSM102" s="26"/>
      <c r="KSN102" s="26"/>
      <c r="KSO102" s="26"/>
      <c r="KSP102" s="26"/>
      <c r="KSQ102" s="26"/>
      <c r="KSR102" s="26"/>
      <c r="KSS102" s="26"/>
      <c r="KST102" s="26"/>
      <c r="KSU102" s="26"/>
      <c r="KSV102" s="26"/>
      <c r="KSW102" s="26"/>
      <c r="KSX102" s="26"/>
      <c r="KSY102" s="26"/>
      <c r="KSZ102" s="26"/>
      <c r="KTA102" s="26"/>
      <c r="KTB102" s="26"/>
      <c r="KTC102" s="26"/>
      <c r="KTD102" s="26"/>
      <c r="KTE102" s="26"/>
      <c r="KTF102" s="26"/>
      <c r="KTG102" s="26"/>
      <c r="KTH102" s="26"/>
      <c r="KTI102" s="26"/>
      <c r="KTJ102" s="26"/>
      <c r="KTK102" s="26"/>
      <c r="KTL102" s="26"/>
      <c r="KTM102" s="26"/>
      <c r="KTN102" s="26"/>
      <c r="KTO102" s="26"/>
      <c r="KTP102" s="26"/>
      <c r="KTQ102" s="26"/>
      <c r="KTR102" s="26"/>
      <c r="KTS102" s="26"/>
      <c r="KTT102" s="26"/>
      <c r="KTU102" s="26"/>
      <c r="KTV102" s="26"/>
      <c r="KTW102" s="26"/>
      <c r="KTX102" s="26"/>
      <c r="KTY102" s="26"/>
      <c r="KTZ102" s="26"/>
      <c r="KUA102" s="26"/>
      <c r="KUB102" s="26"/>
      <c r="KUC102" s="26"/>
      <c r="KUD102" s="26"/>
      <c r="KUE102" s="26"/>
      <c r="KUF102" s="26"/>
      <c r="KUG102" s="26"/>
      <c r="KUH102" s="26"/>
      <c r="KUI102" s="26"/>
      <c r="KUJ102" s="26"/>
      <c r="KUK102" s="26"/>
      <c r="KUL102" s="26"/>
      <c r="KUM102" s="26"/>
      <c r="KUN102" s="26"/>
      <c r="KUO102" s="26"/>
      <c r="KUP102" s="26"/>
      <c r="KUQ102" s="26"/>
      <c r="KUR102" s="26"/>
      <c r="KUS102" s="26"/>
      <c r="KUT102" s="26"/>
      <c r="KUU102" s="26"/>
      <c r="KUV102" s="26"/>
      <c r="KUW102" s="26"/>
      <c r="KUX102" s="26"/>
      <c r="KUY102" s="26"/>
      <c r="KUZ102" s="26"/>
      <c r="KVA102" s="26"/>
      <c r="KVB102" s="26"/>
      <c r="KVC102" s="26"/>
      <c r="KVD102" s="26"/>
      <c r="KVE102" s="26"/>
      <c r="KVF102" s="26"/>
      <c r="KVG102" s="26"/>
      <c r="KVH102" s="26"/>
      <c r="KVI102" s="26"/>
      <c r="KVJ102" s="26"/>
      <c r="KVK102" s="26"/>
      <c r="KVL102" s="26"/>
      <c r="KVM102" s="26"/>
      <c r="KVN102" s="26"/>
      <c r="KVO102" s="26"/>
      <c r="KVP102" s="26"/>
      <c r="KVQ102" s="26"/>
      <c r="KVR102" s="26"/>
      <c r="KVS102" s="26"/>
      <c r="KVT102" s="26"/>
      <c r="KVU102" s="26"/>
      <c r="KVV102" s="26"/>
      <c r="KVW102" s="26"/>
      <c r="KVX102" s="26"/>
      <c r="KVY102" s="26"/>
      <c r="KVZ102" s="26"/>
      <c r="KWA102" s="26"/>
      <c r="KWB102" s="26"/>
      <c r="KWC102" s="26"/>
      <c r="KWD102" s="26"/>
      <c r="KWE102" s="26"/>
      <c r="KWF102" s="26"/>
      <c r="KWG102" s="26"/>
      <c r="KWH102" s="26"/>
      <c r="KWI102" s="26"/>
      <c r="KWJ102" s="26"/>
      <c r="KWK102" s="26"/>
      <c r="KWL102" s="26"/>
      <c r="KWM102" s="26"/>
      <c r="KWN102" s="26"/>
      <c r="KWO102" s="26"/>
      <c r="KWP102" s="26"/>
      <c r="KWQ102" s="26"/>
      <c r="KWR102" s="26"/>
      <c r="KWS102" s="26"/>
      <c r="KWT102" s="26"/>
      <c r="KWU102" s="26"/>
      <c r="KWV102" s="26"/>
      <c r="KWW102" s="26"/>
      <c r="KWX102" s="26"/>
      <c r="KWY102" s="26"/>
      <c r="KWZ102" s="26"/>
      <c r="KXA102" s="26"/>
      <c r="KXB102" s="26"/>
      <c r="KXC102" s="26"/>
      <c r="KXD102" s="26"/>
      <c r="KXE102" s="26"/>
      <c r="KXF102" s="26"/>
      <c r="KXG102" s="26"/>
      <c r="KXH102" s="26"/>
      <c r="KXI102" s="26"/>
      <c r="KXJ102" s="26"/>
      <c r="KXK102" s="26"/>
      <c r="KXL102" s="26"/>
      <c r="KXM102" s="26"/>
      <c r="KXN102" s="26"/>
      <c r="KXO102" s="26"/>
      <c r="KXP102" s="26"/>
      <c r="KXQ102" s="26"/>
      <c r="KXR102" s="26"/>
      <c r="KXS102" s="26"/>
      <c r="KXT102" s="26"/>
      <c r="KXU102" s="26"/>
      <c r="KXV102" s="26"/>
      <c r="KXW102" s="26"/>
      <c r="KXX102" s="26"/>
      <c r="KXY102" s="26"/>
      <c r="KXZ102" s="26"/>
      <c r="KYA102" s="26"/>
      <c r="KYB102" s="26"/>
      <c r="KYC102" s="26"/>
      <c r="KYD102" s="26"/>
      <c r="KYE102" s="26"/>
      <c r="KYF102" s="26"/>
      <c r="KYG102" s="26"/>
      <c r="KYH102" s="26"/>
      <c r="KYI102" s="26"/>
      <c r="KYJ102" s="26"/>
      <c r="KYK102" s="26"/>
      <c r="KYL102" s="26"/>
      <c r="KYM102" s="26"/>
      <c r="KYN102" s="26"/>
      <c r="KYO102" s="26"/>
      <c r="KYP102" s="26"/>
      <c r="KYQ102" s="26"/>
      <c r="KYR102" s="26"/>
      <c r="KYS102" s="26"/>
      <c r="KYT102" s="26"/>
      <c r="KYU102" s="26"/>
      <c r="KYV102" s="26"/>
      <c r="KYW102" s="26"/>
      <c r="KYX102" s="26"/>
      <c r="KYY102" s="26"/>
      <c r="KYZ102" s="26"/>
      <c r="KZA102" s="26"/>
      <c r="KZB102" s="26"/>
      <c r="KZC102" s="26"/>
      <c r="KZD102" s="26"/>
      <c r="KZE102" s="26"/>
      <c r="KZF102" s="26"/>
      <c r="KZG102" s="26"/>
      <c r="KZH102" s="26"/>
      <c r="KZI102" s="26"/>
      <c r="KZJ102" s="26"/>
      <c r="KZK102" s="26"/>
      <c r="KZL102" s="26"/>
      <c r="KZM102" s="26"/>
      <c r="KZN102" s="26"/>
      <c r="KZO102" s="26"/>
      <c r="KZP102" s="26"/>
      <c r="KZQ102" s="26"/>
      <c r="KZR102" s="26"/>
      <c r="KZS102" s="26"/>
      <c r="KZT102" s="26"/>
      <c r="KZU102" s="26"/>
      <c r="KZV102" s="26"/>
      <c r="KZW102" s="26"/>
      <c r="KZX102" s="26"/>
      <c r="KZY102" s="26"/>
      <c r="KZZ102" s="26"/>
      <c r="LAA102" s="26"/>
      <c r="LAB102" s="26"/>
      <c r="LAC102" s="26"/>
      <c r="LAD102" s="26"/>
      <c r="LAE102" s="26"/>
      <c r="LAF102" s="26"/>
      <c r="LAG102" s="26"/>
      <c r="LAH102" s="26"/>
      <c r="LAI102" s="26"/>
      <c r="LAJ102" s="26"/>
      <c r="LAK102" s="26"/>
      <c r="LAL102" s="26"/>
      <c r="LAM102" s="26"/>
      <c r="LAN102" s="26"/>
      <c r="LAO102" s="26"/>
      <c r="LAP102" s="26"/>
      <c r="LAQ102" s="26"/>
      <c r="LAR102" s="26"/>
      <c r="LAS102" s="26"/>
      <c r="LAT102" s="26"/>
      <c r="LAU102" s="26"/>
      <c r="LAV102" s="26"/>
      <c r="LAW102" s="26"/>
      <c r="LAX102" s="26"/>
      <c r="LAY102" s="26"/>
      <c r="LAZ102" s="26"/>
      <c r="LBA102" s="26"/>
      <c r="LBB102" s="26"/>
      <c r="LBC102" s="26"/>
      <c r="LBD102" s="26"/>
      <c r="LBE102" s="26"/>
      <c r="LBF102" s="26"/>
      <c r="LBG102" s="26"/>
      <c r="LBH102" s="26"/>
      <c r="LBI102" s="26"/>
      <c r="LBJ102" s="26"/>
      <c r="LBK102" s="26"/>
      <c r="LBL102" s="26"/>
      <c r="LBM102" s="26"/>
      <c r="LBN102" s="26"/>
      <c r="LBO102" s="26"/>
      <c r="LBP102" s="26"/>
      <c r="LBQ102" s="26"/>
      <c r="LBR102" s="26"/>
      <c r="LBS102" s="26"/>
      <c r="LBT102" s="26"/>
      <c r="LBU102" s="26"/>
      <c r="LBV102" s="26"/>
      <c r="LBW102" s="26"/>
      <c r="LBX102" s="26"/>
      <c r="LBY102" s="26"/>
      <c r="LBZ102" s="26"/>
      <c r="LCA102" s="26"/>
      <c r="LCB102" s="26"/>
      <c r="LCC102" s="26"/>
      <c r="LCD102" s="26"/>
      <c r="LCE102" s="26"/>
      <c r="LCF102" s="26"/>
      <c r="LCG102" s="26"/>
      <c r="LCH102" s="26"/>
      <c r="LCI102" s="26"/>
      <c r="LCJ102" s="26"/>
      <c r="LCK102" s="26"/>
      <c r="LCL102" s="26"/>
      <c r="LCM102" s="26"/>
      <c r="LCN102" s="26"/>
      <c r="LCO102" s="26"/>
      <c r="LCP102" s="26"/>
      <c r="LCQ102" s="26"/>
      <c r="LCR102" s="26"/>
      <c r="LCS102" s="26"/>
      <c r="LCT102" s="26"/>
      <c r="LCU102" s="26"/>
      <c r="LCV102" s="26"/>
      <c r="LCW102" s="26"/>
      <c r="LCX102" s="26"/>
      <c r="LCY102" s="26"/>
      <c r="LCZ102" s="26"/>
      <c r="LDA102" s="26"/>
      <c r="LDB102" s="26"/>
      <c r="LDC102" s="26"/>
      <c r="LDD102" s="26"/>
      <c r="LDE102" s="26"/>
      <c r="LDF102" s="26"/>
      <c r="LDG102" s="26"/>
      <c r="LDH102" s="26"/>
      <c r="LDI102" s="26"/>
      <c r="LDJ102" s="26"/>
      <c r="LDK102" s="26"/>
      <c r="LDL102" s="26"/>
      <c r="LDM102" s="26"/>
      <c r="LDN102" s="26"/>
      <c r="LDO102" s="26"/>
      <c r="LDP102" s="26"/>
      <c r="LDQ102" s="26"/>
      <c r="LDR102" s="26"/>
      <c r="LDS102" s="26"/>
      <c r="LDT102" s="26"/>
      <c r="LDU102" s="26"/>
      <c r="LDV102" s="26"/>
      <c r="LDW102" s="26"/>
      <c r="LDX102" s="26"/>
      <c r="LDY102" s="26"/>
      <c r="LDZ102" s="26"/>
      <c r="LEA102" s="26"/>
      <c r="LEB102" s="26"/>
      <c r="LEC102" s="26"/>
      <c r="LED102" s="26"/>
      <c r="LEE102" s="26"/>
      <c r="LEF102" s="26"/>
      <c r="LEG102" s="26"/>
      <c r="LEH102" s="26"/>
      <c r="LEI102" s="26"/>
      <c r="LEJ102" s="26"/>
      <c r="LEK102" s="26"/>
      <c r="LEL102" s="26"/>
      <c r="LEM102" s="26"/>
      <c r="LEN102" s="26"/>
      <c r="LEO102" s="26"/>
      <c r="LEP102" s="26"/>
      <c r="LEQ102" s="26"/>
      <c r="LER102" s="26"/>
      <c r="LES102" s="26"/>
      <c r="LET102" s="26"/>
      <c r="LEU102" s="26"/>
      <c r="LEV102" s="26"/>
      <c r="LEW102" s="26"/>
      <c r="LEX102" s="26"/>
      <c r="LEY102" s="26"/>
      <c r="LEZ102" s="26"/>
      <c r="LFA102" s="26"/>
      <c r="LFB102" s="26"/>
      <c r="LFC102" s="26"/>
      <c r="LFD102" s="26"/>
      <c r="LFE102" s="26"/>
      <c r="LFF102" s="26"/>
      <c r="LFG102" s="26"/>
      <c r="LFH102" s="26"/>
      <c r="LFI102" s="26"/>
      <c r="LFJ102" s="26"/>
      <c r="LFK102" s="26"/>
      <c r="LFL102" s="26"/>
      <c r="LFM102" s="26"/>
      <c r="LFN102" s="26"/>
      <c r="LFO102" s="26"/>
      <c r="LFP102" s="26"/>
      <c r="LFQ102" s="26"/>
      <c r="LFR102" s="26"/>
      <c r="LFS102" s="26"/>
      <c r="LFT102" s="26"/>
      <c r="LFU102" s="26"/>
      <c r="LFV102" s="26"/>
      <c r="LFW102" s="26"/>
      <c r="LFX102" s="26"/>
      <c r="LFY102" s="26"/>
      <c r="LFZ102" s="26"/>
      <c r="LGA102" s="26"/>
      <c r="LGB102" s="26"/>
      <c r="LGC102" s="26"/>
      <c r="LGD102" s="26"/>
      <c r="LGE102" s="26"/>
      <c r="LGF102" s="26"/>
      <c r="LGG102" s="26"/>
      <c r="LGH102" s="26"/>
      <c r="LGI102" s="26"/>
      <c r="LGJ102" s="26"/>
      <c r="LGK102" s="26"/>
      <c r="LGL102" s="26"/>
      <c r="LGM102" s="26"/>
      <c r="LGN102" s="26"/>
      <c r="LGO102" s="26"/>
      <c r="LGP102" s="26"/>
      <c r="LGQ102" s="26"/>
      <c r="LGR102" s="26"/>
      <c r="LGS102" s="26"/>
      <c r="LGT102" s="26"/>
      <c r="LGU102" s="26"/>
      <c r="LGV102" s="26"/>
      <c r="LGW102" s="26"/>
      <c r="LGX102" s="26"/>
      <c r="LGY102" s="26"/>
      <c r="LGZ102" s="26"/>
      <c r="LHA102" s="26"/>
      <c r="LHB102" s="26"/>
      <c r="LHC102" s="26"/>
      <c r="LHD102" s="26"/>
      <c r="LHE102" s="26"/>
      <c r="LHF102" s="26"/>
      <c r="LHG102" s="26"/>
      <c r="LHH102" s="26"/>
      <c r="LHI102" s="26"/>
      <c r="LHJ102" s="26"/>
      <c r="LHK102" s="26"/>
      <c r="LHL102" s="26"/>
      <c r="LHM102" s="26"/>
      <c r="LHN102" s="26"/>
      <c r="LHO102" s="26"/>
      <c r="LHP102" s="26"/>
      <c r="LHQ102" s="26"/>
      <c r="LHR102" s="26"/>
      <c r="LHS102" s="26"/>
      <c r="LHT102" s="26"/>
      <c r="LHU102" s="26"/>
      <c r="LHV102" s="26"/>
      <c r="LHW102" s="26"/>
      <c r="LHX102" s="26"/>
      <c r="LHY102" s="26"/>
      <c r="LHZ102" s="26"/>
      <c r="LIA102" s="26"/>
      <c r="LIB102" s="26"/>
      <c r="LIC102" s="26"/>
      <c r="LID102" s="26"/>
      <c r="LIE102" s="26"/>
      <c r="LIF102" s="26"/>
      <c r="LIG102" s="26"/>
      <c r="LIH102" s="26"/>
      <c r="LII102" s="26"/>
      <c r="LIJ102" s="26"/>
      <c r="LIK102" s="26"/>
      <c r="LIL102" s="26"/>
      <c r="LIM102" s="26"/>
      <c r="LIN102" s="26"/>
      <c r="LIO102" s="26"/>
      <c r="LIP102" s="26"/>
      <c r="LIQ102" s="26"/>
      <c r="LIR102" s="26"/>
      <c r="LIS102" s="26"/>
      <c r="LIT102" s="26"/>
      <c r="LIU102" s="26"/>
      <c r="LIV102" s="26"/>
      <c r="LIW102" s="26"/>
      <c r="LIX102" s="26"/>
      <c r="LIY102" s="26"/>
      <c r="LIZ102" s="26"/>
      <c r="LJA102" s="26"/>
      <c r="LJB102" s="26"/>
      <c r="LJC102" s="26"/>
      <c r="LJD102" s="26"/>
      <c r="LJE102" s="26"/>
      <c r="LJF102" s="26"/>
      <c r="LJG102" s="26"/>
      <c r="LJH102" s="26"/>
      <c r="LJI102" s="26"/>
      <c r="LJJ102" s="26"/>
      <c r="LJK102" s="26"/>
      <c r="LJL102" s="26"/>
      <c r="LJM102" s="26"/>
      <c r="LJN102" s="26"/>
      <c r="LJO102" s="26"/>
      <c r="LJP102" s="26"/>
      <c r="LJQ102" s="26"/>
      <c r="LJR102" s="26"/>
      <c r="LJS102" s="26"/>
      <c r="LJT102" s="26"/>
      <c r="LJU102" s="26"/>
      <c r="LJV102" s="26"/>
      <c r="LJW102" s="26"/>
      <c r="LJX102" s="26"/>
      <c r="LJY102" s="26"/>
      <c r="LJZ102" s="26"/>
      <c r="LKA102" s="26"/>
      <c r="LKB102" s="26"/>
      <c r="LKC102" s="26"/>
      <c r="LKD102" s="26"/>
      <c r="LKE102" s="26"/>
      <c r="LKF102" s="26"/>
      <c r="LKG102" s="26"/>
      <c r="LKH102" s="26"/>
      <c r="LKI102" s="26"/>
      <c r="LKJ102" s="26"/>
      <c r="LKK102" s="26"/>
      <c r="LKL102" s="26"/>
      <c r="LKM102" s="26"/>
      <c r="LKN102" s="26"/>
      <c r="LKO102" s="26"/>
      <c r="LKP102" s="26"/>
      <c r="LKQ102" s="26"/>
      <c r="LKR102" s="26"/>
      <c r="LKS102" s="26"/>
      <c r="LKT102" s="26"/>
      <c r="LKU102" s="26"/>
      <c r="LKV102" s="26"/>
      <c r="LKW102" s="26"/>
      <c r="LKX102" s="26"/>
      <c r="LKY102" s="26"/>
      <c r="LKZ102" s="26"/>
      <c r="LLA102" s="26"/>
      <c r="LLB102" s="26"/>
      <c r="LLC102" s="26"/>
      <c r="LLD102" s="26"/>
      <c r="LLE102" s="26"/>
      <c r="LLF102" s="26"/>
      <c r="LLG102" s="26"/>
      <c r="LLH102" s="26"/>
      <c r="LLI102" s="26"/>
      <c r="LLJ102" s="26"/>
      <c r="LLK102" s="26"/>
      <c r="LLL102" s="26"/>
      <c r="LLM102" s="26"/>
      <c r="LLN102" s="26"/>
      <c r="LLO102" s="26"/>
      <c r="LLP102" s="26"/>
      <c r="LLQ102" s="26"/>
      <c r="LLR102" s="26"/>
      <c r="LLS102" s="26"/>
      <c r="LLT102" s="26"/>
      <c r="LLU102" s="26"/>
      <c r="LLV102" s="26"/>
      <c r="LLW102" s="26"/>
      <c r="LLX102" s="26"/>
      <c r="LLY102" s="26"/>
      <c r="LLZ102" s="26"/>
      <c r="LMA102" s="26"/>
      <c r="LMB102" s="26"/>
      <c r="LMC102" s="26"/>
      <c r="LMD102" s="26"/>
      <c r="LME102" s="26"/>
      <c r="LMF102" s="26"/>
      <c r="LMG102" s="26"/>
      <c r="LMH102" s="26"/>
      <c r="LMI102" s="26"/>
      <c r="LMJ102" s="26"/>
      <c r="LMK102" s="26"/>
      <c r="LML102" s="26"/>
      <c r="LMM102" s="26"/>
      <c r="LMN102" s="26"/>
      <c r="LMO102" s="26"/>
      <c r="LMP102" s="26"/>
      <c r="LMQ102" s="26"/>
      <c r="LMR102" s="26"/>
      <c r="LMS102" s="26"/>
      <c r="LMT102" s="26"/>
      <c r="LMU102" s="26"/>
      <c r="LMV102" s="26"/>
      <c r="LMW102" s="26"/>
      <c r="LMX102" s="26"/>
      <c r="LMY102" s="26"/>
      <c r="LMZ102" s="26"/>
      <c r="LNA102" s="26"/>
      <c r="LNB102" s="26"/>
      <c r="LNC102" s="26"/>
      <c r="LND102" s="26"/>
      <c r="LNE102" s="26"/>
      <c r="LNF102" s="26"/>
      <c r="LNG102" s="26"/>
      <c r="LNH102" s="26"/>
      <c r="LNI102" s="26"/>
      <c r="LNJ102" s="26"/>
      <c r="LNK102" s="26"/>
      <c r="LNL102" s="26"/>
      <c r="LNM102" s="26"/>
      <c r="LNN102" s="26"/>
      <c r="LNO102" s="26"/>
      <c r="LNP102" s="26"/>
      <c r="LNQ102" s="26"/>
      <c r="LNR102" s="26"/>
      <c r="LNS102" s="26"/>
      <c r="LNT102" s="26"/>
      <c r="LNU102" s="26"/>
      <c r="LNV102" s="26"/>
      <c r="LNW102" s="26"/>
      <c r="LNX102" s="26"/>
      <c r="LNY102" s="26"/>
      <c r="LNZ102" s="26"/>
      <c r="LOA102" s="26"/>
      <c r="LOB102" s="26"/>
      <c r="LOC102" s="26"/>
      <c r="LOD102" s="26"/>
      <c r="LOE102" s="26"/>
      <c r="LOF102" s="26"/>
      <c r="LOG102" s="26"/>
      <c r="LOH102" s="26"/>
      <c r="LOI102" s="26"/>
      <c r="LOJ102" s="26"/>
      <c r="LOK102" s="26"/>
      <c r="LOL102" s="26"/>
      <c r="LOM102" s="26"/>
      <c r="LON102" s="26"/>
      <c r="LOO102" s="26"/>
      <c r="LOP102" s="26"/>
      <c r="LOQ102" s="26"/>
      <c r="LOR102" s="26"/>
      <c r="LOS102" s="26"/>
      <c r="LOT102" s="26"/>
      <c r="LOU102" s="26"/>
      <c r="LOV102" s="26"/>
      <c r="LOW102" s="26"/>
      <c r="LOX102" s="26"/>
      <c r="LOY102" s="26"/>
      <c r="LOZ102" s="26"/>
      <c r="LPA102" s="26"/>
      <c r="LPB102" s="26"/>
      <c r="LPC102" s="26"/>
      <c r="LPD102" s="26"/>
      <c r="LPE102" s="26"/>
      <c r="LPF102" s="26"/>
      <c r="LPG102" s="26"/>
      <c r="LPH102" s="26"/>
      <c r="LPI102" s="26"/>
      <c r="LPJ102" s="26"/>
      <c r="LPK102" s="26"/>
      <c r="LPL102" s="26"/>
      <c r="LPM102" s="26"/>
      <c r="LPN102" s="26"/>
      <c r="LPO102" s="26"/>
      <c r="LPP102" s="26"/>
      <c r="LPQ102" s="26"/>
      <c r="LPR102" s="26"/>
      <c r="LPS102" s="26"/>
      <c r="LPT102" s="26"/>
      <c r="LPU102" s="26"/>
      <c r="LPV102" s="26"/>
      <c r="LPW102" s="26"/>
      <c r="LPX102" s="26"/>
      <c r="LPY102" s="26"/>
      <c r="LPZ102" s="26"/>
      <c r="LQA102" s="26"/>
      <c r="LQB102" s="26"/>
      <c r="LQC102" s="26"/>
      <c r="LQD102" s="26"/>
      <c r="LQE102" s="26"/>
      <c r="LQF102" s="26"/>
      <c r="LQG102" s="26"/>
      <c r="LQH102" s="26"/>
      <c r="LQI102" s="26"/>
      <c r="LQJ102" s="26"/>
      <c r="LQK102" s="26"/>
      <c r="LQL102" s="26"/>
      <c r="LQM102" s="26"/>
      <c r="LQN102" s="26"/>
      <c r="LQO102" s="26"/>
      <c r="LQP102" s="26"/>
      <c r="LQQ102" s="26"/>
      <c r="LQR102" s="26"/>
      <c r="LQS102" s="26"/>
      <c r="LQT102" s="26"/>
      <c r="LQU102" s="26"/>
      <c r="LQV102" s="26"/>
      <c r="LQW102" s="26"/>
      <c r="LQX102" s="26"/>
      <c r="LQY102" s="26"/>
      <c r="LQZ102" s="26"/>
      <c r="LRA102" s="26"/>
      <c r="LRB102" s="26"/>
      <c r="LRC102" s="26"/>
      <c r="LRD102" s="26"/>
      <c r="LRE102" s="26"/>
      <c r="LRF102" s="26"/>
      <c r="LRG102" s="26"/>
      <c r="LRH102" s="26"/>
      <c r="LRI102" s="26"/>
      <c r="LRJ102" s="26"/>
      <c r="LRK102" s="26"/>
      <c r="LRL102" s="26"/>
      <c r="LRM102" s="26"/>
      <c r="LRN102" s="26"/>
      <c r="LRO102" s="26"/>
      <c r="LRP102" s="26"/>
      <c r="LRQ102" s="26"/>
      <c r="LRR102" s="26"/>
      <c r="LRS102" s="26"/>
      <c r="LRT102" s="26"/>
      <c r="LRU102" s="26"/>
      <c r="LRV102" s="26"/>
      <c r="LRW102" s="26"/>
      <c r="LRX102" s="26"/>
      <c r="LRY102" s="26"/>
      <c r="LRZ102" s="26"/>
      <c r="LSA102" s="26"/>
      <c r="LSB102" s="26"/>
      <c r="LSC102" s="26"/>
      <c r="LSD102" s="26"/>
      <c r="LSE102" s="26"/>
      <c r="LSF102" s="26"/>
      <c r="LSG102" s="26"/>
      <c r="LSH102" s="26"/>
      <c r="LSI102" s="26"/>
      <c r="LSJ102" s="26"/>
      <c r="LSK102" s="26"/>
      <c r="LSL102" s="26"/>
      <c r="LSM102" s="26"/>
      <c r="LSN102" s="26"/>
      <c r="LSO102" s="26"/>
      <c r="LSP102" s="26"/>
      <c r="LSQ102" s="26"/>
      <c r="LSR102" s="26"/>
      <c r="LSS102" s="26"/>
      <c r="LST102" s="26"/>
      <c r="LSU102" s="26"/>
      <c r="LSV102" s="26"/>
      <c r="LSW102" s="26"/>
      <c r="LSX102" s="26"/>
      <c r="LSY102" s="26"/>
      <c r="LSZ102" s="26"/>
      <c r="LTA102" s="26"/>
      <c r="LTB102" s="26"/>
      <c r="LTC102" s="26"/>
      <c r="LTD102" s="26"/>
      <c r="LTE102" s="26"/>
      <c r="LTF102" s="26"/>
      <c r="LTG102" s="26"/>
      <c r="LTH102" s="26"/>
      <c r="LTI102" s="26"/>
      <c r="LTJ102" s="26"/>
      <c r="LTK102" s="26"/>
      <c r="LTL102" s="26"/>
      <c r="LTM102" s="26"/>
      <c r="LTN102" s="26"/>
      <c r="LTO102" s="26"/>
      <c r="LTP102" s="26"/>
      <c r="LTQ102" s="26"/>
      <c r="LTR102" s="26"/>
      <c r="LTS102" s="26"/>
      <c r="LTT102" s="26"/>
      <c r="LTU102" s="26"/>
      <c r="LTV102" s="26"/>
      <c r="LTW102" s="26"/>
      <c r="LTX102" s="26"/>
      <c r="LTY102" s="26"/>
      <c r="LTZ102" s="26"/>
      <c r="LUA102" s="26"/>
      <c r="LUB102" s="26"/>
      <c r="LUC102" s="26"/>
      <c r="LUD102" s="26"/>
      <c r="LUE102" s="26"/>
      <c r="LUF102" s="26"/>
      <c r="LUG102" s="26"/>
      <c r="LUH102" s="26"/>
      <c r="LUI102" s="26"/>
      <c r="LUJ102" s="26"/>
      <c r="LUK102" s="26"/>
      <c r="LUL102" s="26"/>
      <c r="LUM102" s="26"/>
      <c r="LUN102" s="26"/>
      <c r="LUO102" s="26"/>
      <c r="LUP102" s="26"/>
      <c r="LUQ102" s="26"/>
      <c r="LUR102" s="26"/>
      <c r="LUS102" s="26"/>
      <c r="LUT102" s="26"/>
      <c r="LUU102" s="26"/>
      <c r="LUV102" s="26"/>
      <c r="LUW102" s="26"/>
      <c r="LUX102" s="26"/>
      <c r="LUY102" s="26"/>
      <c r="LUZ102" s="26"/>
      <c r="LVA102" s="26"/>
      <c r="LVB102" s="26"/>
      <c r="LVC102" s="26"/>
      <c r="LVD102" s="26"/>
      <c r="LVE102" s="26"/>
      <c r="LVF102" s="26"/>
      <c r="LVG102" s="26"/>
      <c r="LVH102" s="26"/>
      <c r="LVI102" s="26"/>
      <c r="LVJ102" s="26"/>
      <c r="LVK102" s="26"/>
      <c r="LVL102" s="26"/>
      <c r="LVM102" s="26"/>
      <c r="LVN102" s="26"/>
      <c r="LVO102" s="26"/>
      <c r="LVP102" s="26"/>
      <c r="LVQ102" s="26"/>
      <c r="LVR102" s="26"/>
      <c r="LVS102" s="26"/>
      <c r="LVT102" s="26"/>
      <c r="LVU102" s="26"/>
      <c r="LVV102" s="26"/>
      <c r="LVW102" s="26"/>
      <c r="LVX102" s="26"/>
      <c r="LVY102" s="26"/>
      <c r="LVZ102" s="26"/>
      <c r="LWA102" s="26"/>
      <c r="LWB102" s="26"/>
      <c r="LWC102" s="26"/>
      <c r="LWD102" s="26"/>
      <c r="LWE102" s="26"/>
      <c r="LWF102" s="26"/>
      <c r="LWG102" s="26"/>
      <c r="LWH102" s="26"/>
      <c r="LWI102" s="26"/>
      <c r="LWJ102" s="26"/>
      <c r="LWK102" s="26"/>
      <c r="LWL102" s="26"/>
      <c r="LWM102" s="26"/>
      <c r="LWN102" s="26"/>
      <c r="LWO102" s="26"/>
      <c r="LWP102" s="26"/>
      <c r="LWQ102" s="26"/>
      <c r="LWR102" s="26"/>
      <c r="LWS102" s="26"/>
      <c r="LWT102" s="26"/>
      <c r="LWU102" s="26"/>
      <c r="LWV102" s="26"/>
      <c r="LWW102" s="26"/>
      <c r="LWX102" s="26"/>
      <c r="LWY102" s="26"/>
      <c r="LWZ102" s="26"/>
      <c r="LXA102" s="26"/>
      <c r="LXB102" s="26"/>
      <c r="LXC102" s="26"/>
      <c r="LXD102" s="26"/>
      <c r="LXE102" s="26"/>
      <c r="LXF102" s="26"/>
      <c r="LXG102" s="26"/>
      <c r="LXH102" s="26"/>
      <c r="LXI102" s="26"/>
      <c r="LXJ102" s="26"/>
      <c r="LXK102" s="26"/>
      <c r="LXL102" s="26"/>
      <c r="LXM102" s="26"/>
      <c r="LXN102" s="26"/>
      <c r="LXO102" s="26"/>
      <c r="LXP102" s="26"/>
      <c r="LXQ102" s="26"/>
      <c r="LXR102" s="26"/>
      <c r="LXS102" s="26"/>
      <c r="LXT102" s="26"/>
      <c r="LXU102" s="26"/>
      <c r="LXV102" s="26"/>
      <c r="LXW102" s="26"/>
      <c r="LXX102" s="26"/>
      <c r="LXY102" s="26"/>
      <c r="LXZ102" s="26"/>
      <c r="LYA102" s="26"/>
      <c r="LYB102" s="26"/>
      <c r="LYC102" s="26"/>
      <c r="LYD102" s="26"/>
      <c r="LYE102" s="26"/>
      <c r="LYF102" s="26"/>
      <c r="LYG102" s="26"/>
      <c r="LYH102" s="26"/>
      <c r="LYI102" s="26"/>
      <c r="LYJ102" s="26"/>
      <c r="LYK102" s="26"/>
      <c r="LYL102" s="26"/>
      <c r="LYM102" s="26"/>
      <c r="LYN102" s="26"/>
      <c r="LYO102" s="26"/>
      <c r="LYP102" s="26"/>
      <c r="LYQ102" s="26"/>
      <c r="LYR102" s="26"/>
      <c r="LYS102" s="26"/>
      <c r="LYT102" s="26"/>
      <c r="LYU102" s="26"/>
      <c r="LYV102" s="26"/>
      <c r="LYW102" s="26"/>
      <c r="LYX102" s="26"/>
      <c r="LYY102" s="26"/>
      <c r="LYZ102" s="26"/>
      <c r="LZA102" s="26"/>
      <c r="LZB102" s="26"/>
      <c r="LZC102" s="26"/>
      <c r="LZD102" s="26"/>
      <c r="LZE102" s="26"/>
      <c r="LZF102" s="26"/>
      <c r="LZG102" s="26"/>
      <c r="LZH102" s="26"/>
      <c r="LZI102" s="26"/>
      <c r="LZJ102" s="26"/>
      <c r="LZK102" s="26"/>
      <c r="LZL102" s="26"/>
      <c r="LZM102" s="26"/>
      <c r="LZN102" s="26"/>
      <c r="LZO102" s="26"/>
      <c r="LZP102" s="26"/>
      <c r="LZQ102" s="26"/>
      <c r="LZR102" s="26"/>
      <c r="LZS102" s="26"/>
      <c r="LZT102" s="26"/>
      <c r="LZU102" s="26"/>
      <c r="LZV102" s="26"/>
      <c r="LZW102" s="26"/>
      <c r="LZX102" s="26"/>
      <c r="LZY102" s="26"/>
      <c r="LZZ102" s="26"/>
      <c r="MAA102" s="26"/>
      <c r="MAB102" s="26"/>
      <c r="MAC102" s="26"/>
      <c r="MAD102" s="26"/>
      <c r="MAE102" s="26"/>
      <c r="MAF102" s="26"/>
      <c r="MAG102" s="26"/>
      <c r="MAH102" s="26"/>
      <c r="MAI102" s="26"/>
      <c r="MAJ102" s="26"/>
      <c r="MAK102" s="26"/>
      <c r="MAL102" s="26"/>
      <c r="MAM102" s="26"/>
      <c r="MAN102" s="26"/>
      <c r="MAO102" s="26"/>
      <c r="MAP102" s="26"/>
      <c r="MAQ102" s="26"/>
      <c r="MAR102" s="26"/>
      <c r="MAS102" s="26"/>
      <c r="MAT102" s="26"/>
      <c r="MAU102" s="26"/>
      <c r="MAV102" s="26"/>
      <c r="MAW102" s="26"/>
      <c r="MAX102" s="26"/>
      <c r="MAY102" s="26"/>
      <c r="MAZ102" s="26"/>
      <c r="MBA102" s="26"/>
      <c r="MBB102" s="26"/>
      <c r="MBC102" s="26"/>
      <c r="MBD102" s="26"/>
      <c r="MBE102" s="26"/>
      <c r="MBF102" s="26"/>
      <c r="MBG102" s="26"/>
      <c r="MBH102" s="26"/>
      <c r="MBI102" s="26"/>
      <c r="MBJ102" s="26"/>
      <c r="MBK102" s="26"/>
      <c r="MBL102" s="26"/>
      <c r="MBM102" s="26"/>
      <c r="MBN102" s="26"/>
      <c r="MBO102" s="26"/>
      <c r="MBP102" s="26"/>
      <c r="MBQ102" s="26"/>
      <c r="MBR102" s="26"/>
      <c r="MBS102" s="26"/>
      <c r="MBT102" s="26"/>
      <c r="MBU102" s="26"/>
      <c r="MBV102" s="26"/>
      <c r="MBW102" s="26"/>
      <c r="MBX102" s="26"/>
      <c r="MBY102" s="26"/>
      <c r="MBZ102" s="26"/>
      <c r="MCA102" s="26"/>
      <c r="MCB102" s="26"/>
      <c r="MCC102" s="26"/>
      <c r="MCD102" s="26"/>
      <c r="MCE102" s="26"/>
      <c r="MCF102" s="26"/>
      <c r="MCG102" s="26"/>
      <c r="MCH102" s="26"/>
      <c r="MCI102" s="26"/>
      <c r="MCJ102" s="26"/>
      <c r="MCK102" s="26"/>
      <c r="MCL102" s="26"/>
      <c r="MCM102" s="26"/>
      <c r="MCN102" s="26"/>
      <c r="MCO102" s="26"/>
      <c r="MCP102" s="26"/>
      <c r="MCQ102" s="26"/>
      <c r="MCR102" s="26"/>
      <c r="MCS102" s="26"/>
      <c r="MCT102" s="26"/>
      <c r="MCU102" s="26"/>
      <c r="MCV102" s="26"/>
      <c r="MCW102" s="26"/>
      <c r="MCX102" s="26"/>
      <c r="MCY102" s="26"/>
      <c r="MCZ102" s="26"/>
      <c r="MDA102" s="26"/>
      <c r="MDB102" s="26"/>
      <c r="MDC102" s="26"/>
      <c r="MDD102" s="26"/>
      <c r="MDE102" s="26"/>
      <c r="MDF102" s="26"/>
      <c r="MDG102" s="26"/>
      <c r="MDH102" s="26"/>
      <c r="MDI102" s="26"/>
      <c r="MDJ102" s="26"/>
      <c r="MDK102" s="26"/>
      <c r="MDL102" s="26"/>
      <c r="MDM102" s="26"/>
      <c r="MDN102" s="26"/>
      <c r="MDO102" s="26"/>
      <c r="MDP102" s="26"/>
      <c r="MDQ102" s="26"/>
      <c r="MDR102" s="26"/>
      <c r="MDS102" s="26"/>
      <c r="MDT102" s="26"/>
      <c r="MDU102" s="26"/>
      <c r="MDV102" s="26"/>
      <c r="MDW102" s="26"/>
      <c r="MDX102" s="26"/>
      <c r="MDY102" s="26"/>
      <c r="MDZ102" s="26"/>
      <c r="MEA102" s="26"/>
      <c r="MEB102" s="26"/>
      <c r="MEC102" s="26"/>
      <c r="MED102" s="26"/>
      <c r="MEE102" s="26"/>
      <c r="MEF102" s="26"/>
      <c r="MEG102" s="26"/>
      <c r="MEH102" s="26"/>
      <c r="MEI102" s="26"/>
      <c r="MEJ102" s="26"/>
      <c r="MEK102" s="26"/>
      <c r="MEL102" s="26"/>
      <c r="MEM102" s="26"/>
      <c r="MEN102" s="26"/>
      <c r="MEO102" s="26"/>
      <c r="MEP102" s="26"/>
      <c r="MEQ102" s="26"/>
      <c r="MER102" s="26"/>
      <c r="MES102" s="26"/>
      <c r="MET102" s="26"/>
      <c r="MEU102" s="26"/>
      <c r="MEV102" s="26"/>
      <c r="MEW102" s="26"/>
      <c r="MEX102" s="26"/>
      <c r="MEY102" s="26"/>
      <c r="MEZ102" s="26"/>
      <c r="MFA102" s="26"/>
      <c r="MFB102" s="26"/>
      <c r="MFC102" s="26"/>
      <c r="MFD102" s="26"/>
      <c r="MFE102" s="26"/>
      <c r="MFF102" s="26"/>
      <c r="MFG102" s="26"/>
      <c r="MFH102" s="26"/>
      <c r="MFI102" s="26"/>
      <c r="MFJ102" s="26"/>
      <c r="MFK102" s="26"/>
      <c r="MFL102" s="26"/>
      <c r="MFM102" s="26"/>
      <c r="MFN102" s="26"/>
      <c r="MFO102" s="26"/>
      <c r="MFP102" s="26"/>
      <c r="MFQ102" s="26"/>
      <c r="MFR102" s="26"/>
      <c r="MFS102" s="26"/>
      <c r="MFT102" s="26"/>
      <c r="MFU102" s="26"/>
      <c r="MFV102" s="26"/>
      <c r="MFW102" s="26"/>
      <c r="MFX102" s="26"/>
      <c r="MFY102" s="26"/>
      <c r="MFZ102" s="26"/>
      <c r="MGA102" s="26"/>
      <c r="MGB102" s="26"/>
      <c r="MGC102" s="26"/>
      <c r="MGD102" s="26"/>
      <c r="MGE102" s="26"/>
      <c r="MGF102" s="26"/>
      <c r="MGG102" s="26"/>
      <c r="MGH102" s="26"/>
      <c r="MGI102" s="26"/>
      <c r="MGJ102" s="26"/>
      <c r="MGK102" s="26"/>
      <c r="MGL102" s="26"/>
      <c r="MGM102" s="26"/>
      <c r="MGN102" s="26"/>
      <c r="MGO102" s="26"/>
      <c r="MGP102" s="26"/>
      <c r="MGQ102" s="26"/>
      <c r="MGR102" s="26"/>
      <c r="MGS102" s="26"/>
      <c r="MGT102" s="26"/>
      <c r="MGU102" s="26"/>
      <c r="MGV102" s="26"/>
      <c r="MGW102" s="26"/>
      <c r="MGX102" s="26"/>
      <c r="MGY102" s="26"/>
      <c r="MGZ102" s="26"/>
      <c r="MHA102" s="26"/>
      <c r="MHB102" s="26"/>
      <c r="MHC102" s="26"/>
      <c r="MHD102" s="26"/>
      <c r="MHE102" s="26"/>
      <c r="MHF102" s="26"/>
      <c r="MHG102" s="26"/>
      <c r="MHH102" s="26"/>
      <c r="MHI102" s="26"/>
      <c r="MHJ102" s="26"/>
      <c r="MHK102" s="26"/>
      <c r="MHL102" s="26"/>
      <c r="MHM102" s="26"/>
      <c r="MHN102" s="26"/>
      <c r="MHO102" s="26"/>
      <c r="MHP102" s="26"/>
      <c r="MHQ102" s="26"/>
      <c r="MHR102" s="26"/>
      <c r="MHS102" s="26"/>
      <c r="MHT102" s="26"/>
      <c r="MHU102" s="26"/>
      <c r="MHV102" s="26"/>
      <c r="MHW102" s="26"/>
      <c r="MHX102" s="26"/>
      <c r="MHY102" s="26"/>
      <c r="MHZ102" s="26"/>
      <c r="MIA102" s="26"/>
      <c r="MIB102" s="26"/>
      <c r="MIC102" s="26"/>
      <c r="MID102" s="26"/>
      <c r="MIE102" s="26"/>
      <c r="MIF102" s="26"/>
      <c r="MIG102" s="26"/>
      <c r="MIH102" s="26"/>
      <c r="MII102" s="26"/>
      <c r="MIJ102" s="26"/>
      <c r="MIK102" s="26"/>
      <c r="MIL102" s="26"/>
      <c r="MIM102" s="26"/>
      <c r="MIN102" s="26"/>
      <c r="MIO102" s="26"/>
      <c r="MIP102" s="26"/>
      <c r="MIQ102" s="26"/>
      <c r="MIR102" s="26"/>
      <c r="MIS102" s="26"/>
      <c r="MIT102" s="26"/>
      <c r="MIU102" s="26"/>
      <c r="MIV102" s="26"/>
      <c r="MIW102" s="26"/>
      <c r="MIX102" s="26"/>
      <c r="MIY102" s="26"/>
      <c r="MIZ102" s="26"/>
      <c r="MJA102" s="26"/>
      <c r="MJB102" s="26"/>
      <c r="MJC102" s="26"/>
      <c r="MJD102" s="26"/>
      <c r="MJE102" s="26"/>
      <c r="MJF102" s="26"/>
      <c r="MJG102" s="26"/>
      <c r="MJH102" s="26"/>
      <c r="MJI102" s="26"/>
      <c r="MJJ102" s="26"/>
      <c r="MJK102" s="26"/>
      <c r="MJL102" s="26"/>
      <c r="MJM102" s="26"/>
      <c r="MJN102" s="26"/>
      <c r="MJO102" s="26"/>
      <c r="MJP102" s="26"/>
      <c r="MJQ102" s="26"/>
      <c r="MJR102" s="26"/>
      <c r="MJS102" s="26"/>
      <c r="MJT102" s="26"/>
      <c r="MJU102" s="26"/>
      <c r="MJV102" s="26"/>
      <c r="MJW102" s="26"/>
      <c r="MJX102" s="26"/>
      <c r="MJY102" s="26"/>
      <c r="MJZ102" s="26"/>
      <c r="MKA102" s="26"/>
      <c r="MKB102" s="26"/>
      <c r="MKC102" s="26"/>
      <c r="MKD102" s="26"/>
      <c r="MKE102" s="26"/>
      <c r="MKF102" s="26"/>
      <c r="MKG102" s="26"/>
      <c r="MKH102" s="26"/>
      <c r="MKI102" s="26"/>
      <c r="MKJ102" s="26"/>
      <c r="MKK102" s="26"/>
      <c r="MKL102" s="26"/>
      <c r="MKM102" s="26"/>
      <c r="MKN102" s="26"/>
      <c r="MKO102" s="26"/>
      <c r="MKP102" s="26"/>
      <c r="MKQ102" s="26"/>
      <c r="MKR102" s="26"/>
      <c r="MKS102" s="26"/>
      <c r="MKT102" s="26"/>
      <c r="MKU102" s="26"/>
      <c r="MKV102" s="26"/>
      <c r="MKW102" s="26"/>
      <c r="MKX102" s="26"/>
      <c r="MKY102" s="26"/>
      <c r="MKZ102" s="26"/>
      <c r="MLA102" s="26"/>
      <c r="MLB102" s="26"/>
      <c r="MLC102" s="26"/>
      <c r="MLD102" s="26"/>
      <c r="MLE102" s="26"/>
      <c r="MLF102" s="26"/>
      <c r="MLG102" s="26"/>
      <c r="MLH102" s="26"/>
      <c r="MLI102" s="26"/>
      <c r="MLJ102" s="26"/>
      <c r="MLK102" s="26"/>
      <c r="MLL102" s="26"/>
      <c r="MLM102" s="26"/>
      <c r="MLN102" s="26"/>
      <c r="MLO102" s="26"/>
      <c r="MLP102" s="26"/>
      <c r="MLQ102" s="26"/>
      <c r="MLR102" s="26"/>
      <c r="MLS102" s="26"/>
      <c r="MLT102" s="26"/>
      <c r="MLU102" s="26"/>
      <c r="MLV102" s="26"/>
      <c r="MLW102" s="26"/>
      <c r="MLX102" s="26"/>
      <c r="MLY102" s="26"/>
      <c r="MLZ102" s="26"/>
      <c r="MMA102" s="26"/>
      <c r="MMB102" s="26"/>
      <c r="MMC102" s="26"/>
      <c r="MMD102" s="26"/>
      <c r="MME102" s="26"/>
      <c r="MMF102" s="26"/>
      <c r="MMG102" s="26"/>
      <c r="MMH102" s="26"/>
      <c r="MMI102" s="26"/>
      <c r="MMJ102" s="26"/>
      <c r="MMK102" s="26"/>
      <c r="MML102" s="26"/>
      <c r="MMM102" s="26"/>
      <c r="MMN102" s="26"/>
      <c r="MMO102" s="26"/>
      <c r="MMP102" s="26"/>
      <c r="MMQ102" s="26"/>
      <c r="MMR102" s="26"/>
      <c r="MMS102" s="26"/>
      <c r="MMT102" s="26"/>
      <c r="MMU102" s="26"/>
      <c r="MMV102" s="26"/>
      <c r="MMW102" s="26"/>
      <c r="MMX102" s="26"/>
      <c r="MMY102" s="26"/>
      <c r="MMZ102" s="26"/>
      <c r="MNA102" s="26"/>
      <c r="MNB102" s="26"/>
      <c r="MNC102" s="26"/>
      <c r="MND102" s="26"/>
      <c r="MNE102" s="26"/>
      <c r="MNF102" s="26"/>
      <c r="MNG102" s="26"/>
      <c r="MNH102" s="26"/>
      <c r="MNI102" s="26"/>
      <c r="MNJ102" s="26"/>
      <c r="MNK102" s="26"/>
      <c r="MNL102" s="26"/>
      <c r="MNM102" s="26"/>
      <c r="MNN102" s="26"/>
      <c r="MNO102" s="26"/>
      <c r="MNP102" s="26"/>
      <c r="MNQ102" s="26"/>
      <c r="MNR102" s="26"/>
      <c r="MNS102" s="26"/>
      <c r="MNT102" s="26"/>
      <c r="MNU102" s="26"/>
      <c r="MNV102" s="26"/>
      <c r="MNW102" s="26"/>
      <c r="MNX102" s="26"/>
      <c r="MNY102" s="26"/>
      <c r="MNZ102" s="26"/>
      <c r="MOA102" s="26"/>
      <c r="MOB102" s="26"/>
      <c r="MOC102" s="26"/>
      <c r="MOD102" s="26"/>
      <c r="MOE102" s="26"/>
      <c r="MOF102" s="26"/>
      <c r="MOG102" s="26"/>
      <c r="MOH102" s="26"/>
      <c r="MOI102" s="26"/>
      <c r="MOJ102" s="26"/>
      <c r="MOK102" s="26"/>
      <c r="MOL102" s="26"/>
      <c r="MOM102" s="26"/>
      <c r="MON102" s="26"/>
      <c r="MOO102" s="26"/>
      <c r="MOP102" s="26"/>
      <c r="MOQ102" s="26"/>
      <c r="MOR102" s="26"/>
      <c r="MOS102" s="26"/>
      <c r="MOT102" s="26"/>
      <c r="MOU102" s="26"/>
      <c r="MOV102" s="26"/>
      <c r="MOW102" s="26"/>
      <c r="MOX102" s="26"/>
      <c r="MOY102" s="26"/>
      <c r="MOZ102" s="26"/>
      <c r="MPA102" s="26"/>
      <c r="MPB102" s="26"/>
      <c r="MPC102" s="26"/>
      <c r="MPD102" s="26"/>
      <c r="MPE102" s="26"/>
      <c r="MPF102" s="26"/>
      <c r="MPG102" s="26"/>
      <c r="MPH102" s="26"/>
      <c r="MPI102" s="26"/>
      <c r="MPJ102" s="26"/>
      <c r="MPK102" s="26"/>
      <c r="MPL102" s="26"/>
      <c r="MPM102" s="26"/>
      <c r="MPN102" s="26"/>
      <c r="MPO102" s="26"/>
      <c r="MPP102" s="26"/>
      <c r="MPQ102" s="26"/>
      <c r="MPR102" s="26"/>
      <c r="MPS102" s="26"/>
      <c r="MPT102" s="26"/>
      <c r="MPU102" s="26"/>
      <c r="MPV102" s="26"/>
      <c r="MPW102" s="26"/>
      <c r="MPX102" s="26"/>
      <c r="MPY102" s="26"/>
      <c r="MPZ102" s="26"/>
      <c r="MQA102" s="26"/>
      <c r="MQB102" s="26"/>
      <c r="MQC102" s="26"/>
      <c r="MQD102" s="26"/>
      <c r="MQE102" s="26"/>
      <c r="MQF102" s="26"/>
      <c r="MQG102" s="26"/>
      <c r="MQH102" s="26"/>
      <c r="MQI102" s="26"/>
      <c r="MQJ102" s="26"/>
      <c r="MQK102" s="26"/>
      <c r="MQL102" s="26"/>
      <c r="MQM102" s="26"/>
      <c r="MQN102" s="26"/>
      <c r="MQO102" s="26"/>
      <c r="MQP102" s="26"/>
      <c r="MQQ102" s="26"/>
      <c r="MQR102" s="26"/>
      <c r="MQS102" s="26"/>
      <c r="MQT102" s="26"/>
      <c r="MQU102" s="26"/>
      <c r="MQV102" s="26"/>
      <c r="MQW102" s="26"/>
      <c r="MQX102" s="26"/>
      <c r="MQY102" s="26"/>
      <c r="MQZ102" s="26"/>
      <c r="MRA102" s="26"/>
      <c r="MRB102" s="26"/>
      <c r="MRC102" s="26"/>
      <c r="MRD102" s="26"/>
      <c r="MRE102" s="26"/>
      <c r="MRF102" s="26"/>
      <c r="MRG102" s="26"/>
      <c r="MRH102" s="26"/>
      <c r="MRI102" s="26"/>
      <c r="MRJ102" s="26"/>
      <c r="MRK102" s="26"/>
      <c r="MRL102" s="26"/>
      <c r="MRM102" s="26"/>
      <c r="MRN102" s="26"/>
      <c r="MRO102" s="26"/>
      <c r="MRP102" s="26"/>
      <c r="MRQ102" s="26"/>
      <c r="MRR102" s="26"/>
      <c r="MRS102" s="26"/>
      <c r="MRT102" s="26"/>
      <c r="MRU102" s="26"/>
      <c r="MRV102" s="26"/>
      <c r="MRW102" s="26"/>
      <c r="MRX102" s="26"/>
      <c r="MRY102" s="26"/>
      <c r="MRZ102" s="26"/>
      <c r="MSA102" s="26"/>
      <c r="MSB102" s="26"/>
      <c r="MSC102" s="26"/>
      <c r="MSD102" s="26"/>
      <c r="MSE102" s="26"/>
      <c r="MSF102" s="26"/>
      <c r="MSG102" s="26"/>
      <c r="MSH102" s="26"/>
      <c r="MSI102" s="26"/>
      <c r="MSJ102" s="26"/>
      <c r="MSK102" s="26"/>
      <c r="MSL102" s="26"/>
      <c r="MSM102" s="26"/>
      <c r="MSN102" s="26"/>
      <c r="MSO102" s="26"/>
      <c r="MSP102" s="26"/>
      <c r="MSQ102" s="26"/>
      <c r="MSR102" s="26"/>
      <c r="MSS102" s="26"/>
      <c r="MST102" s="26"/>
      <c r="MSU102" s="26"/>
      <c r="MSV102" s="26"/>
      <c r="MSW102" s="26"/>
      <c r="MSX102" s="26"/>
      <c r="MSY102" s="26"/>
      <c r="MSZ102" s="26"/>
      <c r="MTA102" s="26"/>
      <c r="MTB102" s="26"/>
      <c r="MTC102" s="26"/>
      <c r="MTD102" s="26"/>
      <c r="MTE102" s="26"/>
      <c r="MTF102" s="26"/>
      <c r="MTG102" s="26"/>
      <c r="MTH102" s="26"/>
      <c r="MTI102" s="26"/>
      <c r="MTJ102" s="26"/>
      <c r="MTK102" s="26"/>
      <c r="MTL102" s="26"/>
      <c r="MTM102" s="26"/>
      <c r="MTN102" s="26"/>
      <c r="MTO102" s="26"/>
      <c r="MTP102" s="26"/>
      <c r="MTQ102" s="26"/>
      <c r="MTR102" s="26"/>
      <c r="MTS102" s="26"/>
      <c r="MTT102" s="26"/>
      <c r="MTU102" s="26"/>
      <c r="MTV102" s="26"/>
      <c r="MTW102" s="26"/>
      <c r="MTX102" s="26"/>
      <c r="MTY102" s="26"/>
      <c r="MTZ102" s="26"/>
      <c r="MUA102" s="26"/>
      <c r="MUB102" s="26"/>
      <c r="MUC102" s="26"/>
      <c r="MUD102" s="26"/>
      <c r="MUE102" s="26"/>
      <c r="MUF102" s="26"/>
      <c r="MUG102" s="26"/>
      <c r="MUH102" s="26"/>
      <c r="MUI102" s="26"/>
      <c r="MUJ102" s="26"/>
      <c r="MUK102" s="26"/>
      <c r="MUL102" s="26"/>
      <c r="MUM102" s="26"/>
      <c r="MUN102" s="26"/>
      <c r="MUO102" s="26"/>
      <c r="MUP102" s="26"/>
      <c r="MUQ102" s="26"/>
      <c r="MUR102" s="26"/>
      <c r="MUS102" s="26"/>
      <c r="MUT102" s="26"/>
      <c r="MUU102" s="26"/>
      <c r="MUV102" s="26"/>
      <c r="MUW102" s="26"/>
      <c r="MUX102" s="26"/>
      <c r="MUY102" s="26"/>
      <c r="MUZ102" s="26"/>
      <c r="MVA102" s="26"/>
      <c r="MVB102" s="26"/>
      <c r="MVC102" s="26"/>
      <c r="MVD102" s="26"/>
      <c r="MVE102" s="26"/>
      <c r="MVF102" s="26"/>
      <c r="MVG102" s="26"/>
      <c r="MVH102" s="26"/>
      <c r="MVI102" s="26"/>
      <c r="MVJ102" s="26"/>
      <c r="MVK102" s="26"/>
      <c r="MVL102" s="26"/>
      <c r="MVM102" s="26"/>
      <c r="MVN102" s="26"/>
      <c r="MVO102" s="26"/>
      <c r="MVP102" s="26"/>
      <c r="MVQ102" s="26"/>
      <c r="MVR102" s="26"/>
      <c r="MVS102" s="26"/>
      <c r="MVT102" s="26"/>
      <c r="MVU102" s="26"/>
      <c r="MVV102" s="26"/>
      <c r="MVW102" s="26"/>
      <c r="MVX102" s="26"/>
      <c r="MVY102" s="26"/>
      <c r="MVZ102" s="26"/>
      <c r="MWA102" s="26"/>
      <c r="MWB102" s="26"/>
      <c r="MWC102" s="26"/>
      <c r="MWD102" s="26"/>
      <c r="MWE102" s="26"/>
      <c r="MWF102" s="26"/>
      <c r="MWG102" s="26"/>
      <c r="MWH102" s="26"/>
      <c r="MWI102" s="26"/>
      <c r="MWJ102" s="26"/>
      <c r="MWK102" s="26"/>
      <c r="MWL102" s="26"/>
      <c r="MWM102" s="26"/>
      <c r="MWN102" s="26"/>
      <c r="MWO102" s="26"/>
      <c r="MWP102" s="26"/>
      <c r="MWQ102" s="26"/>
      <c r="MWR102" s="26"/>
      <c r="MWS102" s="26"/>
      <c r="MWT102" s="26"/>
      <c r="MWU102" s="26"/>
      <c r="MWV102" s="26"/>
      <c r="MWW102" s="26"/>
      <c r="MWX102" s="26"/>
      <c r="MWY102" s="26"/>
      <c r="MWZ102" s="26"/>
      <c r="MXA102" s="26"/>
      <c r="MXB102" s="26"/>
      <c r="MXC102" s="26"/>
      <c r="MXD102" s="26"/>
      <c r="MXE102" s="26"/>
      <c r="MXF102" s="26"/>
      <c r="MXG102" s="26"/>
      <c r="MXH102" s="26"/>
      <c r="MXI102" s="26"/>
      <c r="MXJ102" s="26"/>
      <c r="MXK102" s="26"/>
      <c r="MXL102" s="26"/>
      <c r="MXM102" s="26"/>
      <c r="MXN102" s="26"/>
      <c r="MXO102" s="26"/>
      <c r="MXP102" s="26"/>
      <c r="MXQ102" s="26"/>
      <c r="MXR102" s="26"/>
      <c r="MXS102" s="26"/>
      <c r="MXT102" s="26"/>
      <c r="MXU102" s="26"/>
      <c r="MXV102" s="26"/>
      <c r="MXW102" s="26"/>
      <c r="MXX102" s="26"/>
      <c r="MXY102" s="26"/>
      <c r="MXZ102" s="26"/>
      <c r="MYA102" s="26"/>
      <c r="MYB102" s="26"/>
      <c r="MYC102" s="26"/>
      <c r="MYD102" s="26"/>
      <c r="MYE102" s="26"/>
      <c r="MYF102" s="26"/>
      <c r="MYG102" s="26"/>
      <c r="MYH102" s="26"/>
      <c r="MYI102" s="26"/>
      <c r="MYJ102" s="26"/>
      <c r="MYK102" s="26"/>
      <c r="MYL102" s="26"/>
      <c r="MYM102" s="26"/>
      <c r="MYN102" s="26"/>
      <c r="MYO102" s="26"/>
      <c r="MYP102" s="26"/>
      <c r="MYQ102" s="26"/>
      <c r="MYR102" s="26"/>
      <c r="MYS102" s="26"/>
      <c r="MYT102" s="26"/>
      <c r="MYU102" s="26"/>
      <c r="MYV102" s="26"/>
      <c r="MYW102" s="26"/>
      <c r="MYX102" s="26"/>
      <c r="MYY102" s="26"/>
      <c r="MYZ102" s="26"/>
      <c r="MZA102" s="26"/>
      <c r="MZB102" s="26"/>
      <c r="MZC102" s="26"/>
      <c r="MZD102" s="26"/>
      <c r="MZE102" s="26"/>
      <c r="MZF102" s="26"/>
      <c r="MZG102" s="26"/>
      <c r="MZH102" s="26"/>
      <c r="MZI102" s="26"/>
      <c r="MZJ102" s="26"/>
      <c r="MZK102" s="26"/>
      <c r="MZL102" s="26"/>
      <c r="MZM102" s="26"/>
      <c r="MZN102" s="26"/>
      <c r="MZO102" s="26"/>
      <c r="MZP102" s="26"/>
      <c r="MZQ102" s="26"/>
      <c r="MZR102" s="26"/>
      <c r="MZS102" s="26"/>
      <c r="MZT102" s="26"/>
      <c r="MZU102" s="26"/>
      <c r="MZV102" s="26"/>
      <c r="MZW102" s="26"/>
      <c r="MZX102" s="26"/>
      <c r="MZY102" s="26"/>
      <c r="MZZ102" s="26"/>
      <c r="NAA102" s="26"/>
      <c r="NAB102" s="26"/>
      <c r="NAC102" s="26"/>
      <c r="NAD102" s="26"/>
      <c r="NAE102" s="26"/>
      <c r="NAF102" s="26"/>
      <c r="NAG102" s="26"/>
      <c r="NAH102" s="26"/>
      <c r="NAI102" s="26"/>
      <c r="NAJ102" s="26"/>
      <c r="NAK102" s="26"/>
      <c r="NAL102" s="26"/>
      <c r="NAM102" s="26"/>
      <c r="NAN102" s="26"/>
      <c r="NAO102" s="26"/>
      <c r="NAP102" s="26"/>
      <c r="NAQ102" s="26"/>
      <c r="NAR102" s="26"/>
      <c r="NAS102" s="26"/>
      <c r="NAT102" s="26"/>
      <c r="NAU102" s="26"/>
      <c r="NAV102" s="26"/>
      <c r="NAW102" s="26"/>
      <c r="NAX102" s="26"/>
      <c r="NAY102" s="26"/>
      <c r="NAZ102" s="26"/>
      <c r="NBA102" s="26"/>
      <c r="NBB102" s="26"/>
      <c r="NBC102" s="26"/>
      <c r="NBD102" s="26"/>
      <c r="NBE102" s="26"/>
      <c r="NBF102" s="26"/>
      <c r="NBG102" s="26"/>
      <c r="NBH102" s="26"/>
      <c r="NBI102" s="26"/>
      <c r="NBJ102" s="26"/>
      <c r="NBK102" s="26"/>
      <c r="NBL102" s="26"/>
      <c r="NBM102" s="26"/>
      <c r="NBN102" s="26"/>
      <c r="NBO102" s="26"/>
      <c r="NBP102" s="26"/>
      <c r="NBQ102" s="26"/>
      <c r="NBR102" s="26"/>
      <c r="NBS102" s="26"/>
      <c r="NBT102" s="26"/>
      <c r="NBU102" s="26"/>
      <c r="NBV102" s="26"/>
      <c r="NBW102" s="26"/>
      <c r="NBX102" s="26"/>
      <c r="NBY102" s="26"/>
      <c r="NBZ102" s="26"/>
      <c r="NCA102" s="26"/>
      <c r="NCB102" s="26"/>
      <c r="NCC102" s="26"/>
      <c r="NCD102" s="26"/>
      <c r="NCE102" s="26"/>
      <c r="NCF102" s="26"/>
      <c r="NCG102" s="26"/>
      <c r="NCH102" s="26"/>
      <c r="NCI102" s="26"/>
      <c r="NCJ102" s="26"/>
      <c r="NCK102" s="26"/>
      <c r="NCL102" s="26"/>
      <c r="NCM102" s="26"/>
      <c r="NCN102" s="26"/>
      <c r="NCO102" s="26"/>
      <c r="NCP102" s="26"/>
      <c r="NCQ102" s="26"/>
      <c r="NCR102" s="26"/>
      <c r="NCS102" s="26"/>
      <c r="NCT102" s="26"/>
      <c r="NCU102" s="26"/>
      <c r="NCV102" s="26"/>
      <c r="NCW102" s="26"/>
      <c r="NCX102" s="26"/>
      <c r="NCY102" s="26"/>
      <c r="NCZ102" s="26"/>
      <c r="NDA102" s="26"/>
      <c r="NDB102" s="26"/>
      <c r="NDC102" s="26"/>
      <c r="NDD102" s="26"/>
      <c r="NDE102" s="26"/>
      <c r="NDF102" s="26"/>
      <c r="NDG102" s="26"/>
      <c r="NDH102" s="26"/>
      <c r="NDI102" s="26"/>
      <c r="NDJ102" s="26"/>
      <c r="NDK102" s="26"/>
      <c r="NDL102" s="26"/>
      <c r="NDM102" s="26"/>
      <c r="NDN102" s="26"/>
      <c r="NDO102" s="26"/>
      <c r="NDP102" s="26"/>
      <c r="NDQ102" s="26"/>
      <c r="NDR102" s="26"/>
      <c r="NDS102" s="26"/>
      <c r="NDT102" s="26"/>
      <c r="NDU102" s="26"/>
      <c r="NDV102" s="26"/>
      <c r="NDW102" s="26"/>
      <c r="NDX102" s="26"/>
      <c r="NDY102" s="26"/>
      <c r="NDZ102" s="26"/>
      <c r="NEA102" s="26"/>
      <c r="NEB102" s="26"/>
      <c r="NEC102" s="26"/>
      <c r="NED102" s="26"/>
      <c r="NEE102" s="26"/>
      <c r="NEF102" s="26"/>
      <c r="NEG102" s="26"/>
      <c r="NEH102" s="26"/>
      <c r="NEI102" s="26"/>
      <c r="NEJ102" s="26"/>
      <c r="NEK102" s="26"/>
      <c r="NEL102" s="26"/>
      <c r="NEM102" s="26"/>
      <c r="NEN102" s="26"/>
      <c r="NEO102" s="26"/>
      <c r="NEP102" s="26"/>
      <c r="NEQ102" s="26"/>
      <c r="NER102" s="26"/>
      <c r="NES102" s="26"/>
      <c r="NET102" s="26"/>
      <c r="NEU102" s="26"/>
      <c r="NEV102" s="26"/>
      <c r="NEW102" s="26"/>
      <c r="NEX102" s="26"/>
      <c r="NEY102" s="26"/>
      <c r="NEZ102" s="26"/>
      <c r="NFA102" s="26"/>
      <c r="NFB102" s="26"/>
      <c r="NFC102" s="26"/>
      <c r="NFD102" s="26"/>
      <c r="NFE102" s="26"/>
      <c r="NFF102" s="26"/>
      <c r="NFG102" s="26"/>
      <c r="NFH102" s="26"/>
      <c r="NFI102" s="26"/>
      <c r="NFJ102" s="26"/>
      <c r="NFK102" s="26"/>
      <c r="NFL102" s="26"/>
      <c r="NFM102" s="26"/>
      <c r="NFN102" s="26"/>
      <c r="NFO102" s="26"/>
      <c r="NFP102" s="26"/>
      <c r="NFQ102" s="26"/>
      <c r="NFR102" s="26"/>
      <c r="NFS102" s="26"/>
      <c r="NFT102" s="26"/>
      <c r="NFU102" s="26"/>
      <c r="NFV102" s="26"/>
      <c r="NFW102" s="26"/>
      <c r="NFX102" s="26"/>
      <c r="NFY102" s="26"/>
      <c r="NFZ102" s="26"/>
      <c r="NGA102" s="26"/>
      <c r="NGB102" s="26"/>
      <c r="NGC102" s="26"/>
      <c r="NGD102" s="26"/>
      <c r="NGE102" s="26"/>
      <c r="NGF102" s="26"/>
      <c r="NGG102" s="26"/>
      <c r="NGH102" s="26"/>
      <c r="NGI102" s="26"/>
      <c r="NGJ102" s="26"/>
      <c r="NGK102" s="26"/>
      <c r="NGL102" s="26"/>
      <c r="NGM102" s="26"/>
      <c r="NGN102" s="26"/>
      <c r="NGO102" s="26"/>
      <c r="NGP102" s="26"/>
      <c r="NGQ102" s="26"/>
      <c r="NGR102" s="26"/>
      <c r="NGS102" s="26"/>
      <c r="NGT102" s="26"/>
      <c r="NGU102" s="26"/>
      <c r="NGV102" s="26"/>
      <c r="NGW102" s="26"/>
      <c r="NGX102" s="26"/>
      <c r="NGY102" s="26"/>
      <c r="NGZ102" s="26"/>
      <c r="NHA102" s="26"/>
      <c r="NHB102" s="26"/>
      <c r="NHC102" s="26"/>
      <c r="NHD102" s="26"/>
      <c r="NHE102" s="26"/>
      <c r="NHF102" s="26"/>
      <c r="NHG102" s="26"/>
      <c r="NHH102" s="26"/>
      <c r="NHI102" s="26"/>
      <c r="NHJ102" s="26"/>
      <c r="NHK102" s="26"/>
      <c r="NHL102" s="26"/>
      <c r="NHM102" s="26"/>
      <c r="NHN102" s="26"/>
      <c r="NHO102" s="26"/>
      <c r="NHP102" s="26"/>
      <c r="NHQ102" s="26"/>
      <c r="NHR102" s="26"/>
      <c r="NHS102" s="26"/>
      <c r="NHT102" s="26"/>
      <c r="NHU102" s="26"/>
      <c r="NHV102" s="26"/>
      <c r="NHW102" s="26"/>
      <c r="NHX102" s="26"/>
      <c r="NHY102" s="26"/>
      <c r="NHZ102" s="26"/>
      <c r="NIA102" s="26"/>
      <c r="NIB102" s="26"/>
      <c r="NIC102" s="26"/>
      <c r="NID102" s="26"/>
      <c r="NIE102" s="26"/>
      <c r="NIF102" s="26"/>
      <c r="NIG102" s="26"/>
      <c r="NIH102" s="26"/>
      <c r="NII102" s="26"/>
      <c r="NIJ102" s="26"/>
      <c r="NIK102" s="26"/>
      <c r="NIL102" s="26"/>
      <c r="NIM102" s="26"/>
      <c r="NIN102" s="26"/>
      <c r="NIO102" s="26"/>
      <c r="NIP102" s="26"/>
      <c r="NIQ102" s="26"/>
      <c r="NIR102" s="26"/>
      <c r="NIS102" s="26"/>
      <c r="NIT102" s="26"/>
      <c r="NIU102" s="26"/>
      <c r="NIV102" s="26"/>
      <c r="NIW102" s="26"/>
      <c r="NIX102" s="26"/>
      <c r="NIY102" s="26"/>
      <c r="NIZ102" s="26"/>
      <c r="NJA102" s="26"/>
      <c r="NJB102" s="26"/>
      <c r="NJC102" s="26"/>
      <c r="NJD102" s="26"/>
      <c r="NJE102" s="26"/>
      <c r="NJF102" s="26"/>
      <c r="NJG102" s="26"/>
      <c r="NJH102" s="26"/>
      <c r="NJI102" s="26"/>
      <c r="NJJ102" s="26"/>
      <c r="NJK102" s="26"/>
      <c r="NJL102" s="26"/>
      <c r="NJM102" s="26"/>
      <c r="NJN102" s="26"/>
      <c r="NJO102" s="26"/>
      <c r="NJP102" s="26"/>
      <c r="NJQ102" s="26"/>
      <c r="NJR102" s="26"/>
      <c r="NJS102" s="26"/>
      <c r="NJT102" s="26"/>
      <c r="NJU102" s="26"/>
      <c r="NJV102" s="26"/>
      <c r="NJW102" s="26"/>
      <c r="NJX102" s="26"/>
      <c r="NJY102" s="26"/>
      <c r="NJZ102" s="26"/>
      <c r="NKA102" s="26"/>
      <c r="NKB102" s="26"/>
      <c r="NKC102" s="26"/>
      <c r="NKD102" s="26"/>
      <c r="NKE102" s="26"/>
      <c r="NKF102" s="26"/>
      <c r="NKG102" s="26"/>
      <c r="NKH102" s="26"/>
      <c r="NKI102" s="26"/>
      <c r="NKJ102" s="26"/>
      <c r="NKK102" s="26"/>
      <c r="NKL102" s="26"/>
      <c r="NKM102" s="26"/>
      <c r="NKN102" s="26"/>
      <c r="NKO102" s="26"/>
      <c r="NKP102" s="26"/>
      <c r="NKQ102" s="26"/>
      <c r="NKR102" s="26"/>
      <c r="NKS102" s="26"/>
      <c r="NKT102" s="26"/>
      <c r="NKU102" s="26"/>
      <c r="NKV102" s="26"/>
      <c r="NKW102" s="26"/>
      <c r="NKX102" s="26"/>
      <c r="NKY102" s="26"/>
      <c r="NKZ102" s="26"/>
      <c r="NLA102" s="26"/>
      <c r="NLB102" s="26"/>
      <c r="NLC102" s="26"/>
      <c r="NLD102" s="26"/>
      <c r="NLE102" s="26"/>
      <c r="NLF102" s="26"/>
      <c r="NLG102" s="26"/>
      <c r="NLH102" s="26"/>
      <c r="NLI102" s="26"/>
      <c r="NLJ102" s="26"/>
      <c r="NLK102" s="26"/>
      <c r="NLL102" s="26"/>
      <c r="NLM102" s="26"/>
      <c r="NLN102" s="26"/>
      <c r="NLO102" s="26"/>
      <c r="NLP102" s="26"/>
      <c r="NLQ102" s="26"/>
      <c r="NLR102" s="26"/>
      <c r="NLS102" s="26"/>
      <c r="NLT102" s="26"/>
      <c r="NLU102" s="26"/>
      <c r="NLV102" s="26"/>
      <c r="NLW102" s="26"/>
      <c r="NLX102" s="26"/>
      <c r="NLY102" s="26"/>
      <c r="NLZ102" s="26"/>
      <c r="NMA102" s="26"/>
      <c r="NMB102" s="26"/>
      <c r="NMC102" s="26"/>
      <c r="NMD102" s="26"/>
      <c r="NME102" s="26"/>
      <c r="NMF102" s="26"/>
      <c r="NMG102" s="26"/>
      <c r="NMH102" s="26"/>
      <c r="NMI102" s="26"/>
      <c r="NMJ102" s="26"/>
      <c r="NMK102" s="26"/>
      <c r="NML102" s="26"/>
      <c r="NMM102" s="26"/>
      <c r="NMN102" s="26"/>
      <c r="NMO102" s="26"/>
      <c r="NMP102" s="26"/>
      <c r="NMQ102" s="26"/>
      <c r="NMR102" s="26"/>
      <c r="NMS102" s="26"/>
      <c r="NMT102" s="26"/>
      <c r="NMU102" s="26"/>
      <c r="NMV102" s="26"/>
      <c r="NMW102" s="26"/>
      <c r="NMX102" s="26"/>
      <c r="NMY102" s="26"/>
      <c r="NMZ102" s="26"/>
      <c r="NNA102" s="26"/>
      <c r="NNB102" s="26"/>
      <c r="NNC102" s="26"/>
      <c r="NND102" s="26"/>
      <c r="NNE102" s="26"/>
      <c r="NNF102" s="26"/>
      <c r="NNG102" s="26"/>
      <c r="NNH102" s="26"/>
      <c r="NNI102" s="26"/>
      <c r="NNJ102" s="26"/>
      <c r="NNK102" s="26"/>
      <c r="NNL102" s="26"/>
      <c r="NNM102" s="26"/>
      <c r="NNN102" s="26"/>
      <c r="NNO102" s="26"/>
      <c r="NNP102" s="26"/>
      <c r="NNQ102" s="26"/>
      <c r="NNR102" s="26"/>
      <c r="NNS102" s="26"/>
      <c r="NNT102" s="26"/>
      <c r="NNU102" s="26"/>
      <c r="NNV102" s="26"/>
      <c r="NNW102" s="26"/>
      <c r="NNX102" s="26"/>
      <c r="NNY102" s="26"/>
      <c r="NNZ102" s="26"/>
      <c r="NOA102" s="26"/>
      <c r="NOB102" s="26"/>
      <c r="NOC102" s="26"/>
      <c r="NOD102" s="26"/>
      <c r="NOE102" s="26"/>
      <c r="NOF102" s="26"/>
      <c r="NOG102" s="26"/>
      <c r="NOH102" s="26"/>
      <c r="NOI102" s="26"/>
      <c r="NOJ102" s="26"/>
      <c r="NOK102" s="26"/>
      <c r="NOL102" s="26"/>
      <c r="NOM102" s="26"/>
      <c r="NON102" s="26"/>
      <c r="NOO102" s="26"/>
      <c r="NOP102" s="26"/>
      <c r="NOQ102" s="26"/>
      <c r="NOR102" s="26"/>
      <c r="NOS102" s="26"/>
      <c r="NOT102" s="26"/>
      <c r="NOU102" s="26"/>
      <c r="NOV102" s="26"/>
      <c r="NOW102" s="26"/>
      <c r="NOX102" s="26"/>
      <c r="NOY102" s="26"/>
      <c r="NOZ102" s="26"/>
      <c r="NPA102" s="26"/>
      <c r="NPB102" s="26"/>
      <c r="NPC102" s="26"/>
      <c r="NPD102" s="26"/>
      <c r="NPE102" s="26"/>
      <c r="NPF102" s="26"/>
      <c r="NPG102" s="26"/>
      <c r="NPH102" s="26"/>
      <c r="NPI102" s="26"/>
      <c r="NPJ102" s="26"/>
      <c r="NPK102" s="26"/>
      <c r="NPL102" s="26"/>
      <c r="NPM102" s="26"/>
      <c r="NPN102" s="26"/>
      <c r="NPO102" s="26"/>
      <c r="NPP102" s="26"/>
      <c r="NPQ102" s="26"/>
      <c r="NPR102" s="26"/>
      <c r="NPS102" s="26"/>
      <c r="NPT102" s="26"/>
      <c r="NPU102" s="26"/>
      <c r="NPV102" s="26"/>
      <c r="NPW102" s="26"/>
      <c r="NPX102" s="26"/>
      <c r="NPY102" s="26"/>
      <c r="NPZ102" s="26"/>
      <c r="NQA102" s="26"/>
      <c r="NQB102" s="26"/>
      <c r="NQC102" s="26"/>
      <c r="NQD102" s="26"/>
      <c r="NQE102" s="26"/>
      <c r="NQF102" s="26"/>
      <c r="NQG102" s="26"/>
      <c r="NQH102" s="26"/>
      <c r="NQI102" s="26"/>
      <c r="NQJ102" s="26"/>
      <c r="NQK102" s="26"/>
      <c r="NQL102" s="26"/>
      <c r="NQM102" s="26"/>
      <c r="NQN102" s="26"/>
      <c r="NQO102" s="26"/>
      <c r="NQP102" s="26"/>
      <c r="NQQ102" s="26"/>
      <c r="NQR102" s="26"/>
      <c r="NQS102" s="26"/>
      <c r="NQT102" s="26"/>
      <c r="NQU102" s="26"/>
      <c r="NQV102" s="26"/>
      <c r="NQW102" s="26"/>
      <c r="NQX102" s="26"/>
      <c r="NQY102" s="26"/>
      <c r="NQZ102" s="26"/>
      <c r="NRA102" s="26"/>
      <c r="NRB102" s="26"/>
      <c r="NRC102" s="26"/>
      <c r="NRD102" s="26"/>
      <c r="NRE102" s="26"/>
      <c r="NRF102" s="26"/>
      <c r="NRG102" s="26"/>
      <c r="NRH102" s="26"/>
      <c r="NRI102" s="26"/>
      <c r="NRJ102" s="26"/>
      <c r="NRK102" s="26"/>
      <c r="NRL102" s="26"/>
      <c r="NRM102" s="26"/>
      <c r="NRN102" s="26"/>
      <c r="NRO102" s="26"/>
      <c r="NRP102" s="26"/>
      <c r="NRQ102" s="26"/>
      <c r="NRR102" s="26"/>
      <c r="NRS102" s="26"/>
      <c r="NRT102" s="26"/>
      <c r="NRU102" s="26"/>
      <c r="NRV102" s="26"/>
      <c r="NRW102" s="26"/>
      <c r="NRX102" s="26"/>
      <c r="NRY102" s="26"/>
      <c r="NRZ102" s="26"/>
      <c r="NSA102" s="26"/>
      <c r="NSB102" s="26"/>
      <c r="NSC102" s="26"/>
      <c r="NSD102" s="26"/>
      <c r="NSE102" s="26"/>
      <c r="NSF102" s="26"/>
      <c r="NSG102" s="26"/>
      <c r="NSH102" s="26"/>
      <c r="NSI102" s="26"/>
      <c r="NSJ102" s="26"/>
      <c r="NSK102" s="26"/>
      <c r="NSL102" s="26"/>
      <c r="NSM102" s="26"/>
      <c r="NSN102" s="26"/>
      <c r="NSO102" s="26"/>
      <c r="NSP102" s="26"/>
      <c r="NSQ102" s="26"/>
      <c r="NSR102" s="26"/>
      <c r="NSS102" s="26"/>
      <c r="NST102" s="26"/>
      <c r="NSU102" s="26"/>
      <c r="NSV102" s="26"/>
      <c r="NSW102" s="26"/>
      <c r="NSX102" s="26"/>
      <c r="NSY102" s="26"/>
      <c r="NSZ102" s="26"/>
      <c r="NTA102" s="26"/>
      <c r="NTB102" s="26"/>
      <c r="NTC102" s="26"/>
      <c r="NTD102" s="26"/>
      <c r="NTE102" s="26"/>
      <c r="NTF102" s="26"/>
      <c r="NTG102" s="26"/>
      <c r="NTH102" s="26"/>
      <c r="NTI102" s="26"/>
      <c r="NTJ102" s="26"/>
      <c r="NTK102" s="26"/>
      <c r="NTL102" s="26"/>
      <c r="NTM102" s="26"/>
      <c r="NTN102" s="26"/>
      <c r="NTO102" s="26"/>
      <c r="NTP102" s="26"/>
      <c r="NTQ102" s="26"/>
      <c r="NTR102" s="26"/>
      <c r="NTS102" s="26"/>
      <c r="NTT102" s="26"/>
      <c r="NTU102" s="26"/>
      <c r="NTV102" s="26"/>
      <c r="NTW102" s="26"/>
      <c r="NTX102" s="26"/>
      <c r="NTY102" s="26"/>
      <c r="NTZ102" s="26"/>
      <c r="NUA102" s="26"/>
      <c r="NUB102" s="26"/>
      <c r="NUC102" s="26"/>
      <c r="NUD102" s="26"/>
      <c r="NUE102" s="26"/>
      <c r="NUF102" s="26"/>
      <c r="NUG102" s="26"/>
      <c r="NUH102" s="26"/>
      <c r="NUI102" s="26"/>
      <c r="NUJ102" s="26"/>
      <c r="NUK102" s="26"/>
      <c r="NUL102" s="26"/>
      <c r="NUM102" s="26"/>
      <c r="NUN102" s="26"/>
      <c r="NUO102" s="26"/>
      <c r="NUP102" s="26"/>
      <c r="NUQ102" s="26"/>
      <c r="NUR102" s="26"/>
      <c r="NUS102" s="26"/>
      <c r="NUT102" s="26"/>
      <c r="NUU102" s="26"/>
      <c r="NUV102" s="26"/>
      <c r="NUW102" s="26"/>
      <c r="NUX102" s="26"/>
      <c r="NUY102" s="26"/>
      <c r="NUZ102" s="26"/>
      <c r="NVA102" s="26"/>
      <c r="NVB102" s="26"/>
      <c r="NVC102" s="26"/>
      <c r="NVD102" s="26"/>
      <c r="NVE102" s="26"/>
      <c r="NVF102" s="26"/>
      <c r="NVG102" s="26"/>
      <c r="NVH102" s="26"/>
      <c r="NVI102" s="26"/>
      <c r="NVJ102" s="26"/>
      <c r="NVK102" s="26"/>
      <c r="NVL102" s="26"/>
      <c r="NVM102" s="26"/>
      <c r="NVN102" s="26"/>
      <c r="NVO102" s="26"/>
      <c r="NVP102" s="26"/>
      <c r="NVQ102" s="26"/>
      <c r="NVR102" s="26"/>
      <c r="NVS102" s="26"/>
      <c r="NVT102" s="26"/>
      <c r="NVU102" s="26"/>
      <c r="NVV102" s="26"/>
      <c r="NVW102" s="26"/>
      <c r="NVX102" s="26"/>
      <c r="NVY102" s="26"/>
      <c r="NVZ102" s="26"/>
      <c r="NWA102" s="26"/>
      <c r="NWB102" s="26"/>
      <c r="NWC102" s="26"/>
      <c r="NWD102" s="26"/>
      <c r="NWE102" s="26"/>
      <c r="NWF102" s="26"/>
      <c r="NWG102" s="26"/>
      <c r="NWH102" s="26"/>
      <c r="NWI102" s="26"/>
      <c r="NWJ102" s="26"/>
      <c r="NWK102" s="26"/>
      <c r="NWL102" s="26"/>
      <c r="NWM102" s="26"/>
      <c r="NWN102" s="26"/>
      <c r="NWO102" s="26"/>
      <c r="NWP102" s="26"/>
      <c r="NWQ102" s="26"/>
      <c r="NWR102" s="26"/>
      <c r="NWS102" s="26"/>
      <c r="NWT102" s="26"/>
      <c r="NWU102" s="26"/>
      <c r="NWV102" s="26"/>
      <c r="NWW102" s="26"/>
      <c r="NWX102" s="26"/>
      <c r="NWY102" s="26"/>
      <c r="NWZ102" s="26"/>
      <c r="NXA102" s="26"/>
      <c r="NXB102" s="26"/>
      <c r="NXC102" s="26"/>
      <c r="NXD102" s="26"/>
      <c r="NXE102" s="26"/>
      <c r="NXF102" s="26"/>
      <c r="NXG102" s="26"/>
      <c r="NXH102" s="26"/>
      <c r="NXI102" s="26"/>
      <c r="NXJ102" s="26"/>
      <c r="NXK102" s="26"/>
      <c r="NXL102" s="26"/>
      <c r="NXM102" s="26"/>
      <c r="NXN102" s="26"/>
      <c r="NXO102" s="26"/>
      <c r="NXP102" s="26"/>
      <c r="NXQ102" s="26"/>
      <c r="NXR102" s="26"/>
      <c r="NXS102" s="26"/>
      <c r="NXT102" s="26"/>
      <c r="NXU102" s="26"/>
      <c r="NXV102" s="26"/>
      <c r="NXW102" s="26"/>
      <c r="NXX102" s="26"/>
      <c r="NXY102" s="26"/>
      <c r="NXZ102" s="26"/>
      <c r="NYA102" s="26"/>
      <c r="NYB102" s="26"/>
      <c r="NYC102" s="26"/>
      <c r="NYD102" s="26"/>
      <c r="NYE102" s="26"/>
      <c r="NYF102" s="26"/>
      <c r="NYG102" s="26"/>
      <c r="NYH102" s="26"/>
      <c r="NYI102" s="26"/>
      <c r="NYJ102" s="26"/>
      <c r="NYK102" s="26"/>
      <c r="NYL102" s="26"/>
      <c r="NYM102" s="26"/>
      <c r="NYN102" s="26"/>
      <c r="NYO102" s="26"/>
      <c r="NYP102" s="26"/>
      <c r="NYQ102" s="26"/>
      <c r="NYR102" s="26"/>
      <c r="NYS102" s="26"/>
      <c r="NYT102" s="26"/>
      <c r="NYU102" s="26"/>
      <c r="NYV102" s="26"/>
      <c r="NYW102" s="26"/>
      <c r="NYX102" s="26"/>
      <c r="NYY102" s="26"/>
      <c r="NYZ102" s="26"/>
      <c r="NZA102" s="26"/>
      <c r="NZB102" s="26"/>
      <c r="NZC102" s="26"/>
      <c r="NZD102" s="26"/>
      <c r="NZE102" s="26"/>
      <c r="NZF102" s="26"/>
      <c r="NZG102" s="26"/>
      <c r="NZH102" s="26"/>
      <c r="NZI102" s="26"/>
      <c r="NZJ102" s="26"/>
      <c r="NZK102" s="26"/>
      <c r="NZL102" s="26"/>
      <c r="NZM102" s="26"/>
      <c r="NZN102" s="26"/>
      <c r="NZO102" s="26"/>
      <c r="NZP102" s="26"/>
      <c r="NZQ102" s="26"/>
      <c r="NZR102" s="26"/>
      <c r="NZS102" s="26"/>
      <c r="NZT102" s="26"/>
      <c r="NZU102" s="26"/>
      <c r="NZV102" s="26"/>
      <c r="NZW102" s="26"/>
      <c r="NZX102" s="26"/>
      <c r="NZY102" s="26"/>
      <c r="NZZ102" s="26"/>
      <c r="OAA102" s="26"/>
      <c r="OAB102" s="26"/>
      <c r="OAC102" s="26"/>
      <c r="OAD102" s="26"/>
      <c r="OAE102" s="26"/>
      <c r="OAF102" s="26"/>
      <c r="OAG102" s="26"/>
      <c r="OAH102" s="26"/>
      <c r="OAI102" s="26"/>
      <c r="OAJ102" s="26"/>
      <c r="OAK102" s="26"/>
      <c r="OAL102" s="26"/>
      <c r="OAM102" s="26"/>
      <c r="OAN102" s="26"/>
      <c r="OAO102" s="26"/>
      <c r="OAP102" s="26"/>
      <c r="OAQ102" s="26"/>
      <c r="OAR102" s="26"/>
      <c r="OAS102" s="26"/>
      <c r="OAT102" s="26"/>
      <c r="OAU102" s="26"/>
      <c r="OAV102" s="26"/>
      <c r="OAW102" s="26"/>
      <c r="OAX102" s="26"/>
      <c r="OAY102" s="26"/>
      <c r="OAZ102" s="26"/>
      <c r="OBA102" s="26"/>
      <c r="OBB102" s="26"/>
      <c r="OBC102" s="26"/>
      <c r="OBD102" s="26"/>
      <c r="OBE102" s="26"/>
      <c r="OBF102" s="26"/>
      <c r="OBG102" s="26"/>
      <c r="OBH102" s="26"/>
      <c r="OBI102" s="26"/>
      <c r="OBJ102" s="26"/>
      <c r="OBK102" s="26"/>
      <c r="OBL102" s="26"/>
      <c r="OBM102" s="26"/>
      <c r="OBN102" s="26"/>
      <c r="OBO102" s="26"/>
      <c r="OBP102" s="26"/>
      <c r="OBQ102" s="26"/>
      <c r="OBR102" s="26"/>
      <c r="OBS102" s="26"/>
      <c r="OBT102" s="26"/>
      <c r="OBU102" s="26"/>
      <c r="OBV102" s="26"/>
      <c r="OBW102" s="26"/>
      <c r="OBX102" s="26"/>
      <c r="OBY102" s="26"/>
      <c r="OBZ102" s="26"/>
      <c r="OCA102" s="26"/>
      <c r="OCB102" s="26"/>
      <c r="OCC102" s="26"/>
      <c r="OCD102" s="26"/>
      <c r="OCE102" s="26"/>
      <c r="OCF102" s="26"/>
      <c r="OCG102" s="26"/>
      <c r="OCH102" s="26"/>
      <c r="OCI102" s="26"/>
      <c r="OCJ102" s="26"/>
      <c r="OCK102" s="26"/>
      <c r="OCL102" s="26"/>
      <c r="OCM102" s="26"/>
      <c r="OCN102" s="26"/>
      <c r="OCO102" s="26"/>
      <c r="OCP102" s="26"/>
      <c r="OCQ102" s="26"/>
      <c r="OCR102" s="26"/>
      <c r="OCS102" s="26"/>
      <c r="OCT102" s="26"/>
      <c r="OCU102" s="26"/>
      <c r="OCV102" s="26"/>
      <c r="OCW102" s="26"/>
      <c r="OCX102" s="26"/>
      <c r="OCY102" s="26"/>
      <c r="OCZ102" s="26"/>
      <c r="ODA102" s="26"/>
      <c r="ODB102" s="26"/>
      <c r="ODC102" s="26"/>
      <c r="ODD102" s="26"/>
      <c r="ODE102" s="26"/>
      <c r="ODF102" s="26"/>
      <c r="ODG102" s="26"/>
      <c r="ODH102" s="26"/>
      <c r="ODI102" s="26"/>
      <c r="ODJ102" s="26"/>
      <c r="ODK102" s="26"/>
      <c r="ODL102" s="26"/>
      <c r="ODM102" s="26"/>
      <c r="ODN102" s="26"/>
      <c r="ODO102" s="26"/>
      <c r="ODP102" s="26"/>
      <c r="ODQ102" s="26"/>
      <c r="ODR102" s="26"/>
      <c r="ODS102" s="26"/>
      <c r="ODT102" s="26"/>
      <c r="ODU102" s="26"/>
      <c r="ODV102" s="26"/>
      <c r="ODW102" s="26"/>
      <c r="ODX102" s="26"/>
      <c r="ODY102" s="26"/>
      <c r="ODZ102" s="26"/>
      <c r="OEA102" s="26"/>
      <c r="OEB102" s="26"/>
      <c r="OEC102" s="26"/>
      <c r="OED102" s="26"/>
      <c r="OEE102" s="26"/>
      <c r="OEF102" s="26"/>
      <c r="OEG102" s="26"/>
      <c r="OEH102" s="26"/>
      <c r="OEI102" s="26"/>
      <c r="OEJ102" s="26"/>
      <c r="OEK102" s="26"/>
      <c r="OEL102" s="26"/>
      <c r="OEM102" s="26"/>
      <c r="OEN102" s="26"/>
      <c r="OEO102" s="26"/>
      <c r="OEP102" s="26"/>
      <c r="OEQ102" s="26"/>
      <c r="OER102" s="26"/>
      <c r="OES102" s="26"/>
      <c r="OET102" s="26"/>
      <c r="OEU102" s="26"/>
      <c r="OEV102" s="26"/>
      <c r="OEW102" s="26"/>
      <c r="OEX102" s="26"/>
      <c r="OEY102" s="26"/>
      <c r="OEZ102" s="26"/>
      <c r="OFA102" s="26"/>
      <c r="OFB102" s="26"/>
      <c r="OFC102" s="26"/>
      <c r="OFD102" s="26"/>
      <c r="OFE102" s="26"/>
      <c r="OFF102" s="26"/>
      <c r="OFG102" s="26"/>
      <c r="OFH102" s="26"/>
      <c r="OFI102" s="26"/>
      <c r="OFJ102" s="26"/>
      <c r="OFK102" s="26"/>
      <c r="OFL102" s="26"/>
      <c r="OFM102" s="26"/>
      <c r="OFN102" s="26"/>
      <c r="OFO102" s="26"/>
      <c r="OFP102" s="26"/>
      <c r="OFQ102" s="26"/>
      <c r="OFR102" s="26"/>
      <c r="OFS102" s="26"/>
      <c r="OFT102" s="26"/>
      <c r="OFU102" s="26"/>
      <c r="OFV102" s="26"/>
      <c r="OFW102" s="26"/>
      <c r="OFX102" s="26"/>
      <c r="OFY102" s="26"/>
      <c r="OFZ102" s="26"/>
      <c r="OGA102" s="26"/>
      <c r="OGB102" s="26"/>
      <c r="OGC102" s="26"/>
      <c r="OGD102" s="26"/>
      <c r="OGE102" s="26"/>
      <c r="OGF102" s="26"/>
      <c r="OGG102" s="26"/>
      <c r="OGH102" s="26"/>
      <c r="OGI102" s="26"/>
      <c r="OGJ102" s="26"/>
      <c r="OGK102" s="26"/>
      <c r="OGL102" s="26"/>
      <c r="OGM102" s="26"/>
      <c r="OGN102" s="26"/>
      <c r="OGO102" s="26"/>
      <c r="OGP102" s="26"/>
      <c r="OGQ102" s="26"/>
      <c r="OGR102" s="26"/>
      <c r="OGS102" s="26"/>
      <c r="OGT102" s="26"/>
      <c r="OGU102" s="26"/>
      <c r="OGV102" s="26"/>
      <c r="OGW102" s="26"/>
      <c r="OGX102" s="26"/>
      <c r="OGY102" s="26"/>
      <c r="OGZ102" s="26"/>
      <c r="OHA102" s="26"/>
      <c r="OHB102" s="26"/>
      <c r="OHC102" s="26"/>
      <c r="OHD102" s="26"/>
      <c r="OHE102" s="26"/>
      <c r="OHF102" s="26"/>
      <c r="OHG102" s="26"/>
      <c r="OHH102" s="26"/>
      <c r="OHI102" s="26"/>
      <c r="OHJ102" s="26"/>
      <c r="OHK102" s="26"/>
      <c r="OHL102" s="26"/>
      <c r="OHM102" s="26"/>
      <c r="OHN102" s="26"/>
      <c r="OHO102" s="26"/>
      <c r="OHP102" s="26"/>
      <c r="OHQ102" s="26"/>
      <c r="OHR102" s="26"/>
      <c r="OHS102" s="26"/>
      <c r="OHT102" s="26"/>
      <c r="OHU102" s="26"/>
      <c r="OHV102" s="26"/>
      <c r="OHW102" s="26"/>
      <c r="OHX102" s="26"/>
      <c r="OHY102" s="26"/>
      <c r="OHZ102" s="26"/>
      <c r="OIA102" s="26"/>
      <c r="OIB102" s="26"/>
      <c r="OIC102" s="26"/>
      <c r="OID102" s="26"/>
      <c r="OIE102" s="26"/>
      <c r="OIF102" s="26"/>
      <c r="OIG102" s="26"/>
      <c r="OIH102" s="26"/>
      <c r="OII102" s="26"/>
      <c r="OIJ102" s="26"/>
      <c r="OIK102" s="26"/>
      <c r="OIL102" s="26"/>
      <c r="OIM102" s="26"/>
      <c r="OIN102" s="26"/>
      <c r="OIO102" s="26"/>
      <c r="OIP102" s="26"/>
      <c r="OIQ102" s="26"/>
      <c r="OIR102" s="26"/>
      <c r="OIS102" s="26"/>
      <c r="OIT102" s="26"/>
      <c r="OIU102" s="26"/>
      <c r="OIV102" s="26"/>
      <c r="OIW102" s="26"/>
      <c r="OIX102" s="26"/>
      <c r="OIY102" s="26"/>
      <c r="OIZ102" s="26"/>
      <c r="OJA102" s="26"/>
      <c r="OJB102" s="26"/>
      <c r="OJC102" s="26"/>
      <c r="OJD102" s="26"/>
      <c r="OJE102" s="26"/>
      <c r="OJF102" s="26"/>
      <c r="OJG102" s="26"/>
      <c r="OJH102" s="26"/>
      <c r="OJI102" s="26"/>
      <c r="OJJ102" s="26"/>
      <c r="OJK102" s="26"/>
      <c r="OJL102" s="26"/>
      <c r="OJM102" s="26"/>
      <c r="OJN102" s="26"/>
      <c r="OJO102" s="26"/>
      <c r="OJP102" s="26"/>
      <c r="OJQ102" s="26"/>
      <c r="OJR102" s="26"/>
      <c r="OJS102" s="26"/>
      <c r="OJT102" s="26"/>
      <c r="OJU102" s="26"/>
      <c r="OJV102" s="26"/>
      <c r="OJW102" s="26"/>
      <c r="OJX102" s="26"/>
      <c r="OJY102" s="26"/>
      <c r="OJZ102" s="26"/>
      <c r="OKA102" s="26"/>
      <c r="OKB102" s="26"/>
      <c r="OKC102" s="26"/>
      <c r="OKD102" s="26"/>
      <c r="OKE102" s="26"/>
      <c r="OKF102" s="26"/>
      <c r="OKG102" s="26"/>
      <c r="OKH102" s="26"/>
      <c r="OKI102" s="26"/>
      <c r="OKJ102" s="26"/>
      <c r="OKK102" s="26"/>
      <c r="OKL102" s="26"/>
      <c r="OKM102" s="26"/>
      <c r="OKN102" s="26"/>
      <c r="OKO102" s="26"/>
      <c r="OKP102" s="26"/>
      <c r="OKQ102" s="26"/>
      <c r="OKR102" s="26"/>
      <c r="OKS102" s="26"/>
      <c r="OKT102" s="26"/>
      <c r="OKU102" s="26"/>
      <c r="OKV102" s="26"/>
      <c r="OKW102" s="26"/>
      <c r="OKX102" s="26"/>
      <c r="OKY102" s="26"/>
      <c r="OKZ102" s="26"/>
      <c r="OLA102" s="26"/>
      <c r="OLB102" s="26"/>
      <c r="OLC102" s="26"/>
      <c r="OLD102" s="26"/>
      <c r="OLE102" s="26"/>
      <c r="OLF102" s="26"/>
      <c r="OLG102" s="26"/>
      <c r="OLH102" s="26"/>
      <c r="OLI102" s="26"/>
      <c r="OLJ102" s="26"/>
      <c r="OLK102" s="26"/>
      <c r="OLL102" s="26"/>
      <c r="OLM102" s="26"/>
      <c r="OLN102" s="26"/>
      <c r="OLO102" s="26"/>
      <c r="OLP102" s="26"/>
      <c r="OLQ102" s="26"/>
      <c r="OLR102" s="26"/>
      <c r="OLS102" s="26"/>
      <c r="OLT102" s="26"/>
      <c r="OLU102" s="26"/>
      <c r="OLV102" s="26"/>
      <c r="OLW102" s="26"/>
      <c r="OLX102" s="26"/>
      <c r="OLY102" s="26"/>
      <c r="OLZ102" s="26"/>
      <c r="OMA102" s="26"/>
      <c r="OMB102" s="26"/>
      <c r="OMC102" s="26"/>
      <c r="OMD102" s="26"/>
      <c r="OME102" s="26"/>
      <c r="OMF102" s="26"/>
      <c r="OMG102" s="26"/>
      <c r="OMH102" s="26"/>
      <c r="OMI102" s="26"/>
      <c r="OMJ102" s="26"/>
      <c r="OMK102" s="26"/>
      <c r="OML102" s="26"/>
      <c r="OMM102" s="26"/>
      <c r="OMN102" s="26"/>
      <c r="OMO102" s="26"/>
      <c r="OMP102" s="26"/>
      <c r="OMQ102" s="26"/>
      <c r="OMR102" s="26"/>
      <c r="OMS102" s="26"/>
      <c r="OMT102" s="26"/>
      <c r="OMU102" s="26"/>
      <c r="OMV102" s="26"/>
      <c r="OMW102" s="26"/>
      <c r="OMX102" s="26"/>
      <c r="OMY102" s="26"/>
      <c r="OMZ102" s="26"/>
      <c r="ONA102" s="26"/>
      <c r="ONB102" s="26"/>
      <c r="ONC102" s="26"/>
      <c r="OND102" s="26"/>
      <c r="ONE102" s="26"/>
      <c r="ONF102" s="26"/>
      <c r="ONG102" s="26"/>
      <c r="ONH102" s="26"/>
      <c r="ONI102" s="26"/>
      <c r="ONJ102" s="26"/>
      <c r="ONK102" s="26"/>
      <c r="ONL102" s="26"/>
      <c r="ONM102" s="26"/>
      <c r="ONN102" s="26"/>
      <c r="ONO102" s="26"/>
      <c r="ONP102" s="26"/>
      <c r="ONQ102" s="26"/>
      <c r="ONR102" s="26"/>
      <c r="ONS102" s="26"/>
      <c r="ONT102" s="26"/>
      <c r="ONU102" s="26"/>
      <c r="ONV102" s="26"/>
      <c r="ONW102" s="26"/>
      <c r="ONX102" s="26"/>
      <c r="ONY102" s="26"/>
      <c r="ONZ102" s="26"/>
      <c r="OOA102" s="26"/>
      <c r="OOB102" s="26"/>
      <c r="OOC102" s="26"/>
      <c r="OOD102" s="26"/>
      <c r="OOE102" s="26"/>
      <c r="OOF102" s="26"/>
      <c r="OOG102" s="26"/>
      <c r="OOH102" s="26"/>
      <c r="OOI102" s="26"/>
      <c r="OOJ102" s="26"/>
      <c r="OOK102" s="26"/>
      <c r="OOL102" s="26"/>
      <c r="OOM102" s="26"/>
      <c r="OON102" s="26"/>
      <c r="OOO102" s="26"/>
      <c r="OOP102" s="26"/>
      <c r="OOQ102" s="26"/>
      <c r="OOR102" s="26"/>
      <c r="OOS102" s="26"/>
      <c r="OOT102" s="26"/>
      <c r="OOU102" s="26"/>
      <c r="OOV102" s="26"/>
      <c r="OOW102" s="26"/>
      <c r="OOX102" s="26"/>
      <c r="OOY102" s="26"/>
      <c r="OOZ102" s="26"/>
      <c r="OPA102" s="26"/>
      <c r="OPB102" s="26"/>
      <c r="OPC102" s="26"/>
      <c r="OPD102" s="26"/>
      <c r="OPE102" s="26"/>
      <c r="OPF102" s="26"/>
      <c r="OPG102" s="26"/>
      <c r="OPH102" s="26"/>
      <c r="OPI102" s="26"/>
      <c r="OPJ102" s="26"/>
      <c r="OPK102" s="26"/>
      <c r="OPL102" s="26"/>
      <c r="OPM102" s="26"/>
      <c r="OPN102" s="26"/>
      <c r="OPO102" s="26"/>
      <c r="OPP102" s="26"/>
      <c r="OPQ102" s="26"/>
      <c r="OPR102" s="26"/>
      <c r="OPS102" s="26"/>
      <c r="OPT102" s="26"/>
      <c r="OPU102" s="26"/>
      <c r="OPV102" s="26"/>
      <c r="OPW102" s="26"/>
      <c r="OPX102" s="26"/>
      <c r="OPY102" s="26"/>
      <c r="OPZ102" s="26"/>
      <c r="OQA102" s="26"/>
      <c r="OQB102" s="26"/>
      <c r="OQC102" s="26"/>
      <c r="OQD102" s="26"/>
      <c r="OQE102" s="26"/>
      <c r="OQF102" s="26"/>
      <c r="OQG102" s="26"/>
      <c r="OQH102" s="26"/>
      <c r="OQI102" s="26"/>
      <c r="OQJ102" s="26"/>
      <c r="OQK102" s="26"/>
      <c r="OQL102" s="26"/>
      <c r="OQM102" s="26"/>
      <c r="OQN102" s="26"/>
      <c r="OQO102" s="26"/>
      <c r="OQP102" s="26"/>
      <c r="OQQ102" s="26"/>
      <c r="OQR102" s="26"/>
      <c r="OQS102" s="26"/>
      <c r="OQT102" s="26"/>
      <c r="OQU102" s="26"/>
      <c r="OQV102" s="26"/>
      <c r="OQW102" s="26"/>
      <c r="OQX102" s="26"/>
      <c r="OQY102" s="26"/>
      <c r="OQZ102" s="26"/>
      <c r="ORA102" s="26"/>
      <c r="ORB102" s="26"/>
      <c r="ORC102" s="26"/>
      <c r="ORD102" s="26"/>
      <c r="ORE102" s="26"/>
      <c r="ORF102" s="26"/>
      <c r="ORG102" s="26"/>
      <c r="ORH102" s="26"/>
      <c r="ORI102" s="26"/>
      <c r="ORJ102" s="26"/>
      <c r="ORK102" s="26"/>
      <c r="ORL102" s="26"/>
      <c r="ORM102" s="26"/>
      <c r="ORN102" s="26"/>
      <c r="ORO102" s="26"/>
      <c r="ORP102" s="26"/>
      <c r="ORQ102" s="26"/>
      <c r="ORR102" s="26"/>
      <c r="ORS102" s="26"/>
      <c r="ORT102" s="26"/>
      <c r="ORU102" s="26"/>
      <c r="ORV102" s="26"/>
      <c r="ORW102" s="26"/>
      <c r="ORX102" s="26"/>
      <c r="ORY102" s="26"/>
      <c r="ORZ102" s="26"/>
      <c r="OSA102" s="26"/>
      <c r="OSB102" s="26"/>
      <c r="OSC102" s="26"/>
      <c r="OSD102" s="26"/>
      <c r="OSE102" s="26"/>
      <c r="OSF102" s="26"/>
      <c r="OSG102" s="26"/>
      <c r="OSH102" s="26"/>
      <c r="OSI102" s="26"/>
      <c r="OSJ102" s="26"/>
      <c r="OSK102" s="26"/>
      <c r="OSL102" s="26"/>
      <c r="OSM102" s="26"/>
      <c r="OSN102" s="26"/>
      <c r="OSO102" s="26"/>
      <c r="OSP102" s="26"/>
      <c r="OSQ102" s="26"/>
      <c r="OSR102" s="26"/>
      <c r="OSS102" s="26"/>
      <c r="OST102" s="26"/>
      <c r="OSU102" s="26"/>
      <c r="OSV102" s="26"/>
      <c r="OSW102" s="26"/>
      <c r="OSX102" s="26"/>
      <c r="OSY102" s="26"/>
      <c r="OSZ102" s="26"/>
      <c r="OTA102" s="26"/>
      <c r="OTB102" s="26"/>
      <c r="OTC102" s="26"/>
      <c r="OTD102" s="26"/>
      <c r="OTE102" s="26"/>
      <c r="OTF102" s="26"/>
      <c r="OTG102" s="26"/>
      <c r="OTH102" s="26"/>
      <c r="OTI102" s="26"/>
      <c r="OTJ102" s="26"/>
      <c r="OTK102" s="26"/>
      <c r="OTL102" s="26"/>
      <c r="OTM102" s="26"/>
      <c r="OTN102" s="26"/>
      <c r="OTO102" s="26"/>
      <c r="OTP102" s="26"/>
      <c r="OTQ102" s="26"/>
      <c r="OTR102" s="26"/>
      <c r="OTS102" s="26"/>
      <c r="OTT102" s="26"/>
      <c r="OTU102" s="26"/>
      <c r="OTV102" s="26"/>
      <c r="OTW102" s="26"/>
      <c r="OTX102" s="26"/>
      <c r="OTY102" s="26"/>
      <c r="OTZ102" s="26"/>
      <c r="OUA102" s="26"/>
      <c r="OUB102" s="26"/>
      <c r="OUC102" s="26"/>
      <c r="OUD102" s="26"/>
      <c r="OUE102" s="26"/>
      <c r="OUF102" s="26"/>
      <c r="OUG102" s="26"/>
      <c r="OUH102" s="26"/>
      <c r="OUI102" s="26"/>
      <c r="OUJ102" s="26"/>
      <c r="OUK102" s="26"/>
      <c r="OUL102" s="26"/>
      <c r="OUM102" s="26"/>
      <c r="OUN102" s="26"/>
      <c r="OUO102" s="26"/>
      <c r="OUP102" s="26"/>
      <c r="OUQ102" s="26"/>
      <c r="OUR102" s="26"/>
      <c r="OUS102" s="26"/>
      <c r="OUT102" s="26"/>
      <c r="OUU102" s="26"/>
      <c r="OUV102" s="26"/>
      <c r="OUW102" s="26"/>
      <c r="OUX102" s="26"/>
      <c r="OUY102" s="26"/>
      <c r="OUZ102" s="26"/>
      <c r="OVA102" s="26"/>
      <c r="OVB102" s="26"/>
      <c r="OVC102" s="26"/>
      <c r="OVD102" s="26"/>
      <c r="OVE102" s="26"/>
      <c r="OVF102" s="26"/>
      <c r="OVG102" s="26"/>
      <c r="OVH102" s="26"/>
      <c r="OVI102" s="26"/>
      <c r="OVJ102" s="26"/>
      <c r="OVK102" s="26"/>
      <c r="OVL102" s="26"/>
      <c r="OVM102" s="26"/>
      <c r="OVN102" s="26"/>
      <c r="OVO102" s="26"/>
      <c r="OVP102" s="26"/>
      <c r="OVQ102" s="26"/>
      <c r="OVR102" s="26"/>
      <c r="OVS102" s="26"/>
      <c r="OVT102" s="26"/>
      <c r="OVU102" s="26"/>
      <c r="OVV102" s="26"/>
      <c r="OVW102" s="26"/>
      <c r="OVX102" s="26"/>
      <c r="OVY102" s="26"/>
      <c r="OVZ102" s="26"/>
      <c r="OWA102" s="26"/>
      <c r="OWB102" s="26"/>
      <c r="OWC102" s="26"/>
      <c r="OWD102" s="26"/>
      <c r="OWE102" s="26"/>
      <c r="OWF102" s="26"/>
      <c r="OWG102" s="26"/>
      <c r="OWH102" s="26"/>
      <c r="OWI102" s="26"/>
      <c r="OWJ102" s="26"/>
      <c r="OWK102" s="26"/>
      <c r="OWL102" s="26"/>
      <c r="OWM102" s="26"/>
      <c r="OWN102" s="26"/>
      <c r="OWO102" s="26"/>
      <c r="OWP102" s="26"/>
      <c r="OWQ102" s="26"/>
      <c r="OWR102" s="26"/>
      <c r="OWS102" s="26"/>
      <c r="OWT102" s="26"/>
      <c r="OWU102" s="26"/>
      <c r="OWV102" s="26"/>
      <c r="OWW102" s="26"/>
      <c r="OWX102" s="26"/>
      <c r="OWY102" s="26"/>
      <c r="OWZ102" s="26"/>
      <c r="OXA102" s="26"/>
      <c r="OXB102" s="26"/>
      <c r="OXC102" s="26"/>
      <c r="OXD102" s="26"/>
      <c r="OXE102" s="26"/>
      <c r="OXF102" s="26"/>
      <c r="OXG102" s="26"/>
      <c r="OXH102" s="26"/>
      <c r="OXI102" s="26"/>
      <c r="OXJ102" s="26"/>
      <c r="OXK102" s="26"/>
      <c r="OXL102" s="26"/>
      <c r="OXM102" s="26"/>
      <c r="OXN102" s="26"/>
      <c r="OXO102" s="26"/>
      <c r="OXP102" s="26"/>
      <c r="OXQ102" s="26"/>
      <c r="OXR102" s="26"/>
      <c r="OXS102" s="26"/>
      <c r="OXT102" s="26"/>
      <c r="OXU102" s="26"/>
      <c r="OXV102" s="26"/>
      <c r="OXW102" s="26"/>
      <c r="OXX102" s="26"/>
      <c r="OXY102" s="26"/>
      <c r="OXZ102" s="26"/>
      <c r="OYA102" s="26"/>
      <c r="OYB102" s="26"/>
      <c r="OYC102" s="26"/>
      <c r="OYD102" s="26"/>
      <c r="OYE102" s="26"/>
      <c r="OYF102" s="26"/>
      <c r="OYG102" s="26"/>
      <c r="OYH102" s="26"/>
      <c r="OYI102" s="26"/>
      <c r="OYJ102" s="26"/>
      <c r="OYK102" s="26"/>
      <c r="OYL102" s="26"/>
      <c r="OYM102" s="26"/>
      <c r="OYN102" s="26"/>
      <c r="OYO102" s="26"/>
      <c r="OYP102" s="26"/>
      <c r="OYQ102" s="26"/>
      <c r="OYR102" s="26"/>
      <c r="OYS102" s="26"/>
      <c r="OYT102" s="26"/>
      <c r="OYU102" s="26"/>
      <c r="OYV102" s="26"/>
      <c r="OYW102" s="26"/>
      <c r="OYX102" s="26"/>
      <c r="OYY102" s="26"/>
      <c r="OYZ102" s="26"/>
      <c r="OZA102" s="26"/>
      <c r="OZB102" s="26"/>
      <c r="OZC102" s="26"/>
      <c r="OZD102" s="26"/>
      <c r="OZE102" s="26"/>
      <c r="OZF102" s="26"/>
      <c r="OZG102" s="26"/>
      <c r="OZH102" s="26"/>
      <c r="OZI102" s="26"/>
      <c r="OZJ102" s="26"/>
      <c r="OZK102" s="26"/>
      <c r="OZL102" s="26"/>
      <c r="OZM102" s="26"/>
      <c r="OZN102" s="26"/>
      <c r="OZO102" s="26"/>
      <c r="OZP102" s="26"/>
      <c r="OZQ102" s="26"/>
      <c r="OZR102" s="26"/>
      <c r="OZS102" s="26"/>
      <c r="OZT102" s="26"/>
      <c r="OZU102" s="26"/>
      <c r="OZV102" s="26"/>
      <c r="OZW102" s="26"/>
      <c r="OZX102" s="26"/>
      <c r="OZY102" s="26"/>
      <c r="OZZ102" s="26"/>
      <c r="PAA102" s="26"/>
      <c r="PAB102" s="26"/>
      <c r="PAC102" s="26"/>
      <c r="PAD102" s="26"/>
      <c r="PAE102" s="26"/>
      <c r="PAF102" s="26"/>
      <c r="PAG102" s="26"/>
      <c r="PAH102" s="26"/>
      <c r="PAI102" s="26"/>
      <c r="PAJ102" s="26"/>
      <c r="PAK102" s="26"/>
      <c r="PAL102" s="26"/>
      <c r="PAM102" s="26"/>
      <c r="PAN102" s="26"/>
      <c r="PAO102" s="26"/>
      <c r="PAP102" s="26"/>
      <c r="PAQ102" s="26"/>
      <c r="PAR102" s="26"/>
      <c r="PAS102" s="26"/>
      <c r="PAT102" s="26"/>
      <c r="PAU102" s="26"/>
      <c r="PAV102" s="26"/>
      <c r="PAW102" s="26"/>
      <c r="PAX102" s="26"/>
      <c r="PAY102" s="26"/>
      <c r="PAZ102" s="26"/>
      <c r="PBA102" s="26"/>
      <c r="PBB102" s="26"/>
      <c r="PBC102" s="26"/>
      <c r="PBD102" s="26"/>
      <c r="PBE102" s="26"/>
      <c r="PBF102" s="26"/>
      <c r="PBG102" s="26"/>
      <c r="PBH102" s="26"/>
      <c r="PBI102" s="26"/>
      <c r="PBJ102" s="26"/>
      <c r="PBK102" s="26"/>
      <c r="PBL102" s="26"/>
      <c r="PBM102" s="26"/>
      <c r="PBN102" s="26"/>
      <c r="PBO102" s="26"/>
      <c r="PBP102" s="26"/>
      <c r="PBQ102" s="26"/>
      <c r="PBR102" s="26"/>
      <c r="PBS102" s="26"/>
      <c r="PBT102" s="26"/>
      <c r="PBU102" s="26"/>
      <c r="PBV102" s="26"/>
      <c r="PBW102" s="26"/>
      <c r="PBX102" s="26"/>
      <c r="PBY102" s="26"/>
      <c r="PBZ102" s="26"/>
      <c r="PCA102" s="26"/>
      <c r="PCB102" s="26"/>
      <c r="PCC102" s="26"/>
      <c r="PCD102" s="26"/>
      <c r="PCE102" s="26"/>
      <c r="PCF102" s="26"/>
      <c r="PCG102" s="26"/>
      <c r="PCH102" s="26"/>
      <c r="PCI102" s="26"/>
      <c r="PCJ102" s="26"/>
      <c r="PCK102" s="26"/>
      <c r="PCL102" s="26"/>
      <c r="PCM102" s="26"/>
      <c r="PCN102" s="26"/>
      <c r="PCO102" s="26"/>
      <c r="PCP102" s="26"/>
      <c r="PCQ102" s="26"/>
      <c r="PCR102" s="26"/>
      <c r="PCS102" s="26"/>
      <c r="PCT102" s="26"/>
      <c r="PCU102" s="26"/>
      <c r="PCV102" s="26"/>
      <c r="PCW102" s="26"/>
      <c r="PCX102" s="26"/>
      <c r="PCY102" s="26"/>
      <c r="PCZ102" s="26"/>
      <c r="PDA102" s="26"/>
      <c r="PDB102" s="26"/>
      <c r="PDC102" s="26"/>
      <c r="PDD102" s="26"/>
      <c r="PDE102" s="26"/>
      <c r="PDF102" s="26"/>
      <c r="PDG102" s="26"/>
      <c r="PDH102" s="26"/>
      <c r="PDI102" s="26"/>
      <c r="PDJ102" s="26"/>
      <c r="PDK102" s="26"/>
      <c r="PDL102" s="26"/>
      <c r="PDM102" s="26"/>
      <c r="PDN102" s="26"/>
      <c r="PDO102" s="26"/>
      <c r="PDP102" s="26"/>
      <c r="PDQ102" s="26"/>
      <c r="PDR102" s="26"/>
      <c r="PDS102" s="26"/>
      <c r="PDT102" s="26"/>
      <c r="PDU102" s="26"/>
      <c r="PDV102" s="26"/>
      <c r="PDW102" s="26"/>
      <c r="PDX102" s="26"/>
      <c r="PDY102" s="26"/>
      <c r="PDZ102" s="26"/>
      <c r="PEA102" s="26"/>
      <c r="PEB102" s="26"/>
      <c r="PEC102" s="26"/>
      <c r="PED102" s="26"/>
      <c r="PEE102" s="26"/>
      <c r="PEF102" s="26"/>
      <c r="PEG102" s="26"/>
      <c r="PEH102" s="26"/>
      <c r="PEI102" s="26"/>
      <c r="PEJ102" s="26"/>
      <c r="PEK102" s="26"/>
      <c r="PEL102" s="26"/>
      <c r="PEM102" s="26"/>
      <c r="PEN102" s="26"/>
      <c r="PEO102" s="26"/>
      <c r="PEP102" s="26"/>
      <c r="PEQ102" s="26"/>
      <c r="PER102" s="26"/>
      <c r="PES102" s="26"/>
      <c r="PET102" s="26"/>
      <c r="PEU102" s="26"/>
      <c r="PEV102" s="26"/>
      <c r="PEW102" s="26"/>
      <c r="PEX102" s="26"/>
      <c r="PEY102" s="26"/>
      <c r="PEZ102" s="26"/>
      <c r="PFA102" s="26"/>
      <c r="PFB102" s="26"/>
      <c r="PFC102" s="26"/>
      <c r="PFD102" s="26"/>
      <c r="PFE102" s="26"/>
      <c r="PFF102" s="26"/>
      <c r="PFG102" s="26"/>
      <c r="PFH102" s="26"/>
      <c r="PFI102" s="26"/>
      <c r="PFJ102" s="26"/>
      <c r="PFK102" s="26"/>
      <c r="PFL102" s="26"/>
      <c r="PFM102" s="26"/>
      <c r="PFN102" s="26"/>
      <c r="PFO102" s="26"/>
      <c r="PFP102" s="26"/>
      <c r="PFQ102" s="26"/>
      <c r="PFR102" s="26"/>
      <c r="PFS102" s="26"/>
      <c r="PFT102" s="26"/>
      <c r="PFU102" s="26"/>
      <c r="PFV102" s="26"/>
      <c r="PFW102" s="26"/>
      <c r="PFX102" s="26"/>
      <c r="PFY102" s="26"/>
      <c r="PFZ102" s="26"/>
      <c r="PGA102" s="26"/>
      <c r="PGB102" s="26"/>
      <c r="PGC102" s="26"/>
      <c r="PGD102" s="26"/>
      <c r="PGE102" s="26"/>
      <c r="PGF102" s="26"/>
      <c r="PGG102" s="26"/>
      <c r="PGH102" s="26"/>
      <c r="PGI102" s="26"/>
      <c r="PGJ102" s="26"/>
      <c r="PGK102" s="26"/>
      <c r="PGL102" s="26"/>
      <c r="PGM102" s="26"/>
      <c r="PGN102" s="26"/>
      <c r="PGO102" s="26"/>
      <c r="PGP102" s="26"/>
      <c r="PGQ102" s="26"/>
      <c r="PGR102" s="26"/>
      <c r="PGS102" s="26"/>
      <c r="PGT102" s="26"/>
      <c r="PGU102" s="26"/>
      <c r="PGV102" s="26"/>
      <c r="PGW102" s="26"/>
      <c r="PGX102" s="26"/>
      <c r="PGY102" s="26"/>
      <c r="PGZ102" s="26"/>
      <c r="PHA102" s="26"/>
      <c r="PHB102" s="26"/>
      <c r="PHC102" s="26"/>
      <c r="PHD102" s="26"/>
      <c r="PHE102" s="26"/>
      <c r="PHF102" s="26"/>
      <c r="PHG102" s="26"/>
      <c r="PHH102" s="26"/>
      <c r="PHI102" s="26"/>
      <c r="PHJ102" s="26"/>
      <c r="PHK102" s="26"/>
      <c r="PHL102" s="26"/>
      <c r="PHM102" s="26"/>
      <c r="PHN102" s="26"/>
      <c r="PHO102" s="26"/>
      <c r="PHP102" s="26"/>
      <c r="PHQ102" s="26"/>
      <c r="PHR102" s="26"/>
      <c r="PHS102" s="26"/>
      <c r="PHT102" s="26"/>
      <c r="PHU102" s="26"/>
      <c r="PHV102" s="26"/>
      <c r="PHW102" s="26"/>
      <c r="PHX102" s="26"/>
      <c r="PHY102" s="26"/>
      <c r="PHZ102" s="26"/>
      <c r="PIA102" s="26"/>
      <c r="PIB102" s="26"/>
      <c r="PIC102" s="26"/>
      <c r="PID102" s="26"/>
      <c r="PIE102" s="26"/>
      <c r="PIF102" s="26"/>
      <c r="PIG102" s="26"/>
      <c r="PIH102" s="26"/>
      <c r="PII102" s="26"/>
      <c r="PIJ102" s="26"/>
      <c r="PIK102" s="26"/>
      <c r="PIL102" s="26"/>
      <c r="PIM102" s="26"/>
      <c r="PIN102" s="26"/>
      <c r="PIO102" s="26"/>
      <c r="PIP102" s="26"/>
      <c r="PIQ102" s="26"/>
      <c r="PIR102" s="26"/>
      <c r="PIS102" s="26"/>
      <c r="PIT102" s="26"/>
      <c r="PIU102" s="26"/>
      <c r="PIV102" s="26"/>
      <c r="PIW102" s="26"/>
      <c r="PIX102" s="26"/>
      <c r="PIY102" s="26"/>
      <c r="PIZ102" s="26"/>
      <c r="PJA102" s="26"/>
      <c r="PJB102" s="26"/>
      <c r="PJC102" s="26"/>
      <c r="PJD102" s="26"/>
      <c r="PJE102" s="26"/>
      <c r="PJF102" s="26"/>
      <c r="PJG102" s="26"/>
      <c r="PJH102" s="26"/>
      <c r="PJI102" s="26"/>
      <c r="PJJ102" s="26"/>
      <c r="PJK102" s="26"/>
      <c r="PJL102" s="26"/>
      <c r="PJM102" s="26"/>
      <c r="PJN102" s="26"/>
      <c r="PJO102" s="26"/>
      <c r="PJP102" s="26"/>
      <c r="PJQ102" s="26"/>
      <c r="PJR102" s="26"/>
      <c r="PJS102" s="26"/>
      <c r="PJT102" s="26"/>
      <c r="PJU102" s="26"/>
      <c r="PJV102" s="26"/>
      <c r="PJW102" s="26"/>
      <c r="PJX102" s="26"/>
      <c r="PJY102" s="26"/>
      <c r="PJZ102" s="26"/>
      <c r="PKA102" s="26"/>
      <c r="PKB102" s="26"/>
      <c r="PKC102" s="26"/>
      <c r="PKD102" s="26"/>
      <c r="PKE102" s="26"/>
      <c r="PKF102" s="26"/>
      <c r="PKG102" s="26"/>
      <c r="PKH102" s="26"/>
      <c r="PKI102" s="26"/>
      <c r="PKJ102" s="26"/>
      <c r="PKK102" s="26"/>
      <c r="PKL102" s="26"/>
      <c r="PKM102" s="26"/>
      <c r="PKN102" s="26"/>
      <c r="PKO102" s="26"/>
      <c r="PKP102" s="26"/>
      <c r="PKQ102" s="26"/>
      <c r="PKR102" s="26"/>
      <c r="PKS102" s="26"/>
      <c r="PKT102" s="26"/>
      <c r="PKU102" s="26"/>
      <c r="PKV102" s="26"/>
      <c r="PKW102" s="26"/>
      <c r="PKX102" s="26"/>
      <c r="PKY102" s="26"/>
      <c r="PKZ102" s="26"/>
      <c r="PLA102" s="26"/>
      <c r="PLB102" s="26"/>
      <c r="PLC102" s="26"/>
      <c r="PLD102" s="26"/>
      <c r="PLE102" s="26"/>
      <c r="PLF102" s="26"/>
      <c r="PLG102" s="26"/>
      <c r="PLH102" s="26"/>
      <c r="PLI102" s="26"/>
      <c r="PLJ102" s="26"/>
      <c r="PLK102" s="26"/>
      <c r="PLL102" s="26"/>
      <c r="PLM102" s="26"/>
      <c r="PLN102" s="26"/>
      <c r="PLO102" s="26"/>
      <c r="PLP102" s="26"/>
      <c r="PLQ102" s="26"/>
      <c r="PLR102" s="26"/>
      <c r="PLS102" s="26"/>
      <c r="PLT102" s="26"/>
      <c r="PLU102" s="26"/>
      <c r="PLV102" s="26"/>
      <c r="PLW102" s="26"/>
      <c r="PLX102" s="26"/>
      <c r="PLY102" s="26"/>
      <c r="PLZ102" s="26"/>
      <c r="PMA102" s="26"/>
      <c r="PMB102" s="26"/>
      <c r="PMC102" s="26"/>
      <c r="PMD102" s="26"/>
      <c r="PME102" s="26"/>
      <c r="PMF102" s="26"/>
      <c r="PMG102" s="26"/>
      <c r="PMH102" s="26"/>
      <c r="PMI102" s="26"/>
      <c r="PMJ102" s="26"/>
      <c r="PMK102" s="26"/>
      <c r="PML102" s="26"/>
      <c r="PMM102" s="26"/>
      <c r="PMN102" s="26"/>
      <c r="PMO102" s="26"/>
      <c r="PMP102" s="26"/>
      <c r="PMQ102" s="26"/>
      <c r="PMR102" s="26"/>
      <c r="PMS102" s="26"/>
      <c r="PMT102" s="26"/>
      <c r="PMU102" s="26"/>
      <c r="PMV102" s="26"/>
      <c r="PMW102" s="26"/>
      <c r="PMX102" s="26"/>
      <c r="PMY102" s="26"/>
      <c r="PMZ102" s="26"/>
      <c r="PNA102" s="26"/>
      <c r="PNB102" s="26"/>
      <c r="PNC102" s="26"/>
      <c r="PND102" s="26"/>
      <c r="PNE102" s="26"/>
      <c r="PNF102" s="26"/>
      <c r="PNG102" s="26"/>
      <c r="PNH102" s="26"/>
      <c r="PNI102" s="26"/>
      <c r="PNJ102" s="26"/>
      <c r="PNK102" s="26"/>
      <c r="PNL102" s="26"/>
      <c r="PNM102" s="26"/>
      <c r="PNN102" s="26"/>
      <c r="PNO102" s="26"/>
      <c r="PNP102" s="26"/>
      <c r="PNQ102" s="26"/>
      <c r="PNR102" s="26"/>
      <c r="PNS102" s="26"/>
      <c r="PNT102" s="26"/>
      <c r="PNU102" s="26"/>
      <c r="PNV102" s="26"/>
      <c r="PNW102" s="26"/>
      <c r="PNX102" s="26"/>
      <c r="PNY102" s="26"/>
      <c r="PNZ102" s="26"/>
      <c r="POA102" s="26"/>
      <c r="POB102" s="26"/>
      <c r="POC102" s="26"/>
      <c r="POD102" s="26"/>
      <c r="POE102" s="26"/>
      <c r="POF102" s="26"/>
      <c r="POG102" s="26"/>
      <c r="POH102" s="26"/>
      <c r="POI102" s="26"/>
      <c r="POJ102" s="26"/>
      <c r="POK102" s="26"/>
      <c r="POL102" s="26"/>
      <c r="POM102" s="26"/>
      <c r="PON102" s="26"/>
      <c r="POO102" s="26"/>
      <c r="POP102" s="26"/>
      <c r="POQ102" s="26"/>
      <c r="POR102" s="26"/>
      <c r="POS102" s="26"/>
      <c r="POT102" s="26"/>
      <c r="POU102" s="26"/>
      <c r="POV102" s="26"/>
      <c r="POW102" s="26"/>
      <c r="POX102" s="26"/>
      <c r="POY102" s="26"/>
      <c r="POZ102" s="26"/>
      <c r="PPA102" s="26"/>
      <c r="PPB102" s="26"/>
      <c r="PPC102" s="26"/>
      <c r="PPD102" s="26"/>
      <c r="PPE102" s="26"/>
      <c r="PPF102" s="26"/>
      <c r="PPG102" s="26"/>
      <c r="PPH102" s="26"/>
      <c r="PPI102" s="26"/>
      <c r="PPJ102" s="26"/>
      <c r="PPK102" s="26"/>
      <c r="PPL102" s="26"/>
      <c r="PPM102" s="26"/>
      <c r="PPN102" s="26"/>
      <c r="PPO102" s="26"/>
      <c r="PPP102" s="26"/>
      <c r="PPQ102" s="26"/>
      <c r="PPR102" s="26"/>
      <c r="PPS102" s="26"/>
      <c r="PPT102" s="26"/>
      <c r="PPU102" s="26"/>
      <c r="PPV102" s="26"/>
      <c r="PPW102" s="26"/>
      <c r="PPX102" s="26"/>
      <c r="PPY102" s="26"/>
      <c r="PPZ102" s="26"/>
      <c r="PQA102" s="26"/>
      <c r="PQB102" s="26"/>
      <c r="PQC102" s="26"/>
      <c r="PQD102" s="26"/>
      <c r="PQE102" s="26"/>
      <c r="PQF102" s="26"/>
      <c r="PQG102" s="26"/>
      <c r="PQH102" s="26"/>
      <c r="PQI102" s="26"/>
      <c r="PQJ102" s="26"/>
      <c r="PQK102" s="26"/>
      <c r="PQL102" s="26"/>
      <c r="PQM102" s="26"/>
      <c r="PQN102" s="26"/>
      <c r="PQO102" s="26"/>
      <c r="PQP102" s="26"/>
      <c r="PQQ102" s="26"/>
      <c r="PQR102" s="26"/>
      <c r="PQS102" s="26"/>
      <c r="PQT102" s="26"/>
      <c r="PQU102" s="26"/>
      <c r="PQV102" s="26"/>
      <c r="PQW102" s="26"/>
      <c r="PQX102" s="26"/>
      <c r="PQY102" s="26"/>
      <c r="PQZ102" s="26"/>
      <c r="PRA102" s="26"/>
      <c r="PRB102" s="26"/>
      <c r="PRC102" s="26"/>
      <c r="PRD102" s="26"/>
      <c r="PRE102" s="26"/>
      <c r="PRF102" s="26"/>
      <c r="PRG102" s="26"/>
      <c r="PRH102" s="26"/>
      <c r="PRI102" s="26"/>
      <c r="PRJ102" s="26"/>
      <c r="PRK102" s="26"/>
      <c r="PRL102" s="26"/>
      <c r="PRM102" s="26"/>
      <c r="PRN102" s="26"/>
      <c r="PRO102" s="26"/>
      <c r="PRP102" s="26"/>
      <c r="PRQ102" s="26"/>
      <c r="PRR102" s="26"/>
      <c r="PRS102" s="26"/>
      <c r="PRT102" s="26"/>
      <c r="PRU102" s="26"/>
      <c r="PRV102" s="26"/>
      <c r="PRW102" s="26"/>
      <c r="PRX102" s="26"/>
      <c r="PRY102" s="26"/>
      <c r="PRZ102" s="26"/>
      <c r="PSA102" s="26"/>
      <c r="PSB102" s="26"/>
      <c r="PSC102" s="26"/>
      <c r="PSD102" s="26"/>
      <c r="PSE102" s="26"/>
      <c r="PSF102" s="26"/>
      <c r="PSG102" s="26"/>
      <c r="PSH102" s="26"/>
      <c r="PSI102" s="26"/>
      <c r="PSJ102" s="26"/>
      <c r="PSK102" s="26"/>
      <c r="PSL102" s="26"/>
      <c r="PSM102" s="26"/>
      <c r="PSN102" s="26"/>
      <c r="PSO102" s="26"/>
      <c r="PSP102" s="26"/>
      <c r="PSQ102" s="26"/>
      <c r="PSR102" s="26"/>
      <c r="PSS102" s="26"/>
      <c r="PST102" s="26"/>
      <c r="PSU102" s="26"/>
      <c r="PSV102" s="26"/>
      <c r="PSW102" s="26"/>
      <c r="PSX102" s="26"/>
      <c r="PSY102" s="26"/>
      <c r="PSZ102" s="26"/>
      <c r="PTA102" s="26"/>
      <c r="PTB102" s="26"/>
      <c r="PTC102" s="26"/>
      <c r="PTD102" s="26"/>
      <c r="PTE102" s="26"/>
      <c r="PTF102" s="26"/>
      <c r="PTG102" s="26"/>
      <c r="PTH102" s="26"/>
      <c r="PTI102" s="26"/>
      <c r="PTJ102" s="26"/>
      <c r="PTK102" s="26"/>
      <c r="PTL102" s="26"/>
      <c r="PTM102" s="26"/>
      <c r="PTN102" s="26"/>
      <c r="PTO102" s="26"/>
      <c r="PTP102" s="26"/>
      <c r="PTQ102" s="26"/>
      <c r="PTR102" s="26"/>
      <c r="PTS102" s="26"/>
      <c r="PTT102" s="26"/>
      <c r="PTU102" s="26"/>
      <c r="PTV102" s="26"/>
      <c r="PTW102" s="26"/>
      <c r="PTX102" s="26"/>
      <c r="PTY102" s="26"/>
      <c r="PTZ102" s="26"/>
      <c r="PUA102" s="26"/>
      <c r="PUB102" s="26"/>
      <c r="PUC102" s="26"/>
      <c r="PUD102" s="26"/>
      <c r="PUE102" s="26"/>
      <c r="PUF102" s="26"/>
      <c r="PUG102" s="26"/>
      <c r="PUH102" s="26"/>
      <c r="PUI102" s="26"/>
      <c r="PUJ102" s="26"/>
      <c r="PUK102" s="26"/>
      <c r="PUL102" s="26"/>
      <c r="PUM102" s="26"/>
      <c r="PUN102" s="26"/>
      <c r="PUO102" s="26"/>
      <c r="PUP102" s="26"/>
      <c r="PUQ102" s="26"/>
      <c r="PUR102" s="26"/>
      <c r="PUS102" s="26"/>
      <c r="PUT102" s="26"/>
      <c r="PUU102" s="26"/>
      <c r="PUV102" s="26"/>
      <c r="PUW102" s="26"/>
      <c r="PUX102" s="26"/>
      <c r="PUY102" s="26"/>
      <c r="PUZ102" s="26"/>
      <c r="PVA102" s="26"/>
      <c r="PVB102" s="26"/>
      <c r="PVC102" s="26"/>
      <c r="PVD102" s="26"/>
      <c r="PVE102" s="26"/>
      <c r="PVF102" s="26"/>
      <c r="PVG102" s="26"/>
      <c r="PVH102" s="26"/>
      <c r="PVI102" s="26"/>
      <c r="PVJ102" s="26"/>
      <c r="PVK102" s="26"/>
      <c r="PVL102" s="26"/>
      <c r="PVM102" s="26"/>
      <c r="PVN102" s="26"/>
      <c r="PVO102" s="26"/>
      <c r="PVP102" s="26"/>
      <c r="PVQ102" s="26"/>
      <c r="PVR102" s="26"/>
      <c r="PVS102" s="26"/>
      <c r="PVT102" s="26"/>
      <c r="PVU102" s="26"/>
      <c r="PVV102" s="26"/>
      <c r="PVW102" s="26"/>
      <c r="PVX102" s="26"/>
      <c r="PVY102" s="26"/>
      <c r="PVZ102" s="26"/>
      <c r="PWA102" s="26"/>
      <c r="PWB102" s="26"/>
      <c r="PWC102" s="26"/>
      <c r="PWD102" s="26"/>
      <c r="PWE102" s="26"/>
      <c r="PWF102" s="26"/>
      <c r="PWG102" s="26"/>
      <c r="PWH102" s="26"/>
      <c r="PWI102" s="26"/>
      <c r="PWJ102" s="26"/>
      <c r="PWK102" s="26"/>
      <c r="PWL102" s="26"/>
      <c r="PWM102" s="26"/>
      <c r="PWN102" s="26"/>
      <c r="PWO102" s="26"/>
      <c r="PWP102" s="26"/>
      <c r="PWQ102" s="26"/>
      <c r="PWR102" s="26"/>
      <c r="PWS102" s="26"/>
      <c r="PWT102" s="26"/>
      <c r="PWU102" s="26"/>
      <c r="PWV102" s="26"/>
      <c r="PWW102" s="26"/>
      <c r="PWX102" s="26"/>
      <c r="PWY102" s="26"/>
      <c r="PWZ102" s="26"/>
      <c r="PXA102" s="26"/>
      <c r="PXB102" s="26"/>
      <c r="PXC102" s="26"/>
      <c r="PXD102" s="26"/>
      <c r="PXE102" s="26"/>
      <c r="PXF102" s="26"/>
      <c r="PXG102" s="26"/>
      <c r="PXH102" s="26"/>
      <c r="PXI102" s="26"/>
      <c r="PXJ102" s="26"/>
      <c r="PXK102" s="26"/>
      <c r="PXL102" s="26"/>
      <c r="PXM102" s="26"/>
      <c r="PXN102" s="26"/>
      <c r="PXO102" s="26"/>
      <c r="PXP102" s="26"/>
      <c r="PXQ102" s="26"/>
      <c r="PXR102" s="26"/>
      <c r="PXS102" s="26"/>
      <c r="PXT102" s="26"/>
      <c r="PXU102" s="26"/>
      <c r="PXV102" s="26"/>
      <c r="PXW102" s="26"/>
      <c r="PXX102" s="26"/>
      <c r="PXY102" s="26"/>
      <c r="PXZ102" s="26"/>
      <c r="PYA102" s="26"/>
      <c r="PYB102" s="26"/>
      <c r="PYC102" s="26"/>
      <c r="PYD102" s="26"/>
      <c r="PYE102" s="26"/>
      <c r="PYF102" s="26"/>
      <c r="PYG102" s="26"/>
      <c r="PYH102" s="26"/>
      <c r="PYI102" s="26"/>
      <c r="PYJ102" s="26"/>
      <c r="PYK102" s="26"/>
      <c r="PYL102" s="26"/>
      <c r="PYM102" s="26"/>
      <c r="PYN102" s="26"/>
      <c r="PYO102" s="26"/>
      <c r="PYP102" s="26"/>
      <c r="PYQ102" s="26"/>
      <c r="PYR102" s="26"/>
      <c r="PYS102" s="26"/>
      <c r="PYT102" s="26"/>
      <c r="PYU102" s="26"/>
      <c r="PYV102" s="26"/>
      <c r="PYW102" s="26"/>
      <c r="PYX102" s="26"/>
      <c r="PYY102" s="26"/>
      <c r="PYZ102" s="26"/>
      <c r="PZA102" s="26"/>
      <c r="PZB102" s="26"/>
      <c r="PZC102" s="26"/>
      <c r="PZD102" s="26"/>
      <c r="PZE102" s="26"/>
      <c r="PZF102" s="26"/>
      <c r="PZG102" s="26"/>
      <c r="PZH102" s="26"/>
      <c r="PZI102" s="26"/>
      <c r="PZJ102" s="26"/>
      <c r="PZK102" s="26"/>
      <c r="PZL102" s="26"/>
      <c r="PZM102" s="26"/>
      <c r="PZN102" s="26"/>
      <c r="PZO102" s="26"/>
      <c r="PZP102" s="26"/>
      <c r="PZQ102" s="26"/>
      <c r="PZR102" s="26"/>
      <c r="PZS102" s="26"/>
      <c r="PZT102" s="26"/>
      <c r="PZU102" s="26"/>
      <c r="PZV102" s="26"/>
      <c r="PZW102" s="26"/>
      <c r="PZX102" s="26"/>
      <c r="PZY102" s="26"/>
      <c r="PZZ102" s="26"/>
      <c r="QAA102" s="26"/>
      <c r="QAB102" s="26"/>
      <c r="QAC102" s="26"/>
      <c r="QAD102" s="26"/>
      <c r="QAE102" s="26"/>
      <c r="QAF102" s="26"/>
      <c r="QAG102" s="26"/>
      <c r="QAH102" s="26"/>
      <c r="QAI102" s="26"/>
      <c r="QAJ102" s="26"/>
      <c r="QAK102" s="26"/>
      <c r="QAL102" s="26"/>
      <c r="QAM102" s="26"/>
      <c r="QAN102" s="26"/>
      <c r="QAO102" s="26"/>
      <c r="QAP102" s="26"/>
      <c r="QAQ102" s="26"/>
      <c r="QAR102" s="26"/>
      <c r="QAS102" s="26"/>
      <c r="QAT102" s="26"/>
      <c r="QAU102" s="26"/>
      <c r="QAV102" s="26"/>
      <c r="QAW102" s="26"/>
      <c r="QAX102" s="26"/>
      <c r="QAY102" s="26"/>
      <c r="QAZ102" s="26"/>
      <c r="QBA102" s="26"/>
      <c r="QBB102" s="26"/>
      <c r="QBC102" s="26"/>
      <c r="QBD102" s="26"/>
      <c r="QBE102" s="26"/>
      <c r="QBF102" s="26"/>
      <c r="QBG102" s="26"/>
      <c r="QBH102" s="26"/>
      <c r="QBI102" s="26"/>
      <c r="QBJ102" s="26"/>
      <c r="QBK102" s="26"/>
      <c r="QBL102" s="26"/>
      <c r="QBM102" s="26"/>
      <c r="QBN102" s="26"/>
      <c r="QBO102" s="26"/>
      <c r="QBP102" s="26"/>
      <c r="QBQ102" s="26"/>
      <c r="QBR102" s="26"/>
      <c r="QBS102" s="26"/>
      <c r="QBT102" s="26"/>
      <c r="QBU102" s="26"/>
      <c r="QBV102" s="26"/>
      <c r="QBW102" s="26"/>
      <c r="QBX102" s="26"/>
      <c r="QBY102" s="26"/>
      <c r="QBZ102" s="26"/>
      <c r="QCA102" s="26"/>
      <c r="QCB102" s="26"/>
      <c r="QCC102" s="26"/>
      <c r="QCD102" s="26"/>
      <c r="QCE102" s="26"/>
      <c r="QCF102" s="26"/>
      <c r="QCG102" s="26"/>
      <c r="QCH102" s="26"/>
      <c r="QCI102" s="26"/>
      <c r="QCJ102" s="26"/>
      <c r="QCK102" s="26"/>
      <c r="QCL102" s="26"/>
      <c r="QCM102" s="26"/>
      <c r="QCN102" s="26"/>
      <c r="QCO102" s="26"/>
      <c r="QCP102" s="26"/>
      <c r="QCQ102" s="26"/>
      <c r="QCR102" s="26"/>
      <c r="QCS102" s="26"/>
      <c r="QCT102" s="26"/>
      <c r="QCU102" s="26"/>
      <c r="QCV102" s="26"/>
      <c r="QCW102" s="26"/>
      <c r="QCX102" s="26"/>
      <c r="QCY102" s="26"/>
      <c r="QCZ102" s="26"/>
      <c r="QDA102" s="26"/>
      <c r="QDB102" s="26"/>
      <c r="QDC102" s="26"/>
      <c r="QDD102" s="26"/>
      <c r="QDE102" s="26"/>
      <c r="QDF102" s="26"/>
      <c r="QDG102" s="26"/>
      <c r="QDH102" s="26"/>
      <c r="QDI102" s="26"/>
      <c r="QDJ102" s="26"/>
      <c r="QDK102" s="26"/>
      <c r="QDL102" s="26"/>
      <c r="QDM102" s="26"/>
      <c r="QDN102" s="26"/>
      <c r="QDO102" s="26"/>
      <c r="QDP102" s="26"/>
      <c r="QDQ102" s="26"/>
      <c r="QDR102" s="26"/>
      <c r="QDS102" s="26"/>
      <c r="QDT102" s="26"/>
      <c r="QDU102" s="26"/>
      <c r="QDV102" s="26"/>
      <c r="QDW102" s="26"/>
      <c r="QDX102" s="26"/>
      <c r="QDY102" s="26"/>
      <c r="QDZ102" s="26"/>
      <c r="QEA102" s="26"/>
      <c r="QEB102" s="26"/>
      <c r="QEC102" s="26"/>
      <c r="QED102" s="26"/>
      <c r="QEE102" s="26"/>
      <c r="QEF102" s="26"/>
      <c r="QEG102" s="26"/>
      <c r="QEH102" s="26"/>
      <c r="QEI102" s="26"/>
      <c r="QEJ102" s="26"/>
      <c r="QEK102" s="26"/>
      <c r="QEL102" s="26"/>
      <c r="QEM102" s="26"/>
      <c r="QEN102" s="26"/>
      <c r="QEO102" s="26"/>
      <c r="QEP102" s="26"/>
      <c r="QEQ102" s="26"/>
      <c r="QER102" s="26"/>
      <c r="QES102" s="26"/>
      <c r="QET102" s="26"/>
      <c r="QEU102" s="26"/>
      <c r="QEV102" s="26"/>
      <c r="QEW102" s="26"/>
      <c r="QEX102" s="26"/>
      <c r="QEY102" s="26"/>
      <c r="QEZ102" s="26"/>
      <c r="QFA102" s="26"/>
      <c r="QFB102" s="26"/>
      <c r="QFC102" s="26"/>
      <c r="QFD102" s="26"/>
      <c r="QFE102" s="26"/>
      <c r="QFF102" s="26"/>
      <c r="QFG102" s="26"/>
      <c r="QFH102" s="26"/>
      <c r="QFI102" s="26"/>
      <c r="QFJ102" s="26"/>
      <c r="QFK102" s="26"/>
      <c r="QFL102" s="26"/>
      <c r="QFM102" s="26"/>
      <c r="QFN102" s="26"/>
      <c r="QFO102" s="26"/>
      <c r="QFP102" s="26"/>
      <c r="QFQ102" s="26"/>
      <c r="QFR102" s="26"/>
      <c r="QFS102" s="26"/>
      <c r="QFT102" s="26"/>
      <c r="QFU102" s="26"/>
      <c r="QFV102" s="26"/>
      <c r="QFW102" s="26"/>
      <c r="QFX102" s="26"/>
      <c r="QFY102" s="26"/>
      <c r="QFZ102" s="26"/>
      <c r="QGA102" s="26"/>
      <c r="QGB102" s="26"/>
      <c r="QGC102" s="26"/>
      <c r="QGD102" s="26"/>
      <c r="QGE102" s="26"/>
      <c r="QGF102" s="26"/>
      <c r="QGG102" s="26"/>
      <c r="QGH102" s="26"/>
      <c r="QGI102" s="26"/>
      <c r="QGJ102" s="26"/>
      <c r="QGK102" s="26"/>
      <c r="QGL102" s="26"/>
      <c r="QGM102" s="26"/>
      <c r="QGN102" s="26"/>
      <c r="QGO102" s="26"/>
      <c r="QGP102" s="26"/>
      <c r="QGQ102" s="26"/>
      <c r="QGR102" s="26"/>
      <c r="QGS102" s="26"/>
      <c r="QGT102" s="26"/>
      <c r="QGU102" s="26"/>
      <c r="QGV102" s="26"/>
      <c r="QGW102" s="26"/>
      <c r="QGX102" s="26"/>
      <c r="QGY102" s="26"/>
      <c r="QGZ102" s="26"/>
      <c r="QHA102" s="26"/>
      <c r="QHB102" s="26"/>
      <c r="QHC102" s="26"/>
      <c r="QHD102" s="26"/>
      <c r="QHE102" s="26"/>
      <c r="QHF102" s="26"/>
      <c r="QHG102" s="26"/>
      <c r="QHH102" s="26"/>
      <c r="QHI102" s="26"/>
      <c r="QHJ102" s="26"/>
      <c r="QHK102" s="26"/>
      <c r="QHL102" s="26"/>
      <c r="QHM102" s="26"/>
      <c r="QHN102" s="26"/>
      <c r="QHO102" s="26"/>
      <c r="QHP102" s="26"/>
      <c r="QHQ102" s="26"/>
      <c r="QHR102" s="26"/>
      <c r="QHS102" s="26"/>
      <c r="QHT102" s="26"/>
      <c r="QHU102" s="26"/>
      <c r="QHV102" s="26"/>
      <c r="QHW102" s="26"/>
      <c r="QHX102" s="26"/>
      <c r="QHY102" s="26"/>
      <c r="QHZ102" s="26"/>
      <c r="QIA102" s="26"/>
      <c r="QIB102" s="26"/>
      <c r="QIC102" s="26"/>
      <c r="QID102" s="26"/>
      <c r="QIE102" s="26"/>
      <c r="QIF102" s="26"/>
      <c r="QIG102" s="26"/>
      <c r="QIH102" s="26"/>
      <c r="QII102" s="26"/>
      <c r="QIJ102" s="26"/>
      <c r="QIK102" s="26"/>
      <c r="QIL102" s="26"/>
      <c r="QIM102" s="26"/>
      <c r="QIN102" s="26"/>
      <c r="QIO102" s="26"/>
      <c r="QIP102" s="26"/>
      <c r="QIQ102" s="26"/>
      <c r="QIR102" s="26"/>
      <c r="QIS102" s="26"/>
      <c r="QIT102" s="26"/>
      <c r="QIU102" s="26"/>
      <c r="QIV102" s="26"/>
      <c r="QIW102" s="26"/>
      <c r="QIX102" s="26"/>
      <c r="QIY102" s="26"/>
      <c r="QIZ102" s="26"/>
      <c r="QJA102" s="26"/>
      <c r="QJB102" s="26"/>
      <c r="QJC102" s="26"/>
      <c r="QJD102" s="26"/>
      <c r="QJE102" s="26"/>
      <c r="QJF102" s="26"/>
      <c r="QJG102" s="26"/>
      <c r="QJH102" s="26"/>
      <c r="QJI102" s="26"/>
      <c r="QJJ102" s="26"/>
      <c r="QJK102" s="26"/>
      <c r="QJL102" s="26"/>
      <c r="QJM102" s="26"/>
      <c r="QJN102" s="26"/>
      <c r="QJO102" s="26"/>
      <c r="QJP102" s="26"/>
      <c r="QJQ102" s="26"/>
      <c r="QJR102" s="26"/>
      <c r="QJS102" s="26"/>
      <c r="QJT102" s="26"/>
      <c r="QJU102" s="26"/>
      <c r="QJV102" s="26"/>
      <c r="QJW102" s="26"/>
      <c r="QJX102" s="26"/>
      <c r="QJY102" s="26"/>
      <c r="QJZ102" s="26"/>
      <c r="QKA102" s="26"/>
      <c r="QKB102" s="26"/>
      <c r="QKC102" s="26"/>
      <c r="QKD102" s="26"/>
      <c r="QKE102" s="26"/>
      <c r="QKF102" s="26"/>
      <c r="QKG102" s="26"/>
      <c r="QKH102" s="26"/>
      <c r="QKI102" s="26"/>
      <c r="QKJ102" s="26"/>
      <c r="QKK102" s="26"/>
      <c r="QKL102" s="26"/>
      <c r="QKM102" s="26"/>
      <c r="QKN102" s="26"/>
      <c r="QKO102" s="26"/>
      <c r="QKP102" s="26"/>
      <c r="QKQ102" s="26"/>
      <c r="QKR102" s="26"/>
      <c r="QKS102" s="26"/>
      <c r="QKT102" s="26"/>
      <c r="QKU102" s="26"/>
      <c r="QKV102" s="26"/>
      <c r="QKW102" s="26"/>
      <c r="QKX102" s="26"/>
      <c r="QKY102" s="26"/>
      <c r="QKZ102" s="26"/>
      <c r="QLA102" s="26"/>
      <c r="QLB102" s="26"/>
      <c r="QLC102" s="26"/>
      <c r="QLD102" s="26"/>
      <c r="QLE102" s="26"/>
      <c r="QLF102" s="26"/>
      <c r="QLG102" s="26"/>
      <c r="QLH102" s="26"/>
      <c r="QLI102" s="26"/>
      <c r="QLJ102" s="26"/>
      <c r="QLK102" s="26"/>
      <c r="QLL102" s="26"/>
      <c r="QLM102" s="26"/>
      <c r="QLN102" s="26"/>
      <c r="QLO102" s="26"/>
      <c r="QLP102" s="26"/>
      <c r="QLQ102" s="26"/>
      <c r="QLR102" s="26"/>
      <c r="QLS102" s="26"/>
      <c r="QLT102" s="26"/>
      <c r="QLU102" s="26"/>
      <c r="QLV102" s="26"/>
      <c r="QLW102" s="26"/>
      <c r="QLX102" s="26"/>
      <c r="QLY102" s="26"/>
      <c r="QLZ102" s="26"/>
      <c r="QMA102" s="26"/>
      <c r="QMB102" s="26"/>
      <c r="QMC102" s="26"/>
      <c r="QMD102" s="26"/>
      <c r="QME102" s="26"/>
      <c r="QMF102" s="26"/>
      <c r="QMG102" s="26"/>
      <c r="QMH102" s="26"/>
      <c r="QMI102" s="26"/>
      <c r="QMJ102" s="26"/>
      <c r="QMK102" s="26"/>
      <c r="QML102" s="26"/>
      <c r="QMM102" s="26"/>
      <c r="QMN102" s="26"/>
      <c r="QMO102" s="26"/>
      <c r="QMP102" s="26"/>
      <c r="QMQ102" s="26"/>
      <c r="QMR102" s="26"/>
      <c r="QMS102" s="26"/>
      <c r="QMT102" s="26"/>
      <c r="QMU102" s="26"/>
      <c r="QMV102" s="26"/>
      <c r="QMW102" s="26"/>
      <c r="QMX102" s="26"/>
      <c r="QMY102" s="26"/>
      <c r="QMZ102" s="26"/>
      <c r="QNA102" s="26"/>
      <c r="QNB102" s="26"/>
      <c r="QNC102" s="26"/>
      <c r="QND102" s="26"/>
      <c r="QNE102" s="26"/>
      <c r="QNF102" s="26"/>
      <c r="QNG102" s="26"/>
      <c r="QNH102" s="26"/>
      <c r="QNI102" s="26"/>
      <c r="QNJ102" s="26"/>
      <c r="QNK102" s="26"/>
      <c r="QNL102" s="26"/>
      <c r="QNM102" s="26"/>
      <c r="QNN102" s="26"/>
      <c r="QNO102" s="26"/>
      <c r="QNP102" s="26"/>
      <c r="QNQ102" s="26"/>
      <c r="QNR102" s="26"/>
      <c r="QNS102" s="26"/>
      <c r="QNT102" s="26"/>
      <c r="QNU102" s="26"/>
      <c r="QNV102" s="26"/>
      <c r="QNW102" s="26"/>
      <c r="QNX102" s="26"/>
      <c r="QNY102" s="26"/>
      <c r="QNZ102" s="26"/>
      <c r="QOA102" s="26"/>
      <c r="QOB102" s="26"/>
      <c r="QOC102" s="26"/>
      <c r="QOD102" s="26"/>
      <c r="QOE102" s="26"/>
      <c r="QOF102" s="26"/>
      <c r="QOG102" s="26"/>
      <c r="QOH102" s="26"/>
      <c r="QOI102" s="26"/>
      <c r="QOJ102" s="26"/>
      <c r="QOK102" s="26"/>
      <c r="QOL102" s="26"/>
      <c r="QOM102" s="26"/>
      <c r="QON102" s="26"/>
      <c r="QOO102" s="26"/>
      <c r="QOP102" s="26"/>
      <c r="QOQ102" s="26"/>
      <c r="QOR102" s="26"/>
      <c r="QOS102" s="26"/>
      <c r="QOT102" s="26"/>
      <c r="QOU102" s="26"/>
      <c r="QOV102" s="26"/>
      <c r="QOW102" s="26"/>
      <c r="QOX102" s="26"/>
      <c r="QOY102" s="26"/>
      <c r="QOZ102" s="26"/>
      <c r="QPA102" s="26"/>
      <c r="QPB102" s="26"/>
      <c r="QPC102" s="26"/>
      <c r="QPD102" s="26"/>
      <c r="QPE102" s="26"/>
      <c r="QPF102" s="26"/>
      <c r="QPG102" s="26"/>
      <c r="QPH102" s="26"/>
      <c r="QPI102" s="26"/>
      <c r="QPJ102" s="26"/>
      <c r="QPK102" s="26"/>
      <c r="QPL102" s="26"/>
      <c r="QPM102" s="26"/>
      <c r="QPN102" s="26"/>
      <c r="QPO102" s="26"/>
      <c r="QPP102" s="26"/>
      <c r="QPQ102" s="26"/>
      <c r="QPR102" s="26"/>
      <c r="QPS102" s="26"/>
      <c r="QPT102" s="26"/>
      <c r="QPU102" s="26"/>
      <c r="QPV102" s="26"/>
      <c r="QPW102" s="26"/>
      <c r="QPX102" s="26"/>
      <c r="QPY102" s="26"/>
      <c r="QPZ102" s="26"/>
      <c r="QQA102" s="26"/>
      <c r="QQB102" s="26"/>
      <c r="QQC102" s="26"/>
      <c r="QQD102" s="26"/>
      <c r="QQE102" s="26"/>
      <c r="QQF102" s="26"/>
      <c r="QQG102" s="26"/>
      <c r="QQH102" s="26"/>
      <c r="QQI102" s="26"/>
      <c r="QQJ102" s="26"/>
      <c r="QQK102" s="26"/>
      <c r="QQL102" s="26"/>
      <c r="QQM102" s="26"/>
      <c r="QQN102" s="26"/>
      <c r="QQO102" s="26"/>
      <c r="QQP102" s="26"/>
      <c r="QQQ102" s="26"/>
      <c r="QQR102" s="26"/>
      <c r="QQS102" s="26"/>
      <c r="QQT102" s="26"/>
      <c r="QQU102" s="26"/>
      <c r="QQV102" s="26"/>
      <c r="QQW102" s="26"/>
      <c r="QQX102" s="26"/>
      <c r="QQY102" s="26"/>
      <c r="QQZ102" s="26"/>
      <c r="QRA102" s="26"/>
      <c r="QRB102" s="26"/>
      <c r="QRC102" s="26"/>
      <c r="QRD102" s="26"/>
      <c r="QRE102" s="26"/>
      <c r="QRF102" s="26"/>
      <c r="QRG102" s="26"/>
      <c r="QRH102" s="26"/>
      <c r="QRI102" s="26"/>
      <c r="QRJ102" s="26"/>
      <c r="QRK102" s="26"/>
      <c r="QRL102" s="26"/>
      <c r="QRM102" s="26"/>
      <c r="QRN102" s="26"/>
      <c r="QRO102" s="26"/>
      <c r="QRP102" s="26"/>
      <c r="QRQ102" s="26"/>
      <c r="QRR102" s="26"/>
      <c r="QRS102" s="26"/>
      <c r="QRT102" s="26"/>
      <c r="QRU102" s="26"/>
      <c r="QRV102" s="26"/>
      <c r="QRW102" s="26"/>
      <c r="QRX102" s="26"/>
      <c r="QRY102" s="26"/>
      <c r="QRZ102" s="26"/>
      <c r="QSA102" s="26"/>
      <c r="QSB102" s="26"/>
      <c r="QSC102" s="26"/>
      <c r="QSD102" s="26"/>
      <c r="QSE102" s="26"/>
      <c r="QSF102" s="26"/>
      <c r="QSG102" s="26"/>
      <c r="QSH102" s="26"/>
      <c r="QSI102" s="26"/>
      <c r="QSJ102" s="26"/>
      <c r="QSK102" s="26"/>
      <c r="QSL102" s="26"/>
      <c r="QSM102" s="26"/>
      <c r="QSN102" s="26"/>
      <c r="QSO102" s="26"/>
      <c r="QSP102" s="26"/>
      <c r="QSQ102" s="26"/>
      <c r="QSR102" s="26"/>
      <c r="QSS102" s="26"/>
      <c r="QST102" s="26"/>
      <c r="QSU102" s="26"/>
      <c r="QSV102" s="26"/>
      <c r="QSW102" s="26"/>
      <c r="QSX102" s="26"/>
      <c r="QSY102" s="26"/>
      <c r="QSZ102" s="26"/>
      <c r="QTA102" s="26"/>
      <c r="QTB102" s="26"/>
      <c r="QTC102" s="26"/>
      <c r="QTD102" s="26"/>
      <c r="QTE102" s="26"/>
      <c r="QTF102" s="26"/>
      <c r="QTG102" s="26"/>
      <c r="QTH102" s="26"/>
      <c r="QTI102" s="26"/>
      <c r="QTJ102" s="26"/>
      <c r="QTK102" s="26"/>
      <c r="QTL102" s="26"/>
      <c r="QTM102" s="26"/>
      <c r="QTN102" s="26"/>
      <c r="QTO102" s="26"/>
      <c r="QTP102" s="26"/>
      <c r="QTQ102" s="26"/>
      <c r="QTR102" s="26"/>
      <c r="QTS102" s="26"/>
      <c r="QTT102" s="26"/>
      <c r="QTU102" s="26"/>
      <c r="QTV102" s="26"/>
      <c r="QTW102" s="26"/>
      <c r="QTX102" s="26"/>
      <c r="QTY102" s="26"/>
      <c r="QTZ102" s="26"/>
      <c r="QUA102" s="26"/>
      <c r="QUB102" s="26"/>
      <c r="QUC102" s="26"/>
      <c r="QUD102" s="26"/>
      <c r="QUE102" s="26"/>
      <c r="QUF102" s="26"/>
      <c r="QUG102" s="26"/>
      <c r="QUH102" s="26"/>
      <c r="QUI102" s="26"/>
      <c r="QUJ102" s="26"/>
      <c r="QUK102" s="26"/>
      <c r="QUL102" s="26"/>
      <c r="QUM102" s="26"/>
      <c r="QUN102" s="26"/>
      <c r="QUO102" s="26"/>
      <c r="QUP102" s="26"/>
      <c r="QUQ102" s="26"/>
      <c r="QUR102" s="26"/>
      <c r="QUS102" s="26"/>
      <c r="QUT102" s="26"/>
      <c r="QUU102" s="26"/>
      <c r="QUV102" s="26"/>
      <c r="QUW102" s="26"/>
      <c r="QUX102" s="26"/>
      <c r="QUY102" s="26"/>
      <c r="QUZ102" s="26"/>
      <c r="QVA102" s="26"/>
      <c r="QVB102" s="26"/>
      <c r="QVC102" s="26"/>
      <c r="QVD102" s="26"/>
      <c r="QVE102" s="26"/>
      <c r="QVF102" s="26"/>
      <c r="QVG102" s="26"/>
      <c r="QVH102" s="26"/>
      <c r="QVI102" s="26"/>
      <c r="QVJ102" s="26"/>
      <c r="QVK102" s="26"/>
      <c r="QVL102" s="26"/>
      <c r="QVM102" s="26"/>
      <c r="QVN102" s="26"/>
      <c r="QVO102" s="26"/>
      <c r="QVP102" s="26"/>
      <c r="QVQ102" s="26"/>
      <c r="QVR102" s="26"/>
      <c r="QVS102" s="26"/>
      <c r="QVT102" s="26"/>
      <c r="QVU102" s="26"/>
      <c r="QVV102" s="26"/>
      <c r="QVW102" s="26"/>
      <c r="QVX102" s="26"/>
      <c r="QVY102" s="26"/>
      <c r="QVZ102" s="26"/>
      <c r="QWA102" s="26"/>
      <c r="QWB102" s="26"/>
      <c r="QWC102" s="26"/>
      <c r="QWD102" s="26"/>
      <c r="QWE102" s="26"/>
      <c r="QWF102" s="26"/>
      <c r="QWG102" s="26"/>
      <c r="QWH102" s="26"/>
      <c r="QWI102" s="26"/>
      <c r="QWJ102" s="26"/>
      <c r="QWK102" s="26"/>
      <c r="QWL102" s="26"/>
      <c r="QWM102" s="26"/>
      <c r="QWN102" s="26"/>
      <c r="QWO102" s="26"/>
      <c r="QWP102" s="26"/>
      <c r="QWQ102" s="26"/>
      <c r="QWR102" s="26"/>
      <c r="QWS102" s="26"/>
      <c r="QWT102" s="26"/>
      <c r="QWU102" s="26"/>
      <c r="QWV102" s="26"/>
      <c r="QWW102" s="26"/>
      <c r="QWX102" s="26"/>
      <c r="QWY102" s="26"/>
      <c r="QWZ102" s="26"/>
      <c r="QXA102" s="26"/>
      <c r="QXB102" s="26"/>
      <c r="QXC102" s="26"/>
      <c r="QXD102" s="26"/>
      <c r="QXE102" s="26"/>
      <c r="QXF102" s="26"/>
      <c r="QXG102" s="26"/>
      <c r="QXH102" s="26"/>
      <c r="QXI102" s="26"/>
      <c r="QXJ102" s="26"/>
      <c r="QXK102" s="26"/>
      <c r="QXL102" s="26"/>
      <c r="QXM102" s="26"/>
      <c r="QXN102" s="26"/>
      <c r="QXO102" s="26"/>
      <c r="QXP102" s="26"/>
      <c r="QXQ102" s="26"/>
      <c r="QXR102" s="26"/>
      <c r="QXS102" s="26"/>
      <c r="QXT102" s="26"/>
      <c r="QXU102" s="26"/>
      <c r="QXV102" s="26"/>
      <c r="QXW102" s="26"/>
      <c r="QXX102" s="26"/>
      <c r="QXY102" s="26"/>
      <c r="QXZ102" s="26"/>
      <c r="QYA102" s="26"/>
      <c r="QYB102" s="26"/>
      <c r="QYC102" s="26"/>
      <c r="QYD102" s="26"/>
      <c r="QYE102" s="26"/>
      <c r="QYF102" s="26"/>
      <c r="QYG102" s="26"/>
      <c r="QYH102" s="26"/>
      <c r="QYI102" s="26"/>
      <c r="QYJ102" s="26"/>
      <c r="QYK102" s="26"/>
      <c r="QYL102" s="26"/>
      <c r="QYM102" s="26"/>
      <c r="QYN102" s="26"/>
      <c r="QYO102" s="26"/>
      <c r="QYP102" s="26"/>
      <c r="QYQ102" s="26"/>
      <c r="QYR102" s="26"/>
      <c r="QYS102" s="26"/>
      <c r="QYT102" s="26"/>
      <c r="QYU102" s="26"/>
      <c r="QYV102" s="26"/>
      <c r="QYW102" s="26"/>
      <c r="QYX102" s="26"/>
      <c r="QYY102" s="26"/>
      <c r="QYZ102" s="26"/>
      <c r="QZA102" s="26"/>
      <c r="QZB102" s="26"/>
      <c r="QZC102" s="26"/>
      <c r="QZD102" s="26"/>
      <c r="QZE102" s="26"/>
      <c r="QZF102" s="26"/>
      <c r="QZG102" s="26"/>
      <c r="QZH102" s="26"/>
      <c r="QZI102" s="26"/>
      <c r="QZJ102" s="26"/>
      <c r="QZK102" s="26"/>
      <c r="QZL102" s="26"/>
      <c r="QZM102" s="26"/>
      <c r="QZN102" s="26"/>
      <c r="QZO102" s="26"/>
      <c r="QZP102" s="26"/>
      <c r="QZQ102" s="26"/>
      <c r="QZR102" s="26"/>
      <c r="QZS102" s="26"/>
      <c r="QZT102" s="26"/>
      <c r="QZU102" s="26"/>
      <c r="QZV102" s="26"/>
      <c r="QZW102" s="26"/>
      <c r="QZX102" s="26"/>
      <c r="QZY102" s="26"/>
      <c r="QZZ102" s="26"/>
      <c r="RAA102" s="26"/>
      <c r="RAB102" s="26"/>
      <c r="RAC102" s="26"/>
      <c r="RAD102" s="26"/>
      <c r="RAE102" s="26"/>
      <c r="RAF102" s="26"/>
      <c r="RAG102" s="26"/>
      <c r="RAH102" s="26"/>
      <c r="RAI102" s="26"/>
      <c r="RAJ102" s="26"/>
      <c r="RAK102" s="26"/>
      <c r="RAL102" s="26"/>
      <c r="RAM102" s="26"/>
      <c r="RAN102" s="26"/>
      <c r="RAO102" s="26"/>
      <c r="RAP102" s="26"/>
      <c r="RAQ102" s="26"/>
      <c r="RAR102" s="26"/>
      <c r="RAS102" s="26"/>
      <c r="RAT102" s="26"/>
      <c r="RAU102" s="26"/>
      <c r="RAV102" s="26"/>
      <c r="RAW102" s="26"/>
      <c r="RAX102" s="26"/>
      <c r="RAY102" s="26"/>
      <c r="RAZ102" s="26"/>
      <c r="RBA102" s="26"/>
      <c r="RBB102" s="26"/>
      <c r="RBC102" s="26"/>
      <c r="RBD102" s="26"/>
      <c r="RBE102" s="26"/>
      <c r="RBF102" s="26"/>
      <c r="RBG102" s="26"/>
      <c r="RBH102" s="26"/>
      <c r="RBI102" s="26"/>
      <c r="RBJ102" s="26"/>
      <c r="RBK102" s="26"/>
      <c r="RBL102" s="26"/>
      <c r="RBM102" s="26"/>
      <c r="RBN102" s="26"/>
      <c r="RBO102" s="26"/>
      <c r="RBP102" s="26"/>
      <c r="RBQ102" s="26"/>
      <c r="RBR102" s="26"/>
      <c r="RBS102" s="26"/>
      <c r="RBT102" s="26"/>
      <c r="RBU102" s="26"/>
      <c r="RBV102" s="26"/>
      <c r="RBW102" s="26"/>
      <c r="RBX102" s="26"/>
      <c r="RBY102" s="26"/>
      <c r="RBZ102" s="26"/>
      <c r="RCA102" s="26"/>
      <c r="RCB102" s="26"/>
      <c r="RCC102" s="26"/>
      <c r="RCD102" s="26"/>
      <c r="RCE102" s="26"/>
      <c r="RCF102" s="26"/>
      <c r="RCG102" s="26"/>
      <c r="RCH102" s="26"/>
      <c r="RCI102" s="26"/>
      <c r="RCJ102" s="26"/>
      <c r="RCK102" s="26"/>
      <c r="RCL102" s="26"/>
      <c r="RCM102" s="26"/>
      <c r="RCN102" s="26"/>
      <c r="RCO102" s="26"/>
      <c r="RCP102" s="26"/>
      <c r="RCQ102" s="26"/>
      <c r="RCR102" s="26"/>
      <c r="RCS102" s="26"/>
      <c r="RCT102" s="26"/>
      <c r="RCU102" s="26"/>
      <c r="RCV102" s="26"/>
      <c r="RCW102" s="26"/>
      <c r="RCX102" s="26"/>
      <c r="RCY102" s="26"/>
      <c r="RCZ102" s="26"/>
      <c r="RDA102" s="26"/>
      <c r="RDB102" s="26"/>
      <c r="RDC102" s="26"/>
      <c r="RDD102" s="26"/>
      <c r="RDE102" s="26"/>
      <c r="RDF102" s="26"/>
      <c r="RDG102" s="26"/>
      <c r="RDH102" s="26"/>
      <c r="RDI102" s="26"/>
      <c r="RDJ102" s="26"/>
      <c r="RDK102" s="26"/>
      <c r="RDL102" s="26"/>
      <c r="RDM102" s="26"/>
      <c r="RDN102" s="26"/>
      <c r="RDO102" s="26"/>
      <c r="RDP102" s="26"/>
      <c r="RDQ102" s="26"/>
      <c r="RDR102" s="26"/>
      <c r="RDS102" s="26"/>
      <c r="RDT102" s="26"/>
      <c r="RDU102" s="26"/>
      <c r="RDV102" s="26"/>
      <c r="RDW102" s="26"/>
      <c r="RDX102" s="26"/>
      <c r="RDY102" s="26"/>
      <c r="RDZ102" s="26"/>
      <c r="REA102" s="26"/>
      <c r="REB102" s="26"/>
      <c r="REC102" s="26"/>
      <c r="RED102" s="26"/>
      <c r="REE102" s="26"/>
      <c r="REF102" s="26"/>
      <c r="REG102" s="26"/>
      <c r="REH102" s="26"/>
      <c r="REI102" s="26"/>
      <c r="REJ102" s="26"/>
      <c r="REK102" s="26"/>
      <c r="REL102" s="26"/>
      <c r="REM102" s="26"/>
      <c r="REN102" s="26"/>
      <c r="REO102" s="26"/>
      <c r="REP102" s="26"/>
      <c r="REQ102" s="26"/>
      <c r="RER102" s="26"/>
      <c r="RES102" s="26"/>
      <c r="RET102" s="26"/>
      <c r="REU102" s="26"/>
      <c r="REV102" s="26"/>
      <c r="REW102" s="26"/>
      <c r="REX102" s="26"/>
      <c r="REY102" s="26"/>
      <c r="REZ102" s="26"/>
      <c r="RFA102" s="26"/>
      <c r="RFB102" s="26"/>
      <c r="RFC102" s="26"/>
      <c r="RFD102" s="26"/>
      <c r="RFE102" s="26"/>
      <c r="RFF102" s="26"/>
      <c r="RFG102" s="26"/>
      <c r="RFH102" s="26"/>
      <c r="RFI102" s="26"/>
      <c r="RFJ102" s="26"/>
      <c r="RFK102" s="26"/>
      <c r="RFL102" s="26"/>
      <c r="RFM102" s="26"/>
      <c r="RFN102" s="26"/>
      <c r="RFO102" s="26"/>
      <c r="RFP102" s="26"/>
      <c r="RFQ102" s="26"/>
      <c r="RFR102" s="26"/>
      <c r="RFS102" s="26"/>
      <c r="RFT102" s="26"/>
      <c r="RFU102" s="26"/>
      <c r="RFV102" s="26"/>
      <c r="RFW102" s="26"/>
      <c r="RFX102" s="26"/>
      <c r="RFY102" s="26"/>
      <c r="RFZ102" s="26"/>
      <c r="RGA102" s="26"/>
      <c r="RGB102" s="26"/>
      <c r="RGC102" s="26"/>
      <c r="RGD102" s="26"/>
      <c r="RGE102" s="26"/>
      <c r="RGF102" s="26"/>
      <c r="RGG102" s="26"/>
      <c r="RGH102" s="26"/>
      <c r="RGI102" s="26"/>
      <c r="RGJ102" s="26"/>
      <c r="RGK102" s="26"/>
      <c r="RGL102" s="26"/>
      <c r="RGM102" s="26"/>
      <c r="RGN102" s="26"/>
      <c r="RGO102" s="26"/>
      <c r="RGP102" s="26"/>
      <c r="RGQ102" s="26"/>
      <c r="RGR102" s="26"/>
      <c r="RGS102" s="26"/>
      <c r="RGT102" s="26"/>
      <c r="RGU102" s="26"/>
      <c r="RGV102" s="26"/>
      <c r="RGW102" s="26"/>
      <c r="RGX102" s="26"/>
      <c r="RGY102" s="26"/>
      <c r="RGZ102" s="26"/>
      <c r="RHA102" s="26"/>
      <c r="RHB102" s="26"/>
      <c r="RHC102" s="26"/>
      <c r="RHD102" s="26"/>
      <c r="RHE102" s="26"/>
      <c r="RHF102" s="26"/>
      <c r="RHG102" s="26"/>
      <c r="RHH102" s="26"/>
      <c r="RHI102" s="26"/>
      <c r="RHJ102" s="26"/>
      <c r="RHK102" s="26"/>
      <c r="RHL102" s="26"/>
      <c r="RHM102" s="26"/>
      <c r="RHN102" s="26"/>
      <c r="RHO102" s="26"/>
      <c r="RHP102" s="26"/>
      <c r="RHQ102" s="26"/>
      <c r="RHR102" s="26"/>
      <c r="RHS102" s="26"/>
      <c r="RHT102" s="26"/>
      <c r="RHU102" s="26"/>
      <c r="RHV102" s="26"/>
      <c r="RHW102" s="26"/>
      <c r="RHX102" s="26"/>
      <c r="RHY102" s="26"/>
      <c r="RHZ102" s="26"/>
      <c r="RIA102" s="26"/>
      <c r="RIB102" s="26"/>
      <c r="RIC102" s="26"/>
      <c r="RID102" s="26"/>
      <c r="RIE102" s="26"/>
      <c r="RIF102" s="26"/>
      <c r="RIG102" s="26"/>
      <c r="RIH102" s="26"/>
      <c r="RII102" s="26"/>
      <c r="RIJ102" s="26"/>
      <c r="RIK102" s="26"/>
      <c r="RIL102" s="26"/>
      <c r="RIM102" s="26"/>
      <c r="RIN102" s="26"/>
      <c r="RIO102" s="26"/>
      <c r="RIP102" s="26"/>
      <c r="RIQ102" s="26"/>
      <c r="RIR102" s="26"/>
      <c r="RIS102" s="26"/>
      <c r="RIT102" s="26"/>
      <c r="RIU102" s="26"/>
      <c r="RIV102" s="26"/>
      <c r="RIW102" s="26"/>
      <c r="RIX102" s="26"/>
      <c r="RIY102" s="26"/>
      <c r="RIZ102" s="26"/>
      <c r="RJA102" s="26"/>
      <c r="RJB102" s="26"/>
      <c r="RJC102" s="26"/>
      <c r="RJD102" s="26"/>
      <c r="RJE102" s="26"/>
      <c r="RJF102" s="26"/>
      <c r="RJG102" s="26"/>
      <c r="RJH102" s="26"/>
      <c r="RJI102" s="26"/>
      <c r="RJJ102" s="26"/>
      <c r="RJK102" s="26"/>
      <c r="RJL102" s="26"/>
      <c r="RJM102" s="26"/>
      <c r="RJN102" s="26"/>
      <c r="RJO102" s="26"/>
      <c r="RJP102" s="26"/>
      <c r="RJQ102" s="26"/>
      <c r="RJR102" s="26"/>
      <c r="RJS102" s="26"/>
      <c r="RJT102" s="26"/>
      <c r="RJU102" s="26"/>
      <c r="RJV102" s="26"/>
      <c r="RJW102" s="26"/>
      <c r="RJX102" s="26"/>
      <c r="RJY102" s="26"/>
      <c r="RJZ102" s="26"/>
      <c r="RKA102" s="26"/>
      <c r="RKB102" s="26"/>
      <c r="RKC102" s="26"/>
      <c r="RKD102" s="26"/>
      <c r="RKE102" s="26"/>
      <c r="RKF102" s="26"/>
      <c r="RKG102" s="26"/>
      <c r="RKH102" s="26"/>
      <c r="RKI102" s="26"/>
      <c r="RKJ102" s="26"/>
      <c r="RKK102" s="26"/>
      <c r="RKL102" s="26"/>
      <c r="RKM102" s="26"/>
      <c r="RKN102" s="26"/>
      <c r="RKO102" s="26"/>
      <c r="RKP102" s="26"/>
      <c r="RKQ102" s="26"/>
      <c r="RKR102" s="26"/>
      <c r="RKS102" s="26"/>
      <c r="RKT102" s="26"/>
      <c r="RKU102" s="26"/>
      <c r="RKV102" s="26"/>
      <c r="RKW102" s="26"/>
      <c r="RKX102" s="26"/>
      <c r="RKY102" s="26"/>
      <c r="RKZ102" s="26"/>
      <c r="RLA102" s="26"/>
      <c r="RLB102" s="26"/>
      <c r="RLC102" s="26"/>
      <c r="RLD102" s="26"/>
      <c r="RLE102" s="26"/>
      <c r="RLF102" s="26"/>
      <c r="RLG102" s="26"/>
      <c r="RLH102" s="26"/>
      <c r="RLI102" s="26"/>
      <c r="RLJ102" s="26"/>
      <c r="RLK102" s="26"/>
      <c r="RLL102" s="26"/>
      <c r="RLM102" s="26"/>
      <c r="RLN102" s="26"/>
      <c r="RLO102" s="26"/>
      <c r="RLP102" s="26"/>
      <c r="RLQ102" s="26"/>
      <c r="RLR102" s="26"/>
      <c r="RLS102" s="26"/>
      <c r="RLT102" s="26"/>
      <c r="RLU102" s="26"/>
      <c r="RLV102" s="26"/>
      <c r="RLW102" s="26"/>
      <c r="RLX102" s="26"/>
      <c r="RLY102" s="26"/>
      <c r="RLZ102" s="26"/>
      <c r="RMA102" s="26"/>
      <c r="RMB102" s="26"/>
      <c r="RMC102" s="26"/>
      <c r="RMD102" s="26"/>
      <c r="RME102" s="26"/>
      <c r="RMF102" s="26"/>
      <c r="RMG102" s="26"/>
      <c r="RMH102" s="26"/>
      <c r="RMI102" s="26"/>
      <c r="RMJ102" s="26"/>
      <c r="RMK102" s="26"/>
      <c r="RML102" s="26"/>
      <c r="RMM102" s="26"/>
      <c r="RMN102" s="26"/>
      <c r="RMO102" s="26"/>
      <c r="RMP102" s="26"/>
      <c r="RMQ102" s="26"/>
      <c r="RMR102" s="26"/>
      <c r="RMS102" s="26"/>
      <c r="RMT102" s="26"/>
      <c r="RMU102" s="26"/>
      <c r="RMV102" s="26"/>
      <c r="RMW102" s="26"/>
      <c r="RMX102" s="26"/>
      <c r="RMY102" s="26"/>
      <c r="RMZ102" s="26"/>
      <c r="RNA102" s="26"/>
      <c r="RNB102" s="26"/>
      <c r="RNC102" s="26"/>
      <c r="RND102" s="26"/>
      <c r="RNE102" s="26"/>
      <c r="RNF102" s="26"/>
      <c r="RNG102" s="26"/>
      <c r="RNH102" s="26"/>
      <c r="RNI102" s="26"/>
      <c r="RNJ102" s="26"/>
      <c r="RNK102" s="26"/>
      <c r="RNL102" s="26"/>
      <c r="RNM102" s="26"/>
      <c r="RNN102" s="26"/>
      <c r="RNO102" s="26"/>
      <c r="RNP102" s="26"/>
      <c r="RNQ102" s="26"/>
      <c r="RNR102" s="26"/>
      <c r="RNS102" s="26"/>
      <c r="RNT102" s="26"/>
      <c r="RNU102" s="26"/>
      <c r="RNV102" s="26"/>
      <c r="RNW102" s="26"/>
      <c r="RNX102" s="26"/>
      <c r="RNY102" s="26"/>
      <c r="RNZ102" s="26"/>
      <c r="ROA102" s="26"/>
      <c r="ROB102" s="26"/>
      <c r="ROC102" s="26"/>
      <c r="ROD102" s="26"/>
      <c r="ROE102" s="26"/>
      <c r="ROF102" s="26"/>
      <c r="ROG102" s="26"/>
      <c r="ROH102" s="26"/>
      <c r="ROI102" s="26"/>
      <c r="ROJ102" s="26"/>
      <c r="ROK102" s="26"/>
      <c r="ROL102" s="26"/>
      <c r="ROM102" s="26"/>
      <c r="RON102" s="26"/>
      <c r="ROO102" s="26"/>
      <c r="ROP102" s="26"/>
      <c r="ROQ102" s="26"/>
      <c r="ROR102" s="26"/>
      <c r="ROS102" s="26"/>
      <c r="ROT102" s="26"/>
      <c r="ROU102" s="26"/>
      <c r="ROV102" s="26"/>
      <c r="ROW102" s="26"/>
      <c r="ROX102" s="26"/>
      <c r="ROY102" s="26"/>
      <c r="ROZ102" s="26"/>
      <c r="RPA102" s="26"/>
      <c r="RPB102" s="26"/>
      <c r="RPC102" s="26"/>
      <c r="RPD102" s="26"/>
      <c r="RPE102" s="26"/>
      <c r="RPF102" s="26"/>
      <c r="RPG102" s="26"/>
      <c r="RPH102" s="26"/>
      <c r="RPI102" s="26"/>
      <c r="RPJ102" s="26"/>
      <c r="RPK102" s="26"/>
      <c r="RPL102" s="26"/>
      <c r="RPM102" s="26"/>
      <c r="RPN102" s="26"/>
      <c r="RPO102" s="26"/>
      <c r="RPP102" s="26"/>
      <c r="RPQ102" s="26"/>
      <c r="RPR102" s="26"/>
      <c r="RPS102" s="26"/>
      <c r="RPT102" s="26"/>
      <c r="RPU102" s="26"/>
      <c r="RPV102" s="26"/>
      <c r="RPW102" s="26"/>
      <c r="RPX102" s="26"/>
      <c r="RPY102" s="26"/>
      <c r="RPZ102" s="26"/>
      <c r="RQA102" s="26"/>
      <c r="RQB102" s="26"/>
      <c r="RQC102" s="26"/>
      <c r="RQD102" s="26"/>
      <c r="RQE102" s="26"/>
      <c r="RQF102" s="26"/>
      <c r="RQG102" s="26"/>
      <c r="RQH102" s="26"/>
      <c r="RQI102" s="26"/>
      <c r="RQJ102" s="26"/>
      <c r="RQK102" s="26"/>
      <c r="RQL102" s="26"/>
      <c r="RQM102" s="26"/>
      <c r="RQN102" s="26"/>
      <c r="RQO102" s="26"/>
      <c r="RQP102" s="26"/>
      <c r="RQQ102" s="26"/>
      <c r="RQR102" s="26"/>
      <c r="RQS102" s="26"/>
      <c r="RQT102" s="26"/>
      <c r="RQU102" s="26"/>
      <c r="RQV102" s="26"/>
      <c r="RQW102" s="26"/>
      <c r="RQX102" s="26"/>
      <c r="RQY102" s="26"/>
      <c r="RQZ102" s="26"/>
      <c r="RRA102" s="26"/>
      <c r="RRB102" s="26"/>
      <c r="RRC102" s="26"/>
      <c r="RRD102" s="26"/>
      <c r="RRE102" s="26"/>
      <c r="RRF102" s="26"/>
      <c r="RRG102" s="26"/>
      <c r="RRH102" s="26"/>
      <c r="RRI102" s="26"/>
      <c r="RRJ102" s="26"/>
      <c r="RRK102" s="26"/>
      <c r="RRL102" s="26"/>
      <c r="RRM102" s="26"/>
      <c r="RRN102" s="26"/>
      <c r="RRO102" s="26"/>
      <c r="RRP102" s="26"/>
      <c r="RRQ102" s="26"/>
      <c r="RRR102" s="26"/>
      <c r="RRS102" s="26"/>
      <c r="RRT102" s="26"/>
      <c r="RRU102" s="26"/>
      <c r="RRV102" s="26"/>
      <c r="RRW102" s="26"/>
      <c r="RRX102" s="26"/>
      <c r="RRY102" s="26"/>
      <c r="RRZ102" s="26"/>
      <c r="RSA102" s="26"/>
      <c r="RSB102" s="26"/>
      <c r="RSC102" s="26"/>
      <c r="RSD102" s="26"/>
      <c r="RSE102" s="26"/>
      <c r="RSF102" s="26"/>
      <c r="RSG102" s="26"/>
      <c r="RSH102" s="26"/>
      <c r="RSI102" s="26"/>
      <c r="RSJ102" s="26"/>
      <c r="RSK102" s="26"/>
      <c r="RSL102" s="26"/>
      <c r="RSM102" s="26"/>
      <c r="RSN102" s="26"/>
      <c r="RSO102" s="26"/>
      <c r="RSP102" s="26"/>
      <c r="RSQ102" s="26"/>
      <c r="RSR102" s="26"/>
      <c r="RSS102" s="26"/>
      <c r="RST102" s="26"/>
      <c r="RSU102" s="26"/>
      <c r="RSV102" s="26"/>
      <c r="RSW102" s="26"/>
      <c r="RSX102" s="26"/>
      <c r="RSY102" s="26"/>
      <c r="RSZ102" s="26"/>
      <c r="RTA102" s="26"/>
      <c r="RTB102" s="26"/>
      <c r="RTC102" s="26"/>
      <c r="RTD102" s="26"/>
      <c r="RTE102" s="26"/>
      <c r="RTF102" s="26"/>
      <c r="RTG102" s="26"/>
      <c r="RTH102" s="26"/>
      <c r="RTI102" s="26"/>
      <c r="RTJ102" s="26"/>
      <c r="RTK102" s="26"/>
      <c r="RTL102" s="26"/>
      <c r="RTM102" s="26"/>
      <c r="RTN102" s="26"/>
      <c r="RTO102" s="26"/>
      <c r="RTP102" s="26"/>
      <c r="RTQ102" s="26"/>
      <c r="RTR102" s="26"/>
      <c r="RTS102" s="26"/>
      <c r="RTT102" s="26"/>
      <c r="RTU102" s="26"/>
      <c r="RTV102" s="26"/>
      <c r="RTW102" s="26"/>
      <c r="RTX102" s="26"/>
      <c r="RTY102" s="26"/>
      <c r="RTZ102" s="26"/>
      <c r="RUA102" s="26"/>
      <c r="RUB102" s="26"/>
      <c r="RUC102" s="26"/>
      <c r="RUD102" s="26"/>
      <c r="RUE102" s="26"/>
      <c r="RUF102" s="26"/>
      <c r="RUG102" s="26"/>
      <c r="RUH102" s="26"/>
      <c r="RUI102" s="26"/>
      <c r="RUJ102" s="26"/>
      <c r="RUK102" s="26"/>
      <c r="RUL102" s="26"/>
      <c r="RUM102" s="26"/>
      <c r="RUN102" s="26"/>
      <c r="RUO102" s="26"/>
      <c r="RUP102" s="26"/>
      <c r="RUQ102" s="26"/>
      <c r="RUR102" s="26"/>
      <c r="RUS102" s="26"/>
      <c r="RUT102" s="26"/>
      <c r="RUU102" s="26"/>
      <c r="RUV102" s="26"/>
      <c r="RUW102" s="26"/>
      <c r="RUX102" s="26"/>
      <c r="RUY102" s="26"/>
      <c r="RUZ102" s="26"/>
      <c r="RVA102" s="26"/>
      <c r="RVB102" s="26"/>
      <c r="RVC102" s="26"/>
      <c r="RVD102" s="26"/>
      <c r="RVE102" s="26"/>
      <c r="RVF102" s="26"/>
      <c r="RVG102" s="26"/>
      <c r="RVH102" s="26"/>
      <c r="RVI102" s="26"/>
      <c r="RVJ102" s="26"/>
      <c r="RVK102" s="26"/>
      <c r="RVL102" s="26"/>
      <c r="RVM102" s="26"/>
      <c r="RVN102" s="26"/>
      <c r="RVO102" s="26"/>
      <c r="RVP102" s="26"/>
      <c r="RVQ102" s="26"/>
      <c r="RVR102" s="26"/>
      <c r="RVS102" s="26"/>
      <c r="RVT102" s="26"/>
      <c r="RVU102" s="26"/>
      <c r="RVV102" s="26"/>
      <c r="RVW102" s="26"/>
      <c r="RVX102" s="26"/>
      <c r="RVY102" s="26"/>
      <c r="RVZ102" s="26"/>
      <c r="RWA102" s="26"/>
      <c r="RWB102" s="26"/>
      <c r="RWC102" s="26"/>
      <c r="RWD102" s="26"/>
      <c r="RWE102" s="26"/>
      <c r="RWF102" s="26"/>
      <c r="RWG102" s="26"/>
      <c r="RWH102" s="26"/>
      <c r="RWI102" s="26"/>
      <c r="RWJ102" s="26"/>
      <c r="RWK102" s="26"/>
      <c r="RWL102" s="26"/>
      <c r="RWM102" s="26"/>
      <c r="RWN102" s="26"/>
      <c r="RWO102" s="26"/>
      <c r="RWP102" s="26"/>
      <c r="RWQ102" s="26"/>
      <c r="RWR102" s="26"/>
      <c r="RWS102" s="26"/>
      <c r="RWT102" s="26"/>
      <c r="RWU102" s="26"/>
      <c r="RWV102" s="26"/>
      <c r="RWW102" s="26"/>
      <c r="RWX102" s="26"/>
      <c r="RWY102" s="26"/>
      <c r="RWZ102" s="26"/>
      <c r="RXA102" s="26"/>
      <c r="RXB102" s="26"/>
      <c r="RXC102" s="26"/>
      <c r="RXD102" s="26"/>
      <c r="RXE102" s="26"/>
      <c r="RXF102" s="26"/>
      <c r="RXG102" s="26"/>
      <c r="RXH102" s="26"/>
      <c r="RXI102" s="26"/>
      <c r="RXJ102" s="26"/>
      <c r="RXK102" s="26"/>
      <c r="RXL102" s="26"/>
      <c r="RXM102" s="26"/>
      <c r="RXN102" s="26"/>
      <c r="RXO102" s="26"/>
      <c r="RXP102" s="26"/>
      <c r="RXQ102" s="26"/>
      <c r="RXR102" s="26"/>
      <c r="RXS102" s="26"/>
      <c r="RXT102" s="26"/>
      <c r="RXU102" s="26"/>
      <c r="RXV102" s="26"/>
      <c r="RXW102" s="26"/>
      <c r="RXX102" s="26"/>
      <c r="RXY102" s="26"/>
      <c r="RXZ102" s="26"/>
      <c r="RYA102" s="26"/>
      <c r="RYB102" s="26"/>
      <c r="RYC102" s="26"/>
      <c r="RYD102" s="26"/>
      <c r="RYE102" s="26"/>
      <c r="RYF102" s="26"/>
      <c r="RYG102" s="26"/>
      <c r="RYH102" s="26"/>
      <c r="RYI102" s="26"/>
      <c r="RYJ102" s="26"/>
      <c r="RYK102" s="26"/>
      <c r="RYL102" s="26"/>
      <c r="RYM102" s="26"/>
      <c r="RYN102" s="26"/>
      <c r="RYO102" s="26"/>
      <c r="RYP102" s="26"/>
      <c r="RYQ102" s="26"/>
      <c r="RYR102" s="26"/>
      <c r="RYS102" s="26"/>
      <c r="RYT102" s="26"/>
      <c r="RYU102" s="26"/>
      <c r="RYV102" s="26"/>
      <c r="RYW102" s="26"/>
      <c r="RYX102" s="26"/>
      <c r="RYY102" s="26"/>
      <c r="RYZ102" s="26"/>
      <c r="RZA102" s="26"/>
      <c r="RZB102" s="26"/>
      <c r="RZC102" s="26"/>
      <c r="RZD102" s="26"/>
      <c r="RZE102" s="26"/>
      <c r="RZF102" s="26"/>
      <c r="RZG102" s="26"/>
      <c r="RZH102" s="26"/>
      <c r="RZI102" s="26"/>
      <c r="RZJ102" s="26"/>
      <c r="RZK102" s="26"/>
      <c r="RZL102" s="26"/>
      <c r="RZM102" s="26"/>
      <c r="RZN102" s="26"/>
      <c r="RZO102" s="26"/>
      <c r="RZP102" s="26"/>
      <c r="RZQ102" s="26"/>
      <c r="RZR102" s="26"/>
      <c r="RZS102" s="26"/>
      <c r="RZT102" s="26"/>
      <c r="RZU102" s="26"/>
      <c r="RZV102" s="26"/>
      <c r="RZW102" s="26"/>
      <c r="RZX102" s="26"/>
      <c r="RZY102" s="26"/>
      <c r="RZZ102" s="26"/>
      <c r="SAA102" s="26"/>
      <c r="SAB102" s="26"/>
      <c r="SAC102" s="26"/>
      <c r="SAD102" s="26"/>
      <c r="SAE102" s="26"/>
      <c r="SAF102" s="26"/>
      <c r="SAG102" s="26"/>
      <c r="SAH102" s="26"/>
      <c r="SAI102" s="26"/>
      <c r="SAJ102" s="26"/>
      <c r="SAK102" s="26"/>
      <c r="SAL102" s="26"/>
      <c r="SAM102" s="26"/>
      <c r="SAN102" s="26"/>
      <c r="SAO102" s="26"/>
      <c r="SAP102" s="26"/>
      <c r="SAQ102" s="26"/>
      <c r="SAR102" s="26"/>
      <c r="SAS102" s="26"/>
      <c r="SAT102" s="26"/>
      <c r="SAU102" s="26"/>
      <c r="SAV102" s="26"/>
      <c r="SAW102" s="26"/>
      <c r="SAX102" s="26"/>
      <c r="SAY102" s="26"/>
      <c r="SAZ102" s="26"/>
      <c r="SBA102" s="26"/>
      <c r="SBB102" s="26"/>
      <c r="SBC102" s="26"/>
      <c r="SBD102" s="26"/>
      <c r="SBE102" s="26"/>
      <c r="SBF102" s="26"/>
      <c r="SBG102" s="26"/>
      <c r="SBH102" s="26"/>
      <c r="SBI102" s="26"/>
      <c r="SBJ102" s="26"/>
      <c r="SBK102" s="26"/>
      <c r="SBL102" s="26"/>
      <c r="SBM102" s="26"/>
      <c r="SBN102" s="26"/>
      <c r="SBO102" s="26"/>
      <c r="SBP102" s="26"/>
      <c r="SBQ102" s="26"/>
      <c r="SBR102" s="26"/>
      <c r="SBS102" s="26"/>
      <c r="SBT102" s="26"/>
      <c r="SBU102" s="26"/>
      <c r="SBV102" s="26"/>
      <c r="SBW102" s="26"/>
      <c r="SBX102" s="26"/>
      <c r="SBY102" s="26"/>
      <c r="SBZ102" s="26"/>
      <c r="SCA102" s="26"/>
      <c r="SCB102" s="26"/>
      <c r="SCC102" s="26"/>
      <c r="SCD102" s="26"/>
      <c r="SCE102" s="26"/>
      <c r="SCF102" s="26"/>
      <c r="SCG102" s="26"/>
      <c r="SCH102" s="26"/>
      <c r="SCI102" s="26"/>
      <c r="SCJ102" s="26"/>
      <c r="SCK102" s="26"/>
      <c r="SCL102" s="26"/>
      <c r="SCM102" s="26"/>
      <c r="SCN102" s="26"/>
      <c r="SCO102" s="26"/>
      <c r="SCP102" s="26"/>
      <c r="SCQ102" s="26"/>
      <c r="SCR102" s="26"/>
      <c r="SCS102" s="26"/>
      <c r="SCT102" s="26"/>
      <c r="SCU102" s="26"/>
      <c r="SCV102" s="26"/>
      <c r="SCW102" s="26"/>
      <c r="SCX102" s="26"/>
      <c r="SCY102" s="26"/>
      <c r="SCZ102" s="26"/>
      <c r="SDA102" s="26"/>
      <c r="SDB102" s="26"/>
      <c r="SDC102" s="26"/>
      <c r="SDD102" s="26"/>
      <c r="SDE102" s="26"/>
      <c r="SDF102" s="26"/>
      <c r="SDG102" s="26"/>
      <c r="SDH102" s="26"/>
      <c r="SDI102" s="26"/>
      <c r="SDJ102" s="26"/>
      <c r="SDK102" s="26"/>
      <c r="SDL102" s="26"/>
      <c r="SDM102" s="26"/>
      <c r="SDN102" s="26"/>
      <c r="SDO102" s="26"/>
      <c r="SDP102" s="26"/>
      <c r="SDQ102" s="26"/>
      <c r="SDR102" s="26"/>
      <c r="SDS102" s="26"/>
      <c r="SDT102" s="26"/>
      <c r="SDU102" s="26"/>
      <c r="SDV102" s="26"/>
      <c r="SDW102" s="26"/>
      <c r="SDX102" s="26"/>
      <c r="SDY102" s="26"/>
      <c r="SDZ102" s="26"/>
      <c r="SEA102" s="26"/>
      <c r="SEB102" s="26"/>
      <c r="SEC102" s="26"/>
      <c r="SED102" s="26"/>
      <c r="SEE102" s="26"/>
      <c r="SEF102" s="26"/>
      <c r="SEG102" s="26"/>
      <c r="SEH102" s="26"/>
      <c r="SEI102" s="26"/>
      <c r="SEJ102" s="26"/>
      <c r="SEK102" s="26"/>
      <c r="SEL102" s="26"/>
      <c r="SEM102" s="26"/>
      <c r="SEN102" s="26"/>
      <c r="SEO102" s="26"/>
      <c r="SEP102" s="26"/>
      <c r="SEQ102" s="26"/>
      <c r="SER102" s="26"/>
      <c r="SES102" s="26"/>
      <c r="SET102" s="26"/>
      <c r="SEU102" s="26"/>
      <c r="SEV102" s="26"/>
      <c r="SEW102" s="26"/>
      <c r="SEX102" s="26"/>
      <c r="SEY102" s="26"/>
      <c r="SEZ102" s="26"/>
      <c r="SFA102" s="26"/>
      <c r="SFB102" s="26"/>
      <c r="SFC102" s="26"/>
      <c r="SFD102" s="26"/>
      <c r="SFE102" s="26"/>
      <c r="SFF102" s="26"/>
      <c r="SFG102" s="26"/>
      <c r="SFH102" s="26"/>
      <c r="SFI102" s="26"/>
      <c r="SFJ102" s="26"/>
      <c r="SFK102" s="26"/>
      <c r="SFL102" s="26"/>
      <c r="SFM102" s="26"/>
      <c r="SFN102" s="26"/>
      <c r="SFO102" s="26"/>
      <c r="SFP102" s="26"/>
      <c r="SFQ102" s="26"/>
      <c r="SFR102" s="26"/>
      <c r="SFS102" s="26"/>
      <c r="SFT102" s="26"/>
      <c r="SFU102" s="26"/>
      <c r="SFV102" s="26"/>
      <c r="SFW102" s="26"/>
      <c r="SFX102" s="26"/>
      <c r="SFY102" s="26"/>
      <c r="SFZ102" s="26"/>
      <c r="SGA102" s="26"/>
      <c r="SGB102" s="26"/>
      <c r="SGC102" s="26"/>
      <c r="SGD102" s="26"/>
      <c r="SGE102" s="26"/>
      <c r="SGF102" s="26"/>
      <c r="SGG102" s="26"/>
      <c r="SGH102" s="26"/>
      <c r="SGI102" s="26"/>
      <c r="SGJ102" s="26"/>
      <c r="SGK102" s="26"/>
      <c r="SGL102" s="26"/>
      <c r="SGM102" s="26"/>
      <c r="SGN102" s="26"/>
      <c r="SGO102" s="26"/>
      <c r="SGP102" s="26"/>
      <c r="SGQ102" s="26"/>
      <c r="SGR102" s="26"/>
      <c r="SGS102" s="26"/>
      <c r="SGT102" s="26"/>
      <c r="SGU102" s="26"/>
      <c r="SGV102" s="26"/>
      <c r="SGW102" s="26"/>
      <c r="SGX102" s="26"/>
      <c r="SGY102" s="26"/>
      <c r="SGZ102" s="26"/>
      <c r="SHA102" s="26"/>
      <c r="SHB102" s="26"/>
      <c r="SHC102" s="26"/>
      <c r="SHD102" s="26"/>
      <c r="SHE102" s="26"/>
      <c r="SHF102" s="26"/>
      <c r="SHG102" s="26"/>
      <c r="SHH102" s="26"/>
      <c r="SHI102" s="26"/>
      <c r="SHJ102" s="26"/>
      <c r="SHK102" s="26"/>
      <c r="SHL102" s="26"/>
      <c r="SHM102" s="26"/>
      <c r="SHN102" s="26"/>
      <c r="SHO102" s="26"/>
      <c r="SHP102" s="26"/>
      <c r="SHQ102" s="26"/>
      <c r="SHR102" s="26"/>
      <c r="SHS102" s="26"/>
      <c r="SHT102" s="26"/>
      <c r="SHU102" s="26"/>
      <c r="SHV102" s="26"/>
      <c r="SHW102" s="26"/>
      <c r="SHX102" s="26"/>
      <c r="SHY102" s="26"/>
      <c r="SHZ102" s="26"/>
      <c r="SIA102" s="26"/>
      <c r="SIB102" s="26"/>
      <c r="SIC102" s="26"/>
      <c r="SID102" s="26"/>
      <c r="SIE102" s="26"/>
      <c r="SIF102" s="26"/>
      <c r="SIG102" s="26"/>
      <c r="SIH102" s="26"/>
      <c r="SII102" s="26"/>
      <c r="SIJ102" s="26"/>
      <c r="SIK102" s="26"/>
      <c r="SIL102" s="26"/>
      <c r="SIM102" s="26"/>
      <c r="SIN102" s="26"/>
      <c r="SIO102" s="26"/>
      <c r="SIP102" s="26"/>
      <c r="SIQ102" s="26"/>
      <c r="SIR102" s="26"/>
      <c r="SIS102" s="26"/>
      <c r="SIT102" s="26"/>
      <c r="SIU102" s="26"/>
      <c r="SIV102" s="26"/>
      <c r="SIW102" s="26"/>
      <c r="SIX102" s="26"/>
      <c r="SIY102" s="26"/>
      <c r="SIZ102" s="26"/>
      <c r="SJA102" s="26"/>
      <c r="SJB102" s="26"/>
      <c r="SJC102" s="26"/>
      <c r="SJD102" s="26"/>
      <c r="SJE102" s="26"/>
      <c r="SJF102" s="26"/>
      <c r="SJG102" s="26"/>
      <c r="SJH102" s="26"/>
      <c r="SJI102" s="26"/>
      <c r="SJJ102" s="26"/>
      <c r="SJK102" s="26"/>
      <c r="SJL102" s="26"/>
      <c r="SJM102" s="26"/>
      <c r="SJN102" s="26"/>
      <c r="SJO102" s="26"/>
      <c r="SJP102" s="26"/>
      <c r="SJQ102" s="26"/>
      <c r="SJR102" s="26"/>
      <c r="SJS102" s="26"/>
      <c r="SJT102" s="26"/>
      <c r="SJU102" s="26"/>
      <c r="SJV102" s="26"/>
      <c r="SJW102" s="26"/>
      <c r="SJX102" s="26"/>
      <c r="SJY102" s="26"/>
      <c r="SJZ102" s="26"/>
      <c r="SKA102" s="26"/>
      <c r="SKB102" s="26"/>
      <c r="SKC102" s="26"/>
      <c r="SKD102" s="26"/>
      <c r="SKE102" s="26"/>
      <c r="SKF102" s="26"/>
      <c r="SKG102" s="26"/>
      <c r="SKH102" s="26"/>
      <c r="SKI102" s="26"/>
      <c r="SKJ102" s="26"/>
      <c r="SKK102" s="26"/>
      <c r="SKL102" s="26"/>
      <c r="SKM102" s="26"/>
      <c r="SKN102" s="26"/>
      <c r="SKO102" s="26"/>
      <c r="SKP102" s="26"/>
      <c r="SKQ102" s="26"/>
      <c r="SKR102" s="26"/>
      <c r="SKS102" s="26"/>
      <c r="SKT102" s="26"/>
      <c r="SKU102" s="26"/>
      <c r="SKV102" s="26"/>
      <c r="SKW102" s="26"/>
      <c r="SKX102" s="26"/>
      <c r="SKY102" s="26"/>
      <c r="SKZ102" s="26"/>
      <c r="SLA102" s="26"/>
      <c r="SLB102" s="26"/>
      <c r="SLC102" s="26"/>
      <c r="SLD102" s="26"/>
      <c r="SLE102" s="26"/>
      <c r="SLF102" s="26"/>
      <c r="SLG102" s="26"/>
      <c r="SLH102" s="26"/>
      <c r="SLI102" s="26"/>
      <c r="SLJ102" s="26"/>
      <c r="SLK102" s="26"/>
      <c r="SLL102" s="26"/>
      <c r="SLM102" s="26"/>
      <c r="SLN102" s="26"/>
      <c r="SLO102" s="26"/>
      <c r="SLP102" s="26"/>
      <c r="SLQ102" s="26"/>
      <c r="SLR102" s="26"/>
      <c r="SLS102" s="26"/>
      <c r="SLT102" s="26"/>
      <c r="SLU102" s="26"/>
      <c r="SLV102" s="26"/>
      <c r="SLW102" s="26"/>
      <c r="SLX102" s="26"/>
      <c r="SLY102" s="26"/>
      <c r="SLZ102" s="26"/>
      <c r="SMA102" s="26"/>
      <c r="SMB102" s="26"/>
      <c r="SMC102" s="26"/>
      <c r="SMD102" s="26"/>
      <c r="SME102" s="26"/>
      <c r="SMF102" s="26"/>
      <c r="SMG102" s="26"/>
      <c r="SMH102" s="26"/>
      <c r="SMI102" s="26"/>
      <c r="SMJ102" s="26"/>
      <c r="SMK102" s="26"/>
      <c r="SML102" s="26"/>
      <c r="SMM102" s="26"/>
      <c r="SMN102" s="26"/>
      <c r="SMO102" s="26"/>
      <c r="SMP102" s="26"/>
      <c r="SMQ102" s="26"/>
      <c r="SMR102" s="26"/>
      <c r="SMS102" s="26"/>
      <c r="SMT102" s="26"/>
      <c r="SMU102" s="26"/>
      <c r="SMV102" s="26"/>
      <c r="SMW102" s="26"/>
      <c r="SMX102" s="26"/>
      <c r="SMY102" s="26"/>
      <c r="SMZ102" s="26"/>
      <c r="SNA102" s="26"/>
      <c r="SNB102" s="26"/>
      <c r="SNC102" s="26"/>
      <c r="SND102" s="26"/>
      <c r="SNE102" s="26"/>
      <c r="SNF102" s="26"/>
      <c r="SNG102" s="26"/>
      <c r="SNH102" s="26"/>
      <c r="SNI102" s="26"/>
      <c r="SNJ102" s="26"/>
      <c r="SNK102" s="26"/>
      <c r="SNL102" s="26"/>
      <c r="SNM102" s="26"/>
      <c r="SNN102" s="26"/>
      <c r="SNO102" s="26"/>
      <c r="SNP102" s="26"/>
      <c r="SNQ102" s="26"/>
      <c r="SNR102" s="26"/>
      <c r="SNS102" s="26"/>
      <c r="SNT102" s="26"/>
      <c r="SNU102" s="26"/>
      <c r="SNV102" s="26"/>
      <c r="SNW102" s="26"/>
      <c r="SNX102" s="26"/>
      <c r="SNY102" s="26"/>
      <c r="SNZ102" s="26"/>
      <c r="SOA102" s="26"/>
      <c r="SOB102" s="26"/>
      <c r="SOC102" s="26"/>
      <c r="SOD102" s="26"/>
      <c r="SOE102" s="26"/>
      <c r="SOF102" s="26"/>
      <c r="SOG102" s="26"/>
      <c r="SOH102" s="26"/>
      <c r="SOI102" s="26"/>
      <c r="SOJ102" s="26"/>
      <c r="SOK102" s="26"/>
      <c r="SOL102" s="26"/>
      <c r="SOM102" s="26"/>
      <c r="SON102" s="26"/>
      <c r="SOO102" s="26"/>
      <c r="SOP102" s="26"/>
      <c r="SOQ102" s="26"/>
      <c r="SOR102" s="26"/>
      <c r="SOS102" s="26"/>
      <c r="SOT102" s="26"/>
      <c r="SOU102" s="26"/>
      <c r="SOV102" s="26"/>
      <c r="SOW102" s="26"/>
      <c r="SOX102" s="26"/>
      <c r="SOY102" s="26"/>
      <c r="SOZ102" s="26"/>
      <c r="SPA102" s="26"/>
      <c r="SPB102" s="26"/>
      <c r="SPC102" s="26"/>
      <c r="SPD102" s="26"/>
      <c r="SPE102" s="26"/>
      <c r="SPF102" s="26"/>
      <c r="SPG102" s="26"/>
      <c r="SPH102" s="26"/>
      <c r="SPI102" s="26"/>
      <c r="SPJ102" s="26"/>
      <c r="SPK102" s="26"/>
      <c r="SPL102" s="26"/>
      <c r="SPM102" s="26"/>
      <c r="SPN102" s="26"/>
      <c r="SPO102" s="26"/>
      <c r="SPP102" s="26"/>
      <c r="SPQ102" s="26"/>
      <c r="SPR102" s="26"/>
      <c r="SPS102" s="26"/>
      <c r="SPT102" s="26"/>
      <c r="SPU102" s="26"/>
      <c r="SPV102" s="26"/>
      <c r="SPW102" s="26"/>
      <c r="SPX102" s="26"/>
      <c r="SPY102" s="26"/>
      <c r="SPZ102" s="26"/>
      <c r="SQA102" s="26"/>
      <c r="SQB102" s="26"/>
      <c r="SQC102" s="26"/>
      <c r="SQD102" s="26"/>
      <c r="SQE102" s="26"/>
      <c r="SQF102" s="26"/>
      <c r="SQG102" s="26"/>
      <c r="SQH102" s="26"/>
      <c r="SQI102" s="26"/>
      <c r="SQJ102" s="26"/>
      <c r="SQK102" s="26"/>
      <c r="SQL102" s="26"/>
      <c r="SQM102" s="26"/>
      <c r="SQN102" s="26"/>
      <c r="SQO102" s="26"/>
      <c r="SQP102" s="26"/>
      <c r="SQQ102" s="26"/>
      <c r="SQR102" s="26"/>
      <c r="SQS102" s="26"/>
      <c r="SQT102" s="26"/>
      <c r="SQU102" s="26"/>
      <c r="SQV102" s="26"/>
      <c r="SQW102" s="26"/>
      <c r="SQX102" s="26"/>
      <c r="SQY102" s="26"/>
      <c r="SQZ102" s="26"/>
      <c r="SRA102" s="26"/>
      <c r="SRB102" s="26"/>
      <c r="SRC102" s="26"/>
      <c r="SRD102" s="26"/>
      <c r="SRE102" s="26"/>
      <c r="SRF102" s="26"/>
      <c r="SRG102" s="26"/>
      <c r="SRH102" s="26"/>
      <c r="SRI102" s="26"/>
      <c r="SRJ102" s="26"/>
      <c r="SRK102" s="26"/>
      <c r="SRL102" s="26"/>
      <c r="SRM102" s="26"/>
      <c r="SRN102" s="26"/>
      <c r="SRO102" s="26"/>
      <c r="SRP102" s="26"/>
      <c r="SRQ102" s="26"/>
      <c r="SRR102" s="26"/>
      <c r="SRS102" s="26"/>
      <c r="SRT102" s="26"/>
      <c r="SRU102" s="26"/>
      <c r="SRV102" s="26"/>
      <c r="SRW102" s="26"/>
      <c r="SRX102" s="26"/>
      <c r="SRY102" s="26"/>
      <c r="SRZ102" s="26"/>
      <c r="SSA102" s="26"/>
      <c r="SSB102" s="26"/>
      <c r="SSC102" s="26"/>
      <c r="SSD102" s="26"/>
      <c r="SSE102" s="26"/>
      <c r="SSF102" s="26"/>
      <c r="SSG102" s="26"/>
      <c r="SSH102" s="26"/>
      <c r="SSI102" s="26"/>
      <c r="SSJ102" s="26"/>
      <c r="SSK102" s="26"/>
      <c r="SSL102" s="26"/>
      <c r="SSM102" s="26"/>
      <c r="SSN102" s="26"/>
      <c r="SSO102" s="26"/>
      <c r="SSP102" s="26"/>
      <c r="SSQ102" s="26"/>
      <c r="SSR102" s="26"/>
      <c r="SSS102" s="26"/>
      <c r="SST102" s="26"/>
      <c r="SSU102" s="26"/>
      <c r="SSV102" s="26"/>
      <c r="SSW102" s="26"/>
      <c r="SSX102" s="26"/>
      <c r="SSY102" s="26"/>
      <c r="SSZ102" s="26"/>
      <c r="STA102" s="26"/>
      <c r="STB102" s="26"/>
      <c r="STC102" s="26"/>
      <c r="STD102" s="26"/>
      <c r="STE102" s="26"/>
      <c r="STF102" s="26"/>
      <c r="STG102" s="26"/>
      <c r="STH102" s="26"/>
      <c r="STI102" s="26"/>
      <c r="STJ102" s="26"/>
      <c r="STK102" s="26"/>
      <c r="STL102" s="26"/>
      <c r="STM102" s="26"/>
      <c r="STN102" s="26"/>
      <c r="STO102" s="26"/>
      <c r="STP102" s="26"/>
      <c r="STQ102" s="26"/>
      <c r="STR102" s="26"/>
      <c r="STS102" s="26"/>
      <c r="STT102" s="26"/>
      <c r="STU102" s="26"/>
      <c r="STV102" s="26"/>
      <c r="STW102" s="26"/>
      <c r="STX102" s="26"/>
      <c r="STY102" s="26"/>
      <c r="STZ102" s="26"/>
      <c r="SUA102" s="26"/>
      <c r="SUB102" s="26"/>
      <c r="SUC102" s="26"/>
      <c r="SUD102" s="26"/>
      <c r="SUE102" s="26"/>
      <c r="SUF102" s="26"/>
      <c r="SUG102" s="26"/>
      <c r="SUH102" s="26"/>
      <c r="SUI102" s="26"/>
      <c r="SUJ102" s="26"/>
      <c r="SUK102" s="26"/>
      <c r="SUL102" s="26"/>
      <c r="SUM102" s="26"/>
      <c r="SUN102" s="26"/>
      <c r="SUO102" s="26"/>
      <c r="SUP102" s="26"/>
      <c r="SUQ102" s="26"/>
      <c r="SUR102" s="26"/>
      <c r="SUS102" s="26"/>
      <c r="SUT102" s="26"/>
      <c r="SUU102" s="26"/>
      <c r="SUV102" s="26"/>
      <c r="SUW102" s="26"/>
      <c r="SUX102" s="26"/>
      <c r="SUY102" s="26"/>
      <c r="SUZ102" s="26"/>
      <c r="SVA102" s="26"/>
      <c r="SVB102" s="26"/>
      <c r="SVC102" s="26"/>
      <c r="SVD102" s="26"/>
      <c r="SVE102" s="26"/>
      <c r="SVF102" s="26"/>
      <c r="SVG102" s="26"/>
      <c r="SVH102" s="26"/>
      <c r="SVI102" s="26"/>
      <c r="SVJ102" s="26"/>
      <c r="SVK102" s="26"/>
      <c r="SVL102" s="26"/>
      <c r="SVM102" s="26"/>
      <c r="SVN102" s="26"/>
      <c r="SVO102" s="26"/>
      <c r="SVP102" s="26"/>
      <c r="SVQ102" s="26"/>
      <c r="SVR102" s="26"/>
      <c r="SVS102" s="26"/>
      <c r="SVT102" s="26"/>
      <c r="SVU102" s="26"/>
      <c r="SVV102" s="26"/>
      <c r="SVW102" s="26"/>
      <c r="SVX102" s="26"/>
      <c r="SVY102" s="26"/>
      <c r="SVZ102" s="26"/>
      <c r="SWA102" s="26"/>
      <c r="SWB102" s="26"/>
      <c r="SWC102" s="26"/>
      <c r="SWD102" s="26"/>
      <c r="SWE102" s="26"/>
      <c r="SWF102" s="26"/>
      <c r="SWG102" s="26"/>
      <c r="SWH102" s="26"/>
      <c r="SWI102" s="26"/>
      <c r="SWJ102" s="26"/>
      <c r="SWK102" s="26"/>
      <c r="SWL102" s="26"/>
      <c r="SWM102" s="26"/>
      <c r="SWN102" s="26"/>
      <c r="SWO102" s="26"/>
      <c r="SWP102" s="26"/>
      <c r="SWQ102" s="26"/>
      <c r="SWR102" s="26"/>
      <c r="SWS102" s="26"/>
      <c r="SWT102" s="26"/>
      <c r="SWU102" s="26"/>
      <c r="SWV102" s="26"/>
      <c r="SWW102" s="26"/>
      <c r="SWX102" s="26"/>
      <c r="SWY102" s="26"/>
      <c r="SWZ102" s="26"/>
      <c r="SXA102" s="26"/>
      <c r="SXB102" s="26"/>
      <c r="SXC102" s="26"/>
      <c r="SXD102" s="26"/>
      <c r="SXE102" s="26"/>
      <c r="SXF102" s="26"/>
      <c r="SXG102" s="26"/>
      <c r="SXH102" s="26"/>
      <c r="SXI102" s="26"/>
      <c r="SXJ102" s="26"/>
      <c r="SXK102" s="26"/>
      <c r="SXL102" s="26"/>
      <c r="SXM102" s="26"/>
      <c r="SXN102" s="26"/>
      <c r="SXO102" s="26"/>
      <c r="SXP102" s="26"/>
      <c r="SXQ102" s="26"/>
      <c r="SXR102" s="26"/>
      <c r="SXS102" s="26"/>
      <c r="SXT102" s="26"/>
      <c r="SXU102" s="26"/>
      <c r="SXV102" s="26"/>
      <c r="SXW102" s="26"/>
      <c r="SXX102" s="26"/>
      <c r="SXY102" s="26"/>
      <c r="SXZ102" s="26"/>
      <c r="SYA102" s="26"/>
      <c r="SYB102" s="26"/>
      <c r="SYC102" s="26"/>
      <c r="SYD102" s="26"/>
      <c r="SYE102" s="26"/>
      <c r="SYF102" s="26"/>
      <c r="SYG102" s="26"/>
      <c r="SYH102" s="26"/>
      <c r="SYI102" s="26"/>
      <c r="SYJ102" s="26"/>
      <c r="SYK102" s="26"/>
      <c r="SYL102" s="26"/>
      <c r="SYM102" s="26"/>
      <c r="SYN102" s="26"/>
      <c r="SYO102" s="26"/>
      <c r="SYP102" s="26"/>
      <c r="SYQ102" s="26"/>
      <c r="SYR102" s="26"/>
      <c r="SYS102" s="26"/>
      <c r="SYT102" s="26"/>
      <c r="SYU102" s="26"/>
      <c r="SYV102" s="26"/>
      <c r="SYW102" s="26"/>
      <c r="SYX102" s="26"/>
      <c r="SYY102" s="26"/>
      <c r="SYZ102" s="26"/>
      <c r="SZA102" s="26"/>
      <c r="SZB102" s="26"/>
      <c r="SZC102" s="26"/>
      <c r="SZD102" s="26"/>
      <c r="SZE102" s="26"/>
      <c r="SZF102" s="26"/>
      <c r="SZG102" s="26"/>
      <c r="SZH102" s="26"/>
      <c r="SZI102" s="26"/>
      <c r="SZJ102" s="26"/>
      <c r="SZK102" s="26"/>
      <c r="SZL102" s="26"/>
      <c r="SZM102" s="26"/>
      <c r="SZN102" s="26"/>
      <c r="SZO102" s="26"/>
      <c r="SZP102" s="26"/>
      <c r="SZQ102" s="26"/>
      <c r="SZR102" s="26"/>
      <c r="SZS102" s="26"/>
      <c r="SZT102" s="26"/>
      <c r="SZU102" s="26"/>
      <c r="SZV102" s="26"/>
      <c r="SZW102" s="26"/>
      <c r="SZX102" s="26"/>
      <c r="SZY102" s="26"/>
      <c r="SZZ102" s="26"/>
      <c r="TAA102" s="26"/>
      <c r="TAB102" s="26"/>
      <c r="TAC102" s="26"/>
      <c r="TAD102" s="26"/>
      <c r="TAE102" s="26"/>
      <c r="TAF102" s="26"/>
      <c r="TAG102" s="26"/>
      <c r="TAH102" s="26"/>
      <c r="TAI102" s="26"/>
      <c r="TAJ102" s="26"/>
      <c r="TAK102" s="26"/>
      <c r="TAL102" s="26"/>
      <c r="TAM102" s="26"/>
      <c r="TAN102" s="26"/>
      <c r="TAO102" s="26"/>
      <c r="TAP102" s="26"/>
      <c r="TAQ102" s="26"/>
      <c r="TAR102" s="26"/>
      <c r="TAS102" s="26"/>
      <c r="TAT102" s="26"/>
      <c r="TAU102" s="26"/>
      <c r="TAV102" s="26"/>
      <c r="TAW102" s="26"/>
      <c r="TAX102" s="26"/>
      <c r="TAY102" s="26"/>
      <c r="TAZ102" s="26"/>
      <c r="TBA102" s="26"/>
      <c r="TBB102" s="26"/>
      <c r="TBC102" s="26"/>
      <c r="TBD102" s="26"/>
      <c r="TBE102" s="26"/>
      <c r="TBF102" s="26"/>
      <c r="TBG102" s="26"/>
      <c r="TBH102" s="26"/>
      <c r="TBI102" s="26"/>
      <c r="TBJ102" s="26"/>
      <c r="TBK102" s="26"/>
      <c r="TBL102" s="26"/>
      <c r="TBM102" s="26"/>
      <c r="TBN102" s="26"/>
      <c r="TBO102" s="26"/>
      <c r="TBP102" s="26"/>
      <c r="TBQ102" s="26"/>
      <c r="TBR102" s="26"/>
      <c r="TBS102" s="26"/>
      <c r="TBT102" s="26"/>
      <c r="TBU102" s="26"/>
      <c r="TBV102" s="26"/>
      <c r="TBW102" s="26"/>
      <c r="TBX102" s="26"/>
      <c r="TBY102" s="26"/>
      <c r="TBZ102" s="26"/>
      <c r="TCA102" s="26"/>
      <c r="TCB102" s="26"/>
      <c r="TCC102" s="26"/>
      <c r="TCD102" s="26"/>
      <c r="TCE102" s="26"/>
      <c r="TCF102" s="26"/>
      <c r="TCG102" s="26"/>
      <c r="TCH102" s="26"/>
      <c r="TCI102" s="26"/>
      <c r="TCJ102" s="26"/>
      <c r="TCK102" s="26"/>
      <c r="TCL102" s="26"/>
      <c r="TCM102" s="26"/>
      <c r="TCN102" s="26"/>
      <c r="TCO102" s="26"/>
      <c r="TCP102" s="26"/>
      <c r="TCQ102" s="26"/>
      <c r="TCR102" s="26"/>
      <c r="TCS102" s="26"/>
      <c r="TCT102" s="26"/>
      <c r="TCU102" s="26"/>
      <c r="TCV102" s="26"/>
      <c r="TCW102" s="26"/>
      <c r="TCX102" s="26"/>
      <c r="TCY102" s="26"/>
      <c r="TCZ102" s="26"/>
      <c r="TDA102" s="26"/>
      <c r="TDB102" s="26"/>
      <c r="TDC102" s="26"/>
      <c r="TDD102" s="26"/>
      <c r="TDE102" s="26"/>
      <c r="TDF102" s="26"/>
      <c r="TDG102" s="26"/>
      <c r="TDH102" s="26"/>
      <c r="TDI102" s="26"/>
      <c r="TDJ102" s="26"/>
      <c r="TDK102" s="26"/>
      <c r="TDL102" s="26"/>
      <c r="TDM102" s="26"/>
      <c r="TDN102" s="26"/>
      <c r="TDO102" s="26"/>
      <c r="TDP102" s="26"/>
      <c r="TDQ102" s="26"/>
      <c r="TDR102" s="26"/>
      <c r="TDS102" s="26"/>
      <c r="TDT102" s="26"/>
      <c r="TDU102" s="26"/>
      <c r="TDV102" s="26"/>
      <c r="TDW102" s="26"/>
      <c r="TDX102" s="26"/>
      <c r="TDY102" s="26"/>
      <c r="TDZ102" s="26"/>
      <c r="TEA102" s="26"/>
      <c r="TEB102" s="26"/>
      <c r="TEC102" s="26"/>
      <c r="TED102" s="26"/>
      <c r="TEE102" s="26"/>
      <c r="TEF102" s="26"/>
      <c r="TEG102" s="26"/>
      <c r="TEH102" s="26"/>
      <c r="TEI102" s="26"/>
      <c r="TEJ102" s="26"/>
      <c r="TEK102" s="26"/>
      <c r="TEL102" s="26"/>
      <c r="TEM102" s="26"/>
      <c r="TEN102" s="26"/>
      <c r="TEO102" s="26"/>
      <c r="TEP102" s="26"/>
      <c r="TEQ102" s="26"/>
      <c r="TER102" s="26"/>
      <c r="TES102" s="26"/>
      <c r="TET102" s="26"/>
      <c r="TEU102" s="26"/>
      <c r="TEV102" s="26"/>
      <c r="TEW102" s="26"/>
      <c r="TEX102" s="26"/>
      <c r="TEY102" s="26"/>
      <c r="TEZ102" s="26"/>
      <c r="TFA102" s="26"/>
      <c r="TFB102" s="26"/>
      <c r="TFC102" s="26"/>
      <c r="TFD102" s="26"/>
      <c r="TFE102" s="26"/>
      <c r="TFF102" s="26"/>
      <c r="TFG102" s="26"/>
      <c r="TFH102" s="26"/>
      <c r="TFI102" s="26"/>
      <c r="TFJ102" s="26"/>
      <c r="TFK102" s="26"/>
      <c r="TFL102" s="26"/>
      <c r="TFM102" s="26"/>
      <c r="TFN102" s="26"/>
      <c r="TFO102" s="26"/>
      <c r="TFP102" s="26"/>
      <c r="TFQ102" s="26"/>
      <c r="TFR102" s="26"/>
      <c r="TFS102" s="26"/>
      <c r="TFT102" s="26"/>
      <c r="TFU102" s="26"/>
      <c r="TFV102" s="26"/>
      <c r="TFW102" s="26"/>
      <c r="TFX102" s="26"/>
      <c r="TFY102" s="26"/>
      <c r="TFZ102" s="26"/>
      <c r="TGA102" s="26"/>
      <c r="TGB102" s="26"/>
      <c r="TGC102" s="26"/>
      <c r="TGD102" s="26"/>
      <c r="TGE102" s="26"/>
      <c r="TGF102" s="26"/>
      <c r="TGG102" s="26"/>
      <c r="TGH102" s="26"/>
      <c r="TGI102" s="26"/>
      <c r="TGJ102" s="26"/>
      <c r="TGK102" s="26"/>
      <c r="TGL102" s="26"/>
      <c r="TGM102" s="26"/>
      <c r="TGN102" s="26"/>
      <c r="TGO102" s="26"/>
      <c r="TGP102" s="26"/>
      <c r="TGQ102" s="26"/>
      <c r="TGR102" s="26"/>
      <c r="TGS102" s="26"/>
      <c r="TGT102" s="26"/>
      <c r="TGU102" s="26"/>
      <c r="TGV102" s="26"/>
      <c r="TGW102" s="26"/>
      <c r="TGX102" s="26"/>
      <c r="TGY102" s="26"/>
      <c r="TGZ102" s="26"/>
      <c r="THA102" s="26"/>
      <c r="THB102" s="26"/>
      <c r="THC102" s="26"/>
      <c r="THD102" s="26"/>
      <c r="THE102" s="26"/>
      <c r="THF102" s="26"/>
      <c r="THG102" s="26"/>
      <c r="THH102" s="26"/>
      <c r="THI102" s="26"/>
      <c r="THJ102" s="26"/>
      <c r="THK102" s="26"/>
      <c r="THL102" s="26"/>
      <c r="THM102" s="26"/>
      <c r="THN102" s="26"/>
      <c r="THO102" s="26"/>
      <c r="THP102" s="26"/>
      <c r="THQ102" s="26"/>
      <c r="THR102" s="26"/>
      <c r="THS102" s="26"/>
      <c r="THT102" s="26"/>
      <c r="THU102" s="26"/>
      <c r="THV102" s="26"/>
      <c r="THW102" s="26"/>
      <c r="THX102" s="26"/>
      <c r="THY102" s="26"/>
      <c r="THZ102" s="26"/>
      <c r="TIA102" s="26"/>
      <c r="TIB102" s="26"/>
      <c r="TIC102" s="26"/>
      <c r="TID102" s="26"/>
      <c r="TIE102" s="26"/>
      <c r="TIF102" s="26"/>
      <c r="TIG102" s="26"/>
      <c r="TIH102" s="26"/>
      <c r="TII102" s="26"/>
      <c r="TIJ102" s="26"/>
      <c r="TIK102" s="26"/>
      <c r="TIL102" s="26"/>
      <c r="TIM102" s="26"/>
      <c r="TIN102" s="26"/>
      <c r="TIO102" s="26"/>
      <c r="TIP102" s="26"/>
      <c r="TIQ102" s="26"/>
      <c r="TIR102" s="26"/>
      <c r="TIS102" s="26"/>
      <c r="TIT102" s="26"/>
      <c r="TIU102" s="26"/>
      <c r="TIV102" s="26"/>
      <c r="TIW102" s="26"/>
      <c r="TIX102" s="26"/>
      <c r="TIY102" s="26"/>
      <c r="TIZ102" s="26"/>
      <c r="TJA102" s="26"/>
      <c r="TJB102" s="26"/>
      <c r="TJC102" s="26"/>
      <c r="TJD102" s="26"/>
      <c r="TJE102" s="26"/>
      <c r="TJF102" s="26"/>
      <c r="TJG102" s="26"/>
      <c r="TJH102" s="26"/>
      <c r="TJI102" s="26"/>
      <c r="TJJ102" s="26"/>
      <c r="TJK102" s="26"/>
      <c r="TJL102" s="26"/>
      <c r="TJM102" s="26"/>
      <c r="TJN102" s="26"/>
      <c r="TJO102" s="26"/>
      <c r="TJP102" s="26"/>
      <c r="TJQ102" s="26"/>
      <c r="TJR102" s="26"/>
      <c r="TJS102" s="26"/>
      <c r="TJT102" s="26"/>
      <c r="TJU102" s="26"/>
      <c r="TJV102" s="26"/>
      <c r="TJW102" s="26"/>
      <c r="TJX102" s="26"/>
      <c r="TJY102" s="26"/>
      <c r="TJZ102" s="26"/>
      <c r="TKA102" s="26"/>
      <c r="TKB102" s="26"/>
      <c r="TKC102" s="26"/>
      <c r="TKD102" s="26"/>
      <c r="TKE102" s="26"/>
      <c r="TKF102" s="26"/>
      <c r="TKG102" s="26"/>
      <c r="TKH102" s="26"/>
      <c r="TKI102" s="26"/>
      <c r="TKJ102" s="26"/>
      <c r="TKK102" s="26"/>
      <c r="TKL102" s="26"/>
      <c r="TKM102" s="26"/>
      <c r="TKN102" s="26"/>
      <c r="TKO102" s="26"/>
      <c r="TKP102" s="26"/>
      <c r="TKQ102" s="26"/>
      <c r="TKR102" s="26"/>
      <c r="TKS102" s="26"/>
      <c r="TKT102" s="26"/>
      <c r="TKU102" s="26"/>
      <c r="TKV102" s="26"/>
      <c r="TKW102" s="26"/>
      <c r="TKX102" s="26"/>
      <c r="TKY102" s="26"/>
      <c r="TKZ102" s="26"/>
      <c r="TLA102" s="26"/>
      <c r="TLB102" s="26"/>
      <c r="TLC102" s="26"/>
      <c r="TLD102" s="26"/>
      <c r="TLE102" s="26"/>
      <c r="TLF102" s="26"/>
      <c r="TLG102" s="26"/>
      <c r="TLH102" s="26"/>
      <c r="TLI102" s="26"/>
      <c r="TLJ102" s="26"/>
      <c r="TLK102" s="26"/>
      <c r="TLL102" s="26"/>
      <c r="TLM102" s="26"/>
      <c r="TLN102" s="26"/>
      <c r="TLO102" s="26"/>
      <c r="TLP102" s="26"/>
      <c r="TLQ102" s="26"/>
      <c r="TLR102" s="26"/>
      <c r="TLS102" s="26"/>
      <c r="TLT102" s="26"/>
      <c r="TLU102" s="26"/>
      <c r="TLV102" s="26"/>
      <c r="TLW102" s="26"/>
      <c r="TLX102" s="26"/>
      <c r="TLY102" s="26"/>
      <c r="TLZ102" s="26"/>
      <c r="TMA102" s="26"/>
      <c r="TMB102" s="26"/>
      <c r="TMC102" s="26"/>
      <c r="TMD102" s="26"/>
      <c r="TME102" s="26"/>
      <c r="TMF102" s="26"/>
      <c r="TMG102" s="26"/>
      <c r="TMH102" s="26"/>
      <c r="TMI102" s="26"/>
      <c r="TMJ102" s="26"/>
      <c r="TMK102" s="26"/>
      <c r="TML102" s="26"/>
      <c r="TMM102" s="26"/>
      <c r="TMN102" s="26"/>
      <c r="TMO102" s="26"/>
      <c r="TMP102" s="26"/>
      <c r="TMQ102" s="26"/>
      <c r="TMR102" s="26"/>
      <c r="TMS102" s="26"/>
      <c r="TMT102" s="26"/>
      <c r="TMU102" s="26"/>
      <c r="TMV102" s="26"/>
      <c r="TMW102" s="26"/>
      <c r="TMX102" s="26"/>
      <c r="TMY102" s="26"/>
      <c r="TMZ102" s="26"/>
      <c r="TNA102" s="26"/>
      <c r="TNB102" s="26"/>
      <c r="TNC102" s="26"/>
      <c r="TND102" s="26"/>
      <c r="TNE102" s="26"/>
      <c r="TNF102" s="26"/>
      <c r="TNG102" s="26"/>
      <c r="TNH102" s="26"/>
      <c r="TNI102" s="26"/>
      <c r="TNJ102" s="26"/>
      <c r="TNK102" s="26"/>
      <c r="TNL102" s="26"/>
      <c r="TNM102" s="26"/>
      <c r="TNN102" s="26"/>
      <c r="TNO102" s="26"/>
      <c r="TNP102" s="26"/>
      <c r="TNQ102" s="26"/>
      <c r="TNR102" s="26"/>
      <c r="TNS102" s="26"/>
      <c r="TNT102" s="26"/>
      <c r="TNU102" s="26"/>
      <c r="TNV102" s="26"/>
      <c r="TNW102" s="26"/>
      <c r="TNX102" s="26"/>
      <c r="TNY102" s="26"/>
      <c r="TNZ102" s="26"/>
      <c r="TOA102" s="26"/>
      <c r="TOB102" s="26"/>
      <c r="TOC102" s="26"/>
      <c r="TOD102" s="26"/>
      <c r="TOE102" s="26"/>
      <c r="TOF102" s="26"/>
      <c r="TOG102" s="26"/>
      <c r="TOH102" s="26"/>
      <c r="TOI102" s="26"/>
      <c r="TOJ102" s="26"/>
      <c r="TOK102" s="26"/>
      <c r="TOL102" s="26"/>
      <c r="TOM102" s="26"/>
      <c r="TON102" s="26"/>
      <c r="TOO102" s="26"/>
      <c r="TOP102" s="26"/>
      <c r="TOQ102" s="26"/>
      <c r="TOR102" s="26"/>
      <c r="TOS102" s="26"/>
      <c r="TOT102" s="26"/>
      <c r="TOU102" s="26"/>
      <c r="TOV102" s="26"/>
      <c r="TOW102" s="26"/>
      <c r="TOX102" s="26"/>
      <c r="TOY102" s="26"/>
      <c r="TOZ102" s="26"/>
      <c r="TPA102" s="26"/>
      <c r="TPB102" s="26"/>
      <c r="TPC102" s="26"/>
      <c r="TPD102" s="26"/>
      <c r="TPE102" s="26"/>
      <c r="TPF102" s="26"/>
      <c r="TPG102" s="26"/>
      <c r="TPH102" s="26"/>
      <c r="TPI102" s="26"/>
      <c r="TPJ102" s="26"/>
      <c r="TPK102" s="26"/>
      <c r="TPL102" s="26"/>
      <c r="TPM102" s="26"/>
      <c r="TPN102" s="26"/>
      <c r="TPO102" s="26"/>
      <c r="TPP102" s="26"/>
      <c r="TPQ102" s="26"/>
      <c r="TPR102" s="26"/>
      <c r="TPS102" s="26"/>
      <c r="TPT102" s="26"/>
      <c r="TPU102" s="26"/>
      <c r="TPV102" s="26"/>
      <c r="TPW102" s="26"/>
      <c r="TPX102" s="26"/>
      <c r="TPY102" s="26"/>
      <c r="TPZ102" s="26"/>
      <c r="TQA102" s="26"/>
      <c r="TQB102" s="26"/>
      <c r="TQC102" s="26"/>
      <c r="TQD102" s="26"/>
      <c r="TQE102" s="26"/>
      <c r="TQF102" s="26"/>
      <c r="TQG102" s="26"/>
      <c r="TQH102" s="26"/>
      <c r="TQI102" s="26"/>
      <c r="TQJ102" s="26"/>
      <c r="TQK102" s="26"/>
      <c r="TQL102" s="26"/>
      <c r="TQM102" s="26"/>
      <c r="TQN102" s="26"/>
      <c r="TQO102" s="26"/>
      <c r="TQP102" s="26"/>
      <c r="TQQ102" s="26"/>
      <c r="TQR102" s="26"/>
      <c r="TQS102" s="26"/>
      <c r="TQT102" s="26"/>
      <c r="TQU102" s="26"/>
      <c r="TQV102" s="26"/>
      <c r="TQW102" s="26"/>
      <c r="TQX102" s="26"/>
      <c r="TQY102" s="26"/>
      <c r="TQZ102" s="26"/>
      <c r="TRA102" s="26"/>
      <c r="TRB102" s="26"/>
      <c r="TRC102" s="26"/>
      <c r="TRD102" s="26"/>
      <c r="TRE102" s="26"/>
      <c r="TRF102" s="26"/>
      <c r="TRG102" s="26"/>
      <c r="TRH102" s="26"/>
      <c r="TRI102" s="26"/>
      <c r="TRJ102" s="26"/>
      <c r="TRK102" s="26"/>
      <c r="TRL102" s="26"/>
      <c r="TRM102" s="26"/>
      <c r="TRN102" s="26"/>
      <c r="TRO102" s="26"/>
      <c r="TRP102" s="26"/>
      <c r="TRQ102" s="26"/>
      <c r="TRR102" s="26"/>
      <c r="TRS102" s="26"/>
      <c r="TRT102" s="26"/>
      <c r="TRU102" s="26"/>
      <c r="TRV102" s="26"/>
      <c r="TRW102" s="26"/>
      <c r="TRX102" s="26"/>
      <c r="TRY102" s="26"/>
      <c r="TRZ102" s="26"/>
      <c r="TSA102" s="26"/>
      <c r="TSB102" s="26"/>
      <c r="TSC102" s="26"/>
      <c r="TSD102" s="26"/>
      <c r="TSE102" s="26"/>
      <c r="TSF102" s="26"/>
      <c r="TSG102" s="26"/>
      <c r="TSH102" s="26"/>
      <c r="TSI102" s="26"/>
      <c r="TSJ102" s="26"/>
      <c r="TSK102" s="26"/>
      <c r="TSL102" s="26"/>
      <c r="TSM102" s="26"/>
      <c r="TSN102" s="26"/>
      <c r="TSO102" s="26"/>
      <c r="TSP102" s="26"/>
      <c r="TSQ102" s="26"/>
      <c r="TSR102" s="26"/>
      <c r="TSS102" s="26"/>
      <c r="TST102" s="26"/>
      <c r="TSU102" s="26"/>
      <c r="TSV102" s="26"/>
      <c r="TSW102" s="26"/>
      <c r="TSX102" s="26"/>
      <c r="TSY102" s="26"/>
      <c r="TSZ102" s="26"/>
      <c r="TTA102" s="26"/>
      <c r="TTB102" s="26"/>
      <c r="TTC102" s="26"/>
      <c r="TTD102" s="26"/>
      <c r="TTE102" s="26"/>
      <c r="TTF102" s="26"/>
      <c r="TTG102" s="26"/>
      <c r="TTH102" s="26"/>
      <c r="TTI102" s="26"/>
      <c r="TTJ102" s="26"/>
      <c r="TTK102" s="26"/>
      <c r="TTL102" s="26"/>
      <c r="TTM102" s="26"/>
      <c r="TTN102" s="26"/>
      <c r="TTO102" s="26"/>
      <c r="TTP102" s="26"/>
      <c r="TTQ102" s="26"/>
      <c r="TTR102" s="26"/>
      <c r="TTS102" s="26"/>
      <c r="TTT102" s="26"/>
      <c r="TTU102" s="26"/>
      <c r="TTV102" s="26"/>
      <c r="TTW102" s="26"/>
      <c r="TTX102" s="26"/>
      <c r="TTY102" s="26"/>
      <c r="TTZ102" s="26"/>
      <c r="TUA102" s="26"/>
      <c r="TUB102" s="26"/>
      <c r="TUC102" s="26"/>
      <c r="TUD102" s="26"/>
      <c r="TUE102" s="26"/>
      <c r="TUF102" s="26"/>
      <c r="TUG102" s="26"/>
      <c r="TUH102" s="26"/>
      <c r="TUI102" s="26"/>
      <c r="TUJ102" s="26"/>
      <c r="TUK102" s="26"/>
      <c r="TUL102" s="26"/>
      <c r="TUM102" s="26"/>
      <c r="TUN102" s="26"/>
      <c r="TUO102" s="26"/>
      <c r="TUP102" s="26"/>
      <c r="TUQ102" s="26"/>
      <c r="TUR102" s="26"/>
      <c r="TUS102" s="26"/>
      <c r="TUT102" s="26"/>
      <c r="TUU102" s="26"/>
      <c r="TUV102" s="26"/>
      <c r="TUW102" s="26"/>
      <c r="TUX102" s="26"/>
      <c r="TUY102" s="26"/>
      <c r="TUZ102" s="26"/>
      <c r="TVA102" s="26"/>
      <c r="TVB102" s="26"/>
      <c r="TVC102" s="26"/>
      <c r="TVD102" s="26"/>
      <c r="TVE102" s="26"/>
      <c r="TVF102" s="26"/>
      <c r="TVG102" s="26"/>
      <c r="TVH102" s="26"/>
      <c r="TVI102" s="26"/>
      <c r="TVJ102" s="26"/>
      <c r="TVK102" s="26"/>
      <c r="TVL102" s="26"/>
      <c r="TVM102" s="26"/>
      <c r="TVN102" s="26"/>
      <c r="TVO102" s="26"/>
      <c r="TVP102" s="26"/>
      <c r="TVQ102" s="26"/>
      <c r="TVR102" s="26"/>
      <c r="TVS102" s="26"/>
      <c r="TVT102" s="26"/>
      <c r="TVU102" s="26"/>
      <c r="TVV102" s="26"/>
      <c r="TVW102" s="26"/>
      <c r="TVX102" s="26"/>
      <c r="TVY102" s="26"/>
      <c r="TVZ102" s="26"/>
      <c r="TWA102" s="26"/>
      <c r="TWB102" s="26"/>
      <c r="TWC102" s="26"/>
      <c r="TWD102" s="26"/>
      <c r="TWE102" s="26"/>
      <c r="TWF102" s="26"/>
      <c r="TWG102" s="26"/>
      <c r="TWH102" s="26"/>
      <c r="TWI102" s="26"/>
      <c r="TWJ102" s="26"/>
      <c r="TWK102" s="26"/>
      <c r="TWL102" s="26"/>
      <c r="TWM102" s="26"/>
      <c r="TWN102" s="26"/>
      <c r="TWO102" s="26"/>
      <c r="TWP102" s="26"/>
      <c r="TWQ102" s="26"/>
      <c r="TWR102" s="26"/>
      <c r="TWS102" s="26"/>
      <c r="TWT102" s="26"/>
      <c r="TWU102" s="26"/>
      <c r="TWV102" s="26"/>
      <c r="TWW102" s="26"/>
      <c r="TWX102" s="26"/>
      <c r="TWY102" s="26"/>
      <c r="TWZ102" s="26"/>
      <c r="TXA102" s="26"/>
      <c r="TXB102" s="26"/>
      <c r="TXC102" s="26"/>
      <c r="TXD102" s="26"/>
      <c r="TXE102" s="26"/>
      <c r="TXF102" s="26"/>
      <c r="TXG102" s="26"/>
      <c r="TXH102" s="26"/>
      <c r="TXI102" s="26"/>
      <c r="TXJ102" s="26"/>
      <c r="TXK102" s="26"/>
      <c r="TXL102" s="26"/>
      <c r="TXM102" s="26"/>
      <c r="TXN102" s="26"/>
      <c r="TXO102" s="26"/>
      <c r="TXP102" s="26"/>
      <c r="TXQ102" s="26"/>
      <c r="TXR102" s="26"/>
      <c r="TXS102" s="26"/>
      <c r="TXT102" s="26"/>
      <c r="TXU102" s="26"/>
      <c r="TXV102" s="26"/>
      <c r="TXW102" s="26"/>
      <c r="TXX102" s="26"/>
      <c r="TXY102" s="26"/>
      <c r="TXZ102" s="26"/>
      <c r="TYA102" s="26"/>
      <c r="TYB102" s="26"/>
      <c r="TYC102" s="26"/>
      <c r="TYD102" s="26"/>
      <c r="TYE102" s="26"/>
      <c r="TYF102" s="26"/>
      <c r="TYG102" s="26"/>
      <c r="TYH102" s="26"/>
      <c r="TYI102" s="26"/>
      <c r="TYJ102" s="26"/>
      <c r="TYK102" s="26"/>
      <c r="TYL102" s="26"/>
      <c r="TYM102" s="26"/>
      <c r="TYN102" s="26"/>
      <c r="TYO102" s="26"/>
      <c r="TYP102" s="26"/>
      <c r="TYQ102" s="26"/>
      <c r="TYR102" s="26"/>
      <c r="TYS102" s="26"/>
      <c r="TYT102" s="26"/>
      <c r="TYU102" s="26"/>
      <c r="TYV102" s="26"/>
      <c r="TYW102" s="26"/>
      <c r="TYX102" s="26"/>
      <c r="TYY102" s="26"/>
      <c r="TYZ102" s="26"/>
      <c r="TZA102" s="26"/>
      <c r="TZB102" s="26"/>
      <c r="TZC102" s="26"/>
      <c r="TZD102" s="26"/>
      <c r="TZE102" s="26"/>
      <c r="TZF102" s="26"/>
      <c r="TZG102" s="26"/>
      <c r="TZH102" s="26"/>
      <c r="TZI102" s="26"/>
      <c r="TZJ102" s="26"/>
      <c r="TZK102" s="26"/>
      <c r="TZL102" s="26"/>
      <c r="TZM102" s="26"/>
      <c r="TZN102" s="26"/>
      <c r="TZO102" s="26"/>
      <c r="TZP102" s="26"/>
      <c r="TZQ102" s="26"/>
      <c r="TZR102" s="26"/>
      <c r="TZS102" s="26"/>
      <c r="TZT102" s="26"/>
      <c r="TZU102" s="26"/>
      <c r="TZV102" s="26"/>
      <c r="TZW102" s="26"/>
      <c r="TZX102" s="26"/>
      <c r="TZY102" s="26"/>
      <c r="TZZ102" s="26"/>
      <c r="UAA102" s="26"/>
      <c r="UAB102" s="26"/>
      <c r="UAC102" s="26"/>
      <c r="UAD102" s="26"/>
      <c r="UAE102" s="26"/>
      <c r="UAF102" s="26"/>
      <c r="UAG102" s="26"/>
      <c r="UAH102" s="26"/>
      <c r="UAI102" s="26"/>
      <c r="UAJ102" s="26"/>
      <c r="UAK102" s="26"/>
      <c r="UAL102" s="26"/>
      <c r="UAM102" s="26"/>
      <c r="UAN102" s="26"/>
      <c r="UAO102" s="26"/>
      <c r="UAP102" s="26"/>
      <c r="UAQ102" s="26"/>
      <c r="UAR102" s="26"/>
      <c r="UAS102" s="26"/>
      <c r="UAT102" s="26"/>
      <c r="UAU102" s="26"/>
      <c r="UAV102" s="26"/>
      <c r="UAW102" s="26"/>
      <c r="UAX102" s="26"/>
      <c r="UAY102" s="26"/>
      <c r="UAZ102" s="26"/>
      <c r="UBA102" s="26"/>
      <c r="UBB102" s="26"/>
      <c r="UBC102" s="26"/>
      <c r="UBD102" s="26"/>
      <c r="UBE102" s="26"/>
      <c r="UBF102" s="26"/>
      <c r="UBG102" s="26"/>
      <c r="UBH102" s="26"/>
      <c r="UBI102" s="26"/>
      <c r="UBJ102" s="26"/>
      <c r="UBK102" s="26"/>
      <c r="UBL102" s="26"/>
      <c r="UBM102" s="26"/>
      <c r="UBN102" s="26"/>
      <c r="UBO102" s="26"/>
      <c r="UBP102" s="26"/>
      <c r="UBQ102" s="26"/>
      <c r="UBR102" s="26"/>
      <c r="UBS102" s="26"/>
      <c r="UBT102" s="26"/>
      <c r="UBU102" s="26"/>
      <c r="UBV102" s="26"/>
      <c r="UBW102" s="26"/>
      <c r="UBX102" s="26"/>
      <c r="UBY102" s="26"/>
      <c r="UBZ102" s="26"/>
      <c r="UCA102" s="26"/>
      <c r="UCB102" s="26"/>
      <c r="UCC102" s="26"/>
      <c r="UCD102" s="26"/>
      <c r="UCE102" s="26"/>
      <c r="UCF102" s="26"/>
      <c r="UCG102" s="26"/>
      <c r="UCH102" s="26"/>
      <c r="UCI102" s="26"/>
      <c r="UCJ102" s="26"/>
      <c r="UCK102" s="26"/>
      <c r="UCL102" s="26"/>
      <c r="UCM102" s="26"/>
      <c r="UCN102" s="26"/>
      <c r="UCO102" s="26"/>
      <c r="UCP102" s="26"/>
      <c r="UCQ102" s="26"/>
      <c r="UCR102" s="26"/>
      <c r="UCS102" s="26"/>
      <c r="UCT102" s="26"/>
      <c r="UCU102" s="26"/>
      <c r="UCV102" s="26"/>
      <c r="UCW102" s="26"/>
      <c r="UCX102" s="26"/>
      <c r="UCY102" s="26"/>
      <c r="UCZ102" s="26"/>
      <c r="UDA102" s="26"/>
      <c r="UDB102" s="26"/>
      <c r="UDC102" s="26"/>
      <c r="UDD102" s="26"/>
      <c r="UDE102" s="26"/>
      <c r="UDF102" s="26"/>
      <c r="UDG102" s="26"/>
      <c r="UDH102" s="26"/>
      <c r="UDI102" s="26"/>
      <c r="UDJ102" s="26"/>
      <c r="UDK102" s="26"/>
      <c r="UDL102" s="26"/>
      <c r="UDM102" s="26"/>
      <c r="UDN102" s="26"/>
      <c r="UDO102" s="26"/>
      <c r="UDP102" s="26"/>
      <c r="UDQ102" s="26"/>
      <c r="UDR102" s="26"/>
      <c r="UDS102" s="26"/>
      <c r="UDT102" s="26"/>
      <c r="UDU102" s="26"/>
      <c r="UDV102" s="26"/>
      <c r="UDW102" s="26"/>
      <c r="UDX102" s="26"/>
      <c r="UDY102" s="26"/>
      <c r="UDZ102" s="26"/>
      <c r="UEA102" s="26"/>
      <c r="UEB102" s="26"/>
      <c r="UEC102" s="26"/>
      <c r="UED102" s="26"/>
      <c r="UEE102" s="26"/>
      <c r="UEF102" s="26"/>
      <c r="UEG102" s="26"/>
      <c r="UEH102" s="26"/>
      <c r="UEI102" s="26"/>
      <c r="UEJ102" s="26"/>
      <c r="UEK102" s="26"/>
      <c r="UEL102" s="26"/>
      <c r="UEM102" s="26"/>
      <c r="UEN102" s="26"/>
      <c r="UEO102" s="26"/>
      <c r="UEP102" s="26"/>
      <c r="UEQ102" s="26"/>
      <c r="UER102" s="26"/>
      <c r="UES102" s="26"/>
      <c r="UET102" s="26"/>
      <c r="UEU102" s="26"/>
      <c r="UEV102" s="26"/>
      <c r="UEW102" s="26"/>
      <c r="UEX102" s="26"/>
      <c r="UEY102" s="26"/>
      <c r="UEZ102" s="26"/>
      <c r="UFA102" s="26"/>
      <c r="UFB102" s="26"/>
      <c r="UFC102" s="26"/>
      <c r="UFD102" s="26"/>
      <c r="UFE102" s="26"/>
      <c r="UFF102" s="26"/>
      <c r="UFG102" s="26"/>
      <c r="UFH102" s="26"/>
      <c r="UFI102" s="26"/>
      <c r="UFJ102" s="26"/>
      <c r="UFK102" s="26"/>
      <c r="UFL102" s="26"/>
      <c r="UFM102" s="26"/>
      <c r="UFN102" s="26"/>
      <c r="UFO102" s="26"/>
      <c r="UFP102" s="26"/>
      <c r="UFQ102" s="26"/>
      <c r="UFR102" s="26"/>
      <c r="UFS102" s="26"/>
      <c r="UFT102" s="26"/>
      <c r="UFU102" s="26"/>
      <c r="UFV102" s="26"/>
      <c r="UFW102" s="26"/>
      <c r="UFX102" s="26"/>
      <c r="UFY102" s="26"/>
      <c r="UFZ102" s="26"/>
      <c r="UGA102" s="26"/>
      <c r="UGB102" s="26"/>
      <c r="UGC102" s="26"/>
      <c r="UGD102" s="26"/>
      <c r="UGE102" s="26"/>
      <c r="UGF102" s="26"/>
      <c r="UGG102" s="26"/>
      <c r="UGH102" s="26"/>
      <c r="UGI102" s="26"/>
      <c r="UGJ102" s="26"/>
      <c r="UGK102" s="26"/>
      <c r="UGL102" s="26"/>
      <c r="UGM102" s="26"/>
      <c r="UGN102" s="26"/>
      <c r="UGO102" s="26"/>
      <c r="UGP102" s="26"/>
      <c r="UGQ102" s="26"/>
      <c r="UGR102" s="26"/>
      <c r="UGS102" s="26"/>
      <c r="UGT102" s="26"/>
      <c r="UGU102" s="26"/>
      <c r="UGV102" s="26"/>
      <c r="UGW102" s="26"/>
      <c r="UGX102" s="26"/>
      <c r="UGY102" s="26"/>
      <c r="UGZ102" s="26"/>
      <c r="UHA102" s="26"/>
      <c r="UHB102" s="26"/>
      <c r="UHC102" s="26"/>
      <c r="UHD102" s="26"/>
      <c r="UHE102" s="26"/>
      <c r="UHF102" s="26"/>
      <c r="UHG102" s="26"/>
      <c r="UHH102" s="26"/>
      <c r="UHI102" s="26"/>
      <c r="UHJ102" s="26"/>
      <c r="UHK102" s="26"/>
      <c r="UHL102" s="26"/>
      <c r="UHM102" s="26"/>
      <c r="UHN102" s="26"/>
      <c r="UHO102" s="26"/>
      <c r="UHP102" s="26"/>
      <c r="UHQ102" s="26"/>
      <c r="UHR102" s="26"/>
      <c r="UHS102" s="26"/>
      <c r="UHT102" s="26"/>
      <c r="UHU102" s="26"/>
      <c r="UHV102" s="26"/>
      <c r="UHW102" s="26"/>
      <c r="UHX102" s="26"/>
      <c r="UHY102" s="26"/>
      <c r="UHZ102" s="26"/>
      <c r="UIA102" s="26"/>
      <c r="UIB102" s="26"/>
      <c r="UIC102" s="26"/>
      <c r="UID102" s="26"/>
      <c r="UIE102" s="26"/>
      <c r="UIF102" s="26"/>
      <c r="UIG102" s="26"/>
      <c r="UIH102" s="26"/>
      <c r="UII102" s="26"/>
      <c r="UIJ102" s="26"/>
      <c r="UIK102" s="26"/>
      <c r="UIL102" s="26"/>
      <c r="UIM102" s="26"/>
      <c r="UIN102" s="26"/>
      <c r="UIO102" s="26"/>
      <c r="UIP102" s="26"/>
      <c r="UIQ102" s="26"/>
      <c r="UIR102" s="26"/>
      <c r="UIS102" s="26"/>
      <c r="UIT102" s="26"/>
      <c r="UIU102" s="26"/>
      <c r="UIV102" s="26"/>
      <c r="UIW102" s="26"/>
      <c r="UIX102" s="26"/>
      <c r="UIY102" s="26"/>
      <c r="UIZ102" s="26"/>
      <c r="UJA102" s="26"/>
      <c r="UJB102" s="26"/>
      <c r="UJC102" s="26"/>
      <c r="UJD102" s="26"/>
      <c r="UJE102" s="26"/>
      <c r="UJF102" s="26"/>
      <c r="UJG102" s="26"/>
      <c r="UJH102" s="26"/>
      <c r="UJI102" s="26"/>
      <c r="UJJ102" s="26"/>
      <c r="UJK102" s="26"/>
      <c r="UJL102" s="26"/>
      <c r="UJM102" s="26"/>
      <c r="UJN102" s="26"/>
      <c r="UJO102" s="26"/>
      <c r="UJP102" s="26"/>
      <c r="UJQ102" s="26"/>
      <c r="UJR102" s="26"/>
      <c r="UJS102" s="26"/>
      <c r="UJT102" s="26"/>
      <c r="UJU102" s="26"/>
      <c r="UJV102" s="26"/>
      <c r="UJW102" s="26"/>
      <c r="UJX102" s="26"/>
      <c r="UJY102" s="26"/>
      <c r="UJZ102" s="26"/>
      <c r="UKA102" s="26"/>
      <c r="UKB102" s="26"/>
      <c r="UKC102" s="26"/>
      <c r="UKD102" s="26"/>
      <c r="UKE102" s="26"/>
      <c r="UKF102" s="26"/>
      <c r="UKG102" s="26"/>
      <c r="UKH102" s="26"/>
      <c r="UKI102" s="26"/>
      <c r="UKJ102" s="26"/>
      <c r="UKK102" s="26"/>
      <c r="UKL102" s="26"/>
      <c r="UKM102" s="26"/>
      <c r="UKN102" s="26"/>
      <c r="UKO102" s="26"/>
      <c r="UKP102" s="26"/>
      <c r="UKQ102" s="26"/>
      <c r="UKR102" s="26"/>
      <c r="UKS102" s="26"/>
      <c r="UKT102" s="26"/>
      <c r="UKU102" s="26"/>
      <c r="UKV102" s="26"/>
      <c r="UKW102" s="26"/>
      <c r="UKX102" s="26"/>
      <c r="UKY102" s="26"/>
      <c r="UKZ102" s="26"/>
      <c r="ULA102" s="26"/>
      <c r="ULB102" s="26"/>
      <c r="ULC102" s="26"/>
      <c r="ULD102" s="26"/>
      <c r="ULE102" s="26"/>
      <c r="ULF102" s="26"/>
      <c r="ULG102" s="26"/>
      <c r="ULH102" s="26"/>
      <c r="ULI102" s="26"/>
      <c r="ULJ102" s="26"/>
      <c r="ULK102" s="26"/>
      <c r="ULL102" s="26"/>
      <c r="ULM102" s="26"/>
      <c r="ULN102" s="26"/>
      <c r="ULO102" s="26"/>
      <c r="ULP102" s="26"/>
      <c r="ULQ102" s="26"/>
      <c r="ULR102" s="26"/>
      <c r="ULS102" s="26"/>
      <c r="ULT102" s="26"/>
      <c r="ULU102" s="26"/>
      <c r="ULV102" s="26"/>
      <c r="ULW102" s="26"/>
      <c r="ULX102" s="26"/>
      <c r="ULY102" s="26"/>
      <c r="ULZ102" s="26"/>
      <c r="UMA102" s="26"/>
      <c r="UMB102" s="26"/>
      <c r="UMC102" s="26"/>
      <c r="UMD102" s="26"/>
      <c r="UME102" s="26"/>
      <c r="UMF102" s="26"/>
      <c r="UMG102" s="26"/>
      <c r="UMH102" s="26"/>
      <c r="UMI102" s="26"/>
      <c r="UMJ102" s="26"/>
      <c r="UMK102" s="26"/>
      <c r="UML102" s="26"/>
      <c r="UMM102" s="26"/>
      <c r="UMN102" s="26"/>
      <c r="UMO102" s="26"/>
      <c r="UMP102" s="26"/>
      <c r="UMQ102" s="26"/>
      <c r="UMR102" s="26"/>
      <c r="UMS102" s="26"/>
      <c r="UMT102" s="26"/>
      <c r="UMU102" s="26"/>
      <c r="UMV102" s="26"/>
      <c r="UMW102" s="26"/>
      <c r="UMX102" s="26"/>
      <c r="UMY102" s="26"/>
      <c r="UMZ102" s="26"/>
      <c r="UNA102" s="26"/>
      <c r="UNB102" s="26"/>
      <c r="UNC102" s="26"/>
      <c r="UND102" s="26"/>
      <c r="UNE102" s="26"/>
      <c r="UNF102" s="26"/>
      <c r="UNG102" s="26"/>
      <c r="UNH102" s="26"/>
      <c r="UNI102" s="26"/>
      <c r="UNJ102" s="26"/>
      <c r="UNK102" s="26"/>
      <c r="UNL102" s="26"/>
      <c r="UNM102" s="26"/>
      <c r="UNN102" s="26"/>
      <c r="UNO102" s="26"/>
      <c r="UNP102" s="26"/>
      <c r="UNQ102" s="26"/>
      <c r="UNR102" s="26"/>
      <c r="UNS102" s="26"/>
      <c r="UNT102" s="26"/>
      <c r="UNU102" s="26"/>
      <c r="UNV102" s="26"/>
      <c r="UNW102" s="26"/>
      <c r="UNX102" s="26"/>
      <c r="UNY102" s="26"/>
      <c r="UNZ102" s="26"/>
      <c r="UOA102" s="26"/>
      <c r="UOB102" s="26"/>
      <c r="UOC102" s="26"/>
      <c r="UOD102" s="26"/>
      <c r="UOE102" s="26"/>
      <c r="UOF102" s="26"/>
      <c r="UOG102" s="26"/>
      <c r="UOH102" s="26"/>
      <c r="UOI102" s="26"/>
      <c r="UOJ102" s="26"/>
      <c r="UOK102" s="26"/>
      <c r="UOL102" s="26"/>
      <c r="UOM102" s="26"/>
      <c r="UON102" s="26"/>
      <c r="UOO102" s="26"/>
      <c r="UOP102" s="26"/>
      <c r="UOQ102" s="26"/>
      <c r="UOR102" s="26"/>
      <c r="UOS102" s="26"/>
      <c r="UOT102" s="26"/>
      <c r="UOU102" s="26"/>
      <c r="UOV102" s="26"/>
      <c r="UOW102" s="26"/>
      <c r="UOX102" s="26"/>
      <c r="UOY102" s="26"/>
      <c r="UOZ102" s="26"/>
      <c r="UPA102" s="26"/>
      <c r="UPB102" s="26"/>
      <c r="UPC102" s="26"/>
      <c r="UPD102" s="26"/>
      <c r="UPE102" s="26"/>
      <c r="UPF102" s="26"/>
      <c r="UPG102" s="26"/>
      <c r="UPH102" s="26"/>
      <c r="UPI102" s="26"/>
      <c r="UPJ102" s="26"/>
      <c r="UPK102" s="26"/>
      <c r="UPL102" s="26"/>
      <c r="UPM102" s="26"/>
      <c r="UPN102" s="26"/>
      <c r="UPO102" s="26"/>
      <c r="UPP102" s="26"/>
      <c r="UPQ102" s="26"/>
      <c r="UPR102" s="26"/>
      <c r="UPS102" s="26"/>
      <c r="UPT102" s="26"/>
      <c r="UPU102" s="26"/>
      <c r="UPV102" s="26"/>
      <c r="UPW102" s="26"/>
      <c r="UPX102" s="26"/>
      <c r="UPY102" s="26"/>
      <c r="UPZ102" s="26"/>
      <c r="UQA102" s="26"/>
      <c r="UQB102" s="26"/>
      <c r="UQC102" s="26"/>
      <c r="UQD102" s="26"/>
      <c r="UQE102" s="26"/>
      <c r="UQF102" s="26"/>
      <c r="UQG102" s="26"/>
      <c r="UQH102" s="26"/>
      <c r="UQI102" s="26"/>
      <c r="UQJ102" s="26"/>
      <c r="UQK102" s="26"/>
      <c r="UQL102" s="26"/>
      <c r="UQM102" s="26"/>
      <c r="UQN102" s="26"/>
      <c r="UQO102" s="26"/>
      <c r="UQP102" s="26"/>
      <c r="UQQ102" s="26"/>
      <c r="UQR102" s="26"/>
      <c r="UQS102" s="26"/>
      <c r="UQT102" s="26"/>
      <c r="UQU102" s="26"/>
      <c r="UQV102" s="26"/>
      <c r="UQW102" s="26"/>
      <c r="UQX102" s="26"/>
      <c r="UQY102" s="26"/>
      <c r="UQZ102" s="26"/>
      <c r="URA102" s="26"/>
      <c r="URB102" s="26"/>
      <c r="URC102" s="26"/>
      <c r="URD102" s="26"/>
      <c r="URE102" s="26"/>
      <c r="URF102" s="26"/>
      <c r="URG102" s="26"/>
      <c r="URH102" s="26"/>
      <c r="URI102" s="26"/>
      <c r="URJ102" s="26"/>
      <c r="URK102" s="26"/>
      <c r="URL102" s="26"/>
      <c r="URM102" s="26"/>
      <c r="URN102" s="26"/>
      <c r="URO102" s="26"/>
      <c r="URP102" s="26"/>
      <c r="URQ102" s="26"/>
      <c r="URR102" s="26"/>
      <c r="URS102" s="26"/>
      <c r="URT102" s="26"/>
      <c r="URU102" s="26"/>
      <c r="URV102" s="26"/>
      <c r="URW102" s="26"/>
      <c r="URX102" s="26"/>
      <c r="URY102" s="26"/>
      <c r="URZ102" s="26"/>
      <c r="USA102" s="26"/>
      <c r="USB102" s="26"/>
      <c r="USC102" s="26"/>
      <c r="USD102" s="26"/>
      <c r="USE102" s="26"/>
      <c r="USF102" s="26"/>
      <c r="USG102" s="26"/>
      <c r="USH102" s="26"/>
      <c r="USI102" s="26"/>
      <c r="USJ102" s="26"/>
      <c r="USK102" s="26"/>
      <c r="USL102" s="26"/>
      <c r="USM102" s="26"/>
      <c r="USN102" s="26"/>
      <c r="USO102" s="26"/>
      <c r="USP102" s="26"/>
      <c r="USQ102" s="26"/>
      <c r="USR102" s="26"/>
      <c r="USS102" s="26"/>
      <c r="UST102" s="26"/>
      <c r="USU102" s="26"/>
      <c r="USV102" s="26"/>
      <c r="USW102" s="26"/>
      <c r="USX102" s="26"/>
      <c r="USY102" s="26"/>
      <c r="USZ102" s="26"/>
      <c r="UTA102" s="26"/>
      <c r="UTB102" s="26"/>
      <c r="UTC102" s="26"/>
      <c r="UTD102" s="26"/>
      <c r="UTE102" s="26"/>
      <c r="UTF102" s="26"/>
      <c r="UTG102" s="26"/>
      <c r="UTH102" s="26"/>
      <c r="UTI102" s="26"/>
      <c r="UTJ102" s="26"/>
      <c r="UTK102" s="26"/>
      <c r="UTL102" s="26"/>
      <c r="UTM102" s="26"/>
      <c r="UTN102" s="26"/>
      <c r="UTO102" s="26"/>
      <c r="UTP102" s="26"/>
      <c r="UTQ102" s="26"/>
      <c r="UTR102" s="26"/>
      <c r="UTS102" s="26"/>
      <c r="UTT102" s="26"/>
      <c r="UTU102" s="26"/>
      <c r="UTV102" s="26"/>
      <c r="UTW102" s="26"/>
      <c r="UTX102" s="26"/>
      <c r="UTY102" s="26"/>
      <c r="UTZ102" s="26"/>
      <c r="UUA102" s="26"/>
      <c r="UUB102" s="26"/>
      <c r="UUC102" s="26"/>
      <c r="UUD102" s="26"/>
      <c r="UUE102" s="26"/>
      <c r="UUF102" s="26"/>
      <c r="UUG102" s="26"/>
      <c r="UUH102" s="26"/>
      <c r="UUI102" s="26"/>
      <c r="UUJ102" s="26"/>
      <c r="UUK102" s="26"/>
      <c r="UUL102" s="26"/>
      <c r="UUM102" s="26"/>
      <c r="UUN102" s="26"/>
      <c r="UUO102" s="26"/>
      <c r="UUP102" s="26"/>
      <c r="UUQ102" s="26"/>
      <c r="UUR102" s="26"/>
      <c r="UUS102" s="26"/>
      <c r="UUT102" s="26"/>
      <c r="UUU102" s="26"/>
      <c r="UUV102" s="26"/>
      <c r="UUW102" s="26"/>
      <c r="UUX102" s="26"/>
      <c r="UUY102" s="26"/>
      <c r="UUZ102" s="26"/>
      <c r="UVA102" s="26"/>
      <c r="UVB102" s="26"/>
      <c r="UVC102" s="26"/>
      <c r="UVD102" s="26"/>
      <c r="UVE102" s="26"/>
      <c r="UVF102" s="26"/>
      <c r="UVG102" s="26"/>
      <c r="UVH102" s="26"/>
      <c r="UVI102" s="26"/>
      <c r="UVJ102" s="26"/>
      <c r="UVK102" s="26"/>
      <c r="UVL102" s="26"/>
      <c r="UVM102" s="26"/>
      <c r="UVN102" s="26"/>
      <c r="UVO102" s="26"/>
      <c r="UVP102" s="26"/>
      <c r="UVQ102" s="26"/>
      <c r="UVR102" s="26"/>
      <c r="UVS102" s="26"/>
      <c r="UVT102" s="26"/>
      <c r="UVU102" s="26"/>
      <c r="UVV102" s="26"/>
      <c r="UVW102" s="26"/>
      <c r="UVX102" s="26"/>
      <c r="UVY102" s="26"/>
      <c r="UVZ102" s="26"/>
      <c r="UWA102" s="26"/>
      <c r="UWB102" s="26"/>
      <c r="UWC102" s="26"/>
      <c r="UWD102" s="26"/>
      <c r="UWE102" s="26"/>
      <c r="UWF102" s="26"/>
      <c r="UWG102" s="26"/>
      <c r="UWH102" s="26"/>
      <c r="UWI102" s="26"/>
      <c r="UWJ102" s="26"/>
      <c r="UWK102" s="26"/>
      <c r="UWL102" s="26"/>
      <c r="UWM102" s="26"/>
      <c r="UWN102" s="26"/>
      <c r="UWO102" s="26"/>
      <c r="UWP102" s="26"/>
      <c r="UWQ102" s="26"/>
      <c r="UWR102" s="26"/>
      <c r="UWS102" s="26"/>
      <c r="UWT102" s="26"/>
      <c r="UWU102" s="26"/>
      <c r="UWV102" s="26"/>
      <c r="UWW102" s="26"/>
      <c r="UWX102" s="26"/>
      <c r="UWY102" s="26"/>
      <c r="UWZ102" s="26"/>
      <c r="UXA102" s="26"/>
      <c r="UXB102" s="26"/>
      <c r="UXC102" s="26"/>
      <c r="UXD102" s="26"/>
      <c r="UXE102" s="26"/>
      <c r="UXF102" s="26"/>
      <c r="UXG102" s="26"/>
      <c r="UXH102" s="26"/>
      <c r="UXI102" s="26"/>
      <c r="UXJ102" s="26"/>
      <c r="UXK102" s="26"/>
      <c r="UXL102" s="26"/>
      <c r="UXM102" s="26"/>
      <c r="UXN102" s="26"/>
      <c r="UXO102" s="26"/>
      <c r="UXP102" s="26"/>
      <c r="UXQ102" s="26"/>
      <c r="UXR102" s="26"/>
      <c r="UXS102" s="26"/>
      <c r="UXT102" s="26"/>
      <c r="UXU102" s="26"/>
      <c r="UXV102" s="26"/>
      <c r="UXW102" s="26"/>
      <c r="UXX102" s="26"/>
      <c r="UXY102" s="26"/>
      <c r="UXZ102" s="26"/>
      <c r="UYA102" s="26"/>
      <c r="UYB102" s="26"/>
      <c r="UYC102" s="26"/>
      <c r="UYD102" s="26"/>
      <c r="UYE102" s="26"/>
      <c r="UYF102" s="26"/>
      <c r="UYG102" s="26"/>
      <c r="UYH102" s="26"/>
      <c r="UYI102" s="26"/>
      <c r="UYJ102" s="26"/>
      <c r="UYK102" s="26"/>
      <c r="UYL102" s="26"/>
      <c r="UYM102" s="26"/>
      <c r="UYN102" s="26"/>
      <c r="UYO102" s="26"/>
      <c r="UYP102" s="26"/>
      <c r="UYQ102" s="26"/>
      <c r="UYR102" s="26"/>
      <c r="UYS102" s="26"/>
      <c r="UYT102" s="26"/>
      <c r="UYU102" s="26"/>
      <c r="UYV102" s="26"/>
      <c r="UYW102" s="26"/>
      <c r="UYX102" s="26"/>
      <c r="UYY102" s="26"/>
      <c r="UYZ102" s="26"/>
      <c r="UZA102" s="26"/>
      <c r="UZB102" s="26"/>
      <c r="UZC102" s="26"/>
      <c r="UZD102" s="26"/>
      <c r="UZE102" s="26"/>
      <c r="UZF102" s="26"/>
      <c r="UZG102" s="26"/>
      <c r="UZH102" s="26"/>
      <c r="UZI102" s="26"/>
      <c r="UZJ102" s="26"/>
      <c r="UZK102" s="26"/>
      <c r="UZL102" s="26"/>
      <c r="UZM102" s="26"/>
      <c r="UZN102" s="26"/>
      <c r="UZO102" s="26"/>
      <c r="UZP102" s="26"/>
      <c r="UZQ102" s="26"/>
      <c r="UZR102" s="26"/>
      <c r="UZS102" s="26"/>
      <c r="UZT102" s="26"/>
      <c r="UZU102" s="26"/>
      <c r="UZV102" s="26"/>
      <c r="UZW102" s="26"/>
      <c r="UZX102" s="26"/>
      <c r="UZY102" s="26"/>
      <c r="UZZ102" s="26"/>
      <c r="VAA102" s="26"/>
      <c r="VAB102" s="26"/>
      <c r="VAC102" s="26"/>
      <c r="VAD102" s="26"/>
      <c r="VAE102" s="26"/>
      <c r="VAF102" s="26"/>
      <c r="VAG102" s="26"/>
      <c r="VAH102" s="26"/>
      <c r="VAI102" s="26"/>
      <c r="VAJ102" s="26"/>
      <c r="VAK102" s="26"/>
      <c r="VAL102" s="26"/>
      <c r="VAM102" s="26"/>
      <c r="VAN102" s="26"/>
      <c r="VAO102" s="26"/>
      <c r="VAP102" s="26"/>
      <c r="VAQ102" s="26"/>
      <c r="VAR102" s="26"/>
      <c r="VAS102" s="26"/>
      <c r="VAT102" s="26"/>
      <c r="VAU102" s="26"/>
      <c r="VAV102" s="26"/>
      <c r="VAW102" s="26"/>
      <c r="VAX102" s="26"/>
      <c r="VAY102" s="26"/>
      <c r="VAZ102" s="26"/>
      <c r="VBA102" s="26"/>
      <c r="VBB102" s="26"/>
      <c r="VBC102" s="26"/>
      <c r="VBD102" s="26"/>
      <c r="VBE102" s="26"/>
      <c r="VBF102" s="26"/>
      <c r="VBG102" s="26"/>
      <c r="VBH102" s="26"/>
      <c r="VBI102" s="26"/>
      <c r="VBJ102" s="26"/>
      <c r="VBK102" s="26"/>
      <c r="VBL102" s="26"/>
      <c r="VBM102" s="26"/>
      <c r="VBN102" s="26"/>
      <c r="VBO102" s="26"/>
      <c r="VBP102" s="26"/>
      <c r="VBQ102" s="26"/>
      <c r="VBR102" s="26"/>
      <c r="VBS102" s="26"/>
      <c r="VBT102" s="26"/>
      <c r="VBU102" s="26"/>
      <c r="VBV102" s="26"/>
      <c r="VBW102" s="26"/>
      <c r="VBX102" s="26"/>
      <c r="VBY102" s="26"/>
      <c r="VBZ102" s="26"/>
      <c r="VCA102" s="26"/>
      <c r="VCB102" s="26"/>
      <c r="VCC102" s="26"/>
      <c r="VCD102" s="26"/>
      <c r="VCE102" s="26"/>
      <c r="VCF102" s="26"/>
      <c r="VCG102" s="26"/>
      <c r="VCH102" s="26"/>
      <c r="VCI102" s="26"/>
      <c r="VCJ102" s="26"/>
      <c r="VCK102" s="26"/>
      <c r="VCL102" s="26"/>
      <c r="VCM102" s="26"/>
      <c r="VCN102" s="26"/>
      <c r="VCO102" s="26"/>
      <c r="VCP102" s="26"/>
      <c r="VCQ102" s="26"/>
      <c r="VCR102" s="26"/>
      <c r="VCS102" s="26"/>
      <c r="VCT102" s="26"/>
      <c r="VCU102" s="26"/>
      <c r="VCV102" s="26"/>
      <c r="VCW102" s="26"/>
      <c r="VCX102" s="26"/>
      <c r="VCY102" s="26"/>
      <c r="VCZ102" s="26"/>
      <c r="VDA102" s="26"/>
      <c r="VDB102" s="26"/>
      <c r="VDC102" s="26"/>
      <c r="VDD102" s="26"/>
      <c r="VDE102" s="26"/>
      <c r="VDF102" s="26"/>
      <c r="VDG102" s="26"/>
      <c r="VDH102" s="26"/>
      <c r="VDI102" s="26"/>
      <c r="VDJ102" s="26"/>
      <c r="VDK102" s="26"/>
      <c r="VDL102" s="26"/>
      <c r="VDM102" s="26"/>
      <c r="VDN102" s="26"/>
      <c r="VDO102" s="26"/>
      <c r="VDP102" s="26"/>
      <c r="VDQ102" s="26"/>
      <c r="VDR102" s="26"/>
      <c r="VDS102" s="26"/>
      <c r="VDT102" s="26"/>
      <c r="VDU102" s="26"/>
      <c r="VDV102" s="26"/>
      <c r="VDW102" s="26"/>
      <c r="VDX102" s="26"/>
      <c r="VDY102" s="26"/>
      <c r="VDZ102" s="26"/>
      <c r="VEA102" s="26"/>
      <c r="VEB102" s="26"/>
      <c r="VEC102" s="26"/>
      <c r="VED102" s="26"/>
      <c r="VEE102" s="26"/>
      <c r="VEF102" s="26"/>
      <c r="VEG102" s="26"/>
      <c r="VEH102" s="26"/>
      <c r="VEI102" s="26"/>
      <c r="VEJ102" s="26"/>
      <c r="VEK102" s="26"/>
      <c r="VEL102" s="26"/>
      <c r="VEM102" s="26"/>
      <c r="VEN102" s="26"/>
      <c r="VEO102" s="26"/>
      <c r="VEP102" s="26"/>
      <c r="VEQ102" s="26"/>
      <c r="VER102" s="26"/>
      <c r="VES102" s="26"/>
      <c r="VET102" s="26"/>
      <c r="VEU102" s="26"/>
      <c r="VEV102" s="26"/>
      <c r="VEW102" s="26"/>
      <c r="VEX102" s="26"/>
      <c r="VEY102" s="26"/>
      <c r="VEZ102" s="26"/>
      <c r="VFA102" s="26"/>
      <c r="VFB102" s="26"/>
      <c r="VFC102" s="26"/>
      <c r="VFD102" s="26"/>
      <c r="VFE102" s="26"/>
      <c r="VFF102" s="26"/>
      <c r="VFG102" s="26"/>
      <c r="VFH102" s="26"/>
      <c r="VFI102" s="26"/>
      <c r="VFJ102" s="26"/>
      <c r="VFK102" s="26"/>
      <c r="VFL102" s="26"/>
      <c r="VFM102" s="26"/>
      <c r="VFN102" s="26"/>
      <c r="VFO102" s="26"/>
      <c r="VFP102" s="26"/>
      <c r="VFQ102" s="26"/>
      <c r="VFR102" s="26"/>
      <c r="VFS102" s="26"/>
      <c r="VFT102" s="26"/>
      <c r="VFU102" s="26"/>
      <c r="VFV102" s="26"/>
      <c r="VFW102" s="26"/>
      <c r="VFX102" s="26"/>
      <c r="VFY102" s="26"/>
      <c r="VFZ102" s="26"/>
      <c r="VGA102" s="26"/>
      <c r="VGB102" s="26"/>
      <c r="VGC102" s="26"/>
      <c r="VGD102" s="26"/>
      <c r="VGE102" s="26"/>
      <c r="VGF102" s="26"/>
      <c r="VGG102" s="26"/>
      <c r="VGH102" s="26"/>
      <c r="VGI102" s="26"/>
      <c r="VGJ102" s="26"/>
      <c r="VGK102" s="26"/>
      <c r="VGL102" s="26"/>
      <c r="VGM102" s="26"/>
      <c r="VGN102" s="26"/>
      <c r="VGO102" s="26"/>
      <c r="VGP102" s="26"/>
      <c r="VGQ102" s="26"/>
      <c r="VGR102" s="26"/>
      <c r="VGS102" s="26"/>
      <c r="VGT102" s="26"/>
      <c r="VGU102" s="26"/>
      <c r="VGV102" s="26"/>
      <c r="VGW102" s="26"/>
      <c r="VGX102" s="26"/>
      <c r="VGY102" s="26"/>
      <c r="VGZ102" s="26"/>
      <c r="VHA102" s="26"/>
      <c r="VHB102" s="26"/>
      <c r="VHC102" s="26"/>
      <c r="VHD102" s="26"/>
      <c r="VHE102" s="26"/>
      <c r="VHF102" s="26"/>
      <c r="VHG102" s="26"/>
      <c r="VHH102" s="26"/>
      <c r="VHI102" s="26"/>
      <c r="VHJ102" s="26"/>
      <c r="VHK102" s="26"/>
      <c r="VHL102" s="26"/>
      <c r="VHM102" s="26"/>
      <c r="VHN102" s="26"/>
      <c r="VHO102" s="26"/>
      <c r="VHP102" s="26"/>
      <c r="VHQ102" s="26"/>
      <c r="VHR102" s="26"/>
      <c r="VHS102" s="26"/>
      <c r="VHT102" s="26"/>
      <c r="VHU102" s="26"/>
      <c r="VHV102" s="26"/>
      <c r="VHW102" s="26"/>
      <c r="VHX102" s="26"/>
      <c r="VHY102" s="26"/>
      <c r="VHZ102" s="26"/>
      <c r="VIA102" s="26"/>
      <c r="VIB102" s="26"/>
      <c r="VIC102" s="26"/>
      <c r="VID102" s="26"/>
      <c r="VIE102" s="26"/>
      <c r="VIF102" s="26"/>
      <c r="VIG102" s="26"/>
      <c r="VIH102" s="26"/>
      <c r="VII102" s="26"/>
      <c r="VIJ102" s="26"/>
      <c r="VIK102" s="26"/>
      <c r="VIL102" s="26"/>
      <c r="VIM102" s="26"/>
      <c r="VIN102" s="26"/>
      <c r="VIO102" s="26"/>
      <c r="VIP102" s="26"/>
      <c r="VIQ102" s="26"/>
      <c r="VIR102" s="26"/>
      <c r="VIS102" s="26"/>
      <c r="VIT102" s="26"/>
      <c r="VIU102" s="26"/>
      <c r="VIV102" s="26"/>
      <c r="VIW102" s="26"/>
      <c r="VIX102" s="26"/>
      <c r="VIY102" s="26"/>
      <c r="VIZ102" s="26"/>
      <c r="VJA102" s="26"/>
      <c r="VJB102" s="26"/>
      <c r="VJC102" s="26"/>
      <c r="VJD102" s="26"/>
      <c r="VJE102" s="26"/>
      <c r="VJF102" s="26"/>
      <c r="VJG102" s="26"/>
      <c r="VJH102" s="26"/>
      <c r="VJI102" s="26"/>
      <c r="VJJ102" s="26"/>
      <c r="VJK102" s="26"/>
      <c r="VJL102" s="26"/>
      <c r="VJM102" s="26"/>
      <c r="VJN102" s="26"/>
      <c r="VJO102" s="26"/>
      <c r="VJP102" s="26"/>
      <c r="VJQ102" s="26"/>
      <c r="VJR102" s="26"/>
      <c r="VJS102" s="26"/>
      <c r="VJT102" s="26"/>
      <c r="VJU102" s="26"/>
      <c r="VJV102" s="26"/>
      <c r="VJW102" s="26"/>
      <c r="VJX102" s="26"/>
      <c r="VJY102" s="26"/>
      <c r="VJZ102" s="26"/>
      <c r="VKA102" s="26"/>
      <c r="VKB102" s="26"/>
      <c r="VKC102" s="26"/>
      <c r="VKD102" s="26"/>
      <c r="VKE102" s="26"/>
      <c r="VKF102" s="26"/>
      <c r="VKG102" s="26"/>
      <c r="VKH102" s="26"/>
      <c r="VKI102" s="26"/>
      <c r="VKJ102" s="26"/>
      <c r="VKK102" s="26"/>
      <c r="VKL102" s="26"/>
      <c r="VKM102" s="26"/>
      <c r="VKN102" s="26"/>
      <c r="VKO102" s="26"/>
      <c r="VKP102" s="26"/>
      <c r="VKQ102" s="26"/>
      <c r="VKR102" s="26"/>
      <c r="VKS102" s="26"/>
      <c r="VKT102" s="26"/>
      <c r="VKU102" s="26"/>
      <c r="VKV102" s="26"/>
      <c r="VKW102" s="26"/>
      <c r="VKX102" s="26"/>
      <c r="VKY102" s="26"/>
      <c r="VKZ102" s="26"/>
      <c r="VLA102" s="26"/>
      <c r="VLB102" s="26"/>
      <c r="VLC102" s="26"/>
      <c r="VLD102" s="26"/>
      <c r="VLE102" s="26"/>
      <c r="VLF102" s="26"/>
      <c r="VLG102" s="26"/>
      <c r="VLH102" s="26"/>
      <c r="VLI102" s="26"/>
      <c r="VLJ102" s="26"/>
      <c r="VLK102" s="26"/>
      <c r="VLL102" s="26"/>
      <c r="VLM102" s="26"/>
      <c r="VLN102" s="26"/>
      <c r="VLO102" s="26"/>
      <c r="VLP102" s="26"/>
      <c r="VLQ102" s="26"/>
      <c r="VLR102" s="26"/>
      <c r="VLS102" s="26"/>
      <c r="VLT102" s="26"/>
      <c r="VLU102" s="26"/>
      <c r="VLV102" s="26"/>
      <c r="VLW102" s="26"/>
      <c r="VLX102" s="26"/>
      <c r="VLY102" s="26"/>
      <c r="VLZ102" s="26"/>
      <c r="VMA102" s="26"/>
      <c r="VMB102" s="26"/>
      <c r="VMC102" s="26"/>
      <c r="VMD102" s="26"/>
      <c r="VME102" s="26"/>
      <c r="VMF102" s="26"/>
      <c r="VMG102" s="26"/>
      <c r="VMH102" s="26"/>
      <c r="VMI102" s="26"/>
      <c r="VMJ102" s="26"/>
      <c r="VMK102" s="26"/>
      <c r="VML102" s="26"/>
      <c r="VMM102" s="26"/>
      <c r="VMN102" s="26"/>
      <c r="VMO102" s="26"/>
      <c r="VMP102" s="26"/>
      <c r="VMQ102" s="26"/>
      <c r="VMR102" s="26"/>
      <c r="VMS102" s="26"/>
      <c r="VMT102" s="26"/>
      <c r="VMU102" s="26"/>
      <c r="VMV102" s="26"/>
      <c r="VMW102" s="26"/>
      <c r="VMX102" s="26"/>
      <c r="VMY102" s="26"/>
      <c r="VMZ102" s="26"/>
      <c r="VNA102" s="26"/>
      <c r="VNB102" s="26"/>
      <c r="VNC102" s="26"/>
      <c r="VND102" s="26"/>
      <c r="VNE102" s="26"/>
      <c r="VNF102" s="26"/>
      <c r="VNG102" s="26"/>
      <c r="VNH102" s="26"/>
      <c r="VNI102" s="26"/>
      <c r="VNJ102" s="26"/>
      <c r="VNK102" s="26"/>
      <c r="VNL102" s="26"/>
      <c r="VNM102" s="26"/>
      <c r="VNN102" s="26"/>
      <c r="VNO102" s="26"/>
      <c r="VNP102" s="26"/>
      <c r="VNQ102" s="26"/>
      <c r="VNR102" s="26"/>
      <c r="VNS102" s="26"/>
      <c r="VNT102" s="26"/>
      <c r="VNU102" s="26"/>
      <c r="VNV102" s="26"/>
      <c r="VNW102" s="26"/>
      <c r="VNX102" s="26"/>
      <c r="VNY102" s="26"/>
      <c r="VNZ102" s="26"/>
      <c r="VOA102" s="26"/>
      <c r="VOB102" s="26"/>
      <c r="VOC102" s="26"/>
      <c r="VOD102" s="26"/>
      <c r="VOE102" s="26"/>
      <c r="VOF102" s="26"/>
      <c r="VOG102" s="26"/>
      <c r="VOH102" s="26"/>
      <c r="VOI102" s="26"/>
      <c r="VOJ102" s="26"/>
      <c r="VOK102" s="26"/>
      <c r="VOL102" s="26"/>
      <c r="VOM102" s="26"/>
      <c r="VON102" s="26"/>
      <c r="VOO102" s="26"/>
      <c r="VOP102" s="26"/>
      <c r="VOQ102" s="26"/>
      <c r="VOR102" s="26"/>
      <c r="VOS102" s="26"/>
      <c r="VOT102" s="26"/>
      <c r="VOU102" s="26"/>
      <c r="VOV102" s="26"/>
      <c r="VOW102" s="26"/>
      <c r="VOX102" s="26"/>
      <c r="VOY102" s="26"/>
      <c r="VOZ102" s="26"/>
      <c r="VPA102" s="26"/>
      <c r="VPB102" s="26"/>
      <c r="VPC102" s="26"/>
      <c r="VPD102" s="26"/>
      <c r="VPE102" s="26"/>
      <c r="VPF102" s="26"/>
      <c r="VPG102" s="26"/>
      <c r="VPH102" s="26"/>
      <c r="VPI102" s="26"/>
      <c r="VPJ102" s="26"/>
      <c r="VPK102" s="26"/>
      <c r="VPL102" s="26"/>
      <c r="VPM102" s="26"/>
      <c r="VPN102" s="26"/>
      <c r="VPO102" s="26"/>
      <c r="VPP102" s="26"/>
      <c r="VPQ102" s="26"/>
      <c r="VPR102" s="26"/>
      <c r="VPS102" s="26"/>
      <c r="VPT102" s="26"/>
      <c r="VPU102" s="26"/>
      <c r="VPV102" s="26"/>
      <c r="VPW102" s="26"/>
      <c r="VPX102" s="26"/>
      <c r="VPY102" s="26"/>
      <c r="VPZ102" s="26"/>
      <c r="VQA102" s="26"/>
      <c r="VQB102" s="26"/>
      <c r="VQC102" s="26"/>
      <c r="VQD102" s="26"/>
      <c r="VQE102" s="26"/>
      <c r="VQF102" s="26"/>
      <c r="VQG102" s="26"/>
      <c r="VQH102" s="26"/>
      <c r="VQI102" s="26"/>
      <c r="VQJ102" s="26"/>
      <c r="VQK102" s="26"/>
      <c r="VQL102" s="26"/>
      <c r="VQM102" s="26"/>
      <c r="VQN102" s="26"/>
      <c r="VQO102" s="26"/>
      <c r="VQP102" s="26"/>
      <c r="VQQ102" s="26"/>
      <c r="VQR102" s="26"/>
      <c r="VQS102" s="26"/>
      <c r="VQT102" s="26"/>
      <c r="VQU102" s="26"/>
      <c r="VQV102" s="26"/>
      <c r="VQW102" s="26"/>
      <c r="VQX102" s="26"/>
      <c r="VQY102" s="26"/>
      <c r="VQZ102" s="26"/>
      <c r="VRA102" s="26"/>
      <c r="VRB102" s="26"/>
      <c r="VRC102" s="26"/>
      <c r="VRD102" s="26"/>
      <c r="VRE102" s="26"/>
      <c r="VRF102" s="26"/>
      <c r="VRG102" s="26"/>
      <c r="VRH102" s="26"/>
      <c r="VRI102" s="26"/>
      <c r="VRJ102" s="26"/>
      <c r="VRK102" s="26"/>
      <c r="VRL102" s="26"/>
      <c r="VRM102" s="26"/>
      <c r="VRN102" s="26"/>
      <c r="VRO102" s="26"/>
      <c r="VRP102" s="26"/>
      <c r="VRQ102" s="26"/>
      <c r="VRR102" s="26"/>
      <c r="VRS102" s="26"/>
      <c r="VRT102" s="26"/>
      <c r="VRU102" s="26"/>
      <c r="VRV102" s="26"/>
      <c r="VRW102" s="26"/>
      <c r="VRX102" s="26"/>
      <c r="VRY102" s="26"/>
      <c r="VRZ102" s="26"/>
      <c r="VSA102" s="26"/>
      <c r="VSB102" s="26"/>
      <c r="VSC102" s="26"/>
      <c r="VSD102" s="26"/>
      <c r="VSE102" s="26"/>
      <c r="VSF102" s="26"/>
      <c r="VSG102" s="26"/>
      <c r="VSH102" s="26"/>
      <c r="VSI102" s="26"/>
      <c r="VSJ102" s="26"/>
      <c r="VSK102" s="26"/>
      <c r="VSL102" s="26"/>
      <c r="VSM102" s="26"/>
      <c r="VSN102" s="26"/>
      <c r="VSO102" s="26"/>
      <c r="VSP102" s="26"/>
      <c r="VSQ102" s="26"/>
      <c r="VSR102" s="26"/>
      <c r="VSS102" s="26"/>
      <c r="VST102" s="26"/>
      <c r="VSU102" s="26"/>
      <c r="VSV102" s="26"/>
      <c r="VSW102" s="26"/>
      <c r="VSX102" s="26"/>
      <c r="VSY102" s="26"/>
      <c r="VSZ102" s="26"/>
      <c r="VTA102" s="26"/>
      <c r="VTB102" s="26"/>
      <c r="VTC102" s="26"/>
      <c r="VTD102" s="26"/>
      <c r="VTE102" s="26"/>
      <c r="VTF102" s="26"/>
      <c r="VTG102" s="26"/>
      <c r="VTH102" s="26"/>
      <c r="VTI102" s="26"/>
      <c r="VTJ102" s="26"/>
      <c r="VTK102" s="26"/>
      <c r="VTL102" s="26"/>
      <c r="VTM102" s="26"/>
      <c r="VTN102" s="26"/>
      <c r="VTO102" s="26"/>
      <c r="VTP102" s="26"/>
      <c r="VTQ102" s="26"/>
      <c r="VTR102" s="26"/>
      <c r="VTS102" s="26"/>
      <c r="VTT102" s="26"/>
      <c r="VTU102" s="26"/>
      <c r="VTV102" s="26"/>
      <c r="VTW102" s="26"/>
      <c r="VTX102" s="26"/>
      <c r="VTY102" s="26"/>
      <c r="VTZ102" s="26"/>
      <c r="VUA102" s="26"/>
      <c r="VUB102" s="26"/>
      <c r="VUC102" s="26"/>
      <c r="VUD102" s="26"/>
      <c r="VUE102" s="26"/>
      <c r="VUF102" s="26"/>
      <c r="VUG102" s="26"/>
      <c r="VUH102" s="26"/>
      <c r="VUI102" s="26"/>
      <c r="VUJ102" s="26"/>
      <c r="VUK102" s="26"/>
      <c r="VUL102" s="26"/>
      <c r="VUM102" s="26"/>
      <c r="VUN102" s="26"/>
      <c r="VUO102" s="26"/>
      <c r="VUP102" s="26"/>
      <c r="VUQ102" s="26"/>
      <c r="VUR102" s="26"/>
      <c r="VUS102" s="26"/>
      <c r="VUT102" s="26"/>
      <c r="VUU102" s="26"/>
      <c r="VUV102" s="26"/>
      <c r="VUW102" s="26"/>
      <c r="VUX102" s="26"/>
      <c r="VUY102" s="26"/>
      <c r="VUZ102" s="26"/>
      <c r="VVA102" s="26"/>
      <c r="VVB102" s="26"/>
      <c r="VVC102" s="26"/>
      <c r="VVD102" s="26"/>
      <c r="VVE102" s="26"/>
      <c r="VVF102" s="26"/>
      <c r="VVG102" s="26"/>
      <c r="VVH102" s="26"/>
      <c r="VVI102" s="26"/>
      <c r="VVJ102" s="26"/>
      <c r="VVK102" s="26"/>
      <c r="VVL102" s="26"/>
      <c r="VVM102" s="26"/>
      <c r="VVN102" s="26"/>
      <c r="VVO102" s="26"/>
      <c r="VVP102" s="26"/>
      <c r="VVQ102" s="26"/>
      <c r="VVR102" s="26"/>
      <c r="VVS102" s="26"/>
      <c r="VVT102" s="26"/>
      <c r="VVU102" s="26"/>
      <c r="VVV102" s="26"/>
      <c r="VVW102" s="26"/>
      <c r="VVX102" s="26"/>
      <c r="VVY102" s="26"/>
      <c r="VVZ102" s="26"/>
      <c r="VWA102" s="26"/>
      <c r="VWB102" s="26"/>
      <c r="VWC102" s="26"/>
      <c r="VWD102" s="26"/>
      <c r="VWE102" s="26"/>
      <c r="VWF102" s="26"/>
      <c r="VWG102" s="26"/>
      <c r="VWH102" s="26"/>
      <c r="VWI102" s="26"/>
      <c r="VWJ102" s="26"/>
      <c r="VWK102" s="26"/>
      <c r="VWL102" s="26"/>
      <c r="VWM102" s="26"/>
      <c r="VWN102" s="26"/>
      <c r="VWO102" s="26"/>
      <c r="VWP102" s="26"/>
      <c r="VWQ102" s="26"/>
      <c r="VWR102" s="26"/>
      <c r="VWS102" s="26"/>
      <c r="VWT102" s="26"/>
      <c r="VWU102" s="26"/>
      <c r="VWV102" s="26"/>
      <c r="VWW102" s="26"/>
      <c r="VWX102" s="26"/>
      <c r="VWY102" s="26"/>
      <c r="VWZ102" s="26"/>
      <c r="VXA102" s="26"/>
      <c r="VXB102" s="26"/>
      <c r="VXC102" s="26"/>
      <c r="VXD102" s="26"/>
      <c r="VXE102" s="26"/>
      <c r="VXF102" s="26"/>
      <c r="VXG102" s="26"/>
      <c r="VXH102" s="26"/>
      <c r="VXI102" s="26"/>
      <c r="VXJ102" s="26"/>
      <c r="VXK102" s="26"/>
      <c r="VXL102" s="26"/>
      <c r="VXM102" s="26"/>
      <c r="VXN102" s="26"/>
      <c r="VXO102" s="26"/>
      <c r="VXP102" s="26"/>
      <c r="VXQ102" s="26"/>
      <c r="VXR102" s="26"/>
      <c r="VXS102" s="26"/>
      <c r="VXT102" s="26"/>
      <c r="VXU102" s="26"/>
      <c r="VXV102" s="26"/>
      <c r="VXW102" s="26"/>
      <c r="VXX102" s="26"/>
      <c r="VXY102" s="26"/>
      <c r="VXZ102" s="26"/>
      <c r="VYA102" s="26"/>
      <c r="VYB102" s="26"/>
      <c r="VYC102" s="26"/>
      <c r="VYD102" s="26"/>
      <c r="VYE102" s="26"/>
      <c r="VYF102" s="26"/>
      <c r="VYG102" s="26"/>
      <c r="VYH102" s="26"/>
      <c r="VYI102" s="26"/>
      <c r="VYJ102" s="26"/>
      <c r="VYK102" s="26"/>
      <c r="VYL102" s="26"/>
      <c r="VYM102" s="26"/>
      <c r="VYN102" s="26"/>
      <c r="VYO102" s="26"/>
      <c r="VYP102" s="26"/>
      <c r="VYQ102" s="26"/>
      <c r="VYR102" s="26"/>
      <c r="VYS102" s="26"/>
      <c r="VYT102" s="26"/>
      <c r="VYU102" s="26"/>
      <c r="VYV102" s="26"/>
      <c r="VYW102" s="26"/>
      <c r="VYX102" s="26"/>
      <c r="VYY102" s="26"/>
      <c r="VYZ102" s="26"/>
      <c r="VZA102" s="26"/>
      <c r="VZB102" s="26"/>
      <c r="VZC102" s="26"/>
      <c r="VZD102" s="26"/>
      <c r="VZE102" s="26"/>
      <c r="VZF102" s="26"/>
      <c r="VZG102" s="26"/>
      <c r="VZH102" s="26"/>
      <c r="VZI102" s="26"/>
      <c r="VZJ102" s="26"/>
      <c r="VZK102" s="26"/>
      <c r="VZL102" s="26"/>
      <c r="VZM102" s="26"/>
      <c r="VZN102" s="26"/>
      <c r="VZO102" s="26"/>
      <c r="VZP102" s="26"/>
      <c r="VZQ102" s="26"/>
      <c r="VZR102" s="26"/>
      <c r="VZS102" s="26"/>
      <c r="VZT102" s="26"/>
      <c r="VZU102" s="26"/>
      <c r="VZV102" s="26"/>
      <c r="VZW102" s="26"/>
      <c r="VZX102" s="26"/>
      <c r="VZY102" s="26"/>
      <c r="VZZ102" s="26"/>
      <c r="WAA102" s="26"/>
      <c r="WAB102" s="26"/>
      <c r="WAC102" s="26"/>
      <c r="WAD102" s="26"/>
      <c r="WAE102" s="26"/>
      <c r="WAF102" s="26"/>
      <c r="WAG102" s="26"/>
      <c r="WAH102" s="26"/>
      <c r="WAI102" s="26"/>
      <c r="WAJ102" s="26"/>
      <c r="WAK102" s="26"/>
      <c r="WAL102" s="26"/>
      <c r="WAM102" s="26"/>
      <c r="WAN102" s="26"/>
      <c r="WAO102" s="26"/>
      <c r="WAP102" s="26"/>
      <c r="WAQ102" s="26"/>
      <c r="WAR102" s="26"/>
      <c r="WAS102" s="26"/>
      <c r="WAT102" s="26"/>
      <c r="WAU102" s="26"/>
      <c r="WAV102" s="26"/>
      <c r="WAW102" s="26"/>
      <c r="WAX102" s="26"/>
      <c r="WAY102" s="26"/>
      <c r="WAZ102" s="26"/>
      <c r="WBA102" s="26"/>
      <c r="WBB102" s="26"/>
      <c r="WBC102" s="26"/>
      <c r="WBD102" s="26"/>
      <c r="WBE102" s="26"/>
      <c r="WBF102" s="26"/>
      <c r="WBG102" s="26"/>
      <c r="WBH102" s="26"/>
      <c r="WBI102" s="26"/>
      <c r="WBJ102" s="26"/>
      <c r="WBK102" s="26"/>
      <c r="WBL102" s="26"/>
      <c r="WBM102" s="26"/>
      <c r="WBN102" s="26"/>
      <c r="WBO102" s="26"/>
      <c r="WBP102" s="26"/>
      <c r="WBQ102" s="26"/>
      <c r="WBR102" s="26"/>
      <c r="WBS102" s="26"/>
      <c r="WBT102" s="26"/>
      <c r="WBU102" s="26"/>
      <c r="WBV102" s="26"/>
      <c r="WBW102" s="26"/>
      <c r="WBX102" s="26"/>
      <c r="WBY102" s="26"/>
      <c r="WBZ102" s="26"/>
      <c r="WCA102" s="26"/>
      <c r="WCB102" s="26"/>
      <c r="WCC102" s="26"/>
      <c r="WCD102" s="26"/>
      <c r="WCE102" s="26"/>
      <c r="WCF102" s="26"/>
      <c r="WCG102" s="26"/>
      <c r="WCH102" s="26"/>
      <c r="WCI102" s="26"/>
      <c r="WCJ102" s="26"/>
      <c r="WCK102" s="26"/>
      <c r="WCL102" s="26"/>
      <c r="WCM102" s="26"/>
      <c r="WCN102" s="26"/>
      <c r="WCO102" s="26"/>
      <c r="WCP102" s="26"/>
      <c r="WCQ102" s="26"/>
      <c r="WCR102" s="26"/>
      <c r="WCS102" s="26"/>
      <c r="WCT102" s="26"/>
      <c r="WCU102" s="26"/>
      <c r="WCV102" s="26"/>
      <c r="WCW102" s="26"/>
      <c r="WCX102" s="26"/>
      <c r="WCY102" s="26"/>
      <c r="WCZ102" s="26"/>
      <c r="WDA102" s="26"/>
      <c r="WDB102" s="26"/>
      <c r="WDC102" s="26"/>
      <c r="WDD102" s="26"/>
      <c r="WDE102" s="26"/>
      <c r="WDF102" s="26"/>
      <c r="WDG102" s="26"/>
      <c r="WDH102" s="26"/>
      <c r="WDI102" s="26"/>
      <c r="WDJ102" s="26"/>
      <c r="WDK102" s="26"/>
      <c r="WDL102" s="26"/>
      <c r="WDM102" s="26"/>
      <c r="WDN102" s="26"/>
      <c r="WDO102" s="26"/>
      <c r="WDP102" s="26"/>
      <c r="WDQ102" s="26"/>
      <c r="WDR102" s="26"/>
      <c r="WDS102" s="26"/>
      <c r="WDT102" s="26"/>
      <c r="WDU102" s="26"/>
      <c r="WDV102" s="26"/>
      <c r="WDW102" s="26"/>
      <c r="WDX102" s="26"/>
      <c r="WDY102" s="26"/>
      <c r="WDZ102" s="26"/>
      <c r="WEA102" s="26"/>
      <c r="WEB102" s="26"/>
      <c r="WEC102" s="26"/>
      <c r="WED102" s="26"/>
      <c r="WEE102" s="26"/>
      <c r="WEF102" s="26"/>
      <c r="WEG102" s="26"/>
      <c r="WEH102" s="26"/>
      <c r="WEI102" s="26"/>
      <c r="WEJ102" s="26"/>
      <c r="WEK102" s="26"/>
      <c r="WEL102" s="26"/>
      <c r="WEM102" s="26"/>
      <c r="WEN102" s="26"/>
      <c r="WEO102" s="26"/>
      <c r="WEP102" s="26"/>
      <c r="WEQ102" s="26"/>
      <c r="WER102" s="26"/>
      <c r="WES102" s="26"/>
      <c r="WET102" s="26"/>
      <c r="WEU102" s="26"/>
      <c r="WEV102" s="26"/>
      <c r="WEW102" s="26"/>
      <c r="WEX102" s="26"/>
      <c r="WEY102" s="26"/>
      <c r="WEZ102" s="26"/>
      <c r="WFA102" s="26"/>
      <c r="WFB102" s="26"/>
      <c r="WFC102" s="26"/>
      <c r="WFD102" s="26"/>
      <c r="WFE102" s="26"/>
      <c r="WFF102" s="26"/>
      <c r="WFG102" s="26"/>
      <c r="WFH102" s="26"/>
      <c r="WFI102" s="26"/>
      <c r="WFJ102" s="26"/>
      <c r="WFK102" s="26"/>
      <c r="WFL102" s="26"/>
      <c r="WFM102" s="26"/>
      <c r="WFN102" s="26"/>
      <c r="WFO102" s="26"/>
      <c r="WFP102" s="26"/>
      <c r="WFQ102" s="26"/>
      <c r="WFR102" s="26"/>
      <c r="WFS102" s="26"/>
      <c r="WFT102" s="26"/>
      <c r="WFU102" s="26"/>
      <c r="WFV102" s="26"/>
      <c r="WFW102" s="26"/>
      <c r="WFX102" s="26"/>
      <c r="WFY102" s="26"/>
      <c r="WFZ102" s="26"/>
      <c r="WGA102" s="26"/>
      <c r="WGB102" s="26"/>
      <c r="WGC102" s="26"/>
      <c r="WGD102" s="26"/>
      <c r="WGE102" s="26"/>
      <c r="WGF102" s="26"/>
      <c r="WGG102" s="26"/>
      <c r="WGH102" s="26"/>
      <c r="WGI102" s="26"/>
      <c r="WGJ102" s="26"/>
      <c r="WGK102" s="26"/>
      <c r="WGL102" s="26"/>
      <c r="WGM102" s="26"/>
      <c r="WGN102" s="26"/>
      <c r="WGO102" s="26"/>
      <c r="WGP102" s="26"/>
      <c r="WGQ102" s="26"/>
      <c r="WGR102" s="26"/>
      <c r="WGS102" s="26"/>
      <c r="WGT102" s="26"/>
      <c r="WGU102" s="26"/>
      <c r="WGV102" s="26"/>
      <c r="WGW102" s="26"/>
      <c r="WGX102" s="26"/>
      <c r="WGY102" s="26"/>
      <c r="WGZ102" s="26"/>
      <c r="WHA102" s="26"/>
      <c r="WHB102" s="26"/>
      <c r="WHC102" s="26"/>
      <c r="WHD102" s="26"/>
      <c r="WHE102" s="26"/>
      <c r="WHF102" s="26"/>
      <c r="WHG102" s="26"/>
      <c r="WHH102" s="26"/>
      <c r="WHI102" s="26"/>
      <c r="WHJ102" s="26"/>
      <c r="WHK102" s="26"/>
      <c r="WHL102" s="26"/>
      <c r="WHM102" s="26"/>
      <c r="WHN102" s="26"/>
      <c r="WHO102" s="26"/>
      <c r="WHP102" s="26"/>
      <c r="WHQ102" s="26"/>
      <c r="WHR102" s="26"/>
      <c r="WHS102" s="26"/>
      <c r="WHT102" s="26"/>
      <c r="WHU102" s="26"/>
      <c r="WHV102" s="26"/>
      <c r="WHW102" s="26"/>
      <c r="WHX102" s="26"/>
      <c r="WHY102" s="26"/>
      <c r="WHZ102" s="26"/>
      <c r="WIA102" s="26"/>
      <c r="WIB102" s="26"/>
      <c r="WIC102" s="26"/>
      <c r="WID102" s="26"/>
      <c r="WIE102" s="26"/>
      <c r="WIF102" s="26"/>
      <c r="WIG102" s="26"/>
      <c r="WIH102" s="26"/>
      <c r="WII102" s="26"/>
      <c r="WIJ102" s="26"/>
      <c r="WIK102" s="26"/>
      <c r="WIL102" s="26"/>
      <c r="WIM102" s="26"/>
      <c r="WIN102" s="26"/>
      <c r="WIO102" s="26"/>
      <c r="WIP102" s="26"/>
      <c r="WIQ102" s="26"/>
      <c r="WIR102" s="26"/>
      <c r="WIS102" s="26"/>
      <c r="WIT102" s="26"/>
      <c r="WIU102" s="26"/>
      <c r="WIV102" s="26"/>
      <c r="WIW102" s="26"/>
      <c r="WIX102" s="26"/>
      <c r="WIY102" s="26"/>
      <c r="WIZ102" s="26"/>
      <c r="WJA102" s="26"/>
      <c r="WJB102" s="26"/>
      <c r="WJC102" s="26"/>
      <c r="WJD102" s="26"/>
      <c r="WJE102" s="26"/>
      <c r="WJF102" s="26"/>
      <c r="WJG102" s="26"/>
      <c r="WJH102" s="26"/>
      <c r="WJI102" s="26"/>
      <c r="WJJ102" s="26"/>
      <c r="WJK102" s="26"/>
      <c r="WJL102" s="26"/>
      <c r="WJM102" s="26"/>
      <c r="WJN102" s="26"/>
      <c r="WJO102" s="26"/>
      <c r="WJP102" s="26"/>
      <c r="WJQ102" s="26"/>
      <c r="WJR102" s="26"/>
      <c r="WJS102" s="26"/>
      <c r="WJT102" s="26"/>
      <c r="WJU102" s="26"/>
      <c r="WJV102" s="26"/>
      <c r="WJW102" s="26"/>
      <c r="WJX102" s="26"/>
      <c r="WJY102" s="26"/>
      <c r="WJZ102" s="26"/>
      <c r="WKA102" s="26"/>
      <c r="WKB102" s="26"/>
      <c r="WKC102" s="26"/>
      <c r="WKD102" s="26"/>
      <c r="WKE102" s="26"/>
      <c r="WKF102" s="26"/>
      <c r="WKG102" s="26"/>
      <c r="WKH102" s="26"/>
      <c r="WKI102" s="26"/>
      <c r="WKJ102" s="26"/>
      <c r="WKK102" s="26"/>
      <c r="WKL102" s="26"/>
      <c r="WKM102" s="26"/>
      <c r="WKN102" s="26"/>
      <c r="WKO102" s="26"/>
      <c r="WKP102" s="26"/>
      <c r="WKQ102" s="26"/>
      <c r="WKR102" s="26"/>
      <c r="WKS102" s="26"/>
      <c r="WKT102" s="26"/>
      <c r="WKU102" s="26"/>
      <c r="WKV102" s="26"/>
      <c r="WKW102" s="26"/>
      <c r="WKX102" s="26"/>
      <c r="WKY102" s="26"/>
      <c r="WKZ102" s="26"/>
      <c r="WLA102" s="26"/>
      <c r="WLB102" s="26"/>
      <c r="WLC102" s="26"/>
      <c r="WLD102" s="26"/>
      <c r="WLE102" s="26"/>
      <c r="WLF102" s="26"/>
      <c r="WLG102" s="26"/>
      <c r="WLH102" s="26"/>
      <c r="WLI102" s="26"/>
      <c r="WLJ102" s="26"/>
      <c r="WLK102" s="26"/>
      <c r="WLL102" s="26"/>
      <c r="WLM102" s="26"/>
      <c r="WLN102" s="26"/>
      <c r="WLO102" s="26"/>
      <c r="WLP102" s="26"/>
      <c r="WLQ102" s="26"/>
      <c r="WLR102" s="26"/>
      <c r="WLS102" s="26"/>
      <c r="WLT102" s="26"/>
      <c r="WLU102" s="26"/>
      <c r="WLV102" s="26"/>
      <c r="WLW102" s="26"/>
      <c r="WLX102" s="26"/>
      <c r="WLY102" s="26"/>
      <c r="WLZ102" s="26"/>
      <c r="WMA102" s="26"/>
      <c r="WMB102" s="26"/>
      <c r="WMC102" s="26"/>
      <c r="WMD102" s="26"/>
      <c r="WME102" s="26"/>
      <c r="WMF102" s="26"/>
      <c r="WMG102" s="26"/>
      <c r="WMH102" s="26"/>
      <c r="WMI102" s="26"/>
      <c r="WMJ102" s="26"/>
      <c r="WMK102" s="26"/>
      <c r="WML102" s="26"/>
      <c r="WMM102" s="26"/>
      <c r="WMN102" s="26"/>
      <c r="WMO102" s="26"/>
      <c r="WMP102" s="26"/>
      <c r="WMQ102" s="26"/>
      <c r="WMR102" s="26"/>
      <c r="WMS102" s="26"/>
      <c r="WMT102" s="26"/>
      <c r="WMU102" s="26"/>
      <c r="WMV102" s="26"/>
      <c r="WMW102" s="26"/>
      <c r="WMX102" s="26"/>
      <c r="WMY102" s="26"/>
      <c r="WMZ102" s="26"/>
      <c r="WNA102" s="26"/>
      <c r="WNB102" s="26"/>
      <c r="WNC102" s="26"/>
      <c r="WND102" s="26"/>
      <c r="WNE102" s="26"/>
      <c r="WNF102" s="26"/>
      <c r="WNG102" s="26"/>
      <c r="WNH102" s="26"/>
      <c r="WNI102" s="26"/>
      <c r="WNJ102" s="26"/>
      <c r="WNK102" s="26"/>
      <c r="WNL102" s="26"/>
      <c r="WNM102" s="26"/>
      <c r="WNN102" s="26"/>
      <c r="WNO102" s="26"/>
      <c r="WNP102" s="26"/>
      <c r="WNQ102" s="26"/>
      <c r="WNR102" s="26"/>
      <c r="WNS102" s="26"/>
      <c r="WNT102" s="26"/>
      <c r="WNU102" s="26"/>
      <c r="WNV102" s="26"/>
      <c r="WNW102" s="26"/>
      <c r="WNX102" s="26"/>
      <c r="WNY102" s="26"/>
      <c r="WNZ102" s="26"/>
      <c r="WOA102" s="26"/>
      <c r="WOB102" s="26"/>
      <c r="WOC102" s="26"/>
      <c r="WOD102" s="26"/>
      <c r="WOE102" s="26"/>
      <c r="WOF102" s="26"/>
      <c r="WOG102" s="26"/>
      <c r="WOH102" s="26"/>
      <c r="WOI102" s="26"/>
      <c r="WOJ102" s="26"/>
      <c r="WOK102" s="26"/>
      <c r="WOL102" s="26"/>
      <c r="WOM102" s="26"/>
      <c r="WON102" s="26"/>
      <c r="WOO102" s="26"/>
      <c r="WOP102" s="26"/>
      <c r="WOQ102" s="26"/>
      <c r="WOR102" s="26"/>
      <c r="WOS102" s="26"/>
      <c r="WOT102" s="26"/>
      <c r="WOU102" s="26"/>
      <c r="WOV102" s="26"/>
      <c r="WOW102" s="26"/>
      <c r="WOX102" s="26"/>
      <c r="WOY102" s="26"/>
      <c r="WOZ102" s="26"/>
      <c r="WPA102" s="26"/>
      <c r="WPB102" s="26"/>
      <c r="WPC102" s="26"/>
      <c r="WPD102" s="26"/>
      <c r="WPE102" s="26"/>
      <c r="WPF102" s="26"/>
      <c r="WPG102" s="26"/>
      <c r="WPH102" s="26"/>
      <c r="WPI102" s="26"/>
      <c r="WPJ102" s="26"/>
      <c r="WPK102" s="26"/>
      <c r="WPL102" s="26"/>
      <c r="WPM102" s="26"/>
      <c r="WPN102" s="26"/>
      <c r="WPO102" s="26"/>
      <c r="WPP102" s="26"/>
      <c r="WPQ102" s="26"/>
      <c r="WPR102" s="26"/>
      <c r="WPS102" s="26"/>
      <c r="WPT102" s="26"/>
      <c r="WPU102" s="26"/>
      <c r="WPV102" s="26"/>
      <c r="WPW102" s="26"/>
      <c r="WPX102" s="26"/>
      <c r="WPY102" s="26"/>
      <c r="WPZ102" s="26"/>
      <c r="WQA102" s="26"/>
      <c r="WQB102" s="26"/>
      <c r="WQC102" s="26"/>
      <c r="WQD102" s="26"/>
      <c r="WQE102" s="26"/>
      <c r="WQF102" s="26"/>
      <c r="WQG102" s="26"/>
      <c r="WQH102" s="26"/>
      <c r="WQI102" s="26"/>
      <c r="WQJ102" s="26"/>
      <c r="WQK102" s="26"/>
      <c r="WQL102" s="26"/>
      <c r="WQM102" s="26"/>
      <c r="WQN102" s="26"/>
      <c r="WQO102" s="26"/>
      <c r="WQP102" s="26"/>
      <c r="WQQ102" s="26"/>
      <c r="WQR102" s="26"/>
      <c r="WQS102" s="26"/>
      <c r="WQT102" s="26"/>
      <c r="WQU102" s="26"/>
      <c r="WQV102" s="26"/>
      <c r="WQW102" s="26"/>
      <c r="WQX102" s="26"/>
      <c r="WQY102" s="26"/>
      <c r="WQZ102" s="26"/>
      <c r="WRA102" s="26"/>
      <c r="WRB102" s="26"/>
      <c r="WRC102" s="26"/>
      <c r="WRD102" s="26"/>
      <c r="WRE102" s="26"/>
      <c r="WRF102" s="26"/>
      <c r="WRG102" s="26"/>
      <c r="WRH102" s="26"/>
      <c r="WRI102" s="26"/>
      <c r="WRJ102" s="26"/>
      <c r="WRK102" s="26"/>
      <c r="WRL102" s="26"/>
      <c r="WRM102" s="26"/>
      <c r="WRN102" s="26"/>
      <c r="WRO102" s="26"/>
      <c r="WRP102" s="26"/>
      <c r="WRQ102" s="26"/>
      <c r="WRR102" s="26"/>
      <c r="WRS102" s="26"/>
      <c r="WRT102" s="26"/>
      <c r="WRU102" s="26"/>
      <c r="WRV102" s="26"/>
      <c r="WRW102" s="26"/>
      <c r="WRX102" s="26"/>
      <c r="WRY102" s="26"/>
      <c r="WRZ102" s="26"/>
      <c r="WSA102" s="26"/>
      <c r="WSB102" s="26"/>
      <c r="WSC102" s="26"/>
      <c r="WSD102" s="26"/>
      <c r="WSE102" s="26"/>
      <c r="WSF102" s="26"/>
      <c r="WSG102" s="26"/>
      <c r="WSH102" s="26"/>
      <c r="WSI102" s="26"/>
      <c r="WSJ102" s="26"/>
      <c r="WSK102" s="26"/>
      <c r="WSL102" s="26"/>
      <c r="WSM102" s="26"/>
      <c r="WSN102" s="26"/>
      <c r="WSO102" s="26"/>
      <c r="WSP102" s="26"/>
      <c r="WSQ102" s="26"/>
      <c r="WSR102" s="26"/>
      <c r="WSS102" s="26"/>
      <c r="WST102" s="26"/>
      <c r="WSU102" s="26"/>
      <c r="WSV102" s="26"/>
      <c r="WSW102" s="26"/>
      <c r="WSX102" s="26"/>
      <c r="WSY102" s="26"/>
      <c r="WSZ102" s="26"/>
      <c r="WTA102" s="26"/>
      <c r="WTB102" s="26"/>
      <c r="WTC102" s="26"/>
      <c r="WTD102" s="26"/>
      <c r="WTE102" s="26"/>
      <c r="WTF102" s="26"/>
      <c r="WTG102" s="26"/>
      <c r="WTH102" s="26"/>
      <c r="WTI102" s="26"/>
      <c r="WTJ102" s="26"/>
      <c r="WTK102" s="26"/>
      <c r="WTL102" s="26"/>
      <c r="WTM102" s="26"/>
      <c r="WTN102" s="26"/>
      <c r="WTO102" s="26"/>
      <c r="WTP102" s="26"/>
      <c r="WTQ102" s="26"/>
      <c r="WTR102" s="26"/>
      <c r="WTS102" s="26"/>
      <c r="WTT102" s="26"/>
      <c r="WTU102" s="26"/>
      <c r="WTV102" s="26"/>
      <c r="WTW102" s="26"/>
      <c r="WTX102" s="26"/>
      <c r="WTY102" s="26"/>
      <c r="WTZ102" s="26"/>
      <c r="WUA102" s="26"/>
      <c r="WUB102" s="26"/>
      <c r="WUC102" s="26"/>
      <c r="WUD102" s="26"/>
      <c r="WUE102" s="26"/>
      <c r="WUF102" s="26"/>
      <c r="WUG102" s="26"/>
      <c r="WUH102" s="26"/>
      <c r="WUI102" s="26"/>
      <c r="WUJ102" s="26"/>
      <c r="WUK102" s="26"/>
      <c r="WUL102" s="26"/>
      <c r="WUM102" s="26"/>
      <c r="WUN102" s="26"/>
      <c r="WUO102" s="26"/>
      <c r="WUP102" s="26"/>
      <c r="WUQ102" s="26"/>
      <c r="WUR102" s="26"/>
      <c r="WUS102" s="26"/>
      <c r="WUT102" s="26"/>
      <c r="WUU102" s="26"/>
      <c r="WUV102" s="26"/>
      <c r="WUW102" s="26"/>
      <c r="WUX102" s="26"/>
      <c r="WUY102" s="26"/>
      <c r="WUZ102" s="26"/>
      <c r="WVA102" s="26"/>
      <c r="WVB102" s="26"/>
      <c r="WVC102" s="26"/>
      <c r="WVD102" s="26"/>
      <c r="WVE102" s="26"/>
      <c r="WVF102" s="26"/>
      <c r="WVG102" s="26"/>
      <c r="WVH102" s="26"/>
      <c r="WVI102" s="26"/>
      <c r="WVJ102" s="26"/>
      <c r="WVK102" s="26"/>
      <c r="WVL102" s="26"/>
      <c r="WVM102" s="26"/>
      <c r="WVN102" s="26"/>
      <c r="WVO102" s="26"/>
      <c r="WVP102" s="26"/>
      <c r="WVQ102" s="26"/>
      <c r="WVR102" s="26"/>
      <c r="WVS102" s="26"/>
      <c r="WVT102" s="26"/>
      <c r="WVU102" s="26"/>
      <c r="WVV102" s="26"/>
      <c r="WVW102" s="26"/>
      <c r="WVX102" s="26"/>
      <c r="WVY102" s="26"/>
      <c r="WVZ102" s="26"/>
      <c r="WWA102" s="26"/>
      <c r="WWB102" s="26"/>
      <c r="WWC102" s="26"/>
      <c r="WWD102" s="26"/>
      <c r="WWE102" s="26"/>
      <c r="WWF102" s="26"/>
      <c r="WWG102" s="26"/>
      <c r="WWH102" s="26"/>
      <c r="WWI102" s="26"/>
      <c r="WWJ102" s="26"/>
      <c r="WWK102" s="26"/>
      <c r="WWL102" s="26"/>
      <c r="WWM102" s="26"/>
      <c r="WWN102" s="26"/>
      <c r="WWO102" s="26"/>
      <c r="WWP102" s="26"/>
      <c r="WWQ102" s="26"/>
      <c r="WWR102" s="26"/>
      <c r="WWS102" s="26"/>
      <c r="WWT102" s="26"/>
      <c r="WWU102" s="26"/>
      <c r="WWV102" s="26"/>
      <c r="WWW102" s="26"/>
      <c r="WWX102" s="26"/>
      <c r="WWY102" s="26"/>
      <c r="WWZ102" s="26"/>
      <c r="WXA102" s="26"/>
      <c r="WXB102" s="26"/>
      <c r="WXC102" s="26"/>
      <c r="WXD102" s="26"/>
      <c r="WXE102" s="26"/>
      <c r="WXF102" s="26"/>
      <c r="WXG102" s="26"/>
      <c r="WXH102" s="26"/>
      <c r="WXI102" s="26"/>
      <c r="WXJ102" s="26"/>
      <c r="WXK102" s="26"/>
      <c r="WXL102" s="26"/>
      <c r="WXM102" s="26"/>
      <c r="WXN102" s="26"/>
      <c r="WXO102" s="26"/>
      <c r="WXP102" s="26"/>
      <c r="WXQ102" s="26"/>
      <c r="WXR102" s="26"/>
      <c r="WXS102" s="26"/>
      <c r="WXT102" s="26"/>
      <c r="WXU102" s="26"/>
      <c r="WXV102" s="26"/>
      <c r="WXW102" s="26"/>
      <c r="WXX102" s="26"/>
      <c r="WXY102" s="26"/>
      <c r="WXZ102" s="26"/>
      <c r="WYA102" s="26"/>
      <c r="WYB102" s="26"/>
      <c r="WYC102" s="26"/>
      <c r="WYD102" s="26"/>
      <c r="WYE102" s="26"/>
      <c r="WYF102" s="26"/>
      <c r="WYG102" s="26"/>
      <c r="WYH102" s="26"/>
      <c r="WYI102" s="26"/>
      <c r="WYJ102" s="26"/>
      <c r="WYK102" s="26"/>
      <c r="WYL102" s="26"/>
      <c r="WYM102" s="26"/>
      <c r="WYN102" s="26"/>
      <c r="WYO102" s="26"/>
      <c r="WYP102" s="26"/>
      <c r="WYQ102" s="26"/>
      <c r="WYR102" s="26"/>
      <c r="WYS102" s="26"/>
      <c r="WYT102" s="26"/>
      <c r="WYU102" s="26"/>
      <c r="WYV102" s="26"/>
      <c r="WYW102" s="26"/>
      <c r="WYX102" s="26"/>
      <c r="WYY102" s="26"/>
      <c r="WYZ102" s="26"/>
      <c r="WZA102" s="26"/>
      <c r="WZB102" s="26"/>
      <c r="WZC102" s="26"/>
      <c r="WZD102" s="26"/>
      <c r="WZE102" s="26"/>
      <c r="WZF102" s="26"/>
      <c r="WZG102" s="26"/>
      <c r="WZH102" s="26"/>
      <c r="WZI102" s="26"/>
      <c r="WZJ102" s="26"/>
      <c r="WZK102" s="26"/>
      <c r="WZL102" s="26"/>
      <c r="WZM102" s="26"/>
      <c r="WZN102" s="26"/>
      <c r="WZO102" s="26"/>
      <c r="WZP102" s="26"/>
      <c r="WZQ102" s="26"/>
      <c r="WZR102" s="26"/>
      <c r="WZS102" s="26"/>
      <c r="WZT102" s="26"/>
      <c r="WZU102" s="26"/>
      <c r="WZV102" s="26"/>
      <c r="WZW102" s="26"/>
      <c r="WZX102" s="26"/>
      <c r="WZY102" s="26"/>
      <c r="WZZ102" s="26"/>
      <c r="XAA102" s="26"/>
      <c r="XAB102" s="26"/>
      <c r="XAC102" s="26"/>
      <c r="XAD102" s="26"/>
      <c r="XAE102" s="26"/>
      <c r="XAF102" s="26"/>
      <c r="XAG102" s="26"/>
      <c r="XAH102" s="26"/>
      <c r="XAI102" s="26"/>
      <c r="XAJ102" s="26"/>
      <c r="XAK102" s="26"/>
      <c r="XAL102" s="26"/>
      <c r="XAM102" s="26"/>
      <c r="XAN102" s="26"/>
      <c r="XAO102" s="26"/>
      <c r="XAP102" s="26"/>
      <c r="XAQ102" s="26"/>
      <c r="XAR102" s="26"/>
      <c r="XAS102" s="26"/>
      <c r="XAT102" s="26"/>
      <c r="XAU102" s="26"/>
      <c r="XAV102" s="26"/>
      <c r="XAW102" s="26"/>
      <c r="XAX102" s="26"/>
      <c r="XAY102" s="26"/>
      <c r="XAZ102" s="26"/>
      <c r="XBA102" s="26"/>
      <c r="XBB102" s="26"/>
      <c r="XBC102" s="26"/>
      <c r="XBD102" s="26"/>
      <c r="XBE102" s="26"/>
      <c r="XBF102" s="26"/>
      <c r="XBG102" s="26"/>
      <c r="XBH102" s="26"/>
      <c r="XBI102" s="26"/>
      <c r="XBJ102" s="26"/>
      <c r="XBK102" s="26"/>
      <c r="XBL102" s="26"/>
      <c r="XBM102" s="26"/>
      <c r="XBN102" s="26"/>
      <c r="XBO102" s="26"/>
      <c r="XBP102" s="26"/>
      <c r="XBQ102" s="26"/>
      <c r="XBR102" s="26"/>
      <c r="XBS102" s="26"/>
      <c r="XBT102" s="26"/>
      <c r="XBU102" s="26"/>
      <c r="XBV102" s="26"/>
      <c r="XBW102" s="26"/>
      <c r="XBX102" s="26"/>
      <c r="XBY102" s="26"/>
      <c r="XBZ102" s="26"/>
      <c r="XCA102" s="26"/>
      <c r="XCB102" s="26"/>
      <c r="XCC102" s="26"/>
      <c r="XCD102" s="26"/>
      <c r="XCE102" s="26"/>
      <c r="XCF102" s="26"/>
      <c r="XCG102" s="26"/>
      <c r="XCH102" s="26"/>
      <c r="XCI102" s="26"/>
      <c r="XCJ102" s="26"/>
      <c r="XCK102" s="26"/>
      <c r="XCL102" s="26"/>
      <c r="XCM102" s="26"/>
      <c r="XCN102" s="26"/>
      <c r="XCO102" s="26"/>
      <c r="XCP102" s="26"/>
      <c r="XCQ102" s="26"/>
      <c r="XCR102" s="26"/>
      <c r="XCS102" s="26"/>
      <c r="XCT102" s="26"/>
      <c r="XCU102" s="26"/>
      <c r="XCV102" s="26"/>
      <c r="XCW102" s="26"/>
      <c r="XCX102" s="26"/>
      <c r="XCY102" s="26"/>
      <c r="XCZ102" s="26"/>
      <c r="XDA102" s="26"/>
      <c r="XDB102" s="26"/>
      <c r="XDC102" s="26"/>
      <c r="XDD102" s="26"/>
      <c r="XDE102" s="26"/>
      <c r="XDF102" s="26"/>
      <c r="XDG102" s="26"/>
      <c r="XDH102" s="26"/>
      <c r="XDI102" s="26"/>
      <c r="XDJ102" s="26"/>
      <c r="XDK102" s="26"/>
      <c r="XDL102" s="26"/>
      <c r="XDM102" s="26"/>
      <c r="XDN102" s="26"/>
      <c r="XDO102" s="26"/>
      <c r="XDP102" s="26"/>
      <c r="XDQ102" s="26"/>
      <c r="XDR102" s="26"/>
      <c r="XDS102" s="26"/>
      <c r="XDT102" s="26"/>
      <c r="XDU102" s="26"/>
      <c r="XDV102" s="26"/>
      <c r="XDW102" s="26"/>
      <c r="XDX102" s="26"/>
      <c r="XDY102" s="26"/>
      <c r="XDZ102" s="26"/>
      <c r="XEA102" s="26"/>
      <c r="XEB102" s="26"/>
      <c r="XEC102" s="26"/>
      <c r="XED102" s="26"/>
      <c r="XEE102" s="26"/>
      <c r="XEF102" s="26"/>
      <c r="XEG102" s="26"/>
      <c r="XEH102" s="26"/>
      <c r="XEI102" s="26"/>
      <c r="XEJ102" s="26"/>
      <c r="XEK102" s="26"/>
      <c r="XEL102" s="26"/>
    </row>
    <row r="103" spans="1:16366" ht="15" customHeight="1" x14ac:dyDescent="0.2">
      <c r="A103" s="41" t="s">
        <v>43</v>
      </c>
      <c r="B103" s="107">
        <v>30.1</v>
      </c>
      <c r="C103" s="107">
        <v>28.2</v>
      </c>
      <c r="D103" s="107">
        <v>27.3</v>
      </c>
      <c r="E103" s="33">
        <v>27.6</v>
      </c>
      <c r="F103" s="27"/>
      <c r="G103" s="107">
        <v>3.6</v>
      </c>
      <c r="H103" s="107">
        <v>5</v>
      </c>
      <c r="I103" s="107">
        <v>3.9</v>
      </c>
      <c r="J103" s="33">
        <v>3.7</v>
      </c>
      <c r="K103" s="1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c r="AAH103" s="27"/>
      <c r="AAI103" s="27"/>
      <c r="AAJ103" s="27"/>
      <c r="AAK103" s="27"/>
      <c r="AAL103" s="27"/>
      <c r="AAM103" s="27"/>
      <c r="AAN103" s="27"/>
      <c r="AAO103" s="27"/>
      <c r="AAP103" s="27"/>
      <c r="AAQ103" s="27"/>
      <c r="AAR103" s="27"/>
      <c r="AAS103" s="27"/>
      <c r="AAT103" s="27"/>
      <c r="AAU103" s="27"/>
      <c r="AAV103" s="27"/>
      <c r="AAW103" s="27"/>
      <c r="AAX103" s="27"/>
      <c r="AAY103" s="27"/>
      <c r="AAZ103" s="27"/>
      <c r="ABA103" s="27"/>
      <c r="ABB103" s="27"/>
      <c r="ABC103" s="27"/>
      <c r="ABD103" s="27"/>
      <c r="ABE103" s="27"/>
      <c r="ABF103" s="27"/>
      <c r="ABG103" s="27"/>
      <c r="ABH103" s="27"/>
      <c r="ABI103" s="27"/>
      <c r="ABJ103" s="27"/>
      <c r="ABK103" s="27"/>
      <c r="ABL103" s="27"/>
      <c r="ABM103" s="27"/>
      <c r="ABN103" s="27"/>
      <c r="ABO103" s="27"/>
      <c r="ABP103" s="27"/>
      <c r="ABQ103" s="27"/>
      <c r="ABR103" s="27"/>
      <c r="ABS103" s="27"/>
      <c r="ABT103" s="27"/>
      <c r="ABU103" s="27"/>
      <c r="ABV103" s="27"/>
      <c r="ABW103" s="27"/>
      <c r="ABX103" s="27"/>
      <c r="ABY103" s="27"/>
      <c r="ABZ103" s="27"/>
      <c r="ACA103" s="27"/>
      <c r="ACB103" s="27"/>
      <c r="ACC103" s="27"/>
      <c r="ACD103" s="27"/>
      <c r="ACE103" s="27"/>
      <c r="ACF103" s="27"/>
      <c r="ACG103" s="27"/>
      <c r="ACH103" s="27"/>
      <c r="ACI103" s="27"/>
      <c r="ACJ103" s="27"/>
      <c r="ACK103" s="27"/>
      <c r="ACL103" s="27"/>
      <c r="ACM103" s="27"/>
      <c r="ACN103" s="27"/>
      <c r="ACO103" s="27"/>
      <c r="ACP103" s="27"/>
      <c r="ACQ103" s="27"/>
      <c r="ACR103" s="27"/>
      <c r="ACS103" s="27"/>
      <c r="ACT103" s="27"/>
      <c r="ACU103" s="27"/>
      <c r="ACV103" s="27"/>
      <c r="ACW103" s="27"/>
      <c r="ACX103" s="27"/>
      <c r="ACY103" s="27"/>
      <c r="ACZ103" s="27"/>
      <c r="ADA103" s="27"/>
      <c r="ADB103" s="27"/>
      <c r="ADC103" s="27"/>
      <c r="ADD103" s="27"/>
      <c r="ADE103" s="27"/>
      <c r="ADF103" s="27"/>
      <c r="ADG103" s="27"/>
      <c r="ADH103" s="27"/>
      <c r="ADI103" s="27"/>
      <c r="ADJ103" s="27"/>
      <c r="ADK103" s="27"/>
      <c r="ADL103" s="27"/>
      <c r="ADM103" s="27"/>
      <c r="ADN103" s="27"/>
      <c r="ADO103" s="27"/>
      <c r="ADP103" s="27"/>
      <c r="ADQ103" s="27"/>
      <c r="ADR103" s="27"/>
      <c r="ADS103" s="27"/>
      <c r="ADT103" s="27"/>
      <c r="ADU103" s="27"/>
      <c r="ADV103" s="27"/>
      <c r="ADW103" s="27"/>
      <c r="ADX103" s="27"/>
      <c r="ADY103" s="27"/>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27"/>
      <c r="AFJ103" s="27"/>
      <c r="AFK103" s="27"/>
      <c r="AFL103" s="27"/>
      <c r="AFM103" s="27"/>
      <c r="AFN103" s="27"/>
      <c r="AFO103" s="27"/>
      <c r="AFP103" s="27"/>
      <c r="AFQ103" s="27"/>
      <c r="AFR103" s="27"/>
      <c r="AFS103" s="27"/>
      <c r="AFT103" s="27"/>
      <c r="AFU103" s="27"/>
      <c r="AFV103" s="27"/>
      <c r="AFW103" s="27"/>
      <c r="AFX103" s="27"/>
      <c r="AFY103" s="27"/>
      <c r="AFZ103" s="27"/>
      <c r="AGA103" s="27"/>
      <c r="AGB103" s="27"/>
      <c r="AGC103" s="27"/>
      <c r="AGD103" s="27"/>
      <c r="AGE103" s="27"/>
      <c r="AGF103" s="27"/>
      <c r="AGG103" s="27"/>
      <c r="AGH103" s="27"/>
      <c r="AGI103" s="27"/>
      <c r="AGJ103" s="27"/>
      <c r="AGK103" s="27"/>
      <c r="AGL103" s="27"/>
      <c r="AGM103" s="27"/>
      <c r="AGN103" s="27"/>
      <c r="AGO103" s="27"/>
      <c r="AGP103" s="27"/>
      <c r="AGQ103" s="27"/>
      <c r="AGR103" s="27"/>
      <c r="AGS103" s="27"/>
      <c r="AGT103" s="27"/>
      <c r="AGU103" s="27"/>
      <c r="AGV103" s="27"/>
      <c r="AGW103" s="27"/>
      <c r="AGX103" s="27"/>
      <c r="AGY103" s="27"/>
      <c r="AGZ103" s="27"/>
      <c r="AHA103" s="27"/>
      <c r="AHB103" s="27"/>
      <c r="AHC103" s="27"/>
      <c r="AHD103" s="27"/>
      <c r="AHE103" s="27"/>
      <c r="AHF103" s="27"/>
      <c r="AHG103" s="27"/>
      <c r="AHH103" s="27"/>
      <c r="AHI103" s="27"/>
      <c r="AHJ103" s="27"/>
      <c r="AHK103" s="27"/>
      <c r="AHL103" s="27"/>
      <c r="AHM103" s="27"/>
      <c r="AHN103" s="27"/>
      <c r="AHO103" s="27"/>
      <c r="AHP103" s="27"/>
      <c r="AHQ103" s="27"/>
      <c r="AHR103" s="27"/>
      <c r="AHS103" s="27"/>
      <c r="AHT103" s="27"/>
      <c r="AHU103" s="27"/>
      <c r="AHV103" s="27"/>
      <c r="AHW103" s="27"/>
      <c r="AHX103" s="27"/>
      <c r="AHY103" s="27"/>
      <c r="AHZ103" s="27"/>
      <c r="AIA103" s="27"/>
      <c r="AIB103" s="27"/>
      <c r="AIC103" s="27"/>
      <c r="AID103" s="27"/>
      <c r="AIE103" s="27"/>
      <c r="AIF103" s="27"/>
      <c r="AIG103" s="27"/>
      <c r="AIH103" s="27"/>
      <c r="AII103" s="27"/>
      <c r="AIJ103" s="27"/>
      <c r="AIK103" s="27"/>
      <c r="AIL103" s="27"/>
      <c r="AIM103" s="27"/>
      <c r="AIN103" s="27"/>
      <c r="AIO103" s="27"/>
      <c r="AIP103" s="27"/>
      <c r="AIQ103" s="27"/>
      <c r="AIR103" s="27"/>
      <c r="AIS103" s="27"/>
      <c r="AIT103" s="27"/>
      <c r="AIU103" s="27"/>
      <c r="AIV103" s="27"/>
      <c r="AIW103" s="27"/>
      <c r="AIX103" s="27"/>
      <c r="AIY103" s="27"/>
      <c r="AIZ103" s="27"/>
      <c r="AJA103" s="27"/>
      <c r="AJB103" s="27"/>
      <c r="AJC103" s="27"/>
      <c r="AJD103" s="27"/>
      <c r="AJE103" s="27"/>
      <c r="AJF103" s="27"/>
      <c r="AJG103" s="27"/>
      <c r="AJH103" s="27"/>
      <c r="AJI103" s="27"/>
      <c r="AJJ103" s="27"/>
      <c r="AJK103" s="27"/>
      <c r="AJL103" s="27"/>
      <c r="AJM103" s="27"/>
      <c r="AJN103" s="27"/>
      <c r="AJO103" s="27"/>
      <c r="AJP103" s="27"/>
      <c r="AJQ103" s="27"/>
      <c r="AJR103" s="27"/>
      <c r="AJS103" s="27"/>
      <c r="AJT103" s="27"/>
      <c r="AJU103" s="27"/>
      <c r="AJV103" s="27"/>
      <c r="AJW103" s="27"/>
      <c r="AJX103" s="27"/>
      <c r="AJY103" s="27"/>
      <c r="AJZ103" s="27"/>
      <c r="AKA103" s="27"/>
      <c r="AKB103" s="27"/>
      <c r="AKC103" s="27"/>
      <c r="AKD103" s="27"/>
      <c r="AKE103" s="27"/>
      <c r="AKF103" s="27"/>
      <c r="AKG103" s="27"/>
      <c r="AKH103" s="27"/>
      <c r="AKI103" s="27"/>
      <c r="AKJ103" s="27"/>
      <c r="AKK103" s="27"/>
      <c r="AKL103" s="27"/>
      <c r="AKM103" s="27"/>
      <c r="AKN103" s="27"/>
      <c r="AKO103" s="27"/>
      <c r="AKP103" s="27"/>
      <c r="AKQ103" s="27"/>
      <c r="AKR103" s="27"/>
      <c r="AKS103" s="27"/>
      <c r="AKT103" s="27"/>
      <c r="AKU103" s="27"/>
      <c r="AKV103" s="27"/>
      <c r="AKW103" s="27"/>
      <c r="AKX103" s="27"/>
      <c r="AKY103" s="27"/>
      <c r="AKZ103" s="27"/>
      <c r="ALA103" s="27"/>
      <c r="ALB103" s="27"/>
      <c r="ALC103" s="27"/>
      <c r="ALD103" s="27"/>
      <c r="ALE103" s="27"/>
      <c r="ALF103" s="27"/>
      <c r="ALG103" s="27"/>
      <c r="ALH103" s="27"/>
      <c r="ALI103" s="27"/>
      <c r="ALJ103" s="27"/>
      <c r="ALK103" s="27"/>
      <c r="ALL103" s="27"/>
      <c r="ALM103" s="27"/>
      <c r="ALN103" s="27"/>
      <c r="ALO103" s="27"/>
      <c r="ALP103" s="27"/>
      <c r="ALQ103" s="27"/>
      <c r="ALR103" s="27"/>
      <c r="ALS103" s="27"/>
      <c r="ALT103" s="27"/>
      <c r="ALU103" s="27"/>
      <c r="ALV103" s="27"/>
      <c r="ALW103" s="27"/>
      <c r="ALX103" s="27"/>
      <c r="ALY103" s="27"/>
      <c r="ALZ103" s="27"/>
      <c r="AMA103" s="27"/>
      <c r="AMB103" s="27"/>
      <c r="AMC103" s="27"/>
      <c r="AMD103" s="27"/>
      <c r="AME103" s="27"/>
      <c r="AMF103" s="27"/>
      <c r="AMG103" s="27"/>
      <c r="AMH103" s="27"/>
      <c r="AMI103" s="27"/>
      <c r="AMJ103" s="27"/>
      <c r="AMK103" s="27"/>
      <c r="AML103" s="27"/>
      <c r="AMM103" s="27"/>
      <c r="AMN103" s="27"/>
      <c r="AMO103" s="27"/>
      <c r="AMP103" s="27"/>
      <c r="AMQ103" s="27"/>
      <c r="AMR103" s="27"/>
      <c r="AMS103" s="27"/>
      <c r="AMT103" s="27"/>
      <c r="AMU103" s="27"/>
      <c r="AMV103" s="27"/>
      <c r="AMW103" s="27"/>
      <c r="AMX103" s="27"/>
      <c r="AMY103" s="27"/>
      <c r="AMZ103" s="27"/>
      <c r="ANA103" s="27"/>
      <c r="ANB103" s="27"/>
      <c r="ANC103" s="27"/>
      <c r="AND103" s="27"/>
      <c r="ANE103" s="27"/>
      <c r="ANF103" s="27"/>
      <c r="ANG103" s="27"/>
      <c r="ANH103" s="27"/>
      <c r="ANI103" s="27"/>
      <c r="ANJ103" s="27"/>
      <c r="ANK103" s="27"/>
      <c r="ANL103" s="27"/>
      <c r="ANM103" s="27"/>
      <c r="ANN103" s="27"/>
      <c r="ANO103" s="27"/>
      <c r="ANP103" s="27"/>
      <c r="ANQ103" s="27"/>
      <c r="ANR103" s="27"/>
      <c r="ANS103" s="27"/>
      <c r="ANT103" s="27"/>
      <c r="ANU103" s="27"/>
      <c r="ANV103" s="27"/>
      <c r="ANW103" s="27"/>
      <c r="ANX103" s="27"/>
      <c r="ANY103" s="27"/>
      <c r="ANZ103" s="27"/>
      <c r="AOA103" s="27"/>
      <c r="AOB103" s="27"/>
      <c r="AOC103" s="27"/>
      <c r="AOD103" s="27"/>
      <c r="AOE103" s="27"/>
      <c r="AOF103" s="27"/>
      <c r="AOG103" s="27"/>
      <c r="AOH103" s="27"/>
      <c r="AOI103" s="27"/>
      <c r="AOJ103" s="27"/>
      <c r="AOK103" s="27"/>
      <c r="AOL103" s="27"/>
      <c r="AOM103" s="27"/>
      <c r="AON103" s="27"/>
      <c r="AOO103" s="27"/>
      <c r="AOP103" s="27"/>
      <c r="AOQ103" s="27"/>
      <c r="AOR103" s="27"/>
      <c r="AOS103" s="27"/>
      <c r="AOT103" s="27"/>
      <c r="AOU103" s="27"/>
      <c r="AOV103" s="27"/>
      <c r="AOW103" s="27"/>
      <c r="AOX103" s="27"/>
      <c r="AOY103" s="27"/>
      <c r="AOZ103" s="27"/>
      <c r="APA103" s="27"/>
      <c r="APB103" s="27"/>
      <c r="APC103" s="27"/>
      <c r="APD103" s="27"/>
      <c r="APE103" s="27"/>
      <c r="APF103" s="27"/>
      <c r="APG103" s="27"/>
      <c r="APH103" s="27"/>
      <c r="API103" s="27"/>
      <c r="APJ103" s="27"/>
      <c r="APK103" s="27"/>
      <c r="APL103" s="27"/>
      <c r="APM103" s="27"/>
      <c r="APN103" s="27"/>
      <c r="APO103" s="27"/>
      <c r="APP103" s="27"/>
      <c r="APQ103" s="27"/>
      <c r="APR103" s="27"/>
      <c r="APS103" s="27"/>
      <c r="APT103" s="27"/>
      <c r="APU103" s="27"/>
      <c r="APV103" s="27"/>
      <c r="APW103" s="27"/>
      <c r="APX103" s="27"/>
      <c r="APY103" s="27"/>
      <c r="APZ103" s="27"/>
      <c r="AQA103" s="27"/>
      <c r="AQB103" s="27"/>
      <c r="AQC103" s="27"/>
      <c r="AQD103" s="27"/>
      <c r="AQE103" s="27"/>
      <c r="AQF103" s="27"/>
      <c r="AQG103" s="27"/>
      <c r="AQH103" s="27"/>
      <c r="AQI103" s="27"/>
      <c r="AQJ103" s="27"/>
      <c r="AQK103" s="27"/>
      <c r="AQL103" s="27"/>
      <c r="AQM103" s="27"/>
      <c r="AQN103" s="27"/>
      <c r="AQO103" s="27"/>
      <c r="AQP103" s="27"/>
      <c r="AQQ103" s="27"/>
      <c r="AQR103" s="27"/>
      <c r="AQS103" s="27"/>
      <c r="AQT103" s="27"/>
      <c r="AQU103" s="27"/>
      <c r="AQV103" s="27"/>
      <c r="AQW103" s="27"/>
      <c r="AQX103" s="27"/>
      <c r="AQY103" s="27"/>
      <c r="AQZ103" s="27"/>
      <c r="ARA103" s="27"/>
      <c r="ARB103" s="27"/>
      <c r="ARC103" s="27"/>
      <c r="ARD103" s="27"/>
      <c r="ARE103" s="27"/>
      <c r="ARF103" s="27"/>
      <c r="ARG103" s="27"/>
      <c r="ARH103" s="27"/>
      <c r="ARI103" s="27"/>
      <c r="ARJ103" s="27"/>
      <c r="ARK103" s="27"/>
      <c r="ARL103" s="27"/>
      <c r="ARM103" s="27"/>
      <c r="ARN103" s="27"/>
      <c r="ARO103" s="27"/>
      <c r="ARP103" s="27"/>
      <c r="ARQ103" s="27"/>
      <c r="ARR103" s="27"/>
      <c r="ARS103" s="27"/>
      <c r="ART103" s="27"/>
      <c r="ARU103" s="27"/>
      <c r="ARV103" s="27"/>
      <c r="ARW103" s="27"/>
      <c r="ARX103" s="27"/>
      <c r="ARY103" s="27"/>
      <c r="ARZ103" s="27"/>
      <c r="ASA103" s="27"/>
      <c r="ASB103" s="27"/>
      <c r="ASC103" s="27"/>
      <c r="ASD103" s="27"/>
      <c r="ASE103" s="27"/>
      <c r="ASF103" s="27"/>
      <c r="ASG103" s="27"/>
      <c r="ASH103" s="27"/>
      <c r="ASI103" s="27"/>
      <c r="ASJ103" s="27"/>
      <c r="ASK103" s="27"/>
      <c r="ASL103" s="27"/>
      <c r="ASM103" s="27"/>
      <c r="ASN103" s="27"/>
      <c r="ASO103" s="27"/>
      <c r="ASP103" s="27"/>
      <c r="ASQ103" s="27"/>
      <c r="ASR103" s="27"/>
      <c r="ASS103" s="27"/>
      <c r="AST103" s="27"/>
      <c r="ASU103" s="27"/>
      <c r="ASV103" s="27"/>
      <c r="ASW103" s="27"/>
      <c r="ASX103" s="27"/>
      <c r="ASY103" s="27"/>
      <c r="ASZ103" s="27"/>
      <c r="ATA103" s="27"/>
      <c r="ATB103" s="27"/>
      <c r="ATC103" s="27"/>
      <c r="ATD103" s="27"/>
      <c r="ATE103" s="27"/>
      <c r="ATF103" s="27"/>
      <c r="ATG103" s="27"/>
      <c r="ATH103" s="27"/>
      <c r="ATI103" s="27"/>
      <c r="ATJ103" s="27"/>
      <c r="ATK103" s="27"/>
      <c r="ATL103" s="27"/>
      <c r="ATM103" s="27"/>
      <c r="ATN103" s="27"/>
      <c r="ATO103" s="27"/>
      <c r="ATP103" s="27"/>
      <c r="ATQ103" s="27"/>
      <c r="ATR103" s="27"/>
      <c r="ATS103" s="27"/>
      <c r="ATT103" s="27"/>
      <c r="ATU103" s="27"/>
      <c r="ATV103" s="27"/>
      <c r="ATW103" s="27"/>
      <c r="ATX103" s="27"/>
      <c r="ATY103" s="27"/>
      <c r="ATZ103" s="27"/>
      <c r="AUA103" s="27"/>
      <c r="AUB103" s="27"/>
      <c r="AUC103" s="27"/>
      <c r="AUD103" s="27"/>
      <c r="AUE103" s="27"/>
      <c r="AUF103" s="27"/>
      <c r="AUG103" s="27"/>
      <c r="AUH103" s="27"/>
      <c r="AUI103" s="27"/>
      <c r="AUJ103" s="27"/>
      <c r="AUK103" s="27"/>
      <c r="AUL103" s="27"/>
      <c r="AUM103" s="27"/>
      <c r="AUN103" s="27"/>
      <c r="AUO103" s="27"/>
      <c r="AUP103" s="27"/>
      <c r="AUQ103" s="27"/>
      <c r="AUR103" s="27"/>
      <c r="AUS103" s="27"/>
      <c r="AUT103" s="27"/>
      <c r="AUU103" s="27"/>
      <c r="AUV103" s="27"/>
      <c r="AUW103" s="27"/>
      <c r="AUX103" s="27"/>
      <c r="AUY103" s="27"/>
      <c r="AUZ103" s="27"/>
      <c r="AVA103" s="27"/>
      <c r="AVB103" s="27"/>
      <c r="AVC103" s="27"/>
      <c r="AVD103" s="27"/>
      <c r="AVE103" s="27"/>
      <c r="AVF103" s="27"/>
      <c r="AVG103" s="27"/>
      <c r="AVH103" s="27"/>
      <c r="AVI103" s="27"/>
      <c r="AVJ103" s="27"/>
      <c r="AVK103" s="27"/>
      <c r="AVL103" s="27"/>
      <c r="AVM103" s="27"/>
      <c r="AVN103" s="27"/>
      <c r="AVO103" s="27"/>
      <c r="AVP103" s="27"/>
      <c r="AVQ103" s="27"/>
      <c r="AVR103" s="27"/>
      <c r="AVS103" s="27"/>
      <c r="AVT103" s="27"/>
      <c r="AVU103" s="27"/>
      <c r="AVV103" s="27"/>
      <c r="AVW103" s="27"/>
      <c r="AVX103" s="27"/>
      <c r="AVY103" s="27"/>
      <c r="AVZ103" s="27"/>
      <c r="AWA103" s="27"/>
      <c r="AWB103" s="27"/>
      <c r="AWC103" s="27"/>
      <c r="AWD103" s="27"/>
      <c r="AWE103" s="27"/>
      <c r="AWF103" s="27"/>
      <c r="AWG103" s="27"/>
      <c r="AWH103" s="27"/>
      <c r="AWI103" s="27"/>
      <c r="AWJ103" s="27"/>
      <c r="AWK103" s="27"/>
      <c r="AWL103" s="27"/>
      <c r="AWM103" s="27"/>
      <c r="AWN103" s="27"/>
      <c r="AWO103" s="27"/>
      <c r="AWP103" s="27"/>
      <c r="AWQ103" s="27"/>
      <c r="AWR103" s="27"/>
      <c r="AWS103" s="27"/>
      <c r="AWT103" s="27"/>
      <c r="AWU103" s="27"/>
      <c r="AWV103" s="27"/>
      <c r="AWW103" s="27"/>
      <c r="AWX103" s="27"/>
      <c r="AWY103" s="27"/>
      <c r="AWZ103" s="27"/>
      <c r="AXA103" s="27"/>
      <c r="AXB103" s="27"/>
      <c r="AXC103" s="27"/>
      <c r="AXD103" s="27"/>
      <c r="AXE103" s="27"/>
      <c r="AXF103" s="27"/>
      <c r="AXG103" s="27"/>
      <c r="AXH103" s="27"/>
      <c r="AXI103" s="27"/>
      <c r="AXJ103" s="27"/>
      <c r="AXK103" s="27"/>
      <c r="AXL103" s="27"/>
      <c r="AXM103" s="27"/>
      <c r="AXN103" s="27"/>
      <c r="AXO103" s="27"/>
      <c r="AXP103" s="27"/>
      <c r="AXQ103" s="27"/>
      <c r="AXR103" s="27"/>
      <c r="AXS103" s="27"/>
      <c r="AXT103" s="27"/>
      <c r="AXU103" s="27"/>
      <c r="AXV103" s="27"/>
      <c r="AXW103" s="27"/>
      <c r="AXX103" s="27"/>
      <c r="AXY103" s="27"/>
      <c r="AXZ103" s="27"/>
      <c r="AYA103" s="27"/>
      <c r="AYB103" s="27"/>
      <c r="AYC103" s="27"/>
      <c r="AYD103" s="27"/>
      <c r="AYE103" s="27"/>
      <c r="AYF103" s="27"/>
      <c r="AYG103" s="27"/>
      <c r="AYH103" s="27"/>
      <c r="AYI103" s="27"/>
      <c r="AYJ103" s="27"/>
      <c r="AYK103" s="27"/>
      <c r="AYL103" s="27"/>
      <c r="AYM103" s="27"/>
      <c r="AYN103" s="27"/>
      <c r="AYO103" s="27"/>
      <c r="AYP103" s="27"/>
      <c r="AYQ103" s="27"/>
      <c r="AYR103" s="27"/>
      <c r="AYS103" s="27"/>
      <c r="AYT103" s="27"/>
      <c r="AYU103" s="27"/>
      <c r="AYV103" s="27"/>
      <c r="AYW103" s="27"/>
      <c r="AYX103" s="27"/>
      <c r="AYY103" s="27"/>
      <c r="AYZ103" s="27"/>
      <c r="AZA103" s="27"/>
      <c r="AZB103" s="27"/>
      <c r="AZC103" s="27"/>
      <c r="AZD103" s="27"/>
      <c r="AZE103" s="27"/>
      <c r="AZF103" s="27"/>
      <c r="AZG103" s="27"/>
      <c r="AZH103" s="27"/>
      <c r="AZI103" s="27"/>
      <c r="AZJ103" s="27"/>
      <c r="AZK103" s="27"/>
      <c r="AZL103" s="27"/>
      <c r="AZM103" s="27"/>
      <c r="AZN103" s="27"/>
      <c r="AZO103" s="27"/>
      <c r="AZP103" s="27"/>
      <c r="AZQ103" s="27"/>
      <c r="AZR103" s="27"/>
      <c r="AZS103" s="27"/>
      <c r="AZT103" s="27"/>
      <c r="AZU103" s="27"/>
      <c r="AZV103" s="27"/>
      <c r="AZW103" s="27"/>
      <c r="AZX103" s="27"/>
      <c r="AZY103" s="27"/>
      <c r="AZZ103" s="27"/>
      <c r="BAA103" s="27"/>
      <c r="BAB103" s="27"/>
      <c r="BAC103" s="27"/>
      <c r="BAD103" s="27"/>
      <c r="BAE103" s="27"/>
      <c r="BAF103" s="27"/>
      <c r="BAG103" s="27"/>
      <c r="BAH103" s="27"/>
      <c r="BAI103" s="27"/>
      <c r="BAJ103" s="27"/>
      <c r="BAK103" s="27"/>
      <c r="BAL103" s="27"/>
      <c r="BAM103" s="27"/>
      <c r="BAN103" s="27"/>
      <c r="BAO103" s="27"/>
      <c r="BAP103" s="27"/>
      <c r="BAQ103" s="27"/>
      <c r="BAR103" s="27"/>
      <c r="BAS103" s="27"/>
      <c r="BAT103" s="27"/>
      <c r="BAU103" s="27"/>
      <c r="BAV103" s="27"/>
      <c r="BAW103" s="27"/>
      <c r="BAX103" s="27"/>
      <c r="BAY103" s="27"/>
      <c r="BAZ103" s="27"/>
      <c r="BBA103" s="27"/>
      <c r="BBB103" s="27"/>
      <c r="BBC103" s="27"/>
      <c r="BBD103" s="27"/>
      <c r="BBE103" s="27"/>
      <c r="BBF103" s="27"/>
      <c r="BBG103" s="27"/>
      <c r="BBH103" s="27"/>
      <c r="BBI103" s="27"/>
      <c r="BBJ103" s="27"/>
      <c r="BBK103" s="27"/>
      <c r="BBL103" s="27"/>
      <c r="BBM103" s="27"/>
      <c r="BBN103" s="27"/>
      <c r="BBO103" s="27"/>
      <c r="BBP103" s="27"/>
      <c r="BBQ103" s="27"/>
      <c r="BBR103" s="27"/>
      <c r="BBS103" s="27"/>
      <c r="BBT103" s="27"/>
      <c r="BBU103" s="27"/>
      <c r="BBV103" s="27"/>
      <c r="BBW103" s="27"/>
      <c r="BBX103" s="27"/>
      <c r="BBY103" s="27"/>
      <c r="BBZ103" s="27"/>
      <c r="BCA103" s="27"/>
      <c r="BCB103" s="27"/>
      <c r="BCC103" s="27"/>
      <c r="BCD103" s="27"/>
      <c r="BCE103" s="27"/>
      <c r="BCF103" s="27"/>
      <c r="BCG103" s="27"/>
      <c r="BCH103" s="27"/>
      <c r="BCI103" s="27"/>
      <c r="BCJ103" s="27"/>
      <c r="BCK103" s="27"/>
      <c r="BCL103" s="27"/>
      <c r="BCM103" s="27"/>
      <c r="BCN103" s="27"/>
      <c r="BCO103" s="27"/>
      <c r="BCP103" s="27"/>
      <c r="BCQ103" s="27"/>
      <c r="BCR103" s="27"/>
      <c r="BCS103" s="27"/>
      <c r="BCT103" s="27"/>
      <c r="BCU103" s="27"/>
      <c r="BCV103" s="27"/>
      <c r="BCW103" s="27"/>
      <c r="BCX103" s="27"/>
      <c r="BCY103" s="27"/>
      <c r="BCZ103" s="27"/>
      <c r="BDA103" s="27"/>
      <c r="BDB103" s="27"/>
      <c r="BDC103" s="27"/>
      <c r="BDD103" s="27"/>
      <c r="BDE103" s="27"/>
      <c r="BDF103" s="27"/>
      <c r="BDG103" s="27"/>
      <c r="BDH103" s="27"/>
      <c r="BDI103" s="27"/>
      <c r="BDJ103" s="27"/>
      <c r="BDK103" s="27"/>
      <c r="BDL103" s="27"/>
      <c r="BDM103" s="27"/>
      <c r="BDN103" s="27"/>
      <c r="BDO103" s="27"/>
      <c r="BDP103" s="27"/>
      <c r="BDQ103" s="27"/>
      <c r="BDR103" s="27"/>
      <c r="BDS103" s="27"/>
      <c r="BDT103" s="27"/>
      <c r="BDU103" s="27"/>
      <c r="BDV103" s="27"/>
      <c r="BDW103" s="27"/>
      <c r="BDX103" s="27"/>
      <c r="BDY103" s="27"/>
      <c r="BDZ103" s="27"/>
      <c r="BEA103" s="27"/>
      <c r="BEB103" s="27"/>
      <c r="BEC103" s="27"/>
      <c r="BED103" s="27"/>
      <c r="BEE103" s="27"/>
      <c r="BEF103" s="27"/>
      <c r="BEG103" s="27"/>
      <c r="BEH103" s="27"/>
      <c r="BEI103" s="27"/>
      <c r="BEJ103" s="27"/>
      <c r="BEK103" s="27"/>
      <c r="BEL103" s="27"/>
      <c r="BEM103" s="27"/>
      <c r="BEN103" s="27"/>
      <c r="BEO103" s="27"/>
      <c r="BEP103" s="27"/>
      <c r="BEQ103" s="27"/>
      <c r="BER103" s="27"/>
      <c r="BES103" s="27"/>
      <c r="BET103" s="27"/>
      <c r="BEU103" s="27"/>
      <c r="BEV103" s="27"/>
      <c r="BEW103" s="27"/>
      <c r="BEX103" s="27"/>
      <c r="BEY103" s="27"/>
      <c r="BEZ103" s="27"/>
      <c r="BFA103" s="27"/>
      <c r="BFB103" s="27"/>
      <c r="BFC103" s="27"/>
      <c r="BFD103" s="27"/>
      <c r="BFE103" s="27"/>
      <c r="BFF103" s="27"/>
      <c r="BFG103" s="27"/>
      <c r="BFH103" s="27"/>
      <c r="BFI103" s="27"/>
      <c r="BFJ103" s="27"/>
      <c r="BFK103" s="27"/>
      <c r="BFL103" s="27"/>
      <c r="BFM103" s="27"/>
      <c r="BFN103" s="27"/>
      <c r="BFO103" s="27"/>
      <c r="BFP103" s="27"/>
      <c r="BFQ103" s="27"/>
      <c r="BFR103" s="27"/>
      <c r="BFS103" s="27"/>
      <c r="BFT103" s="27"/>
      <c r="BFU103" s="27"/>
      <c r="BFV103" s="27"/>
      <c r="BFW103" s="27"/>
      <c r="BFX103" s="27"/>
      <c r="BFY103" s="27"/>
      <c r="BFZ103" s="27"/>
      <c r="BGA103" s="27"/>
      <c r="BGB103" s="27"/>
      <c r="BGC103" s="27"/>
      <c r="BGD103" s="27"/>
      <c r="BGE103" s="27"/>
      <c r="BGF103" s="27"/>
      <c r="BGG103" s="27"/>
      <c r="BGH103" s="27"/>
      <c r="BGI103" s="27"/>
      <c r="BGJ103" s="27"/>
      <c r="BGK103" s="27"/>
      <c r="BGL103" s="27"/>
      <c r="BGM103" s="27"/>
      <c r="BGN103" s="27"/>
      <c r="BGO103" s="27"/>
      <c r="BGP103" s="27"/>
      <c r="BGQ103" s="27"/>
      <c r="BGR103" s="27"/>
      <c r="BGS103" s="27"/>
      <c r="BGT103" s="27"/>
      <c r="BGU103" s="27"/>
      <c r="BGV103" s="27"/>
      <c r="BGW103" s="27"/>
      <c r="BGX103" s="27"/>
      <c r="BGY103" s="27"/>
      <c r="BGZ103" s="27"/>
      <c r="BHA103" s="27"/>
      <c r="BHB103" s="27"/>
      <c r="BHC103" s="27"/>
      <c r="BHD103" s="27"/>
      <c r="BHE103" s="27"/>
      <c r="BHF103" s="27"/>
      <c r="BHG103" s="27"/>
      <c r="BHH103" s="27"/>
      <c r="BHI103" s="27"/>
      <c r="BHJ103" s="27"/>
      <c r="BHK103" s="27"/>
      <c r="BHL103" s="27"/>
      <c r="BHM103" s="27"/>
      <c r="BHN103" s="27"/>
      <c r="BHO103" s="27"/>
      <c r="BHP103" s="27"/>
      <c r="BHQ103" s="27"/>
      <c r="BHR103" s="27"/>
      <c r="BHS103" s="27"/>
      <c r="BHT103" s="27"/>
      <c r="BHU103" s="27"/>
      <c r="BHV103" s="27"/>
      <c r="BHW103" s="27"/>
      <c r="BHX103" s="27"/>
      <c r="BHY103" s="27"/>
      <c r="BHZ103" s="27"/>
      <c r="BIA103" s="27"/>
      <c r="BIB103" s="27"/>
      <c r="BIC103" s="27"/>
      <c r="BID103" s="27"/>
      <c r="BIE103" s="27"/>
      <c r="BIF103" s="27"/>
      <c r="BIG103" s="27"/>
      <c r="BIH103" s="27"/>
      <c r="BII103" s="27"/>
      <c r="BIJ103" s="27"/>
      <c r="BIK103" s="27"/>
      <c r="BIL103" s="27"/>
      <c r="BIM103" s="27"/>
      <c r="BIN103" s="27"/>
      <c r="BIO103" s="27"/>
      <c r="BIP103" s="27"/>
      <c r="BIQ103" s="27"/>
      <c r="BIR103" s="27"/>
      <c r="BIS103" s="27"/>
      <c r="BIT103" s="27"/>
      <c r="BIU103" s="27"/>
      <c r="BIV103" s="27"/>
      <c r="BIW103" s="27"/>
      <c r="BIX103" s="27"/>
      <c r="BIY103" s="27"/>
      <c r="BIZ103" s="27"/>
      <c r="BJA103" s="27"/>
      <c r="BJB103" s="27"/>
      <c r="BJC103" s="27"/>
      <c r="BJD103" s="27"/>
      <c r="BJE103" s="27"/>
      <c r="BJF103" s="27"/>
      <c r="BJG103" s="27"/>
      <c r="BJH103" s="27"/>
      <c r="BJI103" s="27"/>
      <c r="BJJ103" s="27"/>
      <c r="BJK103" s="27"/>
      <c r="BJL103" s="27"/>
      <c r="BJM103" s="27"/>
      <c r="BJN103" s="27"/>
      <c r="BJO103" s="27"/>
      <c r="BJP103" s="27"/>
      <c r="BJQ103" s="27"/>
      <c r="BJR103" s="27"/>
      <c r="BJS103" s="27"/>
      <c r="BJT103" s="27"/>
      <c r="BJU103" s="27"/>
      <c r="BJV103" s="27"/>
      <c r="BJW103" s="27"/>
      <c r="BJX103" s="27"/>
      <c r="BJY103" s="27"/>
      <c r="BJZ103" s="27"/>
      <c r="BKA103" s="27"/>
      <c r="BKB103" s="27"/>
      <c r="BKC103" s="27"/>
      <c r="BKD103" s="27"/>
      <c r="BKE103" s="27"/>
      <c r="BKF103" s="27"/>
      <c r="BKG103" s="27"/>
      <c r="BKH103" s="27"/>
      <c r="BKI103" s="27"/>
      <c r="BKJ103" s="27"/>
      <c r="BKK103" s="27"/>
      <c r="BKL103" s="27"/>
      <c r="BKM103" s="27"/>
      <c r="BKN103" s="27"/>
      <c r="BKO103" s="27"/>
      <c r="BKP103" s="27"/>
      <c r="BKQ103" s="27"/>
      <c r="BKR103" s="27"/>
      <c r="BKS103" s="27"/>
      <c r="BKT103" s="27"/>
      <c r="BKU103" s="27"/>
      <c r="BKV103" s="27"/>
      <c r="BKW103" s="27"/>
      <c r="BKX103" s="27"/>
      <c r="BKY103" s="27"/>
      <c r="BKZ103" s="27"/>
      <c r="BLA103" s="27"/>
      <c r="BLB103" s="27"/>
      <c r="BLC103" s="27"/>
      <c r="BLD103" s="27"/>
      <c r="BLE103" s="27"/>
      <c r="BLF103" s="27"/>
      <c r="BLG103" s="27"/>
      <c r="BLH103" s="27"/>
      <c r="BLI103" s="27"/>
      <c r="BLJ103" s="27"/>
      <c r="BLK103" s="27"/>
      <c r="BLL103" s="27"/>
      <c r="BLM103" s="27"/>
      <c r="BLN103" s="27"/>
      <c r="BLO103" s="27"/>
      <c r="BLP103" s="27"/>
      <c r="BLQ103" s="27"/>
      <c r="BLR103" s="27"/>
      <c r="BLS103" s="27"/>
      <c r="BLT103" s="27"/>
      <c r="BLU103" s="27"/>
      <c r="BLV103" s="27"/>
      <c r="BLW103" s="27"/>
      <c r="BLX103" s="27"/>
      <c r="BLY103" s="27"/>
      <c r="BLZ103" s="27"/>
      <c r="BMA103" s="27"/>
      <c r="BMB103" s="27"/>
      <c r="BMC103" s="27"/>
      <c r="BMD103" s="27"/>
      <c r="BME103" s="27"/>
      <c r="BMF103" s="27"/>
      <c r="BMG103" s="27"/>
      <c r="BMH103" s="27"/>
      <c r="BMI103" s="27"/>
      <c r="BMJ103" s="27"/>
      <c r="BMK103" s="27"/>
      <c r="BML103" s="27"/>
      <c r="BMM103" s="27"/>
      <c r="BMN103" s="27"/>
      <c r="BMO103" s="27"/>
      <c r="BMP103" s="27"/>
      <c r="BMQ103" s="27"/>
      <c r="BMR103" s="27"/>
      <c r="BMS103" s="27"/>
      <c r="BMT103" s="27"/>
      <c r="BMU103" s="27"/>
      <c r="BMV103" s="27"/>
      <c r="BMW103" s="27"/>
      <c r="BMX103" s="27"/>
      <c r="BMY103" s="27"/>
      <c r="BMZ103" s="27"/>
      <c r="BNA103" s="27"/>
      <c r="BNB103" s="27"/>
      <c r="BNC103" s="27"/>
      <c r="BND103" s="27"/>
      <c r="BNE103" s="27"/>
      <c r="BNF103" s="27"/>
      <c r="BNG103" s="27"/>
      <c r="BNH103" s="27"/>
      <c r="BNI103" s="27"/>
      <c r="BNJ103" s="27"/>
      <c r="BNK103" s="27"/>
      <c r="BNL103" s="27"/>
      <c r="BNM103" s="27"/>
      <c r="BNN103" s="27"/>
      <c r="BNO103" s="27"/>
      <c r="BNP103" s="27"/>
      <c r="BNQ103" s="27"/>
      <c r="BNR103" s="27"/>
      <c r="BNS103" s="27"/>
      <c r="BNT103" s="27"/>
      <c r="BNU103" s="27"/>
      <c r="BNV103" s="27"/>
      <c r="BNW103" s="27"/>
      <c r="BNX103" s="27"/>
      <c r="BNY103" s="27"/>
      <c r="BNZ103" s="27"/>
      <c r="BOA103" s="27"/>
      <c r="BOB103" s="27"/>
      <c r="BOC103" s="27"/>
      <c r="BOD103" s="27"/>
      <c r="BOE103" s="27"/>
      <c r="BOF103" s="27"/>
      <c r="BOG103" s="27"/>
      <c r="BOH103" s="27"/>
      <c r="BOI103" s="27"/>
      <c r="BOJ103" s="27"/>
      <c r="BOK103" s="27"/>
      <c r="BOL103" s="27"/>
      <c r="BOM103" s="27"/>
      <c r="BON103" s="27"/>
      <c r="BOO103" s="27"/>
      <c r="BOP103" s="27"/>
      <c r="BOQ103" s="27"/>
      <c r="BOR103" s="27"/>
      <c r="BOS103" s="27"/>
      <c r="BOT103" s="27"/>
      <c r="BOU103" s="27"/>
      <c r="BOV103" s="27"/>
      <c r="BOW103" s="27"/>
      <c r="BOX103" s="27"/>
      <c r="BOY103" s="27"/>
      <c r="BOZ103" s="27"/>
      <c r="BPA103" s="27"/>
      <c r="BPB103" s="27"/>
      <c r="BPC103" s="27"/>
      <c r="BPD103" s="27"/>
      <c r="BPE103" s="27"/>
      <c r="BPF103" s="27"/>
      <c r="BPG103" s="27"/>
      <c r="BPH103" s="27"/>
      <c r="BPI103" s="27"/>
      <c r="BPJ103" s="27"/>
      <c r="BPK103" s="27"/>
      <c r="BPL103" s="27"/>
      <c r="BPM103" s="27"/>
      <c r="BPN103" s="27"/>
      <c r="BPO103" s="27"/>
      <c r="BPP103" s="27"/>
      <c r="BPQ103" s="27"/>
      <c r="BPR103" s="27"/>
      <c r="BPS103" s="27"/>
      <c r="BPT103" s="27"/>
      <c r="BPU103" s="27"/>
      <c r="BPV103" s="27"/>
      <c r="BPW103" s="27"/>
      <c r="BPX103" s="27"/>
      <c r="BPY103" s="27"/>
      <c r="BPZ103" s="27"/>
      <c r="BQA103" s="27"/>
      <c r="BQB103" s="27"/>
      <c r="BQC103" s="27"/>
      <c r="BQD103" s="27"/>
      <c r="BQE103" s="27"/>
      <c r="BQF103" s="27"/>
      <c r="BQG103" s="27"/>
      <c r="BQH103" s="27"/>
      <c r="BQI103" s="27"/>
      <c r="BQJ103" s="27"/>
      <c r="BQK103" s="27"/>
      <c r="BQL103" s="27"/>
      <c r="BQM103" s="27"/>
      <c r="BQN103" s="27"/>
      <c r="BQO103" s="27"/>
      <c r="BQP103" s="27"/>
      <c r="BQQ103" s="27"/>
      <c r="BQR103" s="27"/>
      <c r="BQS103" s="27"/>
      <c r="BQT103" s="27"/>
      <c r="BQU103" s="27"/>
      <c r="BQV103" s="27"/>
      <c r="BQW103" s="27"/>
      <c r="BQX103" s="27"/>
      <c r="BQY103" s="27"/>
      <c r="BQZ103" s="27"/>
      <c r="BRA103" s="27"/>
      <c r="BRB103" s="27"/>
      <c r="BRC103" s="27"/>
      <c r="BRD103" s="27"/>
      <c r="BRE103" s="27"/>
      <c r="BRF103" s="27"/>
      <c r="BRG103" s="27"/>
      <c r="BRH103" s="27"/>
      <c r="BRI103" s="27"/>
      <c r="BRJ103" s="27"/>
      <c r="BRK103" s="27"/>
      <c r="BRL103" s="27"/>
      <c r="BRM103" s="27"/>
      <c r="BRN103" s="27"/>
      <c r="BRO103" s="27"/>
      <c r="BRP103" s="27"/>
      <c r="BRQ103" s="27"/>
      <c r="BRR103" s="27"/>
      <c r="BRS103" s="27"/>
      <c r="BRT103" s="27"/>
      <c r="BRU103" s="27"/>
      <c r="BRV103" s="27"/>
      <c r="BRW103" s="27"/>
      <c r="BRX103" s="27"/>
      <c r="BRY103" s="27"/>
      <c r="BRZ103" s="27"/>
      <c r="BSA103" s="27"/>
      <c r="BSB103" s="27"/>
      <c r="BSC103" s="27"/>
      <c r="BSD103" s="27"/>
      <c r="BSE103" s="27"/>
      <c r="BSF103" s="27"/>
      <c r="BSG103" s="27"/>
      <c r="BSH103" s="27"/>
      <c r="BSI103" s="27"/>
      <c r="BSJ103" s="27"/>
      <c r="BSK103" s="27"/>
      <c r="BSL103" s="27"/>
      <c r="BSM103" s="27"/>
      <c r="BSN103" s="27"/>
      <c r="BSO103" s="27"/>
      <c r="BSP103" s="27"/>
      <c r="BSQ103" s="27"/>
      <c r="BSR103" s="27"/>
      <c r="BSS103" s="27"/>
      <c r="BST103" s="27"/>
      <c r="BSU103" s="27"/>
      <c r="BSV103" s="27"/>
      <c r="BSW103" s="27"/>
      <c r="BSX103" s="27"/>
      <c r="BSY103" s="27"/>
      <c r="BSZ103" s="27"/>
      <c r="BTA103" s="27"/>
      <c r="BTB103" s="27"/>
      <c r="BTC103" s="27"/>
      <c r="BTD103" s="27"/>
      <c r="BTE103" s="27"/>
      <c r="BTF103" s="27"/>
      <c r="BTG103" s="27"/>
      <c r="BTH103" s="27"/>
      <c r="BTI103" s="27"/>
      <c r="BTJ103" s="27"/>
      <c r="BTK103" s="27"/>
      <c r="BTL103" s="27"/>
      <c r="BTM103" s="27"/>
      <c r="BTN103" s="27"/>
      <c r="BTO103" s="27"/>
      <c r="BTP103" s="27"/>
      <c r="BTQ103" s="27"/>
      <c r="BTR103" s="27"/>
      <c r="BTS103" s="27"/>
      <c r="BTT103" s="27"/>
      <c r="BTU103" s="27"/>
      <c r="BTV103" s="27"/>
      <c r="BTW103" s="27"/>
      <c r="BTX103" s="27"/>
      <c r="BTY103" s="27"/>
      <c r="BTZ103" s="27"/>
      <c r="BUA103" s="27"/>
      <c r="BUB103" s="27"/>
      <c r="BUC103" s="27"/>
      <c r="BUD103" s="27"/>
      <c r="BUE103" s="27"/>
      <c r="BUF103" s="27"/>
      <c r="BUG103" s="27"/>
      <c r="BUH103" s="27"/>
      <c r="BUI103" s="27"/>
      <c r="BUJ103" s="27"/>
      <c r="BUK103" s="27"/>
      <c r="BUL103" s="27"/>
      <c r="BUM103" s="27"/>
      <c r="BUN103" s="27"/>
      <c r="BUO103" s="27"/>
      <c r="BUP103" s="27"/>
      <c r="BUQ103" s="27"/>
      <c r="BUR103" s="27"/>
      <c r="BUS103" s="27"/>
      <c r="BUT103" s="27"/>
      <c r="BUU103" s="27"/>
      <c r="BUV103" s="27"/>
      <c r="BUW103" s="27"/>
      <c r="BUX103" s="27"/>
      <c r="BUY103" s="27"/>
      <c r="BUZ103" s="27"/>
      <c r="BVA103" s="27"/>
      <c r="BVB103" s="27"/>
      <c r="BVC103" s="27"/>
      <c r="BVD103" s="27"/>
      <c r="BVE103" s="27"/>
      <c r="BVF103" s="27"/>
      <c r="BVG103" s="27"/>
      <c r="BVH103" s="27"/>
      <c r="BVI103" s="27"/>
      <c r="BVJ103" s="27"/>
      <c r="BVK103" s="27"/>
      <c r="BVL103" s="27"/>
      <c r="BVM103" s="27"/>
      <c r="BVN103" s="27"/>
      <c r="BVO103" s="27"/>
      <c r="BVP103" s="27"/>
      <c r="BVQ103" s="27"/>
      <c r="BVR103" s="27"/>
      <c r="BVS103" s="27"/>
      <c r="BVT103" s="27"/>
      <c r="BVU103" s="27"/>
      <c r="BVV103" s="27"/>
      <c r="BVW103" s="27"/>
      <c r="BVX103" s="27"/>
      <c r="BVY103" s="27"/>
      <c r="BVZ103" s="27"/>
      <c r="BWA103" s="27"/>
      <c r="BWB103" s="27"/>
      <c r="BWC103" s="27"/>
      <c r="BWD103" s="27"/>
      <c r="BWE103" s="27"/>
      <c r="BWF103" s="27"/>
      <c r="BWG103" s="27"/>
      <c r="BWH103" s="27"/>
      <c r="BWI103" s="27"/>
      <c r="BWJ103" s="27"/>
      <c r="BWK103" s="27"/>
      <c r="BWL103" s="27"/>
      <c r="BWM103" s="27"/>
      <c r="BWN103" s="27"/>
      <c r="BWO103" s="27"/>
      <c r="BWP103" s="27"/>
      <c r="BWQ103" s="27"/>
      <c r="BWR103" s="27"/>
      <c r="BWS103" s="27"/>
      <c r="BWT103" s="27"/>
      <c r="BWU103" s="27"/>
      <c r="BWV103" s="27"/>
      <c r="BWW103" s="27"/>
      <c r="BWX103" s="27"/>
      <c r="BWY103" s="27"/>
      <c r="BWZ103" s="27"/>
      <c r="BXA103" s="27"/>
      <c r="BXB103" s="27"/>
      <c r="BXC103" s="27"/>
      <c r="BXD103" s="27"/>
      <c r="BXE103" s="27"/>
      <c r="BXF103" s="27"/>
      <c r="BXG103" s="27"/>
      <c r="BXH103" s="27"/>
      <c r="BXI103" s="27"/>
      <c r="BXJ103" s="27"/>
      <c r="BXK103" s="27"/>
      <c r="BXL103" s="27"/>
      <c r="BXM103" s="27"/>
      <c r="BXN103" s="27"/>
      <c r="BXO103" s="27"/>
      <c r="BXP103" s="27"/>
      <c r="BXQ103" s="27"/>
      <c r="BXR103" s="27"/>
      <c r="BXS103" s="27"/>
      <c r="BXT103" s="27"/>
      <c r="BXU103" s="27"/>
      <c r="BXV103" s="27"/>
      <c r="BXW103" s="27"/>
      <c r="BXX103" s="27"/>
      <c r="BXY103" s="27"/>
      <c r="BXZ103" s="27"/>
      <c r="BYA103" s="27"/>
      <c r="BYB103" s="27"/>
      <c r="BYC103" s="27"/>
      <c r="BYD103" s="27"/>
      <c r="BYE103" s="27"/>
      <c r="BYF103" s="27"/>
      <c r="BYG103" s="27"/>
      <c r="BYH103" s="27"/>
      <c r="BYI103" s="27"/>
      <c r="BYJ103" s="27"/>
      <c r="BYK103" s="27"/>
      <c r="BYL103" s="27"/>
      <c r="BYM103" s="27"/>
      <c r="BYN103" s="27"/>
      <c r="BYO103" s="27"/>
      <c r="BYP103" s="27"/>
      <c r="BYQ103" s="27"/>
      <c r="BYR103" s="27"/>
      <c r="BYS103" s="27"/>
      <c r="BYT103" s="27"/>
      <c r="BYU103" s="27"/>
      <c r="BYV103" s="27"/>
      <c r="BYW103" s="27"/>
      <c r="BYX103" s="27"/>
      <c r="BYY103" s="27"/>
      <c r="BYZ103" s="27"/>
      <c r="BZA103" s="27"/>
      <c r="BZB103" s="27"/>
      <c r="BZC103" s="27"/>
      <c r="BZD103" s="27"/>
      <c r="BZE103" s="27"/>
      <c r="BZF103" s="27"/>
      <c r="BZG103" s="27"/>
      <c r="BZH103" s="27"/>
      <c r="BZI103" s="27"/>
      <c r="BZJ103" s="27"/>
      <c r="BZK103" s="27"/>
      <c r="BZL103" s="27"/>
      <c r="BZM103" s="27"/>
      <c r="BZN103" s="27"/>
      <c r="BZO103" s="27"/>
      <c r="BZP103" s="27"/>
      <c r="BZQ103" s="27"/>
      <c r="BZR103" s="27"/>
      <c r="BZS103" s="27"/>
      <c r="BZT103" s="27"/>
      <c r="BZU103" s="27"/>
      <c r="BZV103" s="27"/>
      <c r="BZW103" s="27"/>
      <c r="BZX103" s="27"/>
      <c r="BZY103" s="27"/>
      <c r="BZZ103" s="27"/>
      <c r="CAA103" s="27"/>
      <c r="CAB103" s="27"/>
      <c r="CAC103" s="27"/>
      <c r="CAD103" s="27"/>
      <c r="CAE103" s="27"/>
      <c r="CAF103" s="27"/>
      <c r="CAG103" s="27"/>
      <c r="CAH103" s="27"/>
      <c r="CAI103" s="27"/>
      <c r="CAJ103" s="27"/>
      <c r="CAK103" s="27"/>
      <c r="CAL103" s="27"/>
      <c r="CAM103" s="27"/>
      <c r="CAN103" s="27"/>
      <c r="CAO103" s="27"/>
      <c r="CAP103" s="27"/>
      <c r="CAQ103" s="27"/>
      <c r="CAR103" s="27"/>
      <c r="CAS103" s="27"/>
      <c r="CAT103" s="27"/>
      <c r="CAU103" s="27"/>
      <c r="CAV103" s="27"/>
      <c r="CAW103" s="27"/>
      <c r="CAX103" s="27"/>
      <c r="CAY103" s="27"/>
      <c r="CAZ103" s="27"/>
      <c r="CBA103" s="27"/>
      <c r="CBB103" s="27"/>
      <c r="CBC103" s="27"/>
      <c r="CBD103" s="27"/>
      <c r="CBE103" s="27"/>
      <c r="CBF103" s="27"/>
      <c r="CBG103" s="27"/>
      <c r="CBH103" s="27"/>
      <c r="CBI103" s="27"/>
      <c r="CBJ103" s="27"/>
      <c r="CBK103" s="27"/>
      <c r="CBL103" s="27"/>
      <c r="CBM103" s="27"/>
      <c r="CBN103" s="27"/>
      <c r="CBO103" s="27"/>
      <c r="CBP103" s="27"/>
      <c r="CBQ103" s="27"/>
      <c r="CBR103" s="27"/>
      <c r="CBS103" s="27"/>
      <c r="CBT103" s="27"/>
      <c r="CBU103" s="27"/>
      <c r="CBV103" s="27"/>
      <c r="CBW103" s="27"/>
      <c r="CBX103" s="27"/>
      <c r="CBY103" s="27"/>
      <c r="CBZ103" s="27"/>
      <c r="CCA103" s="27"/>
      <c r="CCB103" s="27"/>
      <c r="CCC103" s="27"/>
      <c r="CCD103" s="27"/>
      <c r="CCE103" s="27"/>
      <c r="CCF103" s="27"/>
      <c r="CCG103" s="27"/>
      <c r="CCH103" s="27"/>
      <c r="CCI103" s="27"/>
      <c r="CCJ103" s="27"/>
      <c r="CCK103" s="27"/>
      <c r="CCL103" s="27"/>
      <c r="CCM103" s="27"/>
      <c r="CCN103" s="27"/>
      <c r="CCO103" s="27"/>
      <c r="CCP103" s="27"/>
      <c r="CCQ103" s="27"/>
      <c r="CCR103" s="27"/>
      <c r="CCS103" s="27"/>
      <c r="CCT103" s="27"/>
      <c r="CCU103" s="27"/>
      <c r="CCV103" s="27"/>
      <c r="CCW103" s="27"/>
      <c r="CCX103" s="27"/>
      <c r="CCY103" s="27"/>
      <c r="CCZ103" s="27"/>
      <c r="CDA103" s="27"/>
      <c r="CDB103" s="27"/>
      <c r="CDC103" s="27"/>
      <c r="CDD103" s="27"/>
      <c r="CDE103" s="27"/>
      <c r="CDF103" s="27"/>
      <c r="CDG103" s="27"/>
      <c r="CDH103" s="27"/>
      <c r="CDI103" s="27"/>
      <c r="CDJ103" s="27"/>
      <c r="CDK103" s="27"/>
      <c r="CDL103" s="27"/>
      <c r="CDM103" s="27"/>
      <c r="CDN103" s="27"/>
      <c r="CDO103" s="27"/>
      <c r="CDP103" s="27"/>
      <c r="CDQ103" s="27"/>
      <c r="CDR103" s="27"/>
      <c r="CDS103" s="27"/>
      <c r="CDT103" s="27"/>
      <c r="CDU103" s="27"/>
      <c r="CDV103" s="27"/>
      <c r="CDW103" s="27"/>
      <c r="CDX103" s="27"/>
      <c r="CDY103" s="27"/>
      <c r="CDZ103" s="27"/>
      <c r="CEA103" s="27"/>
      <c r="CEB103" s="27"/>
      <c r="CEC103" s="27"/>
      <c r="CED103" s="27"/>
      <c r="CEE103" s="27"/>
      <c r="CEF103" s="27"/>
      <c r="CEG103" s="27"/>
      <c r="CEH103" s="27"/>
      <c r="CEI103" s="27"/>
      <c r="CEJ103" s="27"/>
      <c r="CEK103" s="27"/>
      <c r="CEL103" s="27"/>
      <c r="CEM103" s="27"/>
      <c r="CEN103" s="27"/>
      <c r="CEO103" s="27"/>
      <c r="CEP103" s="27"/>
      <c r="CEQ103" s="27"/>
      <c r="CER103" s="27"/>
      <c r="CES103" s="27"/>
      <c r="CET103" s="27"/>
      <c r="CEU103" s="27"/>
      <c r="CEV103" s="27"/>
      <c r="CEW103" s="27"/>
      <c r="CEX103" s="27"/>
      <c r="CEY103" s="27"/>
      <c r="CEZ103" s="27"/>
      <c r="CFA103" s="27"/>
      <c r="CFB103" s="27"/>
      <c r="CFC103" s="27"/>
      <c r="CFD103" s="27"/>
      <c r="CFE103" s="27"/>
      <c r="CFF103" s="27"/>
      <c r="CFG103" s="27"/>
      <c r="CFH103" s="27"/>
      <c r="CFI103" s="27"/>
      <c r="CFJ103" s="27"/>
      <c r="CFK103" s="27"/>
      <c r="CFL103" s="27"/>
      <c r="CFM103" s="27"/>
      <c r="CFN103" s="27"/>
      <c r="CFO103" s="27"/>
      <c r="CFP103" s="27"/>
      <c r="CFQ103" s="27"/>
      <c r="CFR103" s="27"/>
      <c r="CFS103" s="27"/>
      <c r="CFT103" s="27"/>
      <c r="CFU103" s="27"/>
      <c r="CFV103" s="27"/>
      <c r="CFW103" s="27"/>
      <c r="CFX103" s="27"/>
      <c r="CFY103" s="27"/>
      <c r="CFZ103" s="27"/>
      <c r="CGA103" s="27"/>
      <c r="CGB103" s="27"/>
      <c r="CGC103" s="27"/>
      <c r="CGD103" s="27"/>
      <c r="CGE103" s="27"/>
      <c r="CGF103" s="27"/>
      <c r="CGG103" s="27"/>
      <c r="CGH103" s="27"/>
      <c r="CGI103" s="27"/>
      <c r="CGJ103" s="27"/>
      <c r="CGK103" s="27"/>
      <c r="CGL103" s="27"/>
      <c r="CGM103" s="27"/>
      <c r="CGN103" s="27"/>
      <c r="CGO103" s="27"/>
      <c r="CGP103" s="27"/>
      <c r="CGQ103" s="27"/>
      <c r="CGR103" s="27"/>
      <c r="CGS103" s="27"/>
      <c r="CGT103" s="27"/>
      <c r="CGU103" s="27"/>
      <c r="CGV103" s="27"/>
      <c r="CGW103" s="27"/>
      <c r="CGX103" s="27"/>
      <c r="CGY103" s="27"/>
      <c r="CGZ103" s="27"/>
      <c r="CHA103" s="27"/>
      <c r="CHB103" s="27"/>
      <c r="CHC103" s="27"/>
      <c r="CHD103" s="27"/>
      <c r="CHE103" s="27"/>
      <c r="CHF103" s="27"/>
      <c r="CHG103" s="27"/>
      <c r="CHH103" s="27"/>
      <c r="CHI103" s="27"/>
      <c r="CHJ103" s="27"/>
      <c r="CHK103" s="27"/>
      <c r="CHL103" s="27"/>
      <c r="CHM103" s="27"/>
      <c r="CHN103" s="27"/>
      <c r="CHO103" s="27"/>
      <c r="CHP103" s="27"/>
      <c r="CHQ103" s="27"/>
      <c r="CHR103" s="27"/>
      <c r="CHS103" s="27"/>
      <c r="CHT103" s="27"/>
      <c r="CHU103" s="27"/>
      <c r="CHV103" s="27"/>
      <c r="CHW103" s="27"/>
      <c r="CHX103" s="27"/>
      <c r="CHY103" s="27"/>
      <c r="CHZ103" s="27"/>
      <c r="CIA103" s="27"/>
      <c r="CIB103" s="27"/>
      <c r="CIC103" s="27"/>
      <c r="CID103" s="27"/>
      <c r="CIE103" s="27"/>
      <c r="CIF103" s="27"/>
      <c r="CIG103" s="27"/>
      <c r="CIH103" s="27"/>
      <c r="CII103" s="27"/>
      <c r="CIJ103" s="27"/>
      <c r="CIK103" s="27"/>
      <c r="CIL103" s="27"/>
      <c r="CIM103" s="27"/>
      <c r="CIN103" s="27"/>
      <c r="CIO103" s="27"/>
      <c r="CIP103" s="27"/>
      <c r="CIQ103" s="27"/>
      <c r="CIR103" s="27"/>
      <c r="CIS103" s="27"/>
      <c r="CIT103" s="27"/>
      <c r="CIU103" s="27"/>
      <c r="CIV103" s="27"/>
      <c r="CIW103" s="27"/>
      <c r="CIX103" s="27"/>
      <c r="CIY103" s="27"/>
      <c r="CIZ103" s="27"/>
      <c r="CJA103" s="27"/>
      <c r="CJB103" s="27"/>
      <c r="CJC103" s="27"/>
      <c r="CJD103" s="27"/>
      <c r="CJE103" s="27"/>
      <c r="CJF103" s="27"/>
      <c r="CJG103" s="27"/>
      <c r="CJH103" s="27"/>
      <c r="CJI103" s="27"/>
      <c r="CJJ103" s="27"/>
      <c r="CJK103" s="27"/>
      <c r="CJL103" s="27"/>
      <c r="CJM103" s="27"/>
      <c r="CJN103" s="27"/>
      <c r="CJO103" s="27"/>
      <c r="CJP103" s="27"/>
      <c r="CJQ103" s="27"/>
      <c r="CJR103" s="27"/>
      <c r="CJS103" s="27"/>
      <c r="CJT103" s="27"/>
      <c r="CJU103" s="27"/>
      <c r="CJV103" s="27"/>
      <c r="CJW103" s="27"/>
      <c r="CJX103" s="27"/>
      <c r="CJY103" s="27"/>
      <c r="CJZ103" s="27"/>
      <c r="CKA103" s="27"/>
      <c r="CKB103" s="27"/>
      <c r="CKC103" s="27"/>
      <c r="CKD103" s="27"/>
      <c r="CKE103" s="27"/>
      <c r="CKF103" s="27"/>
      <c r="CKG103" s="27"/>
      <c r="CKH103" s="27"/>
      <c r="CKI103" s="27"/>
      <c r="CKJ103" s="27"/>
      <c r="CKK103" s="27"/>
      <c r="CKL103" s="27"/>
      <c r="CKM103" s="27"/>
      <c r="CKN103" s="27"/>
      <c r="CKO103" s="27"/>
      <c r="CKP103" s="27"/>
      <c r="CKQ103" s="27"/>
      <c r="CKR103" s="27"/>
      <c r="CKS103" s="27"/>
      <c r="CKT103" s="27"/>
      <c r="CKU103" s="27"/>
      <c r="CKV103" s="27"/>
      <c r="CKW103" s="27"/>
      <c r="CKX103" s="27"/>
      <c r="CKY103" s="27"/>
      <c r="CKZ103" s="27"/>
      <c r="CLA103" s="27"/>
      <c r="CLB103" s="27"/>
      <c r="CLC103" s="27"/>
      <c r="CLD103" s="27"/>
      <c r="CLE103" s="27"/>
      <c r="CLF103" s="27"/>
      <c r="CLG103" s="27"/>
      <c r="CLH103" s="27"/>
      <c r="CLI103" s="27"/>
      <c r="CLJ103" s="27"/>
      <c r="CLK103" s="27"/>
      <c r="CLL103" s="27"/>
      <c r="CLM103" s="27"/>
      <c r="CLN103" s="27"/>
      <c r="CLO103" s="27"/>
      <c r="CLP103" s="27"/>
      <c r="CLQ103" s="27"/>
      <c r="CLR103" s="27"/>
      <c r="CLS103" s="27"/>
      <c r="CLT103" s="27"/>
      <c r="CLU103" s="27"/>
      <c r="CLV103" s="27"/>
      <c r="CLW103" s="27"/>
      <c r="CLX103" s="27"/>
      <c r="CLY103" s="27"/>
      <c r="CLZ103" s="27"/>
      <c r="CMA103" s="27"/>
      <c r="CMB103" s="27"/>
      <c r="CMC103" s="27"/>
      <c r="CMD103" s="27"/>
      <c r="CME103" s="27"/>
      <c r="CMF103" s="27"/>
      <c r="CMG103" s="27"/>
      <c r="CMH103" s="27"/>
      <c r="CMI103" s="27"/>
      <c r="CMJ103" s="27"/>
      <c r="CMK103" s="27"/>
      <c r="CML103" s="27"/>
      <c r="CMM103" s="27"/>
      <c r="CMN103" s="27"/>
      <c r="CMO103" s="27"/>
      <c r="CMP103" s="27"/>
      <c r="CMQ103" s="27"/>
      <c r="CMR103" s="27"/>
      <c r="CMS103" s="27"/>
      <c r="CMT103" s="27"/>
      <c r="CMU103" s="27"/>
      <c r="CMV103" s="27"/>
      <c r="CMW103" s="27"/>
      <c r="CMX103" s="27"/>
      <c r="CMY103" s="27"/>
      <c r="CMZ103" s="27"/>
      <c r="CNA103" s="27"/>
      <c r="CNB103" s="27"/>
      <c r="CNC103" s="27"/>
      <c r="CND103" s="27"/>
      <c r="CNE103" s="27"/>
      <c r="CNF103" s="27"/>
      <c r="CNG103" s="27"/>
      <c r="CNH103" s="27"/>
      <c r="CNI103" s="27"/>
      <c r="CNJ103" s="27"/>
      <c r="CNK103" s="27"/>
      <c r="CNL103" s="27"/>
      <c r="CNM103" s="27"/>
      <c r="CNN103" s="27"/>
      <c r="CNO103" s="27"/>
      <c r="CNP103" s="27"/>
      <c r="CNQ103" s="27"/>
      <c r="CNR103" s="27"/>
      <c r="CNS103" s="27"/>
      <c r="CNT103" s="27"/>
      <c r="CNU103" s="27"/>
      <c r="CNV103" s="27"/>
      <c r="CNW103" s="27"/>
      <c r="CNX103" s="27"/>
      <c r="CNY103" s="27"/>
      <c r="CNZ103" s="27"/>
      <c r="COA103" s="27"/>
      <c r="COB103" s="27"/>
      <c r="COC103" s="27"/>
      <c r="COD103" s="27"/>
      <c r="COE103" s="27"/>
      <c r="COF103" s="27"/>
      <c r="COG103" s="27"/>
      <c r="COH103" s="27"/>
      <c r="COI103" s="27"/>
      <c r="COJ103" s="27"/>
      <c r="COK103" s="27"/>
      <c r="COL103" s="27"/>
      <c r="COM103" s="27"/>
      <c r="CON103" s="27"/>
      <c r="COO103" s="27"/>
      <c r="COP103" s="27"/>
      <c r="COQ103" s="27"/>
      <c r="COR103" s="27"/>
      <c r="COS103" s="27"/>
      <c r="COT103" s="27"/>
      <c r="COU103" s="27"/>
      <c r="COV103" s="27"/>
      <c r="COW103" s="27"/>
      <c r="COX103" s="27"/>
      <c r="COY103" s="27"/>
      <c r="COZ103" s="27"/>
      <c r="CPA103" s="27"/>
      <c r="CPB103" s="27"/>
      <c r="CPC103" s="27"/>
      <c r="CPD103" s="27"/>
      <c r="CPE103" s="27"/>
      <c r="CPF103" s="27"/>
      <c r="CPG103" s="27"/>
      <c r="CPH103" s="27"/>
      <c r="CPI103" s="27"/>
      <c r="CPJ103" s="27"/>
      <c r="CPK103" s="27"/>
      <c r="CPL103" s="27"/>
      <c r="CPM103" s="27"/>
      <c r="CPN103" s="27"/>
      <c r="CPO103" s="27"/>
      <c r="CPP103" s="27"/>
      <c r="CPQ103" s="27"/>
      <c r="CPR103" s="27"/>
      <c r="CPS103" s="27"/>
      <c r="CPT103" s="27"/>
      <c r="CPU103" s="27"/>
      <c r="CPV103" s="27"/>
      <c r="CPW103" s="27"/>
      <c r="CPX103" s="27"/>
      <c r="CPY103" s="27"/>
      <c r="CPZ103" s="27"/>
      <c r="CQA103" s="27"/>
      <c r="CQB103" s="27"/>
      <c r="CQC103" s="27"/>
      <c r="CQD103" s="27"/>
      <c r="CQE103" s="27"/>
      <c r="CQF103" s="27"/>
      <c r="CQG103" s="27"/>
      <c r="CQH103" s="27"/>
      <c r="CQI103" s="27"/>
      <c r="CQJ103" s="27"/>
      <c r="CQK103" s="27"/>
      <c r="CQL103" s="27"/>
      <c r="CQM103" s="27"/>
      <c r="CQN103" s="27"/>
      <c r="CQO103" s="27"/>
      <c r="CQP103" s="27"/>
      <c r="CQQ103" s="27"/>
      <c r="CQR103" s="27"/>
      <c r="CQS103" s="27"/>
      <c r="CQT103" s="27"/>
      <c r="CQU103" s="27"/>
      <c r="CQV103" s="27"/>
      <c r="CQW103" s="27"/>
      <c r="CQX103" s="27"/>
      <c r="CQY103" s="27"/>
      <c r="CQZ103" s="27"/>
      <c r="CRA103" s="27"/>
      <c r="CRB103" s="27"/>
      <c r="CRC103" s="27"/>
      <c r="CRD103" s="27"/>
      <c r="CRE103" s="27"/>
      <c r="CRF103" s="27"/>
      <c r="CRG103" s="27"/>
      <c r="CRH103" s="27"/>
      <c r="CRI103" s="27"/>
      <c r="CRJ103" s="27"/>
      <c r="CRK103" s="27"/>
      <c r="CRL103" s="27"/>
      <c r="CRM103" s="27"/>
      <c r="CRN103" s="27"/>
      <c r="CRO103" s="27"/>
      <c r="CRP103" s="27"/>
      <c r="CRQ103" s="27"/>
      <c r="CRR103" s="27"/>
      <c r="CRS103" s="27"/>
      <c r="CRT103" s="27"/>
      <c r="CRU103" s="27"/>
      <c r="CRV103" s="27"/>
      <c r="CRW103" s="27"/>
      <c r="CRX103" s="27"/>
      <c r="CRY103" s="27"/>
      <c r="CRZ103" s="27"/>
      <c r="CSA103" s="27"/>
      <c r="CSB103" s="27"/>
      <c r="CSC103" s="27"/>
      <c r="CSD103" s="27"/>
      <c r="CSE103" s="27"/>
      <c r="CSF103" s="27"/>
      <c r="CSG103" s="27"/>
      <c r="CSH103" s="27"/>
      <c r="CSI103" s="27"/>
      <c r="CSJ103" s="27"/>
      <c r="CSK103" s="27"/>
      <c r="CSL103" s="27"/>
      <c r="CSM103" s="27"/>
      <c r="CSN103" s="27"/>
      <c r="CSO103" s="27"/>
      <c r="CSP103" s="27"/>
      <c r="CSQ103" s="27"/>
      <c r="CSR103" s="27"/>
      <c r="CSS103" s="27"/>
      <c r="CST103" s="27"/>
      <c r="CSU103" s="27"/>
      <c r="CSV103" s="27"/>
      <c r="CSW103" s="27"/>
      <c r="CSX103" s="27"/>
      <c r="CSY103" s="27"/>
      <c r="CSZ103" s="27"/>
      <c r="CTA103" s="27"/>
      <c r="CTB103" s="27"/>
      <c r="CTC103" s="27"/>
      <c r="CTD103" s="27"/>
      <c r="CTE103" s="27"/>
      <c r="CTF103" s="27"/>
      <c r="CTG103" s="27"/>
      <c r="CTH103" s="27"/>
      <c r="CTI103" s="27"/>
      <c r="CTJ103" s="27"/>
      <c r="CTK103" s="27"/>
      <c r="CTL103" s="27"/>
      <c r="CTM103" s="27"/>
      <c r="CTN103" s="27"/>
      <c r="CTO103" s="27"/>
      <c r="CTP103" s="27"/>
      <c r="CTQ103" s="27"/>
      <c r="CTR103" s="27"/>
      <c r="CTS103" s="27"/>
      <c r="CTT103" s="27"/>
      <c r="CTU103" s="27"/>
      <c r="CTV103" s="27"/>
      <c r="CTW103" s="27"/>
      <c r="CTX103" s="27"/>
      <c r="CTY103" s="27"/>
      <c r="CTZ103" s="27"/>
      <c r="CUA103" s="27"/>
      <c r="CUB103" s="27"/>
      <c r="CUC103" s="27"/>
      <c r="CUD103" s="27"/>
      <c r="CUE103" s="27"/>
      <c r="CUF103" s="27"/>
      <c r="CUG103" s="27"/>
      <c r="CUH103" s="27"/>
      <c r="CUI103" s="27"/>
      <c r="CUJ103" s="27"/>
      <c r="CUK103" s="27"/>
      <c r="CUL103" s="27"/>
      <c r="CUM103" s="27"/>
      <c r="CUN103" s="27"/>
      <c r="CUO103" s="27"/>
      <c r="CUP103" s="27"/>
      <c r="CUQ103" s="27"/>
      <c r="CUR103" s="27"/>
      <c r="CUS103" s="27"/>
      <c r="CUT103" s="27"/>
      <c r="CUU103" s="27"/>
      <c r="CUV103" s="27"/>
      <c r="CUW103" s="27"/>
      <c r="CUX103" s="27"/>
      <c r="CUY103" s="27"/>
      <c r="CUZ103" s="27"/>
      <c r="CVA103" s="27"/>
      <c r="CVB103" s="27"/>
      <c r="CVC103" s="27"/>
      <c r="CVD103" s="27"/>
      <c r="CVE103" s="27"/>
      <c r="CVF103" s="27"/>
      <c r="CVG103" s="27"/>
      <c r="CVH103" s="27"/>
      <c r="CVI103" s="27"/>
      <c r="CVJ103" s="27"/>
      <c r="CVK103" s="27"/>
      <c r="CVL103" s="27"/>
      <c r="CVM103" s="27"/>
      <c r="CVN103" s="27"/>
      <c r="CVO103" s="27"/>
      <c r="CVP103" s="27"/>
      <c r="CVQ103" s="27"/>
      <c r="CVR103" s="27"/>
      <c r="CVS103" s="27"/>
      <c r="CVT103" s="27"/>
      <c r="CVU103" s="27"/>
      <c r="CVV103" s="27"/>
      <c r="CVW103" s="27"/>
      <c r="CVX103" s="27"/>
      <c r="CVY103" s="27"/>
      <c r="CVZ103" s="27"/>
      <c r="CWA103" s="27"/>
      <c r="CWB103" s="27"/>
      <c r="CWC103" s="27"/>
      <c r="CWD103" s="27"/>
      <c r="CWE103" s="27"/>
      <c r="CWF103" s="27"/>
      <c r="CWG103" s="27"/>
      <c r="CWH103" s="27"/>
      <c r="CWI103" s="27"/>
      <c r="CWJ103" s="27"/>
      <c r="CWK103" s="27"/>
      <c r="CWL103" s="27"/>
      <c r="CWM103" s="27"/>
      <c r="CWN103" s="27"/>
      <c r="CWO103" s="27"/>
      <c r="CWP103" s="27"/>
      <c r="CWQ103" s="27"/>
      <c r="CWR103" s="27"/>
      <c r="CWS103" s="27"/>
      <c r="CWT103" s="27"/>
      <c r="CWU103" s="27"/>
      <c r="CWV103" s="27"/>
      <c r="CWW103" s="27"/>
      <c r="CWX103" s="27"/>
      <c r="CWY103" s="27"/>
      <c r="CWZ103" s="27"/>
      <c r="CXA103" s="27"/>
      <c r="CXB103" s="27"/>
      <c r="CXC103" s="27"/>
      <c r="CXD103" s="27"/>
      <c r="CXE103" s="27"/>
      <c r="CXF103" s="27"/>
      <c r="CXG103" s="27"/>
      <c r="CXH103" s="27"/>
      <c r="CXI103" s="27"/>
      <c r="CXJ103" s="27"/>
      <c r="CXK103" s="27"/>
      <c r="CXL103" s="27"/>
      <c r="CXM103" s="27"/>
      <c r="CXN103" s="27"/>
      <c r="CXO103" s="27"/>
      <c r="CXP103" s="27"/>
      <c r="CXQ103" s="27"/>
      <c r="CXR103" s="27"/>
      <c r="CXS103" s="27"/>
      <c r="CXT103" s="27"/>
      <c r="CXU103" s="27"/>
      <c r="CXV103" s="27"/>
      <c r="CXW103" s="27"/>
      <c r="CXX103" s="27"/>
      <c r="CXY103" s="27"/>
      <c r="CXZ103" s="27"/>
      <c r="CYA103" s="27"/>
      <c r="CYB103" s="27"/>
      <c r="CYC103" s="27"/>
      <c r="CYD103" s="27"/>
      <c r="CYE103" s="27"/>
      <c r="CYF103" s="27"/>
      <c r="CYG103" s="27"/>
      <c r="CYH103" s="27"/>
      <c r="CYI103" s="27"/>
      <c r="CYJ103" s="27"/>
      <c r="CYK103" s="27"/>
      <c r="CYL103" s="27"/>
      <c r="CYM103" s="27"/>
      <c r="CYN103" s="27"/>
      <c r="CYO103" s="27"/>
      <c r="CYP103" s="27"/>
      <c r="CYQ103" s="27"/>
      <c r="CYR103" s="27"/>
      <c r="CYS103" s="27"/>
      <c r="CYT103" s="27"/>
      <c r="CYU103" s="27"/>
      <c r="CYV103" s="27"/>
      <c r="CYW103" s="27"/>
      <c r="CYX103" s="27"/>
      <c r="CYY103" s="27"/>
      <c r="CYZ103" s="27"/>
      <c r="CZA103" s="27"/>
      <c r="CZB103" s="27"/>
      <c r="CZC103" s="27"/>
      <c r="CZD103" s="27"/>
      <c r="CZE103" s="27"/>
      <c r="CZF103" s="27"/>
      <c r="CZG103" s="27"/>
      <c r="CZH103" s="27"/>
      <c r="CZI103" s="27"/>
      <c r="CZJ103" s="27"/>
      <c r="CZK103" s="27"/>
      <c r="CZL103" s="27"/>
      <c r="CZM103" s="27"/>
      <c r="CZN103" s="27"/>
      <c r="CZO103" s="27"/>
      <c r="CZP103" s="27"/>
      <c r="CZQ103" s="27"/>
      <c r="CZR103" s="27"/>
      <c r="CZS103" s="27"/>
      <c r="CZT103" s="27"/>
      <c r="CZU103" s="27"/>
      <c r="CZV103" s="27"/>
      <c r="CZW103" s="27"/>
      <c r="CZX103" s="27"/>
      <c r="CZY103" s="27"/>
      <c r="CZZ103" s="27"/>
      <c r="DAA103" s="27"/>
      <c r="DAB103" s="27"/>
      <c r="DAC103" s="27"/>
      <c r="DAD103" s="27"/>
      <c r="DAE103" s="27"/>
      <c r="DAF103" s="27"/>
      <c r="DAG103" s="27"/>
      <c r="DAH103" s="27"/>
      <c r="DAI103" s="27"/>
      <c r="DAJ103" s="27"/>
      <c r="DAK103" s="27"/>
      <c r="DAL103" s="27"/>
      <c r="DAM103" s="27"/>
      <c r="DAN103" s="27"/>
      <c r="DAO103" s="27"/>
      <c r="DAP103" s="27"/>
      <c r="DAQ103" s="27"/>
      <c r="DAR103" s="27"/>
      <c r="DAS103" s="27"/>
      <c r="DAT103" s="27"/>
      <c r="DAU103" s="27"/>
      <c r="DAV103" s="27"/>
      <c r="DAW103" s="27"/>
      <c r="DAX103" s="27"/>
      <c r="DAY103" s="27"/>
      <c r="DAZ103" s="27"/>
      <c r="DBA103" s="27"/>
      <c r="DBB103" s="27"/>
      <c r="DBC103" s="27"/>
      <c r="DBD103" s="27"/>
      <c r="DBE103" s="27"/>
      <c r="DBF103" s="27"/>
      <c r="DBG103" s="27"/>
      <c r="DBH103" s="27"/>
      <c r="DBI103" s="27"/>
      <c r="DBJ103" s="27"/>
      <c r="DBK103" s="27"/>
      <c r="DBL103" s="27"/>
      <c r="DBM103" s="27"/>
      <c r="DBN103" s="27"/>
      <c r="DBO103" s="27"/>
      <c r="DBP103" s="27"/>
      <c r="DBQ103" s="27"/>
      <c r="DBR103" s="27"/>
      <c r="DBS103" s="27"/>
      <c r="DBT103" s="27"/>
      <c r="DBU103" s="27"/>
      <c r="DBV103" s="27"/>
      <c r="DBW103" s="27"/>
      <c r="DBX103" s="27"/>
      <c r="DBY103" s="27"/>
      <c r="DBZ103" s="27"/>
      <c r="DCA103" s="27"/>
      <c r="DCB103" s="27"/>
      <c r="DCC103" s="27"/>
      <c r="DCD103" s="27"/>
      <c r="DCE103" s="27"/>
      <c r="DCF103" s="27"/>
      <c r="DCG103" s="27"/>
      <c r="DCH103" s="27"/>
      <c r="DCI103" s="27"/>
      <c r="DCJ103" s="27"/>
      <c r="DCK103" s="27"/>
      <c r="DCL103" s="27"/>
      <c r="DCM103" s="27"/>
      <c r="DCN103" s="27"/>
      <c r="DCO103" s="27"/>
      <c r="DCP103" s="27"/>
      <c r="DCQ103" s="27"/>
      <c r="DCR103" s="27"/>
      <c r="DCS103" s="27"/>
      <c r="DCT103" s="27"/>
      <c r="DCU103" s="27"/>
      <c r="DCV103" s="27"/>
      <c r="DCW103" s="27"/>
      <c r="DCX103" s="27"/>
      <c r="DCY103" s="27"/>
      <c r="DCZ103" s="27"/>
      <c r="DDA103" s="27"/>
      <c r="DDB103" s="27"/>
      <c r="DDC103" s="27"/>
      <c r="DDD103" s="27"/>
      <c r="DDE103" s="27"/>
      <c r="DDF103" s="27"/>
      <c r="DDG103" s="27"/>
      <c r="DDH103" s="27"/>
      <c r="DDI103" s="27"/>
      <c r="DDJ103" s="27"/>
      <c r="DDK103" s="27"/>
      <c r="DDL103" s="27"/>
      <c r="DDM103" s="27"/>
      <c r="DDN103" s="27"/>
      <c r="DDO103" s="27"/>
      <c r="DDP103" s="27"/>
      <c r="DDQ103" s="27"/>
      <c r="DDR103" s="27"/>
      <c r="DDS103" s="27"/>
      <c r="DDT103" s="27"/>
      <c r="DDU103" s="27"/>
      <c r="DDV103" s="27"/>
      <c r="DDW103" s="27"/>
      <c r="DDX103" s="27"/>
      <c r="DDY103" s="27"/>
      <c r="DDZ103" s="27"/>
      <c r="DEA103" s="27"/>
      <c r="DEB103" s="27"/>
      <c r="DEC103" s="27"/>
      <c r="DED103" s="27"/>
      <c r="DEE103" s="27"/>
      <c r="DEF103" s="27"/>
      <c r="DEG103" s="27"/>
      <c r="DEH103" s="27"/>
      <c r="DEI103" s="27"/>
      <c r="DEJ103" s="27"/>
      <c r="DEK103" s="27"/>
      <c r="DEL103" s="27"/>
      <c r="DEM103" s="27"/>
      <c r="DEN103" s="27"/>
      <c r="DEO103" s="27"/>
      <c r="DEP103" s="27"/>
      <c r="DEQ103" s="27"/>
      <c r="DER103" s="27"/>
      <c r="DES103" s="27"/>
      <c r="DET103" s="27"/>
      <c r="DEU103" s="27"/>
      <c r="DEV103" s="27"/>
      <c r="DEW103" s="27"/>
      <c r="DEX103" s="27"/>
      <c r="DEY103" s="27"/>
      <c r="DEZ103" s="27"/>
      <c r="DFA103" s="27"/>
      <c r="DFB103" s="27"/>
      <c r="DFC103" s="27"/>
      <c r="DFD103" s="27"/>
      <c r="DFE103" s="27"/>
      <c r="DFF103" s="27"/>
      <c r="DFG103" s="27"/>
      <c r="DFH103" s="27"/>
      <c r="DFI103" s="27"/>
      <c r="DFJ103" s="27"/>
      <c r="DFK103" s="27"/>
      <c r="DFL103" s="27"/>
      <c r="DFM103" s="27"/>
      <c r="DFN103" s="27"/>
      <c r="DFO103" s="27"/>
      <c r="DFP103" s="27"/>
      <c r="DFQ103" s="27"/>
      <c r="DFR103" s="27"/>
      <c r="DFS103" s="27"/>
      <c r="DFT103" s="27"/>
      <c r="DFU103" s="27"/>
      <c r="DFV103" s="27"/>
      <c r="DFW103" s="27"/>
      <c r="DFX103" s="27"/>
      <c r="DFY103" s="27"/>
      <c r="DFZ103" s="27"/>
      <c r="DGA103" s="27"/>
      <c r="DGB103" s="27"/>
      <c r="DGC103" s="27"/>
      <c r="DGD103" s="27"/>
      <c r="DGE103" s="27"/>
      <c r="DGF103" s="27"/>
      <c r="DGG103" s="27"/>
      <c r="DGH103" s="27"/>
      <c r="DGI103" s="27"/>
      <c r="DGJ103" s="27"/>
      <c r="DGK103" s="27"/>
      <c r="DGL103" s="27"/>
      <c r="DGM103" s="27"/>
      <c r="DGN103" s="27"/>
      <c r="DGO103" s="27"/>
      <c r="DGP103" s="27"/>
      <c r="DGQ103" s="27"/>
      <c r="DGR103" s="27"/>
      <c r="DGS103" s="27"/>
      <c r="DGT103" s="27"/>
      <c r="DGU103" s="27"/>
      <c r="DGV103" s="27"/>
      <c r="DGW103" s="27"/>
      <c r="DGX103" s="27"/>
      <c r="DGY103" s="27"/>
      <c r="DGZ103" s="27"/>
      <c r="DHA103" s="27"/>
      <c r="DHB103" s="27"/>
      <c r="DHC103" s="27"/>
      <c r="DHD103" s="27"/>
      <c r="DHE103" s="27"/>
      <c r="DHF103" s="27"/>
      <c r="DHG103" s="27"/>
      <c r="DHH103" s="27"/>
      <c r="DHI103" s="27"/>
      <c r="DHJ103" s="27"/>
      <c r="DHK103" s="27"/>
      <c r="DHL103" s="27"/>
      <c r="DHM103" s="27"/>
      <c r="DHN103" s="27"/>
      <c r="DHO103" s="27"/>
      <c r="DHP103" s="27"/>
      <c r="DHQ103" s="27"/>
      <c r="DHR103" s="27"/>
      <c r="DHS103" s="27"/>
      <c r="DHT103" s="27"/>
      <c r="DHU103" s="27"/>
      <c r="DHV103" s="27"/>
      <c r="DHW103" s="27"/>
      <c r="DHX103" s="27"/>
      <c r="DHY103" s="27"/>
      <c r="DHZ103" s="27"/>
      <c r="DIA103" s="27"/>
      <c r="DIB103" s="27"/>
      <c r="DIC103" s="27"/>
      <c r="DID103" s="27"/>
      <c r="DIE103" s="27"/>
      <c r="DIF103" s="27"/>
      <c r="DIG103" s="27"/>
      <c r="DIH103" s="27"/>
      <c r="DII103" s="27"/>
      <c r="DIJ103" s="27"/>
      <c r="DIK103" s="27"/>
      <c r="DIL103" s="27"/>
      <c r="DIM103" s="27"/>
      <c r="DIN103" s="27"/>
      <c r="DIO103" s="27"/>
      <c r="DIP103" s="27"/>
      <c r="DIQ103" s="27"/>
      <c r="DIR103" s="27"/>
      <c r="DIS103" s="27"/>
      <c r="DIT103" s="27"/>
      <c r="DIU103" s="27"/>
      <c r="DIV103" s="27"/>
      <c r="DIW103" s="27"/>
      <c r="DIX103" s="27"/>
      <c r="DIY103" s="27"/>
      <c r="DIZ103" s="27"/>
      <c r="DJA103" s="27"/>
      <c r="DJB103" s="27"/>
      <c r="DJC103" s="27"/>
      <c r="DJD103" s="27"/>
      <c r="DJE103" s="27"/>
      <c r="DJF103" s="27"/>
      <c r="DJG103" s="27"/>
      <c r="DJH103" s="27"/>
      <c r="DJI103" s="27"/>
      <c r="DJJ103" s="27"/>
      <c r="DJK103" s="27"/>
      <c r="DJL103" s="27"/>
      <c r="DJM103" s="27"/>
      <c r="DJN103" s="27"/>
      <c r="DJO103" s="27"/>
      <c r="DJP103" s="27"/>
      <c r="DJQ103" s="27"/>
      <c r="DJR103" s="27"/>
      <c r="DJS103" s="27"/>
      <c r="DJT103" s="27"/>
      <c r="DJU103" s="27"/>
      <c r="DJV103" s="27"/>
      <c r="DJW103" s="27"/>
      <c r="DJX103" s="27"/>
      <c r="DJY103" s="27"/>
      <c r="DJZ103" s="27"/>
      <c r="DKA103" s="27"/>
      <c r="DKB103" s="27"/>
      <c r="DKC103" s="27"/>
      <c r="DKD103" s="27"/>
      <c r="DKE103" s="27"/>
      <c r="DKF103" s="27"/>
      <c r="DKG103" s="27"/>
      <c r="DKH103" s="27"/>
      <c r="DKI103" s="27"/>
      <c r="DKJ103" s="27"/>
      <c r="DKK103" s="27"/>
      <c r="DKL103" s="27"/>
      <c r="DKM103" s="27"/>
      <c r="DKN103" s="27"/>
      <c r="DKO103" s="27"/>
      <c r="DKP103" s="27"/>
      <c r="DKQ103" s="27"/>
      <c r="DKR103" s="27"/>
      <c r="DKS103" s="27"/>
      <c r="DKT103" s="27"/>
      <c r="DKU103" s="27"/>
      <c r="DKV103" s="27"/>
      <c r="DKW103" s="27"/>
      <c r="DKX103" s="27"/>
      <c r="DKY103" s="27"/>
      <c r="DKZ103" s="27"/>
      <c r="DLA103" s="27"/>
      <c r="DLB103" s="27"/>
      <c r="DLC103" s="27"/>
      <c r="DLD103" s="27"/>
      <c r="DLE103" s="27"/>
      <c r="DLF103" s="27"/>
      <c r="DLG103" s="27"/>
      <c r="DLH103" s="27"/>
      <c r="DLI103" s="27"/>
      <c r="DLJ103" s="27"/>
      <c r="DLK103" s="27"/>
      <c r="DLL103" s="27"/>
      <c r="DLM103" s="27"/>
      <c r="DLN103" s="27"/>
      <c r="DLO103" s="27"/>
      <c r="DLP103" s="27"/>
      <c r="DLQ103" s="27"/>
      <c r="DLR103" s="27"/>
      <c r="DLS103" s="27"/>
      <c r="DLT103" s="27"/>
      <c r="DLU103" s="27"/>
      <c r="DLV103" s="27"/>
      <c r="DLW103" s="27"/>
      <c r="DLX103" s="27"/>
      <c r="DLY103" s="27"/>
      <c r="DLZ103" s="27"/>
      <c r="DMA103" s="27"/>
      <c r="DMB103" s="27"/>
      <c r="DMC103" s="27"/>
      <c r="DMD103" s="27"/>
      <c r="DME103" s="27"/>
      <c r="DMF103" s="27"/>
      <c r="DMG103" s="27"/>
      <c r="DMH103" s="27"/>
      <c r="DMI103" s="27"/>
      <c r="DMJ103" s="27"/>
      <c r="DMK103" s="27"/>
      <c r="DML103" s="27"/>
      <c r="DMM103" s="27"/>
      <c r="DMN103" s="27"/>
      <c r="DMO103" s="27"/>
      <c r="DMP103" s="27"/>
      <c r="DMQ103" s="27"/>
      <c r="DMR103" s="27"/>
      <c r="DMS103" s="27"/>
      <c r="DMT103" s="27"/>
      <c r="DMU103" s="27"/>
      <c r="DMV103" s="27"/>
      <c r="DMW103" s="27"/>
      <c r="DMX103" s="27"/>
      <c r="DMY103" s="27"/>
      <c r="DMZ103" s="27"/>
      <c r="DNA103" s="27"/>
      <c r="DNB103" s="27"/>
      <c r="DNC103" s="27"/>
      <c r="DND103" s="27"/>
      <c r="DNE103" s="27"/>
      <c r="DNF103" s="27"/>
      <c r="DNG103" s="27"/>
      <c r="DNH103" s="27"/>
      <c r="DNI103" s="27"/>
      <c r="DNJ103" s="27"/>
      <c r="DNK103" s="27"/>
      <c r="DNL103" s="27"/>
      <c r="DNM103" s="27"/>
      <c r="DNN103" s="27"/>
      <c r="DNO103" s="27"/>
      <c r="DNP103" s="27"/>
      <c r="DNQ103" s="27"/>
      <c r="DNR103" s="27"/>
      <c r="DNS103" s="27"/>
      <c r="DNT103" s="27"/>
      <c r="DNU103" s="27"/>
      <c r="DNV103" s="27"/>
      <c r="DNW103" s="27"/>
      <c r="DNX103" s="27"/>
      <c r="DNY103" s="27"/>
      <c r="DNZ103" s="27"/>
      <c r="DOA103" s="27"/>
      <c r="DOB103" s="27"/>
      <c r="DOC103" s="27"/>
      <c r="DOD103" s="27"/>
      <c r="DOE103" s="27"/>
      <c r="DOF103" s="27"/>
      <c r="DOG103" s="27"/>
      <c r="DOH103" s="27"/>
      <c r="DOI103" s="27"/>
      <c r="DOJ103" s="27"/>
      <c r="DOK103" s="27"/>
      <c r="DOL103" s="27"/>
      <c r="DOM103" s="27"/>
      <c r="DON103" s="27"/>
      <c r="DOO103" s="27"/>
      <c r="DOP103" s="27"/>
      <c r="DOQ103" s="27"/>
      <c r="DOR103" s="27"/>
      <c r="DOS103" s="27"/>
      <c r="DOT103" s="27"/>
      <c r="DOU103" s="27"/>
      <c r="DOV103" s="27"/>
      <c r="DOW103" s="27"/>
      <c r="DOX103" s="27"/>
      <c r="DOY103" s="27"/>
      <c r="DOZ103" s="27"/>
      <c r="DPA103" s="27"/>
      <c r="DPB103" s="27"/>
      <c r="DPC103" s="27"/>
      <c r="DPD103" s="27"/>
      <c r="DPE103" s="27"/>
      <c r="DPF103" s="27"/>
      <c r="DPG103" s="27"/>
      <c r="DPH103" s="27"/>
      <c r="DPI103" s="27"/>
      <c r="DPJ103" s="27"/>
      <c r="DPK103" s="27"/>
      <c r="DPL103" s="27"/>
      <c r="DPM103" s="27"/>
      <c r="DPN103" s="27"/>
      <c r="DPO103" s="27"/>
      <c r="DPP103" s="27"/>
      <c r="DPQ103" s="27"/>
      <c r="DPR103" s="27"/>
      <c r="DPS103" s="27"/>
      <c r="DPT103" s="27"/>
      <c r="DPU103" s="27"/>
      <c r="DPV103" s="27"/>
      <c r="DPW103" s="27"/>
      <c r="DPX103" s="27"/>
      <c r="DPY103" s="27"/>
      <c r="DPZ103" s="27"/>
      <c r="DQA103" s="27"/>
      <c r="DQB103" s="27"/>
      <c r="DQC103" s="27"/>
      <c r="DQD103" s="27"/>
      <c r="DQE103" s="27"/>
      <c r="DQF103" s="27"/>
      <c r="DQG103" s="27"/>
      <c r="DQH103" s="27"/>
      <c r="DQI103" s="27"/>
      <c r="DQJ103" s="27"/>
      <c r="DQK103" s="27"/>
      <c r="DQL103" s="27"/>
      <c r="DQM103" s="27"/>
      <c r="DQN103" s="27"/>
      <c r="DQO103" s="27"/>
      <c r="DQP103" s="27"/>
      <c r="DQQ103" s="27"/>
      <c r="DQR103" s="27"/>
      <c r="DQS103" s="27"/>
      <c r="DQT103" s="27"/>
      <c r="DQU103" s="27"/>
      <c r="DQV103" s="27"/>
      <c r="DQW103" s="27"/>
      <c r="DQX103" s="27"/>
      <c r="DQY103" s="27"/>
      <c r="DQZ103" s="27"/>
      <c r="DRA103" s="27"/>
      <c r="DRB103" s="27"/>
      <c r="DRC103" s="27"/>
      <c r="DRD103" s="27"/>
      <c r="DRE103" s="27"/>
      <c r="DRF103" s="27"/>
      <c r="DRG103" s="27"/>
      <c r="DRH103" s="27"/>
      <c r="DRI103" s="27"/>
      <c r="DRJ103" s="27"/>
      <c r="DRK103" s="27"/>
      <c r="DRL103" s="27"/>
      <c r="DRM103" s="27"/>
      <c r="DRN103" s="27"/>
      <c r="DRO103" s="27"/>
      <c r="DRP103" s="27"/>
      <c r="DRQ103" s="27"/>
      <c r="DRR103" s="27"/>
      <c r="DRS103" s="27"/>
      <c r="DRT103" s="27"/>
      <c r="DRU103" s="27"/>
      <c r="DRV103" s="27"/>
      <c r="DRW103" s="27"/>
      <c r="DRX103" s="27"/>
      <c r="DRY103" s="27"/>
      <c r="DRZ103" s="27"/>
      <c r="DSA103" s="27"/>
      <c r="DSB103" s="27"/>
      <c r="DSC103" s="27"/>
      <c r="DSD103" s="27"/>
      <c r="DSE103" s="27"/>
      <c r="DSF103" s="27"/>
      <c r="DSG103" s="27"/>
      <c r="DSH103" s="27"/>
      <c r="DSI103" s="27"/>
      <c r="DSJ103" s="27"/>
      <c r="DSK103" s="27"/>
      <c r="DSL103" s="27"/>
      <c r="DSM103" s="27"/>
      <c r="DSN103" s="27"/>
      <c r="DSO103" s="27"/>
      <c r="DSP103" s="27"/>
      <c r="DSQ103" s="27"/>
      <c r="DSR103" s="27"/>
      <c r="DSS103" s="27"/>
      <c r="DST103" s="27"/>
      <c r="DSU103" s="27"/>
      <c r="DSV103" s="27"/>
      <c r="DSW103" s="27"/>
      <c r="DSX103" s="27"/>
      <c r="DSY103" s="27"/>
      <c r="DSZ103" s="27"/>
      <c r="DTA103" s="27"/>
      <c r="DTB103" s="27"/>
      <c r="DTC103" s="27"/>
      <c r="DTD103" s="27"/>
      <c r="DTE103" s="27"/>
      <c r="DTF103" s="27"/>
      <c r="DTG103" s="27"/>
      <c r="DTH103" s="27"/>
      <c r="DTI103" s="27"/>
      <c r="DTJ103" s="27"/>
      <c r="DTK103" s="27"/>
      <c r="DTL103" s="27"/>
      <c r="DTM103" s="27"/>
      <c r="DTN103" s="27"/>
      <c r="DTO103" s="27"/>
      <c r="DTP103" s="27"/>
      <c r="DTQ103" s="27"/>
      <c r="DTR103" s="27"/>
      <c r="DTS103" s="27"/>
      <c r="DTT103" s="27"/>
      <c r="DTU103" s="27"/>
      <c r="DTV103" s="27"/>
      <c r="DTW103" s="27"/>
      <c r="DTX103" s="27"/>
      <c r="DTY103" s="27"/>
      <c r="DTZ103" s="27"/>
      <c r="DUA103" s="27"/>
      <c r="DUB103" s="27"/>
      <c r="DUC103" s="27"/>
      <c r="DUD103" s="27"/>
      <c r="DUE103" s="27"/>
      <c r="DUF103" s="27"/>
      <c r="DUG103" s="27"/>
      <c r="DUH103" s="27"/>
      <c r="DUI103" s="27"/>
      <c r="DUJ103" s="27"/>
      <c r="DUK103" s="27"/>
      <c r="DUL103" s="27"/>
      <c r="DUM103" s="27"/>
      <c r="DUN103" s="27"/>
      <c r="DUO103" s="27"/>
      <c r="DUP103" s="27"/>
      <c r="DUQ103" s="27"/>
      <c r="DUR103" s="27"/>
      <c r="DUS103" s="27"/>
      <c r="DUT103" s="27"/>
      <c r="DUU103" s="27"/>
      <c r="DUV103" s="27"/>
      <c r="DUW103" s="27"/>
      <c r="DUX103" s="27"/>
      <c r="DUY103" s="27"/>
      <c r="DUZ103" s="27"/>
      <c r="DVA103" s="27"/>
      <c r="DVB103" s="27"/>
      <c r="DVC103" s="27"/>
      <c r="DVD103" s="27"/>
      <c r="DVE103" s="27"/>
      <c r="DVF103" s="27"/>
      <c r="DVG103" s="27"/>
      <c r="DVH103" s="27"/>
      <c r="DVI103" s="27"/>
      <c r="DVJ103" s="27"/>
      <c r="DVK103" s="27"/>
      <c r="DVL103" s="27"/>
      <c r="DVM103" s="27"/>
      <c r="DVN103" s="27"/>
      <c r="DVO103" s="27"/>
      <c r="DVP103" s="27"/>
      <c r="DVQ103" s="27"/>
      <c r="DVR103" s="27"/>
      <c r="DVS103" s="27"/>
      <c r="DVT103" s="27"/>
      <c r="DVU103" s="27"/>
      <c r="DVV103" s="27"/>
      <c r="DVW103" s="27"/>
      <c r="DVX103" s="27"/>
      <c r="DVY103" s="27"/>
      <c r="DVZ103" s="27"/>
      <c r="DWA103" s="27"/>
      <c r="DWB103" s="27"/>
      <c r="DWC103" s="27"/>
      <c r="DWD103" s="27"/>
      <c r="DWE103" s="27"/>
      <c r="DWF103" s="27"/>
      <c r="DWG103" s="27"/>
      <c r="DWH103" s="27"/>
      <c r="DWI103" s="27"/>
      <c r="DWJ103" s="27"/>
      <c r="DWK103" s="27"/>
      <c r="DWL103" s="27"/>
      <c r="DWM103" s="27"/>
      <c r="DWN103" s="27"/>
      <c r="DWO103" s="27"/>
      <c r="DWP103" s="27"/>
      <c r="DWQ103" s="27"/>
      <c r="DWR103" s="27"/>
      <c r="DWS103" s="27"/>
      <c r="DWT103" s="27"/>
      <c r="DWU103" s="27"/>
      <c r="DWV103" s="27"/>
      <c r="DWW103" s="27"/>
      <c r="DWX103" s="27"/>
      <c r="DWY103" s="27"/>
      <c r="DWZ103" s="27"/>
      <c r="DXA103" s="27"/>
      <c r="DXB103" s="27"/>
      <c r="DXC103" s="27"/>
      <c r="DXD103" s="27"/>
      <c r="DXE103" s="27"/>
      <c r="DXF103" s="27"/>
      <c r="DXG103" s="27"/>
      <c r="DXH103" s="27"/>
      <c r="DXI103" s="27"/>
      <c r="DXJ103" s="27"/>
      <c r="DXK103" s="27"/>
      <c r="DXL103" s="27"/>
      <c r="DXM103" s="27"/>
      <c r="DXN103" s="27"/>
      <c r="DXO103" s="27"/>
      <c r="DXP103" s="27"/>
      <c r="DXQ103" s="27"/>
      <c r="DXR103" s="27"/>
      <c r="DXS103" s="27"/>
      <c r="DXT103" s="27"/>
      <c r="DXU103" s="27"/>
      <c r="DXV103" s="27"/>
      <c r="DXW103" s="27"/>
      <c r="DXX103" s="27"/>
      <c r="DXY103" s="27"/>
      <c r="DXZ103" s="27"/>
      <c r="DYA103" s="27"/>
      <c r="DYB103" s="27"/>
      <c r="DYC103" s="27"/>
      <c r="DYD103" s="27"/>
      <c r="DYE103" s="27"/>
      <c r="DYF103" s="27"/>
      <c r="DYG103" s="27"/>
      <c r="DYH103" s="27"/>
      <c r="DYI103" s="27"/>
      <c r="DYJ103" s="27"/>
      <c r="DYK103" s="27"/>
      <c r="DYL103" s="27"/>
      <c r="DYM103" s="27"/>
      <c r="DYN103" s="27"/>
      <c r="DYO103" s="27"/>
      <c r="DYP103" s="27"/>
      <c r="DYQ103" s="27"/>
      <c r="DYR103" s="27"/>
      <c r="DYS103" s="27"/>
      <c r="DYT103" s="27"/>
      <c r="DYU103" s="27"/>
      <c r="DYV103" s="27"/>
      <c r="DYW103" s="27"/>
      <c r="DYX103" s="27"/>
      <c r="DYY103" s="27"/>
      <c r="DYZ103" s="27"/>
      <c r="DZA103" s="27"/>
      <c r="DZB103" s="27"/>
      <c r="DZC103" s="27"/>
      <c r="DZD103" s="27"/>
      <c r="DZE103" s="27"/>
      <c r="DZF103" s="27"/>
      <c r="DZG103" s="27"/>
      <c r="DZH103" s="27"/>
      <c r="DZI103" s="27"/>
      <c r="DZJ103" s="27"/>
      <c r="DZK103" s="27"/>
      <c r="DZL103" s="27"/>
      <c r="DZM103" s="27"/>
      <c r="DZN103" s="27"/>
      <c r="DZO103" s="27"/>
      <c r="DZP103" s="27"/>
      <c r="DZQ103" s="27"/>
      <c r="DZR103" s="27"/>
      <c r="DZS103" s="27"/>
      <c r="DZT103" s="27"/>
      <c r="DZU103" s="27"/>
      <c r="DZV103" s="27"/>
      <c r="DZW103" s="27"/>
      <c r="DZX103" s="27"/>
      <c r="DZY103" s="27"/>
      <c r="DZZ103" s="27"/>
      <c r="EAA103" s="27"/>
      <c r="EAB103" s="27"/>
      <c r="EAC103" s="27"/>
      <c r="EAD103" s="27"/>
      <c r="EAE103" s="27"/>
      <c r="EAF103" s="27"/>
      <c r="EAG103" s="27"/>
      <c r="EAH103" s="27"/>
      <c r="EAI103" s="27"/>
      <c r="EAJ103" s="27"/>
      <c r="EAK103" s="27"/>
      <c r="EAL103" s="27"/>
      <c r="EAM103" s="27"/>
      <c r="EAN103" s="27"/>
      <c r="EAO103" s="27"/>
      <c r="EAP103" s="27"/>
      <c r="EAQ103" s="27"/>
      <c r="EAR103" s="27"/>
      <c r="EAS103" s="27"/>
      <c r="EAT103" s="27"/>
      <c r="EAU103" s="27"/>
      <c r="EAV103" s="27"/>
      <c r="EAW103" s="27"/>
      <c r="EAX103" s="27"/>
      <c r="EAY103" s="27"/>
      <c r="EAZ103" s="27"/>
      <c r="EBA103" s="27"/>
      <c r="EBB103" s="27"/>
      <c r="EBC103" s="27"/>
      <c r="EBD103" s="27"/>
      <c r="EBE103" s="27"/>
      <c r="EBF103" s="27"/>
      <c r="EBG103" s="27"/>
      <c r="EBH103" s="27"/>
      <c r="EBI103" s="27"/>
      <c r="EBJ103" s="27"/>
      <c r="EBK103" s="27"/>
      <c r="EBL103" s="27"/>
      <c r="EBM103" s="27"/>
      <c r="EBN103" s="27"/>
      <c r="EBO103" s="27"/>
      <c r="EBP103" s="27"/>
      <c r="EBQ103" s="27"/>
      <c r="EBR103" s="27"/>
      <c r="EBS103" s="27"/>
      <c r="EBT103" s="27"/>
      <c r="EBU103" s="27"/>
      <c r="EBV103" s="27"/>
      <c r="EBW103" s="27"/>
      <c r="EBX103" s="27"/>
      <c r="EBY103" s="27"/>
      <c r="EBZ103" s="27"/>
      <c r="ECA103" s="27"/>
      <c r="ECB103" s="27"/>
      <c r="ECC103" s="27"/>
      <c r="ECD103" s="27"/>
      <c r="ECE103" s="27"/>
      <c r="ECF103" s="27"/>
      <c r="ECG103" s="27"/>
      <c r="ECH103" s="27"/>
      <c r="ECI103" s="27"/>
      <c r="ECJ103" s="27"/>
      <c r="ECK103" s="27"/>
      <c r="ECL103" s="27"/>
      <c r="ECM103" s="27"/>
      <c r="ECN103" s="27"/>
      <c r="ECO103" s="27"/>
      <c r="ECP103" s="27"/>
      <c r="ECQ103" s="27"/>
      <c r="ECR103" s="27"/>
      <c r="ECS103" s="27"/>
      <c r="ECT103" s="27"/>
      <c r="ECU103" s="27"/>
      <c r="ECV103" s="27"/>
      <c r="ECW103" s="27"/>
      <c r="ECX103" s="27"/>
      <c r="ECY103" s="27"/>
      <c r="ECZ103" s="27"/>
      <c r="EDA103" s="27"/>
      <c r="EDB103" s="27"/>
      <c r="EDC103" s="27"/>
      <c r="EDD103" s="27"/>
      <c r="EDE103" s="27"/>
      <c r="EDF103" s="27"/>
      <c r="EDG103" s="27"/>
      <c r="EDH103" s="27"/>
      <c r="EDI103" s="27"/>
      <c r="EDJ103" s="27"/>
      <c r="EDK103" s="27"/>
      <c r="EDL103" s="27"/>
      <c r="EDM103" s="27"/>
      <c r="EDN103" s="27"/>
      <c r="EDO103" s="27"/>
      <c r="EDP103" s="27"/>
      <c r="EDQ103" s="27"/>
      <c r="EDR103" s="27"/>
      <c r="EDS103" s="27"/>
      <c r="EDT103" s="27"/>
      <c r="EDU103" s="27"/>
      <c r="EDV103" s="27"/>
      <c r="EDW103" s="27"/>
      <c r="EDX103" s="27"/>
      <c r="EDY103" s="27"/>
      <c r="EDZ103" s="27"/>
      <c r="EEA103" s="27"/>
      <c r="EEB103" s="27"/>
      <c r="EEC103" s="27"/>
      <c r="EED103" s="27"/>
      <c r="EEE103" s="27"/>
      <c r="EEF103" s="27"/>
      <c r="EEG103" s="27"/>
      <c r="EEH103" s="27"/>
      <c r="EEI103" s="27"/>
      <c r="EEJ103" s="27"/>
      <c r="EEK103" s="27"/>
      <c r="EEL103" s="27"/>
      <c r="EEM103" s="27"/>
      <c r="EEN103" s="27"/>
      <c r="EEO103" s="27"/>
      <c r="EEP103" s="27"/>
      <c r="EEQ103" s="27"/>
      <c r="EER103" s="27"/>
      <c r="EES103" s="27"/>
      <c r="EET103" s="27"/>
      <c r="EEU103" s="27"/>
      <c r="EEV103" s="27"/>
      <c r="EEW103" s="27"/>
      <c r="EEX103" s="27"/>
      <c r="EEY103" s="27"/>
      <c r="EEZ103" s="27"/>
      <c r="EFA103" s="27"/>
      <c r="EFB103" s="27"/>
      <c r="EFC103" s="27"/>
      <c r="EFD103" s="27"/>
      <c r="EFE103" s="27"/>
      <c r="EFF103" s="27"/>
      <c r="EFG103" s="27"/>
      <c r="EFH103" s="27"/>
      <c r="EFI103" s="27"/>
      <c r="EFJ103" s="27"/>
      <c r="EFK103" s="27"/>
      <c r="EFL103" s="27"/>
      <c r="EFM103" s="27"/>
      <c r="EFN103" s="27"/>
      <c r="EFO103" s="27"/>
      <c r="EFP103" s="27"/>
      <c r="EFQ103" s="27"/>
      <c r="EFR103" s="27"/>
      <c r="EFS103" s="27"/>
      <c r="EFT103" s="27"/>
      <c r="EFU103" s="27"/>
      <c r="EFV103" s="27"/>
      <c r="EFW103" s="27"/>
      <c r="EFX103" s="27"/>
      <c r="EFY103" s="27"/>
      <c r="EFZ103" s="27"/>
      <c r="EGA103" s="27"/>
      <c r="EGB103" s="27"/>
      <c r="EGC103" s="27"/>
      <c r="EGD103" s="27"/>
      <c r="EGE103" s="27"/>
      <c r="EGF103" s="27"/>
      <c r="EGG103" s="27"/>
      <c r="EGH103" s="27"/>
      <c r="EGI103" s="27"/>
      <c r="EGJ103" s="27"/>
      <c r="EGK103" s="27"/>
      <c r="EGL103" s="27"/>
      <c r="EGM103" s="27"/>
      <c r="EGN103" s="27"/>
      <c r="EGO103" s="27"/>
      <c r="EGP103" s="27"/>
      <c r="EGQ103" s="27"/>
      <c r="EGR103" s="27"/>
      <c r="EGS103" s="27"/>
      <c r="EGT103" s="27"/>
      <c r="EGU103" s="27"/>
      <c r="EGV103" s="27"/>
      <c r="EGW103" s="27"/>
      <c r="EGX103" s="27"/>
      <c r="EGY103" s="27"/>
      <c r="EGZ103" s="27"/>
      <c r="EHA103" s="27"/>
      <c r="EHB103" s="27"/>
      <c r="EHC103" s="27"/>
      <c r="EHD103" s="27"/>
      <c r="EHE103" s="27"/>
      <c r="EHF103" s="27"/>
      <c r="EHG103" s="27"/>
      <c r="EHH103" s="27"/>
      <c r="EHI103" s="27"/>
      <c r="EHJ103" s="27"/>
      <c r="EHK103" s="27"/>
      <c r="EHL103" s="27"/>
      <c r="EHM103" s="27"/>
      <c r="EHN103" s="27"/>
      <c r="EHO103" s="27"/>
      <c r="EHP103" s="27"/>
      <c r="EHQ103" s="27"/>
      <c r="EHR103" s="27"/>
      <c r="EHS103" s="27"/>
      <c r="EHT103" s="27"/>
      <c r="EHU103" s="27"/>
      <c r="EHV103" s="27"/>
      <c r="EHW103" s="27"/>
      <c r="EHX103" s="27"/>
      <c r="EHY103" s="27"/>
      <c r="EHZ103" s="27"/>
      <c r="EIA103" s="27"/>
      <c r="EIB103" s="27"/>
      <c r="EIC103" s="27"/>
      <c r="EID103" s="27"/>
      <c r="EIE103" s="27"/>
      <c r="EIF103" s="27"/>
      <c r="EIG103" s="27"/>
      <c r="EIH103" s="27"/>
      <c r="EII103" s="27"/>
      <c r="EIJ103" s="27"/>
      <c r="EIK103" s="27"/>
      <c r="EIL103" s="27"/>
      <c r="EIM103" s="27"/>
      <c r="EIN103" s="27"/>
      <c r="EIO103" s="27"/>
      <c r="EIP103" s="27"/>
      <c r="EIQ103" s="27"/>
      <c r="EIR103" s="27"/>
      <c r="EIS103" s="27"/>
      <c r="EIT103" s="27"/>
      <c r="EIU103" s="27"/>
      <c r="EIV103" s="27"/>
      <c r="EIW103" s="27"/>
      <c r="EIX103" s="27"/>
      <c r="EIY103" s="27"/>
      <c r="EIZ103" s="27"/>
      <c r="EJA103" s="27"/>
      <c r="EJB103" s="27"/>
      <c r="EJC103" s="27"/>
      <c r="EJD103" s="27"/>
      <c r="EJE103" s="27"/>
      <c r="EJF103" s="27"/>
      <c r="EJG103" s="27"/>
      <c r="EJH103" s="27"/>
      <c r="EJI103" s="27"/>
      <c r="EJJ103" s="27"/>
      <c r="EJK103" s="27"/>
      <c r="EJL103" s="27"/>
      <c r="EJM103" s="27"/>
      <c r="EJN103" s="27"/>
      <c r="EJO103" s="27"/>
      <c r="EJP103" s="27"/>
      <c r="EJQ103" s="27"/>
      <c r="EJR103" s="27"/>
      <c r="EJS103" s="27"/>
      <c r="EJT103" s="27"/>
      <c r="EJU103" s="27"/>
      <c r="EJV103" s="27"/>
      <c r="EJW103" s="27"/>
      <c r="EJX103" s="27"/>
      <c r="EJY103" s="27"/>
      <c r="EJZ103" s="27"/>
      <c r="EKA103" s="27"/>
      <c r="EKB103" s="27"/>
      <c r="EKC103" s="27"/>
      <c r="EKD103" s="27"/>
      <c r="EKE103" s="27"/>
      <c r="EKF103" s="27"/>
      <c r="EKG103" s="27"/>
      <c r="EKH103" s="27"/>
      <c r="EKI103" s="27"/>
      <c r="EKJ103" s="27"/>
      <c r="EKK103" s="27"/>
      <c r="EKL103" s="27"/>
      <c r="EKM103" s="27"/>
      <c r="EKN103" s="27"/>
      <c r="EKO103" s="27"/>
      <c r="EKP103" s="27"/>
      <c r="EKQ103" s="27"/>
      <c r="EKR103" s="27"/>
      <c r="EKS103" s="27"/>
      <c r="EKT103" s="27"/>
      <c r="EKU103" s="27"/>
      <c r="EKV103" s="27"/>
      <c r="EKW103" s="27"/>
      <c r="EKX103" s="27"/>
      <c r="EKY103" s="27"/>
      <c r="EKZ103" s="27"/>
      <c r="ELA103" s="27"/>
      <c r="ELB103" s="27"/>
      <c r="ELC103" s="27"/>
      <c r="ELD103" s="27"/>
      <c r="ELE103" s="27"/>
      <c r="ELF103" s="27"/>
      <c r="ELG103" s="27"/>
      <c r="ELH103" s="27"/>
      <c r="ELI103" s="27"/>
      <c r="ELJ103" s="27"/>
      <c r="ELK103" s="27"/>
      <c r="ELL103" s="27"/>
      <c r="ELM103" s="27"/>
      <c r="ELN103" s="27"/>
      <c r="ELO103" s="27"/>
      <c r="ELP103" s="27"/>
      <c r="ELQ103" s="27"/>
      <c r="ELR103" s="27"/>
      <c r="ELS103" s="27"/>
      <c r="ELT103" s="27"/>
      <c r="ELU103" s="27"/>
      <c r="ELV103" s="27"/>
      <c r="ELW103" s="27"/>
      <c r="ELX103" s="27"/>
      <c r="ELY103" s="27"/>
      <c r="ELZ103" s="27"/>
      <c r="EMA103" s="27"/>
      <c r="EMB103" s="27"/>
      <c r="EMC103" s="27"/>
      <c r="EMD103" s="27"/>
      <c r="EME103" s="27"/>
      <c r="EMF103" s="27"/>
      <c r="EMG103" s="27"/>
      <c r="EMH103" s="27"/>
      <c r="EMI103" s="27"/>
      <c r="EMJ103" s="27"/>
      <c r="EMK103" s="27"/>
      <c r="EML103" s="27"/>
      <c r="EMM103" s="27"/>
      <c r="EMN103" s="27"/>
      <c r="EMO103" s="27"/>
      <c r="EMP103" s="27"/>
      <c r="EMQ103" s="27"/>
      <c r="EMR103" s="27"/>
      <c r="EMS103" s="27"/>
      <c r="EMT103" s="27"/>
      <c r="EMU103" s="27"/>
      <c r="EMV103" s="27"/>
      <c r="EMW103" s="27"/>
      <c r="EMX103" s="27"/>
      <c r="EMY103" s="27"/>
      <c r="EMZ103" s="27"/>
      <c r="ENA103" s="27"/>
      <c r="ENB103" s="27"/>
      <c r="ENC103" s="27"/>
      <c r="END103" s="27"/>
      <c r="ENE103" s="27"/>
      <c r="ENF103" s="27"/>
      <c r="ENG103" s="27"/>
      <c r="ENH103" s="27"/>
      <c r="ENI103" s="27"/>
      <c r="ENJ103" s="27"/>
      <c r="ENK103" s="27"/>
      <c r="ENL103" s="27"/>
      <c r="ENM103" s="27"/>
      <c r="ENN103" s="27"/>
      <c r="ENO103" s="27"/>
      <c r="ENP103" s="27"/>
      <c r="ENQ103" s="27"/>
      <c r="ENR103" s="27"/>
      <c r="ENS103" s="27"/>
      <c r="ENT103" s="27"/>
      <c r="ENU103" s="27"/>
      <c r="ENV103" s="27"/>
      <c r="ENW103" s="27"/>
      <c r="ENX103" s="27"/>
      <c r="ENY103" s="27"/>
      <c r="ENZ103" s="27"/>
      <c r="EOA103" s="27"/>
      <c r="EOB103" s="27"/>
      <c r="EOC103" s="27"/>
      <c r="EOD103" s="27"/>
      <c r="EOE103" s="27"/>
      <c r="EOF103" s="27"/>
      <c r="EOG103" s="27"/>
      <c r="EOH103" s="27"/>
      <c r="EOI103" s="27"/>
      <c r="EOJ103" s="27"/>
      <c r="EOK103" s="27"/>
      <c r="EOL103" s="27"/>
      <c r="EOM103" s="27"/>
      <c r="EON103" s="27"/>
      <c r="EOO103" s="27"/>
      <c r="EOP103" s="27"/>
      <c r="EOQ103" s="27"/>
      <c r="EOR103" s="27"/>
      <c r="EOS103" s="27"/>
      <c r="EOT103" s="27"/>
      <c r="EOU103" s="27"/>
      <c r="EOV103" s="27"/>
      <c r="EOW103" s="27"/>
      <c r="EOX103" s="27"/>
      <c r="EOY103" s="27"/>
      <c r="EOZ103" s="27"/>
      <c r="EPA103" s="27"/>
      <c r="EPB103" s="27"/>
      <c r="EPC103" s="27"/>
      <c r="EPD103" s="27"/>
      <c r="EPE103" s="27"/>
      <c r="EPF103" s="27"/>
      <c r="EPG103" s="27"/>
      <c r="EPH103" s="27"/>
      <c r="EPI103" s="27"/>
      <c r="EPJ103" s="27"/>
      <c r="EPK103" s="27"/>
      <c r="EPL103" s="27"/>
      <c r="EPM103" s="27"/>
      <c r="EPN103" s="27"/>
      <c r="EPO103" s="27"/>
      <c r="EPP103" s="27"/>
      <c r="EPQ103" s="27"/>
      <c r="EPR103" s="27"/>
      <c r="EPS103" s="27"/>
      <c r="EPT103" s="27"/>
      <c r="EPU103" s="27"/>
      <c r="EPV103" s="27"/>
      <c r="EPW103" s="27"/>
      <c r="EPX103" s="27"/>
      <c r="EPY103" s="27"/>
      <c r="EPZ103" s="27"/>
      <c r="EQA103" s="27"/>
      <c r="EQB103" s="27"/>
      <c r="EQC103" s="27"/>
      <c r="EQD103" s="27"/>
      <c r="EQE103" s="27"/>
      <c r="EQF103" s="27"/>
      <c r="EQG103" s="27"/>
      <c r="EQH103" s="27"/>
      <c r="EQI103" s="27"/>
      <c r="EQJ103" s="27"/>
      <c r="EQK103" s="27"/>
      <c r="EQL103" s="27"/>
      <c r="EQM103" s="27"/>
      <c r="EQN103" s="27"/>
      <c r="EQO103" s="27"/>
      <c r="EQP103" s="27"/>
      <c r="EQQ103" s="27"/>
      <c r="EQR103" s="27"/>
      <c r="EQS103" s="27"/>
      <c r="EQT103" s="27"/>
      <c r="EQU103" s="27"/>
      <c r="EQV103" s="27"/>
      <c r="EQW103" s="27"/>
      <c r="EQX103" s="27"/>
      <c r="EQY103" s="27"/>
      <c r="EQZ103" s="27"/>
      <c r="ERA103" s="27"/>
      <c r="ERB103" s="27"/>
      <c r="ERC103" s="27"/>
      <c r="ERD103" s="27"/>
      <c r="ERE103" s="27"/>
      <c r="ERF103" s="27"/>
      <c r="ERG103" s="27"/>
      <c r="ERH103" s="27"/>
      <c r="ERI103" s="27"/>
      <c r="ERJ103" s="27"/>
      <c r="ERK103" s="27"/>
      <c r="ERL103" s="27"/>
      <c r="ERM103" s="27"/>
      <c r="ERN103" s="27"/>
      <c r="ERO103" s="27"/>
      <c r="ERP103" s="27"/>
      <c r="ERQ103" s="27"/>
      <c r="ERR103" s="27"/>
      <c r="ERS103" s="27"/>
      <c r="ERT103" s="27"/>
      <c r="ERU103" s="27"/>
      <c r="ERV103" s="27"/>
      <c r="ERW103" s="27"/>
      <c r="ERX103" s="27"/>
      <c r="ERY103" s="27"/>
      <c r="ERZ103" s="27"/>
      <c r="ESA103" s="27"/>
      <c r="ESB103" s="27"/>
      <c r="ESC103" s="27"/>
      <c r="ESD103" s="27"/>
      <c r="ESE103" s="27"/>
      <c r="ESF103" s="27"/>
      <c r="ESG103" s="27"/>
      <c r="ESH103" s="27"/>
      <c r="ESI103" s="27"/>
      <c r="ESJ103" s="27"/>
      <c r="ESK103" s="27"/>
      <c r="ESL103" s="27"/>
      <c r="ESM103" s="27"/>
      <c r="ESN103" s="27"/>
      <c r="ESO103" s="27"/>
      <c r="ESP103" s="27"/>
      <c r="ESQ103" s="27"/>
      <c r="ESR103" s="27"/>
      <c r="ESS103" s="27"/>
      <c r="EST103" s="27"/>
      <c r="ESU103" s="27"/>
      <c r="ESV103" s="27"/>
      <c r="ESW103" s="27"/>
      <c r="ESX103" s="27"/>
      <c r="ESY103" s="27"/>
      <c r="ESZ103" s="27"/>
      <c r="ETA103" s="27"/>
      <c r="ETB103" s="27"/>
      <c r="ETC103" s="27"/>
      <c r="ETD103" s="27"/>
      <c r="ETE103" s="27"/>
      <c r="ETF103" s="27"/>
      <c r="ETG103" s="27"/>
      <c r="ETH103" s="27"/>
      <c r="ETI103" s="27"/>
      <c r="ETJ103" s="27"/>
      <c r="ETK103" s="27"/>
      <c r="ETL103" s="27"/>
      <c r="ETM103" s="27"/>
      <c r="ETN103" s="27"/>
      <c r="ETO103" s="27"/>
      <c r="ETP103" s="27"/>
      <c r="ETQ103" s="27"/>
      <c r="ETR103" s="27"/>
      <c r="ETS103" s="27"/>
      <c r="ETT103" s="27"/>
      <c r="ETU103" s="27"/>
      <c r="ETV103" s="27"/>
      <c r="ETW103" s="27"/>
      <c r="ETX103" s="27"/>
      <c r="ETY103" s="27"/>
      <c r="ETZ103" s="27"/>
      <c r="EUA103" s="27"/>
      <c r="EUB103" s="27"/>
      <c r="EUC103" s="27"/>
      <c r="EUD103" s="27"/>
      <c r="EUE103" s="27"/>
      <c r="EUF103" s="27"/>
      <c r="EUG103" s="27"/>
      <c r="EUH103" s="27"/>
      <c r="EUI103" s="27"/>
      <c r="EUJ103" s="27"/>
      <c r="EUK103" s="27"/>
      <c r="EUL103" s="27"/>
      <c r="EUM103" s="27"/>
      <c r="EUN103" s="27"/>
      <c r="EUO103" s="27"/>
      <c r="EUP103" s="27"/>
      <c r="EUQ103" s="27"/>
      <c r="EUR103" s="27"/>
      <c r="EUS103" s="27"/>
      <c r="EUT103" s="27"/>
      <c r="EUU103" s="27"/>
      <c r="EUV103" s="27"/>
      <c r="EUW103" s="27"/>
      <c r="EUX103" s="27"/>
      <c r="EUY103" s="27"/>
      <c r="EUZ103" s="27"/>
      <c r="EVA103" s="27"/>
      <c r="EVB103" s="27"/>
      <c r="EVC103" s="27"/>
      <c r="EVD103" s="27"/>
      <c r="EVE103" s="27"/>
      <c r="EVF103" s="27"/>
      <c r="EVG103" s="27"/>
      <c r="EVH103" s="27"/>
      <c r="EVI103" s="27"/>
      <c r="EVJ103" s="27"/>
      <c r="EVK103" s="27"/>
      <c r="EVL103" s="27"/>
      <c r="EVM103" s="27"/>
      <c r="EVN103" s="27"/>
      <c r="EVO103" s="27"/>
      <c r="EVP103" s="27"/>
      <c r="EVQ103" s="27"/>
      <c r="EVR103" s="27"/>
      <c r="EVS103" s="27"/>
      <c r="EVT103" s="27"/>
      <c r="EVU103" s="27"/>
      <c r="EVV103" s="27"/>
      <c r="EVW103" s="27"/>
      <c r="EVX103" s="27"/>
      <c r="EVY103" s="27"/>
      <c r="EVZ103" s="27"/>
      <c r="EWA103" s="27"/>
      <c r="EWB103" s="27"/>
      <c r="EWC103" s="27"/>
      <c r="EWD103" s="27"/>
      <c r="EWE103" s="27"/>
      <c r="EWF103" s="27"/>
      <c r="EWG103" s="27"/>
      <c r="EWH103" s="27"/>
      <c r="EWI103" s="27"/>
      <c r="EWJ103" s="27"/>
      <c r="EWK103" s="27"/>
      <c r="EWL103" s="27"/>
      <c r="EWM103" s="27"/>
      <c r="EWN103" s="27"/>
      <c r="EWO103" s="27"/>
      <c r="EWP103" s="27"/>
      <c r="EWQ103" s="27"/>
      <c r="EWR103" s="27"/>
      <c r="EWS103" s="27"/>
      <c r="EWT103" s="27"/>
      <c r="EWU103" s="27"/>
      <c r="EWV103" s="27"/>
      <c r="EWW103" s="27"/>
      <c r="EWX103" s="27"/>
      <c r="EWY103" s="27"/>
      <c r="EWZ103" s="27"/>
      <c r="EXA103" s="27"/>
      <c r="EXB103" s="27"/>
      <c r="EXC103" s="27"/>
      <c r="EXD103" s="27"/>
      <c r="EXE103" s="27"/>
      <c r="EXF103" s="27"/>
      <c r="EXG103" s="27"/>
      <c r="EXH103" s="27"/>
      <c r="EXI103" s="27"/>
      <c r="EXJ103" s="27"/>
      <c r="EXK103" s="27"/>
      <c r="EXL103" s="27"/>
      <c r="EXM103" s="27"/>
      <c r="EXN103" s="27"/>
      <c r="EXO103" s="27"/>
      <c r="EXP103" s="27"/>
      <c r="EXQ103" s="27"/>
      <c r="EXR103" s="27"/>
      <c r="EXS103" s="27"/>
      <c r="EXT103" s="27"/>
      <c r="EXU103" s="27"/>
      <c r="EXV103" s="27"/>
      <c r="EXW103" s="27"/>
      <c r="EXX103" s="27"/>
      <c r="EXY103" s="27"/>
      <c r="EXZ103" s="27"/>
      <c r="EYA103" s="27"/>
      <c r="EYB103" s="27"/>
      <c r="EYC103" s="27"/>
      <c r="EYD103" s="27"/>
      <c r="EYE103" s="27"/>
      <c r="EYF103" s="27"/>
      <c r="EYG103" s="27"/>
      <c r="EYH103" s="27"/>
      <c r="EYI103" s="27"/>
      <c r="EYJ103" s="27"/>
      <c r="EYK103" s="27"/>
      <c r="EYL103" s="27"/>
      <c r="EYM103" s="27"/>
      <c r="EYN103" s="27"/>
      <c r="EYO103" s="27"/>
      <c r="EYP103" s="27"/>
      <c r="EYQ103" s="27"/>
      <c r="EYR103" s="27"/>
      <c r="EYS103" s="27"/>
      <c r="EYT103" s="27"/>
      <c r="EYU103" s="27"/>
      <c r="EYV103" s="27"/>
      <c r="EYW103" s="27"/>
      <c r="EYX103" s="27"/>
      <c r="EYY103" s="27"/>
      <c r="EYZ103" s="27"/>
      <c r="EZA103" s="27"/>
      <c r="EZB103" s="27"/>
      <c r="EZC103" s="27"/>
      <c r="EZD103" s="27"/>
      <c r="EZE103" s="27"/>
      <c r="EZF103" s="27"/>
      <c r="EZG103" s="27"/>
      <c r="EZH103" s="27"/>
      <c r="EZI103" s="27"/>
      <c r="EZJ103" s="27"/>
      <c r="EZK103" s="27"/>
      <c r="EZL103" s="27"/>
      <c r="EZM103" s="27"/>
      <c r="EZN103" s="27"/>
      <c r="EZO103" s="27"/>
      <c r="EZP103" s="27"/>
      <c r="EZQ103" s="27"/>
      <c r="EZR103" s="27"/>
      <c r="EZS103" s="27"/>
      <c r="EZT103" s="27"/>
      <c r="EZU103" s="27"/>
      <c r="EZV103" s="27"/>
      <c r="EZW103" s="27"/>
      <c r="EZX103" s="27"/>
      <c r="EZY103" s="27"/>
      <c r="EZZ103" s="27"/>
      <c r="FAA103" s="27"/>
      <c r="FAB103" s="27"/>
      <c r="FAC103" s="27"/>
      <c r="FAD103" s="27"/>
      <c r="FAE103" s="27"/>
      <c r="FAF103" s="27"/>
      <c r="FAG103" s="27"/>
      <c r="FAH103" s="27"/>
      <c r="FAI103" s="27"/>
      <c r="FAJ103" s="27"/>
      <c r="FAK103" s="27"/>
      <c r="FAL103" s="27"/>
      <c r="FAM103" s="27"/>
      <c r="FAN103" s="27"/>
      <c r="FAO103" s="27"/>
      <c r="FAP103" s="27"/>
      <c r="FAQ103" s="27"/>
      <c r="FAR103" s="27"/>
      <c r="FAS103" s="27"/>
      <c r="FAT103" s="27"/>
      <c r="FAU103" s="27"/>
      <c r="FAV103" s="27"/>
      <c r="FAW103" s="27"/>
      <c r="FAX103" s="27"/>
      <c r="FAY103" s="27"/>
      <c r="FAZ103" s="27"/>
      <c r="FBA103" s="27"/>
      <c r="FBB103" s="27"/>
      <c r="FBC103" s="27"/>
      <c r="FBD103" s="27"/>
      <c r="FBE103" s="27"/>
      <c r="FBF103" s="27"/>
      <c r="FBG103" s="27"/>
      <c r="FBH103" s="27"/>
      <c r="FBI103" s="27"/>
      <c r="FBJ103" s="27"/>
      <c r="FBK103" s="27"/>
      <c r="FBL103" s="27"/>
      <c r="FBM103" s="27"/>
      <c r="FBN103" s="27"/>
      <c r="FBO103" s="27"/>
      <c r="FBP103" s="27"/>
      <c r="FBQ103" s="27"/>
      <c r="FBR103" s="27"/>
      <c r="FBS103" s="27"/>
      <c r="FBT103" s="27"/>
      <c r="FBU103" s="27"/>
      <c r="FBV103" s="27"/>
      <c r="FBW103" s="27"/>
      <c r="FBX103" s="27"/>
      <c r="FBY103" s="27"/>
      <c r="FBZ103" s="27"/>
      <c r="FCA103" s="27"/>
      <c r="FCB103" s="27"/>
      <c r="FCC103" s="27"/>
      <c r="FCD103" s="27"/>
      <c r="FCE103" s="27"/>
      <c r="FCF103" s="27"/>
      <c r="FCG103" s="27"/>
      <c r="FCH103" s="27"/>
      <c r="FCI103" s="27"/>
      <c r="FCJ103" s="27"/>
      <c r="FCK103" s="27"/>
      <c r="FCL103" s="27"/>
      <c r="FCM103" s="27"/>
      <c r="FCN103" s="27"/>
      <c r="FCO103" s="27"/>
      <c r="FCP103" s="27"/>
      <c r="FCQ103" s="27"/>
      <c r="FCR103" s="27"/>
      <c r="FCS103" s="27"/>
      <c r="FCT103" s="27"/>
      <c r="FCU103" s="27"/>
      <c r="FCV103" s="27"/>
      <c r="FCW103" s="27"/>
      <c r="FCX103" s="27"/>
      <c r="FCY103" s="27"/>
      <c r="FCZ103" s="27"/>
      <c r="FDA103" s="27"/>
      <c r="FDB103" s="27"/>
      <c r="FDC103" s="27"/>
      <c r="FDD103" s="27"/>
      <c r="FDE103" s="27"/>
      <c r="FDF103" s="27"/>
      <c r="FDG103" s="27"/>
      <c r="FDH103" s="27"/>
      <c r="FDI103" s="27"/>
      <c r="FDJ103" s="27"/>
      <c r="FDK103" s="27"/>
      <c r="FDL103" s="27"/>
      <c r="FDM103" s="27"/>
      <c r="FDN103" s="27"/>
      <c r="FDO103" s="27"/>
      <c r="FDP103" s="27"/>
      <c r="FDQ103" s="27"/>
      <c r="FDR103" s="27"/>
      <c r="FDS103" s="27"/>
      <c r="FDT103" s="27"/>
      <c r="FDU103" s="27"/>
      <c r="FDV103" s="27"/>
      <c r="FDW103" s="27"/>
      <c r="FDX103" s="27"/>
      <c r="FDY103" s="27"/>
      <c r="FDZ103" s="27"/>
      <c r="FEA103" s="27"/>
      <c r="FEB103" s="27"/>
      <c r="FEC103" s="27"/>
      <c r="FED103" s="27"/>
      <c r="FEE103" s="27"/>
      <c r="FEF103" s="27"/>
      <c r="FEG103" s="27"/>
      <c r="FEH103" s="27"/>
      <c r="FEI103" s="27"/>
      <c r="FEJ103" s="27"/>
      <c r="FEK103" s="27"/>
      <c r="FEL103" s="27"/>
      <c r="FEM103" s="27"/>
      <c r="FEN103" s="27"/>
      <c r="FEO103" s="27"/>
      <c r="FEP103" s="27"/>
      <c r="FEQ103" s="27"/>
      <c r="FER103" s="27"/>
      <c r="FES103" s="27"/>
      <c r="FET103" s="27"/>
      <c r="FEU103" s="27"/>
      <c r="FEV103" s="27"/>
      <c r="FEW103" s="27"/>
      <c r="FEX103" s="27"/>
      <c r="FEY103" s="27"/>
      <c r="FEZ103" s="27"/>
      <c r="FFA103" s="27"/>
      <c r="FFB103" s="27"/>
      <c r="FFC103" s="27"/>
      <c r="FFD103" s="27"/>
      <c r="FFE103" s="27"/>
      <c r="FFF103" s="27"/>
      <c r="FFG103" s="27"/>
      <c r="FFH103" s="27"/>
      <c r="FFI103" s="27"/>
      <c r="FFJ103" s="27"/>
      <c r="FFK103" s="27"/>
      <c r="FFL103" s="27"/>
      <c r="FFM103" s="27"/>
      <c r="FFN103" s="27"/>
      <c r="FFO103" s="27"/>
      <c r="FFP103" s="27"/>
      <c r="FFQ103" s="27"/>
      <c r="FFR103" s="27"/>
      <c r="FFS103" s="27"/>
      <c r="FFT103" s="27"/>
      <c r="FFU103" s="27"/>
      <c r="FFV103" s="27"/>
      <c r="FFW103" s="27"/>
      <c r="FFX103" s="27"/>
      <c r="FFY103" s="27"/>
      <c r="FFZ103" s="27"/>
      <c r="FGA103" s="27"/>
      <c r="FGB103" s="27"/>
      <c r="FGC103" s="27"/>
      <c r="FGD103" s="27"/>
      <c r="FGE103" s="27"/>
      <c r="FGF103" s="27"/>
      <c r="FGG103" s="27"/>
      <c r="FGH103" s="27"/>
      <c r="FGI103" s="27"/>
      <c r="FGJ103" s="27"/>
      <c r="FGK103" s="27"/>
      <c r="FGL103" s="27"/>
      <c r="FGM103" s="27"/>
      <c r="FGN103" s="27"/>
      <c r="FGO103" s="27"/>
      <c r="FGP103" s="27"/>
      <c r="FGQ103" s="27"/>
      <c r="FGR103" s="27"/>
      <c r="FGS103" s="27"/>
      <c r="FGT103" s="27"/>
      <c r="FGU103" s="27"/>
      <c r="FGV103" s="27"/>
      <c r="FGW103" s="27"/>
      <c r="FGX103" s="27"/>
      <c r="FGY103" s="27"/>
      <c r="FGZ103" s="27"/>
      <c r="FHA103" s="27"/>
      <c r="FHB103" s="27"/>
      <c r="FHC103" s="27"/>
      <c r="FHD103" s="27"/>
      <c r="FHE103" s="27"/>
      <c r="FHF103" s="27"/>
      <c r="FHG103" s="27"/>
      <c r="FHH103" s="27"/>
      <c r="FHI103" s="27"/>
      <c r="FHJ103" s="27"/>
      <c r="FHK103" s="27"/>
      <c r="FHL103" s="27"/>
      <c r="FHM103" s="27"/>
      <c r="FHN103" s="27"/>
      <c r="FHO103" s="27"/>
      <c r="FHP103" s="27"/>
      <c r="FHQ103" s="27"/>
      <c r="FHR103" s="27"/>
      <c r="FHS103" s="27"/>
      <c r="FHT103" s="27"/>
      <c r="FHU103" s="27"/>
      <c r="FHV103" s="27"/>
      <c r="FHW103" s="27"/>
      <c r="FHX103" s="27"/>
      <c r="FHY103" s="27"/>
      <c r="FHZ103" s="27"/>
      <c r="FIA103" s="27"/>
      <c r="FIB103" s="27"/>
      <c r="FIC103" s="27"/>
      <c r="FID103" s="27"/>
      <c r="FIE103" s="27"/>
      <c r="FIF103" s="27"/>
      <c r="FIG103" s="27"/>
      <c r="FIH103" s="27"/>
      <c r="FII103" s="27"/>
      <c r="FIJ103" s="27"/>
      <c r="FIK103" s="27"/>
      <c r="FIL103" s="27"/>
      <c r="FIM103" s="27"/>
      <c r="FIN103" s="27"/>
      <c r="FIO103" s="27"/>
      <c r="FIP103" s="27"/>
      <c r="FIQ103" s="27"/>
      <c r="FIR103" s="27"/>
      <c r="FIS103" s="27"/>
      <c r="FIT103" s="27"/>
      <c r="FIU103" s="27"/>
      <c r="FIV103" s="27"/>
      <c r="FIW103" s="27"/>
      <c r="FIX103" s="27"/>
      <c r="FIY103" s="27"/>
      <c r="FIZ103" s="27"/>
      <c r="FJA103" s="27"/>
      <c r="FJB103" s="27"/>
      <c r="FJC103" s="27"/>
      <c r="FJD103" s="27"/>
      <c r="FJE103" s="27"/>
      <c r="FJF103" s="27"/>
      <c r="FJG103" s="27"/>
      <c r="FJH103" s="27"/>
      <c r="FJI103" s="27"/>
      <c r="FJJ103" s="27"/>
      <c r="FJK103" s="27"/>
      <c r="FJL103" s="27"/>
      <c r="FJM103" s="27"/>
      <c r="FJN103" s="27"/>
      <c r="FJO103" s="27"/>
      <c r="FJP103" s="27"/>
      <c r="FJQ103" s="27"/>
      <c r="FJR103" s="27"/>
      <c r="FJS103" s="27"/>
      <c r="FJT103" s="27"/>
      <c r="FJU103" s="27"/>
      <c r="FJV103" s="27"/>
      <c r="FJW103" s="27"/>
      <c r="FJX103" s="27"/>
      <c r="FJY103" s="27"/>
      <c r="FJZ103" s="27"/>
      <c r="FKA103" s="27"/>
      <c r="FKB103" s="27"/>
      <c r="FKC103" s="27"/>
      <c r="FKD103" s="27"/>
      <c r="FKE103" s="27"/>
      <c r="FKF103" s="27"/>
      <c r="FKG103" s="27"/>
      <c r="FKH103" s="27"/>
      <c r="FKI103" s="27"/>
      <c r="FKJ103" s="27"/>
      <c r="FKK103" s="27"/>
      <c r="FKL103" s="27"/>
      <c r="FKM103" s="27"/>
      <c r="FKN103" s="27"/>
      <c r="FKO103" s="27"/>
      <c r="FKP103" s="27"/>
      <c r="FKQ103" s="27"/>
      <c r="FKR103" s="27"/>
      <c r="FKS103" s="27"/>
      <c r="FKT103" s="27"/>
      <c r="FKU103" s="27"/>
      <c r="FKV103" s="27"/>
      <c r="FKW103" s="27"/>
      <c r="FKX103" s="27"/>
      <c r="FKY103" s="27"/>
      <c r="FKZ103" s="27"/>
      <c r="FLA103" s="27"/>
      <c r="FLB103" s="27"/>
      <c r="FLC103" s="27"/>
      <c r="FLD103" s="27"/>
      <c r="FLE103" s="27"/>
      <c r="FLF103" s="27"/>
      <c r="FLG103" s="27"/>
      <c r="FLH103" s="27"/>
      <c r="FLI103" s="27"/>
      <c r="FLJ103" s="27"/>
      <c r="FLK103" s="27"/>
      <c r="FLL103" s="27"/>
      <c r="FLM103" s="27"/>
      <c r="FLN103" s="27"/>
      <c r="FLO103" s="27"/>
      <c r="FLP103" s="27"/>
      <c r="FLQ103" s="27"/>
      <c r="FLR103" s="27"/>
      <c r="FLS103" s="27"/>
      <c r="FLT103" s="27"/>
      <c r="FLU103" s="27"/>
      <c r="FLV103" s="27"/>
      <c r="FLW103" s="27"/>
      <c r="FLX103" s="27"/>
      <c r="FLY103" s="27"/>
      <c r="FLZ103" s="27"/>
      <c r="FMA103" s="27"/>
      <c r="FMB103" s="27"/>
      <c r="FMC103" s="27"/>
      <c r="FMD103" s="27"/>
      <c r="FME103" s="27"/>
      <c r="FMF103" s="27"/>
      <c r="FMG103" s="27"/>
      <c r="FMH103" s="27"/>
      <c r="FMI103" s="27"/>
      <c r="FMJ103" s="27"/>
      <c r="FMK103" s="27"/>
      <c r="FML103" s="27"/>
      <c r="FMM103" s="27"/>
      <c r="FMN103" s="27"/>
      <c r="FMO103" s="27"/>
      <c r="FMP103" s="27"/>
      <c r="FMQ103" s="27"/>
      <c r="FMR103" s="27"/>
      <c r="FMS103" s="27"/>
      <c r="FMT103" s="27"/>
      <c r="FMU103" s="27"/>
      <c r="FMV103" s="27"/>
      <c r="FMW103" s="27"/>
      <c r="FMX103" s="27"/>
      <c r="FMY103" s="27"/>
      <c r="FMZ103" s="27"/>
      <c r="FNA103" s="27"/>
      <c r="FNB103" s="27"/>
      <c r="FNC103" s="27"/>
      <c r="FND103" s="27"/>
      <c r="FNE103" s="27"/>
      <c r="FNF103" s="27"/>
      <c r="FNG103" s="27"/>
      <c r="FNH103" s="27"/>
      <c r="FNI103" s="27"/>
      <c r="FNJ103" s="27"/>
      <c r="FNK103" s="27"/>
      <c r="FNL103" s="27"/>
      <c r="FNM103" s="27"/>
      <c r="FNN103" s="27"/>
      <c r="FNO103" s="27"/>
      <c r="FNP103" s="27"/>
      <c r="FNQ103" s="27"/>
      <c r="FNR103" s="27"/>
      <c r="FNS103" s="27"/>
      <c r="FNT103" s="27"/>
      <c r="FNU103" s="27"/>
      <c r="FNV103" s="27"/>
      <c r="FNW103" s="27"/>
      <c r="FNX103" s="27"/>
      <c r="FNY103" s="27"/>
      <c r="FNZ103" s="27"/>
      <c r="FOA103" s="27"/>
      <c r="FOB103" s="27"/>
      <c r="FOC103" s="27"/>
      <c r="FOD103" s="27"/>
      <c r="FOE103" s="27"/>
      <c r="FOF103" s="27"/>
      <c r="FOG103" s="27"/>
      <c r="FOH103" s="27"/>
      <c r="FOI103" s="27"/>
      <c r="FOJ103" s="27"/>
      <c r="FOK103" s="27"/>
      <c r="FOL103" s="27"/>
      <c r="FOM103" s="27"/>
      <c r="FON103" s="27"/>
      <c r="FOO103" s="27"/>
      <c r="FOP103" s="27"/>
      <c r="FOQ103" s="27"/>
      <c r="FOR103" s="27"/>
      <c r="FOS103" s="27"/>
      <c r="FOT103" s="27"/>
      <c r="FOU103" s="27"/>
      <c r="FOV103" s="27"/>
      <c r="FOW103" s="27"/>
      <c r="FOX103" s="27"/>
      <c r="FOY103" s="27"/>
      <c r="FOZ103" s="27"/>
      <c r="FPA103" s="27"/>
      <c r="FPB103" s="27"/>
      <c r="FPC103" s="27"/>
      <c r="FPD103" s="27"/>
      <c r="FPE103" s="27"/>
      <c r="FPF103" s="27"/>
      <c r="FPG103" s="27"/>
      <c r="FPH103" s="27"/>
      <c r="FPI103" s="27"/>
      <c r="FPJ103" s="27"/>
      <c r="FPK103" s="27"/>
      <c r="FPL103" s="27"/>
      <c r="FPM103" s="27"/>
      <c r="FPN103" s="27"/>
      <c r="FPO103" s="27"/>
      <c r="FPP103" s="27"/>
      <c r="FPQ103" s="27"/>
      <c r="FPR103" s="27"/>
      <c r="FPS103" s="27"/>
      <c r="FPT103" s="27"/>
      <c r="FPU103" s="27"/>
      <c r="FPV103" s="27"/>
      <c r="FPW103" s="27"/>
      <c r="FPX103" s="27"/>
      <c r="FPY103" s="27"/>
      <c r="FPZ103" s="27"/>
      <c r="FQA103" s="27"/>
      <c r="FQB103" s="27"/>
      <c r="FQC103" s="27"/>
      <c r="FQD103" s="27"/>
      <c r="FQE103" s="27"/>
      <c r="FQF103" s="27"/>
      <c r="FQG103" s="27"/>
      <c r="FQH103" s="27"/>
      <c r="FQI103" s="27"/>
      <c r="FQJ103" s="27"/>
      <c r="FQK103" s="27"/>
      <c r="FQL103" s="27"/>
      <c r="FQM103" s="27"/>
      <c r="FQN103" s="27"/>
      <c r="FQO103" s="27"/>
      <c r="FQP103" s="27"/>
      <c r="FQQ103" s="27"/>
      <c r="FQR103" s="27"/>
      <c r="FQS103" s="27"/>
      <c r="FQT103" s="27"/>
      <c r="FQU103" s="27"/>
      <c r="FQV103" s="27"/>
      <c r="FQW103" s="27"/>
      <c r="FQX103" s="27"/>
      <c r="FQY103" s="27"/>
      <c r="FQZ103" s="27"/>
      <c r="FRA103" s="27"/>
      <c r="FRB103" s="27"/>
      <c r="FRC103" s="27"/>
      <c r="FRD103" s="27"/>
      <c r="FRE103" s="27"/>
      <c r="FRF103" s="27"/>
      <c r="FRG103" s="27"/>
      <c r="FRH103" s="27"/>
      <c r="FRI103" s="27"/>
      <c r="FRJ103" s="27"/>
      <c r="FRK103" s="27"/>
      <c r="FRL103" s="27"/>
      <c r="FRM103" s="27"/>
      <c r="FRN103" s="27"/>
      <c r="FRO103" s="27"/>
      <c r="FRP103" s="27"/>
      <c r="FRQ103" s="27"/>
      <c r="FRR103" s="27"/>
      <c r="FRS103" s="27"/>
      <c r="FRT103" s="27"/>
      <c r="FRU103" s="27"/>
      <c r="FRV103" s="27"/>
      <c r="FRW103" s="27"/>
      <c r="FRX103" s="27"/>
      <c r="FRY103" s="27"/>
      <c r="FRZ103" s="27"/>
      <c r="FSA103" s="27"/>
      <c r="FSB103" s="27"/>
      <c r="FSC103" s="27"/>
      <c r="FSD103" s="27"/>
      <c r="FSE103" s="27"/>
      <c r="FSF103" s="27"/>
      <c r="FSG103" s="27"/>
      <c r="FSH103" s="27"/>
      <c r="FSI103" s="27"/>
      <c r="FSJ103" s="27"/>
      <c r="FSK103" s="27"/>
      <c r="FSL103" s="27"/>
      <c r="FSM103" s="27"/>
      <c r="FSN103" s="27"/>
      <c r="FSO103" s="27"/>
      <c r="FSP103" s="27"/>
      <c r="FSQ103" s="27"/>
      <c r="FSR103" s="27"/>
      <c r="FSS103" s="27"/>
      <c r="FST103" s="27"/>
      <c r="FSU103" s="27"/>
      <c r="FSV103" s="27"/>
      <c r="FSW103" s="27"/>
      <c r="FSX103" s="27"/>
      <c r="FSY103" s="27"/>
      <c r="FSZ103" s="27"/>
      <c r="FTA103" s="27"/>
      <c r="FTB103" s="27"/>
      <c r="FTC103" s="27"/>
      <c r="FTD103" s="27"/>
      <c r="FTE103" s="27"/>
      <c r="FTF103" s="27"/>
      <c r="FTG103" s="27"/>
      <c r="FTH103" s="27"/>
      <c r="FTI103" s="27"/>
      <c r="FTJ103" s="27"/>
      <c r="FTK103" s="27"/>
      <c r="FTL103" s="27"/>
      <c r="FTM103" s="27"/>
      <c r="FTN103" s="27"/>
      <c r="FTO103" s="27"/>
      <c r="FTP103" s="27"/>
      <c r="FTQ103" s="27"/>
      <c r="FTR103" s="27"/>
      <c r="FTS103" s="27"/>
      <c r="FTT103" s="27"/>
      <c r="FTU103" s="27"/>
      <c r="FTV103" s="27"/>
      <c r="FTW103" s="27"/>
      <c r="FTX103" s="27"/>
      <c r="FTY103" s="27"/>
      <c r="FTZ103" s="27"/>
      <c r="FUA103" s="27"/>
      <c r="FUB103" s="27"/>
      <c r="FUC103" s="27"/>
      <c r="FUD103" s="27"/>
      <c r="FUE103" s="27"/>
      <c r="FUF103" s="27"/>
      <c r="FUG103" s="27"/>
      <c r="FUH103" s="27"/>
      <c r="FUI103" s="27"/>
      <c r="FUJ103" s="27"/>
      <c r="FUK103" s="27"/>
      <c r="FUL103" s="27"/>
      <c r="FUM103" s="27"/>
      <c r="FUN103" s="27"/>
      <c r="FUO103" s="27"/>
      <c r="FUP103" s="27"/>
      <c r="FUQ103" s="27"/>
      <c r="FUR103" s="27"/>
      <c r="FUS103" s="27"/>
      <c r="FUT103" s="27"/>
      <c r="FUU103" s="27"/>
      <c r="FUV103" s="27"/>
      <c r="FUW103" s="27"/>
      <c r="FUX103" s="27"/>
      <c r="FUY103" s="27"/>
      <c r="FUZ103" s="27"/>
      <c r="FVA103" s="27"/>
      <c r="FVB103" s="27"/>
      <c r="FVC103" s="27"/>
      <c r="FVD103" s="27"/>
      <c r="FVE103" s="27"/>
      <c r="FVF103" s="27"/>
      <c r="FVG103" s="27"/>
      <c r="FVH103" s="27"/>
      <c r="FVI103" s="27"/>
      <c r="FVJ103" s="27"/>
      <c r="FVK103" s="27"/>
      <c r="FVL103" s="27"/>
      <c r="FVM103" s="27"/>
      <c r="FVN103" s="27"/>
      <c r="FVO103" s="27"/>
      <c r="FVP103" s="27"/>
      <c r="FVQ103" s="27"/>
      <c r="FVR103" s="27"/>
      <c r="FVS103" s="27"/>
      <c r="FVT103" s="27"/>
      <c r="FVU103" s="27"/>
      <c r="FVV103" s="27"/>
      <c r="FVW103" s="27"/>
      <c r="FVX103" s="27"/>
      <c r="FVY103" s="27"/>
      <c r="FVZ103" s="27"/>
      <c r="FWA103" s="27"/>
      <c r="FWB103" s="27"/>
      <c r="FWC103" s="27"/>
      <c r="FWD103" s="27"/>
      <c r="FWE103" s="27"/>
      <c r="FWF103" s="27"/>
      <c r="FWG103" s="27"/>
      <c r="FWH103" s="27"/>
      <c r="FWI103" s="27"/>
      <c r="FWJ103" s="27"/>
      <c r="FWK103" s="27"/>
      <c r="FWL103" s="27"/>
      <c r="FWM103" s="27"/>
      <c r="FWN103" s="27"/>
      <c r="FWO103" s="27"/>
      <c r="FWP103" s="27"/>
      <c r="FWQ103" s="27"/>
      <c r="FWR103" s="27"/>
      <c r="FWS103" s="27"/>
      <c r="FWT103" s="27"/>
      <c r="FWU103" s="27"/>
      <c r="FWV103" s="27"/>
      <c r="FWW103" s="27"/>
      <c r="FWX103" s="27"/>
      <c r="FWY103" s="27"/>
      <c r="FWZ103" s="27"/>
      <c r="FXA103" s="27"/>
      <c r="FXB103" s="27"/>
      <c r="FXC103" s="27"/>
      <c r="FXD103" s="27"/>
      <c r="FXE103" s="27"/>
      <c r="FXF103" s="27"/>
      <c r="FXG103" s="27"/>
      <c r="FXH103" s="27"/>
      <c r="FXI103" s="27"/>
      <c r="FXJ103" s="27"/>
      <c r="FXK103" s="27"/>
      <c r="FXL103" s="27"/>
      <c r="FXM103" s="27"/>
      <c r="FXN103" s="27"/>
      <c r="FXO103" s="27"/>
      <c r="FXP103" s="27"/>
      <c r="FXQ103" s="27"/>
      <c r="FXR103" s="27"/>
      <c r="FXS103" s="27"/>
      <c r="FXT103" s="27"/>
      <c r="FXU103" s="27"/>
      <c r="FXV103" s="27"/>
      <c r="FXW103" s="27"/>
      <c r="FXX103" s="27"/>
      <c r="FXY103" s="27"/>
      <c r="FXZ103" s="27"/>
      <c r="FYA103" s="27"/>
      <c r="FYB103" s="27"/>
      <c r="FYC103" s="27"/>
      <c r="FYD103" s="27"/>
      <c r="FYE103" s="27"/>
      <c r="FYF103" s="27"/>
      <c r="FYG103" s="27"/>
      <c r="FYH103" s="27"/>
      <c r="FYI103" s="27"/>
      <c r="FYJ103" s="27"/>
      <c r="FYK103" s="27"/>
      <c r="FYL103" s="27"/>
      <c r="FYM103" s="27"/>
      <c r="FYN103" s="27"/>
      <c r="FYO103" s="27"/>
      <c r="FYP103" s="27"/>
      <c r="FYQ103" s="27"/>
      <c r="FYR103" s="27"/>
      <c r="FYS103" s="27"/>
      <c r="FYT103" s="27"/>
      <c r="FYU103" s="27"/>
      <c r="FYV103" s="27"/>
      <c r="FYW103" s="27"/>
      <c r="FYX103" s="27"/>
      <c r="FYY103" s="27"/>
      <c r="FYZ103" s="27"/>
      <c r="FZA103" s="27"/>
      <c r="FZB103" s="27"/>
      <c r="FZC103" s="27"/>
      <c r="FZD103" s="27"/>
      <c r="FZE103" s="27"/>
      <c r="FZF103" s="27"/>
      <c r="FZG103" s="27"/>
      <c r="FZH103" s="27"/>
      <c r="FZI103" s="27"/>
      <c r="FZJ103" s="27"/>
      <c r="FZK103" s="27"/>
      <c r="FZL103" s="27"/>
      <c r="FZM103" s="27"/>
      <c r="FZN103" s="27"/>
      <c r="FZO103" s="27"/>
      <c r="FZP103" s="27"/>
      <c r="FZQ103" s="27"/>
      <c r="FZR103" s="27"/>
      <c r="FZS103" s="27"/>
      <c r="FZT103" s="27"/>
      <c r="FZU103" s="27"/>
      <c r="FZV103" s="27"/>
      <c r="FZW103" s="27"/>
      <c r="FZX103" s="27"/>
      <c r="FZY103" s="27"/>
      <c r="FZZ103" s="27"/>
      <c r="GAA103" s="27"/>
      <c r="GAB103" s="27"/>
      <c r="GAC103" s="27"/>
      <c r="GAD103" s="27"/>
      <c r="GAE103" s="27"/>
      <c r="GAF103" s="27"/>
      <c r="GAG103" s="27"/>
      <c r="GAH103" s="27"/>
      <c r="GAI103" s="27"/>
      <c r="GAJ103" s="27"/>
      <c r="GAK103" s="27"/>
      <c r="GAL103" s="27"/>
      <c r="GAM103" s="27"/>
      <c r="GAN103" s="27"/>
      <c r="GAO103" s="27"/>
      <c r="GAP103" s="27"/>
      <c r="GAQ103" s="27"/>
      <c r="GAR103" s="27"/>
      <c r="GAS103" s="27"/>
      <c r="GAT103" s="27"/>
      <c r="GAU103" s="27"/>
      <c r="GAV103" s="27"/>
      <c r="GAW103" s="27"/>
      <c r="GAX103" s="27"/>
      <c r="GAY103" s="27"/>
      <c r="GAZ103" s="27"/>
      <c r="GBA103" s="27"/>
      <c r="GBB103" s="27"/>
      <c r="GBC103" s="27"/>
      <c r="GBD103" s="27"/>
      <c r="GBE103" s="27"/>
      <c r="GBF103" s="27"/>
      <c r="GBG103" s="27"/>
      <c r="GBH103" s="27"/>
      <c r="GBI103" s="27"/>
      <c r="GBJ103" s="27"/>
      <c r="GBK103" s="27"/>
      <c r="GBL103" s="27"/>
      <c r="GBM103" s="27"/>
      <c r="GBN103" s="27"/>
      <c r="GBO103" s="27"/>
      <c r="GBP103" s="27"/>
      <c r="GBQ103" s="27"/>
      <c r="GBR103" s="27"/>
      <c r="GBS103" s="27"/>
      <c r="GBT103" s="27"/>
      <c r="GBU103" s="27"/>
      <c r="GBV103" s="27"/>
      <c r="GBW103" s="27"/>
      <c r="GBX103" s="27"/>
      <c r="GBY103" s="27"/>
      <c r="GBZ103" s="27"/>
      <c r="GCA103" s="27"/>
      <c r="GCB103" s="27"/>
      <c r="GCC103" s="27"/>
      <c r="GCD103" s="27"/>
      <c r="GCE103" s="27"/>
      <c r="GCF103" s="27"/>
      <c r="GCG103" s="27"/>
      <c r="GCH103" s="27"/>
      <c r="GCI103" s="27"/>
      <c r="GCJ103" s="27"/>
      <c r="GCK103" s="27"/>
      <c r="GCL103" s="27"/>
      <c r="GCM103" s="27"/>
      <c r="GCN103" s="27"/>
      <c r="GCO103" s="27"/>
      <c r="GCP103" s="27"/>
      <c r="GCQ103" s="27"/>
      <c r="GCR103" s="27"/>
      <c r="GCS103" s="27"/>
      <c r="GCT103" s="27"/>
      <c r="GCU103" s="27"/>
      <c r="GCV103" s="27"/>
      <c r="GCW103" s="27"/>
      <c r="GCX103" s="27"/>
      <c r="GCY103" s="27"/>
      <c r="GCZ103" s="27"/>
      <c r="GDA103" s="27"/>
      <c r="GDB103" s="27"/>
      <c r="GDC103" s="27"/>
      <c r="GDD103" s="27"/>
      <c r="GDE103" s="27"/>
      <c r="GDF103" s="27"/>
      <c r="GDG103" s="27"/>
      <c r="GDH103" s="27"/>
      <c r="GDI103" s="27"/>
      <c r="GDJ103" s="27"/>
      <c r="GDK103" s="27"/>
      <c r="GDL103" s="27"/>
      <c r="GDM103" s="27"/>
      <c r="GDN103" s="27"/>
      <c r="GDO103" s="27"/>
      <c r="GDP103" s="27"/>
      <c r="GDQ103" s="27"/>
      <c r="GDR103" s="27"/>
      <c r="GDS103" s="27"/>
      <c r="GDT103" s="27"/>
      <c r="GDU103" s="27"/>
      <c r="GDV103" s="27"/>
      <c r="GDW103" s="27"/>
      <c r="GDX103" s="27"/>
      <c r="GDY103" s="27"/>
      <c r="GDZ103" s="27"/>
      <c r="GEA103" s="27"/>
      <c r="GEB103" s="27"/>
      <c r="GEC103" s="27"/>
      <c r="GED103" s="27"/>
      <c r="GEE103" s="27"/>
      <c r="GEF103" s="27"/>
      <c r="GEG103" s="27"/>
      <c r="GEH103" s="27"/>
      <c r="GEI103" s="27"/>
      <c r="GEJ103" s="27"/>
      <c r="GEK103" s="27"/>
      <c r="GEL103" s="27"/>
      <c r="GEM103" s="27"/>
      <c r="GEN103" s="27"/>
      <c r="GEO103" s="27"/>
      <c r="GEP103" s="27"/>
      <c r="GEQ103" s="27"/>
      <c r="GER103" s="27"/>
      <c r="GES103" s="27"/>
      <c r="GET103" s="27"/>
      <c r="GEU103" s="27"/>
      <c r="GEV103" s="27"/>
      <c r="GEW103" s="27"/>
      <c r="GEX103" s="27"/>
      <c r="GEY103" s="27"/>
      <c r="GEZ103" s="27"/>
      <c r="GFA103" s="27"/>
      <c r="GFB103" s="27"/>
      <c r="GFC103" s="27"/>
      <c r="GFD103" s="27"/>
      <c r="GFE103" s="27"/>
      <c r="GFF103" s="27"/>
      <c r="GFG103" s="27"/>
      <c r="GFH103" s="27"/>
      <c r="GFI103" s="27"/>
      <c r="GFJ103" s="27"/>
      <c r="GFK103" s="27"/>
      <c r="GFL103" s="27"/>
      <c r="GFM103" s="27"/>
      <c r="GFN103" s="27"/>
      <c r="GFO103" s="27"/>
      <c r="GFP103" s="27"/>
      <c r="GFQ103" s="27"/>
      <c r="GFR103" s="27"/>
      <c r="GFS103" s="27"/>
      <c r="GFT103" s="27"/>
      <c r="GFU103" s="27"/>
      <c r="GFV103" s="27"/>
      <c r="GFW103" s="27"/>
      <c r="GFX103" s="27"/>
      <c r="GFY103" s="27"/>
      <c r="GFZ103" s="27"/>
      <c r="GGA103" s="27"/>
      <c r="GGB103" s="27"/>
      <c r="GGC103" s="27"/>
      <c r="GGD103" s="27"/>
      <c r="GGE103" s="27"/>
      <c r="GGF103" s="27"/>
      <c r="GGG103" s="27"/>
      <c r="GGH103" s="27"/>
      <c r="GGI103" s="27"/>
      <c r="GGJ103" s="27"/>
      <c r="GGK103" s="27"/>
      <c r="GGL103" s="27"/>
      <c r="GGM103" s="27"/>
      <c r="GGN103" s="27"/>
      <c r="GGO103" s="27"/>
      <c r="GGP103" s="27"/>
      <c r="GGQ103" s="27"/>
      <c r="GGR103" s="27"/>
      <c r="GGS103" s="27"/>
      <c r="GGT103" s="27"/>
      <c r="GGU103" s="27"/>
      <c r="GGV103" s="27"/>
      <c r="GGW103" s="27"/>
      <c r="GGX103" s="27"/>
      <c r="GGY103" s="27"/>
      <c r="GGZ103" s="27"/>
      <c r="GHA103" s="27"/>
      <c r="GHB103" s="27"/>
      <c r="GHC103" s="27"/>
      <c r="GHD103" s="27"/>
      <c r="GHE103" s="27"/>
      <c r="GHF103" s="27"/>
      <c r="GHG103" s="27"/>
      <c r="GHH103" s="27"/>
      <c r="GHI103" s="27"/>
      <c r="GHJ103" s="27"/>
      <c r="GHK103" s="27"/>
      <c r="GHL103" s="27"/>
      <c r="GHM103" s="27"/>
      <c r="GHN103" s="27"/>
      <c r="GHO103" s="27"/>
      <c r="GHP103" s="27"/>
      <c r="GHQ103" s="27"/>
      <c r="GHR103" s="27"/>
      <c r="GHS103" s="27"/>
      <c r="GHT103" s="27"/>
      <c r="GHU103" s="27"/>
      <c r="GHV103" s="27"/>
      <c r="GHW103" s="27"/>
      <c r="GHX103" s="27"/>
      <c r="GHY103" s="27"/>
      <c r="GHZ103" s="27"/>
      <c r="GIA103" s="27"/>
      <c r="GIB103" s="27"/>
      <c r="GIC103" s="27"/>
      <c r="GID103" s="27"/>
      <c r="GIE103" s="27"/>
      <c r="GIF103" s="27"/>
      <c r="GIG103" s="27"/>
      <c r="GIH103" s="27"/>
      <c r="GII103" s="27"/>
      <c r="GIJ103" s="27"/>
      <c r="GIK103" s="27"/>
      <c r="GIL103" s="27"/>
      <c r="GIM103" s="27"/>
      <c r="GIN103" s="27"/>
      <c r="GIO103" s="27"/>
      <c r="GIP103" s="27"/>
      <c r="GIQ103" s="27"/>
      <c r="GIR103" s="27"/>
      <c r="GIS103" s="27"/>
      <c r="GIT103" s="27"/>
      <c r="GIU103" s="27"/>
      <c r="GIV103" s="27"/>
      <c r="GIW103" s="27"/>
      <c r="GIX103" s="27"/>
      <c r="GIY103" s="27"/>
      <c r="GIZ103" s="27"/>
      <c r="GJA103" s="27"/>
      <c r="GJB103" s="27"/>
      <c r="GJC103" s="27"/>
      <c r="GJD103" s="27"/>
      <c r="GJE103" s="27"/>
      <c r="GJF103" s="27"/>
      <c r="GJG103" s="27"/>
      <c r="GJH103" s="27"/>
      <c r="GJI103" s="27"/>
      <c r="GJJ103" s="27"/>
      <c r="GJK103" s="27"/>
      <c r="GJL103" s="27"/>
      <c r="GJM103" s="27"/>
      <c r="GJN103" s="27"/>
      <c r="GJO103" s="27"/>
      <c r="GJP103" s="27"/>
      <c r="GJQ103" s="27"/>
      <c r="GJR103" s="27"/>
      <c r="GJS103" s="27"/>
      <c r="GJT103" s="27"/>
      <c r="GJU103" s="27"/>
      <c r="GJV103" s="27"/>
      <c r="GJW103" s="27"/>
      <c r="GJX103" s="27"/>
      <c r="GJY103" s="27"/>
      <c r="GJZ103" s="27"/>
      <c r="GKA103" s="27"/>
      <c r="GKB103" s="27"/>
      <c r="GKC103" s="27"/>
      <c r="GKD103" s="27"/>
      <c r="GKE103" s="27"/>
      <c r="GKF103" s="27"/>
      <c r="GKG103" s="27"/>
      <c r="GKH103" s="27"/>
      <c r="GKI103" s="27"/>
      <c r="GKJ103" s="27"/>
      <c r="GKK103" s="27"/>
      <c r="GKL103" s="27"/>
      <c r="GKM103" s="27"/>
      <c r="GKN103" s="27"/>
      <c r="GKO103" s="27"/>
      <c r="GKP103" s="27"/>
      <c r="GKQ103" s="27"/>
      <c r="GKR103" s="27"/>
      <c r="GKS103" s="27"/>
      <c r="GKT103" s="27"/>
      <c r="GKU103" s="27"/>
      <c r="GKV103" s="27"/>
      <c r="GKW103" s="27"/>
      <c r="GKX103" s="27"/>
      <c r="GKY103" s="27"/>
      <c r="GKZ103" s="27"/>
      <c r="GLA103" s="27"/>
      <c r="GLB103" s="27"/>
      <c r="GLC103" s="27"/>
      <c r="GLD103" s="27"/>
      <c r="GLE103" s="27"/>
      <c r="GLF103" s="27"/>
      <c r="GLG103" s="27"/>
      <c r="GLH103" s="27"/>
      <c r="GLI103" s="27"/>
      <c r="GLJ103" s="27"/>
      <c r="GLK103" s="27"/>
      <c r="GLL103" s="27"/>
      <c r="GLM103" s="27"/>
      <c r="GLN103" s="27"/>
      <c r="GLO103" s="27"/>
      <c r="GLP103" s="27"/>
      <c r="GLQ103" s="27"/>
      <c r="GLR103" s="27"/>
      <c r="GLS103" s="27"/>
      <c r="GLT103" s="27"/>
      <c r="GLU103" s="27"/>
      <c r="GLV103" s="27"/>
      <c r="GLW103" s="27"/>
      <c r="GLX103" s="27"/>
      <c r="GLY103" s="27"/>
      <c r="GLZ103" s="27"/>
      <c r="GMA103" s="27"/>
      <c r="GMB103" s="27"/>
      <c r="GMC103" s="27"/>
      <c r="GMD103" s="27"/>
      <c r="GME103" s="27"/>
      <c r="GMF103" s="27"/>
      <c r="GMG103" s="27"/>
      <c r="GMH103" s="27"/>
      <c r="GMI103" s="27"/>
      <c r="GMJ103" s="27"/>
      <c r="GMK103" s="27"/>
      <c r="GML103" s="27"/>
      <c r="GMM103" s="27"/>
      <c r="GMN103" s="27"/>
      <c r="GMO103" s="27"/>
      <c r="GMP103" s="27"/>
      <c r="GMQ103" s="27"/>
      <c r="GMR103" s="27"/>
      <c r="GMS103" s="27"/>
      <c r="GMT103" s="27"/>
      <c r="GMU103" s="27"/>
      <c r="GMV103" s="27"/>
      <c r="GMW103" s="27"/>
      <c r="GMX103" s="27"/>
      <c r="GMY103" s="27"/>
      <c r="GMZ103" s="27"/>
      <c r="GNA103" s="27"/>
      <c r="GNB103" s="27"/>
      <c r="GNC103" s="27"/>
      <c r="GND103" s="27"/>
      <c r="GNE103" s="27"/>
      <c r="GNF103" s="27"/>
      <c r="GNG103" s="27"/>
      <c r="GNH103" s="27"/>
      <c r="GNI103" s="27"/>
      <c r="GNJ103" s="27"/>
      <c r="GNK103" s="27"/>
      <c r="GNL103" s="27"/>
      <c r="GNM103" s="27"/>
      <c r="GNN103" s="27"/>
      <c r="GNO103" s="27"/>
      <c r="GNP103" s="27"/>
      <c r="GNQ103" s="27"/>
      <c r="GNR103" s="27"/>
      <c r="GNS103" s="27"/>
      <c r="GNT103" s="27"/>
      <c r="GNU103" s="27"/>
      <c r="GNV103" s="27"/>
      <c r="GNW103" s="27"/>
      <c r="GNX103" s="27"/>
      <c r="GNY103" s="27"/>
      <c r="GNZ103" s="27"/>
      <c r="GOA103" s="27"/>
      <c r="GOB103" s="27"/>
      <c r="GOC103" s="27"/>
      <c r="GOD103" s="27"/>
      <c r="GOE103" s="27"/>
      <c r="GOF103" s="27"/>
      <c r="GOG103" s="27"/>
      <c r="GOH103" s="27"/>
      <c r="GOI103" s="27"/>
      <c r="GOJ103" s="27"/>
      <c r="GOK103" s="27"/>
      <c r="GOL103" s="27"/>
      <c r="GOM103" s="27"/>
      <c r="GON103" s="27"/>
      <c r="GOO103" s="27"/>
      <c r="GOP103" s="27"/>
      <c r="GOQ103" s="27"/>
      <c r="GOR103" s="27"/>
      <c r="GOS103" s="27"/>
      <c r="GOT103" s="27"/>
      <c r="GOU103" s="27"/>
      <c r="GOV103" s="27"/>
      <c r="GOW103" s="27"/>
      <c r="GOX103" s="27"/>
      <c r="GOY103" s="27"/>
      <c r="GOZ103" s="27"/>
      <c r="GPA103" s="27"/>
      <c r="GPB103" s="27"/>
      <c r="GPC103" s="27"/>
      <c r="GPD103" s="27"/>
      <c r="GPE103" s="27"/>
      <c r="GPF103" s="27"/>
      <c r="GPG103" s="27"/>
      <c r="GPH103" s="27"/>
      <c r="GPI103" s="27"/>
      <c r="GPJ103" s="27"/>
      <c r="GPK103" s="27"/>
      <c r="GPL103" s="27"/>
      <c r="GPM103" s="27"/>
      <c r="GPN103" s="27"/>
      <c r="GPO103" s="27"/>
      <c r="GPP103" s="27"/>
      <c r="GPQ103" s="27"/>
      <c r="GPR103" s="27"/>
      <c r="GPS103" s="27"/>
      <c r="GPT103" s="27"/>
      <c r="GPU103" s="27"/>
      <c r="GPV103" s="27"/>
      <c r="GPW103" s="27"/>
      <c r="GPX103" s="27"/>
      <c r="GPY103" s="27"/>
      <c r="GPZ103" s="27"/>
      <c r="GQA103" s="27"/>
      <c r="GQB103" s="27"/>
      <c r="GQC103" s="27"/>
      <c r="GQD103" s="27"/>
      <c r="GQE103" s="27"/>
      <c r="GQF103" s="27"/>
      <c r="GQG103" s="27"/>
      <c r="GQH103" s="27"/>
      <c r="GQI103" s="27"/>
      <c r="GQJ103" s="27"/>
      <c r="GQK103" s="27"/>
      <c r="GQL103" s="27"/>
      <c r="GQM103" s="27"/>
      <c r="GQN103" s="27"/>
      <c r="GQO103" s="27"/>
      <c r="GQP103" s="27"/>
      <c r="GQQ103" s="27"/>
      <c r="GQR103" s="27"/>
      <c r="GQS103" s="27"/>
      <c r="GQT103" s="27"/>
      <c r="GQU103" s="27"/>
      <c r="GQV103" s="27"/>
      <c r="GQW103" s="27"/>
      <c r="GQX103" s="27"/>
      <c r="GQY103" s="27"/>
      <c r="GQZ103" s="27"/>
      <c r="GRA103" s="27"/>
      <c r="GRB103" s="27"/>
      <c r="GRC103" s="27"/>
      <c r="GRD103" s="27"/>
      <c r="GRE103" s="27"/>
      <c r="GRF103" s="27"/>
      <c r="GRG103" s="27"/>
      <c r="GRH103" s="27"/>
      <c r="GRI103" s="27"/>
      <c r="GRJ103" s="27"/>
      <c r="GRK103" s="27"/>
      <c r="GRL103" s="27"/>
      <c r="GRM103" s="27"/>
      <c r="GRN103" s="27"/>
      <c r="GRO103" s="27"/>
      <c r="GRP103" s="27"/>
      <c r="GRQ103" s="27"/>
      <c r="GRR103" s="27"/>
      <c r="GRS103" s="27"/>
      <c r="GRT103" s="27"/>
      <c r="GRU103" s="27"/>
      <c r="GRV103" s="27"/>
      <c r="GRW103" s="27"/>
      <c r="GRX103" s="27"/>
      <c r="GRY103" s="27"/>
      <c r="GRZ103" s="27"/>
      <c r="GSA103" s="27"/>
      <c r="GSB103" s="27"/>
      <c r="GSC103" s="27"/>
      <c r="GSD103" s="27"/>
      <c r="GSE103" s="27"/>
      <c r="GSF103" s="27"/>
      <c r="GSG103" s="27"/>
      <c r="GSH103" s="27"/>
      <c r="GSI103" s="27"/>
      <c r="GSJ103" s="27"/>
      <c r="GSK103" s="27"/>
      <c r="GSL103" s="27"/>
      <c r="GSM103" s="27"/>
      <c r="GSN103" s="27"/>
      <c r="GSO103" s="27"/>
      <c r="GSP103" s="27"/>
      <c r="GSQ103" s="27"/>
      <c r="GSR103" s="27"/>
      <c r="GSS103" s="27"/>
      <c r="GST103" s="27"/>
      <c r="GSU103" s="27"/>
      <c r="GSV103" s="27"/>
      <c r="GSW103" s="27"/>
      <c r="GSX103" s="27"/>
      <c r="GSY103" s="27"/>
      <c r="GSZ103" s="27"/>
      <c r="GTA103" s="27"/>
      <c r="GTB103" s="27"/>
      <c r="GTC103" s="27"/>
      <c r="GTD103" s="27"/>
      <c r="GTE103" s="27"/>
      <c r="GTF103" s="27"/>
      <c r="GTG103" s="27"/>
      <c r="GTH103" s="27"/>
      <c r="GTI103" s="27"/>
      <c r="GTJ103" s="27"/>
      <c r="GTK103" s="27"/>
      <c r="GTL103" s="27"/>
      <c r="GTM103" s="27"/>
      <c r="GTN103" s="27"/>
      <c r="GTO103" s="27"/>
      <c r="GTP103" s="27"/>
      <c r="GTQ103" s="27"/>
      <c r="GTR103" s="27"/>
      <c r="GTS103" s="27"/>
      <c r="GTT103" s="27"/>
      <c r="GTU103" s="27"/>
      <c r="GTV103" s="27"/>
      <c r="GTW103" s="27"/>
      <c r="GTX103" s="27"/>
      <c r="GTY103" s="27"/>
      <c r="GTZ103" s="27"/>
      <c r="GUA103" s="27"/>
      <c r="GUB103" s="27"/>
      <c r="GUC103" s="27"/>
      <c r="GUD103" s="27"/>
      <c r="GUE103" s="27"/>
      <c r="GUF103" s="27"/>
      <c r="GUG103" s="27"/>
      <c r="GUH103" s="27"/>
      <c r="GUI103" s="27"/>
      <c r="GUJ103" s="27"/>
      <c r="GUK103" s="27"/>
      <c r="GUL103" s="27"/>
      <c r="GUM103" s="27"/>
      <c r="GUN103" s="27"/>
      <c r="GUO103" s="27"/>
      <c r="GUP103" s="27"/>
      <c r="GUQ103" s="27"/>
      <c r="GUR103" s="27"/>
      <c r="GUS103" s="27"/>
      <c r="GUT103" s="27"/>
      <c r="GUU103" s="27"/>
      <c r="GUV103" s="27"/>
      <c r="GUW103" s="27"/>
      <c r="GUX103" s="27"/>
      <c r="GUY103" s="27"/>
      <c r="GUZ103" s="27"/>
      <c r="GVA103" s="27"/>
      <c r="GVB103" s="27"/>
      <c r="GVC103" s="27"/>
      <c r="GVD103" s="27"/>
      <c r="GVE103" s="27"/>
      <c r="GVF103" s="27"/>
      <c r="GVG103" s="27"/>
      <c r="GVH103" s="27"/>
      <c r="GVI103" s="27"/>
      <c r="GVJ103" s="27"/>
      <c r="GVK103" s="27"/>
      <c r="GVL103" s="27"/>
      <c r="GVM103" s="27"/>
      <c r="GVN103" s="27"/>
      <c r="GVO103" s="27"/>
      <c r="GVP103" s="27"/>
      <c r="GVQ103" s="27"/>
      <c r="GVR103" s="27"/>
      <c r="GVS103" s="27"/>
      <c r="GVT103" s="27"/>
      <c r="GVU103" s="27"/>
      <c r="GVV103" s="27"/>
      <c r="GVW103" s="27"/>
      <c r="GVX103" s="27"/>
      <c r="GVY103" s="27"/>
      <c r="GVZ103" s="27"/>
      <c r="GWA103" s="27"/>
      <c r="GWB103" s="27"/>
      <c r="GWC103" s="27"/>
      <c r="GWD103" s="27"/>
      <c r="GWE103" s="27"/>
      <c r="GWF103" s="27"/>
      <c r="GWG103" s="27"/>
      <c r="GWH103" s="27"/>
      <c r="GWI103" s="27"/>
      <c r="GWJ103" s="27"/>
      <c r="GWK103" s="27"/>
      <c r="GWL103" s="27"/>
      <c r="GWM103" s="27"/>
      <c r="GWN103" s="27"/>
      <c r="GWO103" s="27"/>
      <c r="GWP103" s="27"/>
      <c r="GWQ103" s="27"/>
      <c r="GWR103" s="27"/>
      <c r="GWS103" s="27"/>
      <c r="GWT103" s="27"/>
      <c r="GWU103" s="27"/>
      <c r="GWV103" s="27"/>
      <c r="GWW103" s="27"/>
      <c r="GWX103" s="27"/>
      <c r="GWY103" s="27"/>
      <c r="GWZ103" s="27"/>
      <c r="GXA103" s="27"/>
      <c r="GXB103" s="27"/>
      <c r="GXC103" s="27"/>
      <c r="GXD103" s="27"/>
      <c r="GXE103" s="27"/>
      <c r="GXF103" s="27"/>
      <c r="GXG103" s="27"/>
      <c r="GXH103" s="27"/>
      <c r="GXI103" s="27"/>
      <c r="GXJ103" s="27"/>
      <c r="GXK103" s="27"/>
      <c r="GXL103" s="27"/>
      <c r="GXM103" s="27"/>
      <c r="GXN103" s="27"/>
      <c r="GXO103" s="27"/>
      <c r="GXP103" s="27"/>
      <c r="GXQ103" s="27"/>
      <c r="GXR103" s="27"/>
      <c r="GXS103" s="27"/>
      <c r="GXT103" s="27"/>
      <c r="GXU103" s="27"/>
      <c r="GXV103" s="27"/>
      <c r="GXW103" s="27"/>
      <c r="GXX103" s="27"/>
      <c r="GXY103" s="27"/>
      <c r="GXZ103" s="27"/>
      <c r="GYA103" s="27"/>
      <c r="GYB103" s="27"/>
      <c r="GYC103" s="27"/>
      <c r="GYD103" s="27"/>
      <c r="GYE103" s="27"/>
      <c r="GYF103" s="27"/>
      <c r="GYG103" s="27"/>
      <c r="GYH103" s="27"/>
      <c r="GYI103" s="27"/>
      <c r="GYJ103" s="27"/>
      <c r="GYK103" s="27"/>
      <c r="GYL103" s="27"/>
      <c r="GYM103" s="27"/>
      <c r="GYN103" s="27"/>
      <c r="GYO103" s="27"/>
      <c r="GYP103" s="27"/>
      <c r="GYQ103" s="27"/>
      <c r="GYR103" s="27"/>
      <c r="GYS103" s="27"/>
      <c r="GYT103" s="27"/>
      <c r="GYU103" s="27"/>
      <c r="GYV103" s="27"/>
      <c r="GYW103" s="27"/>
      <c r="GYX103" s="27"/>
      <c r="GYY103" s="27"/>
      <c r="GYZ103" s="27"/>
      <c r="GZA103" s="27"/>
      <c r="GZB103" s="27"/>
      <c r="GZC103" s="27"/>
      <c r="GZD103" s="27"/>
      <c r="GZE103" s="27"/>
      <c r="GZF103" s="27"/>
      <c r="GZG103" s="27"/>
      <c r="GZH103" s="27"/>
      <c r="GZI103" s="27"/>
      <c r="GZJ103" s="27"/>
      <c r="GZK103" s="27"/>
      <c r="GZL103" s="27"/>
      <c r="GZM103" s="27"/>
      <c r="GZN103" s="27"/>
      <c r="GZO103" s="27"/>
      <c r="GZP103" s="27"/>
      <c r="GZQ103" s="27"/>
      <c r="GZR103" s="27"/>
      <c r="GZS103" s="27"/>
      <c r="GZT103" s="27"/>
      <c r="GZU103" s="27"/>
      <c r="GZV103" s="27"/>
      <c r="GZW103" s="27"/>
      <c r="GZX103" s="27"/>
      <c r="GZY103" s="27"/>
      <c r="GZZ103" s="27"/>
      <c r="HAA103" s="27"/>
      <c r="HAB103" s="27"/>
      <c r="HAC103" s="27"/>
      <c r="HAD103" s="27"/>
      <c r="HAE103" s="27"/>
      <c r="HAF103" s="27"/>
      <c r="HAG103" s="27"/>
      <c r="HAH103" s="27"/>
      <c r="HAI103" s="27"/>
      <c r="HAJ103" s="27"/>
      <c r="HAK103" s="27"/>
      <c r="HAL103" s="27"/>
      <c r="HAM103" s="27"/>
      <c r="HAN103" s="27"/>
      <c r="HAO103" s="27"/>
      <c r="HAP103" s="27"/>
      <c r="HAQ103" s="27"/>
      <c r="HAR103" s="27"/>
      <c r="HAS103" s="27"/>
      <c r="HAT103" s="27"/>
      <c r="HAU103" s="27"/>
      <c r="HAV103" s="27"/>
      <c r="HAW103" s="27"/>
      <c r="HAX103" s="27"/>
      <c r="HAY103" s="27"/>
      <c r="HAZ103" s="27"/>
      <c r="HBA103" s="27"/>
      <c r="HBB103" s="27"/>
      <c r="HBC103" s="27"/>
      <c r="HBD103" s="27"/>
      <c r="HBE103" s="27"/>
      <c r="HBF103" s="27"/>
      <c r="HBG103" s="27"/>
      <c r="HBH103" s="27"/>
      <c r="HBI103" s="27"/>
      <c r="HBJ103" s="27"/>
      <c r="HBK103" s="27"/>
      <c r="HBL103" s="27"/>
      <c r="HBM103" s="27"/>
      <c r="HBN103" s="27"/>
      <c r="HBO103" s="27"/>
      <c r="HBP103" s="27"/>
      <c r="HBQ103" s="27"/>
      <c r="HBR103" s="27"/>
      <c r="HBS103" s="27"/>
      <c r="HBT103" s="27"/>
      <c r="HBU103" s="27"/>
      <c r="HBV103" s="27"/>
      <c r="HBW103" s="27"/>
      <c r="HBX103" s="27"/>
      <c r="HBY103" s="27"/>
      <c r="HBZ103" s="27"/>
      <c r="HCA103" s="27"/>
      <c r="HCB103" s="27"/>
      <c r="HCC103" s="27"/>
      <c r="HCD103" s="27"/>
      <c r="HCE103" s="27"/>
      <c r="HCF103" s="27"/>
      <c r="HCG103" s="27"/>
      <c r="HCH103" s="27"/>
      <c r="HCI103" s="27"/>
      <c r="HCJ103" s="27"/>
      <c r="HCK103" s="27"/>
      <c r="HCL103" s="27"/>
      <c r="HCM103" s="27"/>
      <c r="HCN103" s="27"/>
      <c r="HCO103" s="27"/>
      <c r="HCP103" s="27"/>
      <c r="HCQ103" s="27"/>
      <c r="HCR103" s="27"/>
      <c r="HCS103" s="27"/>
      <c r="HCT103" s="27"/>
      <c r="HCU103" s="27"/>
      <c r="HCV103" s="27"/>
      <c r="HCW103" s="27"/>
      <c r="HCX103" s="27"/>
      <c r="HCY103" s="27"/>
      <c r="HCZ103" s="27"/>
      <c r="HDA103" s="27"/>
      <c r="HDB103" s="27"/>
      <c r="HDC103" s="27"/>
      <c r="HDD103" s="27"/>
      <c r="HDE103" s="27"/>
      <c r="HDF103" s="27"/>
      <c r="HDG103" s="27"/>
      <c r="HDH103" s="27"/>
      <c r="HDI103" s="27"/>
      <c r="HDJ103" s="27"/>
      <c r="HDK103" s="27"/>
      <c r="HDL103" s="27"/>
      <c r="HDM103" s="27"/>
      <c r="HDN103" s="27"/>
      <c r="HDO103" s="27"/>
      <c r="HDP103" s="27"/>
      <c r="HDQ103" s="27"/>
      <c r="HDR103" s="27"/>
      <c r="HDS103" s="27"/>
      <c r="HDT103" s="27"/>
      <c r="HDU103" s="27"/>
      <c r="HDV103" s="27"/>
      <c r="HDW103" s="27"/>
      <c r="HDX103" s="27"/>
      <c r="HDY103" s="27"/>
      <c r="HDZ103" s="27"/>
      <c r="HEA103" s="27"/>
      <c r="HEB103" s="27"/>
      <c r="HEC103" s="27"/>
      <c r="HED103" s="27"/>
      <c r="HEE103" s="27"/>
      <c r="HEF103" s="27"/>
      <c r="HEG103" s="27"/>
      <c r="HEH103" s="27"/>
      <c r="HEI103" s="27"/>
      <c r="HEJ103" s="27"/>
      <c r="HEK103" s="27"/>
      <c r="HEL103" s="27"/>
      <c r="HEM103" s="27"/>
      <c r="HEN103" s="27"/>
      <c r="HEO103" s="27"/>
      <c r="HEP103" s="27"/>
      <c r="HEQ103" s="27"/>
      <c r="HER103" s="27"/>
      <c r="HES103" s="27"/>
      <c r="HET103" s="27"/>
      <c r="HEU103" s="27"/>
      <c r="HEV103" s="27"/>
      <c r="HEW103" s="27"/>
      <c r="HEX103" s="27"/>
      <c r="HEY103" s="27"/>
      <c r="HEZ103" s="27"/>
      <c r="HFA103" s="27"/>
      <c r="HFB103" s="27"/>
      <c r="HFC103" s="27"/>
      <c r="HFD103" s="27"/>
      <c r="HFE103" s="27"/>
      <c r="HFF103" s="27"/>
      <c r="HFG103" s="27"/>
      <c r="HFH103" s="27"/>
      <c r="HFI103" s="27"/>
      <c r="HFJ103" s="27"/>
      <c r="HFK103" s="27"/>
      <c r="HFL103" s="27"/>
      <c r="HFM103" s="27"/>
      <c r="HFN103" s="27"/>
      <c r="HFO103" s="27"/>
      <c r="HFP103" s="27"/>
      <c r="HFQ103" s="27"/>
      <c r="HFR103" s="27"/>
      <c r="HFS103" s="27"/>
      <c r="HFT103" s="27"/>
      <c r="HFU103" s="27"/>
      <c r="HFV103" s="27"/>
      <c r="HFW103" s="27"/>
      <c r="HFX103" s="27"/>
      <c r="HFY103" s="27"/>
      <c r="HFZ103" s="27"/>
      <c r="HGA103" s="27"/>
      <c r="HGB103" s="27"/>
      <c r="HGC103" s="27"/>
      <c r="HGD103" s="27"/>
      <c r="HGE103" s="27"/>
      <c r="HGF103" s="27"/>
      <c r="HGG103" s="27"/>
      <c r="HGH103" s="27"/>
      <c r="HGI103" s="27"/>
      <c r="HGJ103" s="27"/>
      <c r="HGK103" s="27"/>
      <c r="HGL103" s="27"/>
      <c r="HGM103" s="27"/>
      <c r="HGN103" s="27"/>
      <c r="HGO103" s="27"/>
      <c r="HGP103" s="27"/>
      <c r="HGQ103" s="27"/>
      <c r="HGR103" s="27"/>
      <c r="HGS103" s="27"/>
      <c r="HGT103" s="27"/>
      <c r="HGU103" s="27"/>
      <c r="HGV103" s="27"/>
      <c r="HGW103" s="27"/>
      <c r="HGX103" s="27"/>
      <c r="HGY103" s="27"/>
      <c r="HGZ103" s="27"/>
      <c r="HHA103" s="27"/>
      <c r="HHB103" s="27"/>
      <c r="HHC103" s="27"/>
      <c r="HHD103" s="27"/>
      <c r="HHE103" s="27"/>
      <c r="HHF103" s="27"/>
      <c r="HHG103" s="27"/>
      <c r="HHH103" s="27"/>
      <c r="HHI103" s="27"/>
      <c r="HHJ103" s="27"/>
      <c r="HHK103" s="27"/>
      <c r="HHL103" s="27"/>
      <c r="HHM103" s="27"/>
      <c r="HHN103" s="27"/>
      <c r="HHO103" s="27"/>
      <c r="HHP103" s="27"/>
      <c r="HHQ103" s="27"/>
      <c r="HHR103" s="27"/>
      <c r="HHS103" s="27"/>
      <c r="HHT103" s="27"/>
      <c r="HHU103" s="27"/>
      <c r="HHV103" s="27"/>
      <c r="HHW103" s="27"/>
      <c r="HHX103" s="27"/>
      <c r="HHY103" s="27"/>
      <c r="HHZ103" s="27"/>
      <c r="HIA103" s="27"/>
      <c r="HIB103" s="27"/>
      <c r="HIC103" s="27"/>
      <c r="HID103" s="27"/>
      <c r="HIE103" s="27"/>
      <c r="HIF103" s="27"/>
      <c r="HIG103" s="27"/>
      <c r="HIH103" s="27"/>
      <c r="HII103" s="27"/>
      <c r="HIJ103" s="27"/>
      <c r="HIK103" s="27"/>
      <c r="HIL103" s="27"/>
      <c r="HIM103" s="27"/>
      <c r="HIN103" s="27"/>
      <c r="HIO103" s="27"/>
      <c r="HIP103" s="27"/>
      <c r="HIQ103" s="27"/>
      <c r="HIR103" s="27"/>
      <c r="HIS103" s="27"/>
      <c r="HIT103" s="27"/>
      <c r="HIU103" s="27"/>
      <c r="HIV103" s="27"/>
      <c r="HIW103" s="27"/>
      <c r="HIX103" s="27"/>
      <c r="HIY103" s="27"/>
      <c r="HIZ103" s="27"/>
      <c r="HJA103" s="27"/>
      <c r="HJB103" s="27"/>
      <c r="HJC103" s="27"/>
      <c r="HJD103" s="27"/>
      <c r="HJE103" s="27"/>
      <c r="HJF103" s="27"/>
      <c r="HJG103" s="27"/>
      <c r="HJH103" s="27"/>
      <c r="HJI103" s="27"/>
      <c r="HJJ103" s="27"/>
      <c r="HJK103" s="27"/>
      <c r="HJL103" s="27"/>
      <c r="HJM103" s="27"/>
      <c r="HJN103" s="27"/>
      <c r="HJO103" s="27"/>
      <c r="HJP103" s="27"/>
      <c r="HJQ103" s="27"/>
      <c r="HJR103" s="27"/>
      <c r="HJS103" s="27"/>
      <c r="HJT103" s="27"/>
      <c r="HJU103" s="27"/>
      <c r="HJV103" s="27"/>
      <c r="HJW103" s="27"/>
      <c r="HJX103" s="27"/>
      <c r="HJY103" s="27"/>
      <c r="HJZ103" s="27"/>
      <c r="HKA103" s="27"/>
      <c r="HKB103" s="27"/>
      <c r="HKC103" s="27"/>
      <c r="HKD103" s="27"/>
      <c r="HKE103" s="27"/>
      <c r="HKF103" s="27"/>
      <c r="HKG103" s="27"/>
      <c r="HKH103" s="27"/>
      <c r="HKI103" s="27"/>
      <c r="HKJ103" s="27"/>
      <c r="HKK103" s="27"/>
      <c r="HKL103" s="27"/>
      <c r="HKM103" s="27"/>
      <c r="HKN103" s="27"/>
      <c r="HKO103" s="27"/>
      <c r="HKP103" s="27"/>
      <c r="HKQ103" s="27"/>
      <c r="HKR103" s="27"/>
      <c r="HKS103" s="27"/>
      <c r="HKT103" s="27"/>
      <c r="HKU103" s="27"/>
      <c r="HKV103" s="27"/>
      <c r="HKW103" s="27"/>
      <c r="HKX103" s="27"/>
      <c r="HKY103" s="27"/>
      <c r="HKZ103" s="27"/>
      <c r="HLA103" s="27"/>
      <c r="HLB103" s="27"/>
      <c r="HLC103" s="27"/>
      <c r="HLD103" s="27"/>
      <c r="HLE103" s="27"/>
      <c r="HLF103" s="27"/>
      <c r="HLG103" s="27"/>
      <c r="HLH103" s="27"/>
      <c r="HLI103" s="27"/>
      <c r="HLJ103" s="27"/>
      <c r="HLK103" s="27"/>
      <c r="HLL103" s="27"/>
      <c r="HLM103" s="27"/>
      <c r="HLN103" s="27"/>
      <c r="HLO103" s="27"/>
      <c r="HLP103" s="27"/>
      <c r="HLQ103" s="27"/>
      <c r="HLR103" s="27"/>
      <c r="HLS103" s="27"/>
      <c r="HLT103" s="27"/>
      <c r="HLU103" s="27"/>
      <c r="HLV103" s="27"/>
      <c r="HLW103" s="27"/>
      <c r="HLX103" s="27"/>
      <c r="HLY103" s="27"/>
      <c r="HLZ103" s="27"/>
      <c r="HMA103" s="27"/>
      <c r="HMB103" s="27"/>
      <c r="HMC103" s="27"/>
      <c r="HMD103" s="27"/>
      <c r="HME103" s="27"/>
      <c r="HMF103" s="27"/>
      <c r="HMG103" s="27"/>
      <c r="HMH103" s="27"/>
      <c r="HMI103" s="27"/>
      <c r="HMJ103" s="27"/>
      <c r="HMK103" s="27"/>
      <c r="HML103" s="27"/>
      <c r="HMM103" s="27"/>
      <c r="HMN103" s="27"/>
      <c r="HMO103" s="27"/>
      <c r="HMP103" s="27"/>
      <c r="HMQ103" s="27"/>
      <c r="HMR103" s="27"/>
      <c r="HMS103" s="27"/>
      <c r="HMT103" s="27"/>
      <c r="HMU103" s="27"/>
      <c r="HMV103" s="27"/>
      <c r="HMW103" s="27"/>
      <c r="HMX103" s="27"/>
      <c r="HMY103" s="27"/>
      <c r="HMZ103" s="27"/>
      <c r="HNA103" s="27"/>
      <c r="HNB103" s="27"/>
      <c r="HNC103" s="27"/>
      <c r="HND103" s="27"/>
      <c r="HNE103" s="27"/>
      <c r="HNF103" s="27"/>
      <c r="HNG103" s="27"/>
      <c r="HNH103" s="27"/>
      <c r="HNI103" s="27"/>
      <c r="HNJ103" s="27"/>
      <c r="HNK103" s="27"/>
      <c r="HNL103" s="27"/>
      <c r="HNM103" s="27"/>
      <c r="HNN103" s="27"/>
      <c r="HNO103" s="27"/>
      <c r="HNP103" s="27"/>
      <c r="HNQ103" s="27"/>
      <c r="HNR103" s="27"/>
      <c r="HNS103" s="27"/>
      <c r="HNT103" s="27"/>
      <c r="HNU103" s="27"/>
      <c r="HNV103" s="27"/>
      <c r="HNW103" s="27"/>
      <c r="HNX103" s="27"/>
      <c r="HNY103" s="27"/>
      <c r="HNZ103" s="27"/>
      <c r="HOA103" s="27"/>
      <c r="HOB103" s="27"/>
      <c r="HOC103" s="27"/>
      <c r="HOD103" s="27"/>
      <c r="HOE103" s="27"/>
      <c r="HOF103" s="27"/>
      <c r="HOG103" s="27"/>
      <c r="HOH103" s="27"/>
      <c r="HOI103" s="27"/>
      <c r="HOJ103" s="27"/>
      <c r="HOK103" s="27"/>
      <c r="HOL103" s="27"/>
      <c r="HOM103" s="27"/>
      <c r="HON103" s="27"/>
      <c r="HOO103" s="27"/>
      <c r="HOP103" s="27"/>
      <c r="HOQ103" s="27"/>
      <c r="HOR103" s="27"/>
      <c r="HOS103" s="27"/>
      <c r="HOT103" s="27"/>
      <c r="HOU103" s="27"/>
      <c r="HOV103" s="27"/>
      <c r="HOW103" s="27"/>
      <c r="HOX103" s="27"/>
      <c r="HOY103" s="27"/>
      <c r="HOZ103" s="27"/>
      <c r="HPA103" s="27"/>
      <c r="HPB103" s="27"/>
      <c r="HPC103" s="27"/>
      <c r="HPD103" s="27"/>
      <c r="HPE103" s="27"/>
      <c r="HPF103" s="27"/>
      <c r="HPG103" s="27"/>
      <c r="HPH103" s="27"/>
      <c r="HPI103" s="27"/>
      <c r="HPJ103" s="27"/>
      <c r="HPK103" s="27"/>
      <c r="HPL103" s="27"/>
      <c r="HPM103" s="27"/>
      <c r="HPN103" s="27"/>
      <c r="HPO103" s="27"/>
      <c r="HPP103" s="27"/>
      <c r="HPQ103" s="27"/>
      <c r="HPR103" s="27"/>
      <c r="HPS103" s="27"/>
      <c r="HPT103" s="27"/>
      <c r="HPU103" s="27"/>
      <c r="HPV103" s="27"/>
      <c r="HPW103" s="27"/>
      <c r="HPX103" s="27"/>
      <c r="HPY103" s="27"/>
      <c r="HPZ103" s="27"/>
      <c r="HQA103" s="27"/>
      <c r="HQB103" s="27"/>
      <c r="HQC103" s="27"/>
      <c r="HQD103" s="27"/>
      <c r="HQE103" s="27"/>
      <c r="HQF103" s="27"/>
      <c r="HQG103" s="27"/>
      <c r="HQH103" s="27"/>
      <c r="HQI103" s="27"/>
      <c r="HQJ103" s="27"/>
      <c r="HQK103" s="27"/>
      <c r="HQL103" s="27"/>
      <c r="HQM103" s="27"/>
      <c r="HQN103" s="27"/>
      <c r="HQO103" s="27"/>
      <c r="HQP103" s="27"/>
      <c r="HQQ103" s="27"/>
      <c r="HQR103" s="27"/>
      <c r="HQS103" s="27"/>
      <c r="HQT103" s="27"/>
      <c r="HQU103" s="27"/>
      <c r="HQV103" s="27"/>
      <c r="HQW103" s="27"/>
      <c r="HQX103" s="27"/>
      <c r="HQY103" s="27"/>
      <c r="HQZ103" s="27"/>
      <c r="HRA103" s="27"/>
      <c r="HRB103" s="27"/>
      <c r="HRC103" s="27"/>
      <c r="HRD103" s="27"/>
      <c r="HRE103" s="27"/>
      <c r="HRF103" s="27"/>
      <c r="HRG103" s="27"/>
      <c r="HRH103" s="27"/>
      <c r="HRI103" s="27"/>
      <c r="HRJ103" s="27"/>
      <c r="HRK103" s="27"/>
      <c r="HRL103" s="27"/>
      <c r="HRM103" s="27"/>
      <c r="HRN103" s="27"/>
      <c r="HRO103" s="27"/>
      <c r="HRP103" s="27"/>
      <c r="HRQ103" s="27"/>
      <c r="HRR103" s="27"/>
      <c r="HRS103" s="27"/>
      <c r="HRT103" s="27"/>
      <c r="HRU103" s="27"/>
      <c r="HRV103" s="27"/>
      <c r="HRW103" s="27"/>
      <c r="HRX103" s="27"/>
      <c r="HRY103" s="27"/>
      <c r="HRZ103" s="27"/>
      <c r="HSA103" s="27"/>
      <c r="HSB103" s="27"/>
      <c r="HSC103" s="27"/>
      <c r="HSD103" s="27"/>
      <c r="HSE103" s="27"/>
      <c r="HSF103" s="27"/>
      <c r="HSG103" s="27"/>
      <c r="HSH103" s="27"/>
      <c r="HSI103" s="27"/>
      <c r="HSJ103" s="27"/>
      <c r="HSK103" s="27"/>
      <c r="HSL103" s="27"/>
      <c r="HSM103" s="27"/>
      <c r="HSN103" s="27"/>
      <c r="HSO103" s="27"/>
      <c r="HSP103" s="27"/>
      <c r="HSQ103" s="27"/>
      <c r="HSR103" s="27"/>
      <c r="HSS103" s="27"/>
      <c r="HST103" s="27"/>
      <c r="HSU103" s="27"/>
      <c r="HSV103" s="27"/>
      <c r="HSW103" s="27"/>
      <c r="HSX103" s="27"/>
      <c r="HSY103" s="27"/>
      <c r="HSZ103" s="27"/>
      <c r="HTA103" s="27"/>
      <c r="HTB103" s="27"/>
      <c r="HTC103" s="27"/>
      <c r="HTD103" s="27"/>
      <c r="HTE103" s="27"/>
      <c r="HTF103" s="27"/>
      <c r="HTG103" s="27"/>
      <c r="HTH103" s="27"/>
      <c r="HTI103" s="27"/>
      <c r="HTJ103" s="27"/>
      <c r="HTK103" s="27"/>
      <c r="HTL103" s="27"/>
      <c r="HTM103" s="27"/>
      <c r="HTN103" s="27"/>
      <c r="HTO103" s="27"/>
      <c r="HTP103" s="27"/>
      <c r="HTQ103" s="27"/>
      <c r="HTR103" s="27"/>
      <c r="HTS103" s="27"/>
      <c r="HTT103" s="27"/>
      <c r="HTU103" s="27"/>
      <c r="HTV103" s="27"/>
      <c r="HTW103" s="27"/>
      <c r="HTX103" s="27"/>
      <c r="HTY103" s="27"/>
      <c r="HTZ103" s="27"/>
      <c r="HUA103" s="27"/>
      <c r="HUB103" s="27"/>
      <c r="HUC103" s="27"/>
      <c r="HUD103" s="27"/>
      <c r="HUE103" s="27"/>
      <c r="HUF103" s="27"/>
      <c r="HUG103" s="27"/>
      <c r="HUH103" s="27"/>
      <c r="HUI103" s="27"/>
      <c r="HUJ103" s="27"/>
      <c r="HUK103" s="27"/>
      <c r="HUL103" s="27"/>
      <c r="HUM103" s="27"/>
      <c r="HUN103" s="27"/>
      <c r="HUO103" s="27"/>
      <c r="HUP103" s="27"/>
      <c r="HUQ103" s="27"/>
      <c r="HUR103" s="27"/>
      <c r="HUS103" s="27"/>
      <c r="HUT103" s="27"/>
      <c r="HUU103" s="27"/>
      <c r="HUV103" s="27"/>
      <c r="HUW103" s="27"/>
      <c r="HUX103" s="27"/>
      <c r="HUY103" s="27"/>
      <c r="HUZ103" s="27"/>
      <c r="HVA103" s="27"/>
      <c r="HVB103" s="27"/>
      <c r="HVC103" s="27"/>
      <c r="HVD103" s="27"/>
      <c r="HVE103" s="27"/>
      <c r="HVF103" s="27"/>
      <c r="HVG103" s="27"/>
      <c r="HVH103" s="27"/>
      <c r="HVI103" s="27"/>
      <c r="HVJ103" s="27"/>
      <c r="HVK103" s="27"/>
      <c r="HVL103" s="27"/>
      <c r="HVM103" s="27"/>
      <c r="HVN103" s="27"/>
      <c r="HVO103" s="27"/>
      <c r="HVP103" s="27"/>
      <c r="HVQ103" s="27"/>
      <c r="HVR103" s="27"/>
      <c r="HVS103" s="27"/>
      <c r="HVT103" s="27"/>
      <c r="HVU103" s="27"/>
      <c r="HVV103" s="27"/>
      <c r="HVW103" s="27"/>
      <c r="HVX103" s="27"/>
      <c r="HVY103" s="27"/>
      <c r="HVZ103" s="27"/>
      <c r="HWA103" s="27"/>
      <c r="HWB103" s="27"/>
      <c r="HWC103" s="27"/>
      <c r="HWD103" s="27"/>
      <c r="HWE103" s="27"/>
      <c r="HWF103" s="27"/>
      <c r="HWG103" s="27"/>
      <c r="HWH103" s="27"/>
      <c r="HWI103" s="27"/>
      <c r="HWJ103" s="27"/>
      <c r="HWK103" s="27"/>
      <c r="HWL103" s="27"/>
      <c r="HWM103" s="27"/>
      <c r="HWN103" s="27"/>
      <c r="HWO103" s="27"/>
      <c r="HWP103" s="27"/>
      <c r="HWQ103" s="27"/>
      <c r="HWR103" s="27"/>
      <c r="HWS103" s="27"/>
      <c r="HWT103" s="27"/>
      <c r="HWU103" s="27"/>
      <c r="HWV103" s="27"/>
      <c r="HWW103" s="27"/>
      <c r="HWX103" s="27"/>
      <c r="HWY103" s="27"/>
      <c r="HWZ103" s="27"/>
      <c r="HXA103" s="27"/>
      <c r="HXB103" s="27"/>
      <c r="HXC103" s="27"/>
      <c r="HXD103" s="27"/>
      <c r="HXE103" s="27"/>
      <c r="HXF103" s="27"/>
      <c r="HXG103" s="27"/>
      <c r="HXH103" s="27"/>
      <c r="HXI103" s="27"/>
      <c r="HXJ103" s="27"/>
      <c r="HXK103" s="27"/>
      <c r="HXL103" s="27"/>
      <c r="HXM103" s="27"/>
      <c r="HXN103" s="27"/>
      <c r="HXO103" s="27"/>
      <c r="HXP103" s="27"/>
      <c r="HXQ103" s="27"/>
      <c r="HXR103" s="27"/>
      <c r="HXS103" s="27"/>
      <c r="HXT103" s="27"/>
      <c r="HXU103" s="27"/>
      <c r="HXV103" s="27"/>
      <c r="HXW103" s="27"/>
      <c r="HXX103" s="27"/>
      <c r="HXY103" s="27"/>
      <c r="HXZ103" s="27"/>
      <c r="HYA103" s="27"/>
      <c r="HYB103" s="27"/>
      <c r="HYC103" s="27"/>
      <c r="HYD103" s="27"/>
      <c r="HYE103" s="27"/>
      <c r="HYF103" s="27"/>
      <c r="HYG103" s="27"/>
      <c r="HYH103" s="27"/>
      <c r="HYI103" s="27"/>
      <c r="HYJ103" s="27"/>
      <c r="HYK103" s="27"/>
      <c r="HYL103" s="27"/>
      <c r="HYM103" s="27"/>
      <c r="HYN103" s="27"/>
      <c r="HYO103" s="27"/>
      <c r="HYP103" s="27"/>
      <c r="HYQ103" s="27"/>
      <c r="HYR103" s="27"/>
      <c r="HYS103" s="27"/>
      <c r="HYT103" s="27"/>
      <c r="HYU103" s="27"/>
      <c r="HYV103" s="27"/>
      <c r="HYW103" s="27"/>
      <c r="HYX103" s="27"/>
      <c r="HYY103" s="27"/>
      <c r="HYZ103" s="27"/>
      <c r="HZA103" s="27"/>
      <c r="HZB103" s="27"/>
      <c r="HZC103" s="27"/>
      <c r="HZD103" s="27"/>
      <c r="HZE103" s="27"/>
      <c r="HZF103" s="27"/>
      <c r="HZG103" s="27"/>
      <c r="HZH103" s="27"/>
      <c r="HZI103" s="27"/>
      <c r="HZJ103" s="27"/>
      <c r="HZK103" s="27"/>
      <c r="HZL103" s="27"/>
      <c r="HZM103" s="27"/>
      <c r="HZN103" s="27"/>
      <c r="HZO103" s="27"/>
      <c r="HZP103" s="27"/>
      <c r="HZQ103" s="27"/>
      <c r="HZR103" s="27"/>
      <c r="HZS103" s="27"/>
      <c r="HZT103" s="27"/>
      <c r="HZU103" s="27"/>
      <c r="HZV103" s="27"/>
      <c r="HZW103" s="27"/>
      <c r="HZX103" s="27"/>
      <c r="HZY103" s="27"/>
      <c r="HZZ103" s="27"/>
      <c r="IAA103" s="27"/>
      <c r="IAB103" s="27"/>
      <c r="IAC103" s="27"/>
      <c r="IAD103" s="27"/>
      <c r="IAE103" s="27"/>
      <c r="IAF103" s="27"/>
      <c r="IAG103" s="27"/>
      <c r="IAH103" s="27"/>
      <c r="IAI103" s="27"/>
      <c r="IAJ103" s="27"/>
      <c r="IAK103" s="27"/>
      <c r="IAL103" s="27"/>
      <c r="IAM103" s="27"/>
      <c r="IAN103" s="27"/>
      <c r="IAO103" s="27"/>
      <c r="IAP103" s="27"/>
      <c r="IAQ103" s="27"/>
      <c r="IAR103" s="27"/>
      <c r="IAS103" s="27"/>
      <c r="IAT103" s="27"/>
      <c r="IAU103" s="27"/>
      <c r="IAV103" s="27"/>
      <c r="IAW103" s="27"/>
      <c r="IAX103" s="27"/>
      <c r="IAY103" s="27"/>
      <c r="IAZ103" s="27"/>
      <c r="IBA103" s="27"/>
      <c r="IBB103" s="27"/>
      <c r="IBC103" s="27"/>
      <c r="IBD103" s="27"/>
      <c r="IBE103" s="27"/>
      <c r="IBF103" s="27"/>
      <c r="IBG103" s="27"/>
      <c r="IBH103" s="27"/>
      <c r="IBI103" s="27"/>
      <c r="IBJ103" s="27"/>
      <c r="IBK103" s="27"/>
      <c r="IBL103" s="27"/>
      <c r="IBM103" s="27"/>
      <c r="IBN103" s="27"/>
      <c r="IBO103" s="27"/>
      <c r="IBP103" s="27"/>
      <c r="IBQ103" s="27"/>
      <c r="IBR103" s="27"/>
      <c r="IBS103" s="27"/>
      <c r="IBT103" s="27"/>
      <c r="IBU103" s="27"/>
      <c r="IBV103" s="27"/>
      <c r="IBW103" s="27"/>
      <c r="IBX103" s="27"/>
      <c r="IBY103" s="27"/>
      <c r="IBZ103" s="27"/>
      <c r="ICA103" s="27"/>
      <c r="ICB103" s="27"/>
      <c r="ICC103" s="27"/>
      <c r="ICD103" s="27"/>
      <c r="ICE103" s="27"/>
      <c r="ICF103" s="27"/>
      <c r="ICG103" s="27"/>
      <c r="ICH103" s="27"/>
      <c r="ICI103" s="27"/>
      <c r="ICJ103" s="27"/>
      <c r="ICK103" s="27"/>
      <c r="ICL103" s="27"/>
      <c r="ICM103" s="27"/>
      <c r="ICN103" s="27"/>
      <c r="ICO103" s="27"/>
      <c r="ICP103" s="27"/>
      <c r="ICQ103" s="27"/>
      <c r="ICR103" s="27"/>
      <c r="ICS103" s="27"/>
      <c r="ICT103" s="27"/>
      <c r="ICU103" s="27"/>
      <c r="ICV103" s="27"/>
      <c r="ICW103" s="27"/>
      <c r="ICX103" s="27"/>
      <c r="ICY103" s="27"/>
      <c r="ICZ103" s="27"/>
      <c r="IDA103" s="27"/>
      <c r="IDB103" s="27"/>
      <c r="IDC103" s="27"/>
      <c r="IDD103" s="27"/>
      <c r="IDE103" s="27"/>
      <c r="IDF103" s="27"/>
      <c r="IDG103" s="27"/>
      <c r="IDH103" s="27"/>
      <c r="IDI103" s="27"/>
      <c r="IDJ103" s="27"/>
      <c r="IDK103" s="27"/>
      <c r="IDL103" s="27"/>
      <c r="IDM103" s="27"/>
      <c r="IDN103" s="27"/>
      <c r="IDO103" s="27"/>
      <c r="IDP103" s="27"/>
      <c r="IDQ103" s="27"/>
      <c r="IDR103" s="27"/>
      <c r="IDS103" s="27"/>
      <c r="IDT103" s="27"/>
      <c r="IDU103" s="27"/>
      <c r="IDV103" s="27"/>
      <c r="IDW103" s="27"/>
      <c r="IDX103" s="27"/>
      <c r="IDY103" s="27"/>
      <c r="IDZ103" s="27"/>
      <c r="IEA103" s="27"/>
      <c r="IEB103" s="27"/>
      <c r="IEC103" s="27"/>
      <c r="IED103" s="27"/>
      <c r="IEE103" s="27"/>
      <c r="IEF103" s="27"/>
      <c r="IEG103" s="27"/>
      <c r="IEH103" s="27"/>
      <c r="IEI103" s="27"/>
      <c r="IEJ103" s="27"/>
      <c r="IEK103" s="27"/>
      <c r="IEL103" s="27"/>
      <c r="IEM103" s="27"/>
      <c r="IEN103" s="27"/>
      <c r="IEO103" s="27"/>
      <c r="IEP103" s="27"/>
      <c r="IEQ103" s="27"/>
      <c r="IER103" s="27"/>
      <c r="IES103" s="27"/>
      <c r="IET103" s="27"/>
      <c r="IEU103" s="27"/>
      <c r="IEV103" s="27"/>
      <c r="IEW103" s="27"/>
      <c r="IEX103" s="27"/>
      <c r="IEY103" s="27"/>
      <c r="IEZ103" s="27"/>
      <c r="IFA103" s="27"/>
      <c r="IFB103" s="27"/>
      <c r="IFC103" s="27"/>
      <c r="IFD103" s="27"/>
      <c r="IFE103" s="27"/>
      <c r="IFF103" s="27"/>
      <c r="IFG103" s="27"/>
      <c r="IFH103" s="27"/>
      <c r="IFI103" s="27"/>
      <c r="IFJ103" s="27"/>
      <c r="IFK103" s="27"/>
      <c r="IFL103" s="27"/>
      <c r="IFM103" s="27"/>
      <c r="IFN103" s="27"/>
      <c r="IFO103" s="27"/>
      <c r="IFP103" s="27"/>
      <c r="IFQ103" s="27"/>
      <c r="IFR103" s="27"/>
      <c r="IFS103" s="27"/>
      <c r="IFT103" s="27"/>
      <c r="IFU103" s="27"/>
      <c r="IFV103" s="27"/>
      <c r="IFW103" s="27"/>
      <c r="IFX103" s="27"/>
      <c r="IFY103" s="27"/>
      <c r="IFZ103" s="27"/>
      <c r="IGA103" s="27"/>
      <c r="IGB103" s="27"/>
      <c r="IGC103" s="27"/>
      <c r="IGD103" s="27"/>
      <c r="IGE103" s="27"/>
      <c r="IGF103" s="27"/>
      <c r="IGG103" s="27"/>
      <c r="IGH103" s="27"/>
      <c r="IGI103" s="27"/>
      <c r="IGJ103" s="27"/>
      <c r="IGK103" s="27"/>
      <c r="IGL103" s="27"/>
      <c r="IGM103" s="27"/>
      <c r="IGN103" s="27"/>
      <c r="IGO103" s="27"/>
      <c r="IGP103" s="27"/>
      <c r="IGQ103" s="27"/>
      <c r="IGR103" s="27"/>
      <c r="IGS103" s="27"/>
      <c r="IGT103" s="27"/>
      <c r="IGU103" s="27"/>
      <c r="IGV103" s="27"/>
      <c r="IGW103" s="27"/>
      <c r="IGX103" s="27"/>
      <c r="IGY103" s="27"/>
      <c r="IGZ103" s="27"/>
      <c r="IHA103" s="27"/>
      <c r="IHB103" s="27"/>
      <c r="IHC103" s="27"/>
      <c r="IHD103" s="27"/>
      <c r="IHE103" s="27"/>
      <c r="IHF103" s="27"/>
      <c r="IHG103" s="27"/>
      <c r="IHH103" s="27"/>
      <c r="IHI103" s="27"/>
      <c r="IHJ103" s="27"/>
      <c r="IHK103" s="27"/>
      <c r="IHL103" s="27"/>
      <c r="IHM103" s="27"/>
      <c r="IHN103" s="27"/>
      <c r="IHO103" s="27"/>
      <c r="IHP103" s="27"/>
      <c r="IHQ103" s="27"/>
      <c r="IHR103" s="27"/>
      <c r="IHS103" s="27"/>
      <c r="IHT103" s="27"/>
      <c r="IHU103" s="27"/>
      <c r="IHV103" s="27"/>
      <c r="IHW103" s="27"/>
      <c r="IHX103" s="27"/>
      <c r="IHY103" s="27"/>
      <c r="IHZ103" s="27"/>
      <c r="IIA103" s="27"/>
      <c r="IIB103" s="27"/>
      <c r="IIC103" s="27"/>
      <c r="IID103" s="27"/>
      <c r="IIE103" s="27"/>
      <c r="IIF103" s="27"/>
      <c r="IIG103" s="27"/>
      <c r="IIH103" s="27"/>
      <c r="III103" s="27"/>
      <c r="IIJ103" s="27"/>
      <c r="IIK103" s="27"/>
      <c r="IIL103" s="27"/>
      <c r="IIM103" s="27"/>
      <c r="IIN103" s="27"/>
      <c r="IIO103" s="27"/>
      <c r="IIP103" s="27"/>
      <c r="IIQ103" s="27"/>
      <c r="IIR103" s="27"/>
      <c r="IIS103" s="27"/>
      <c r="IIT103" s="27"/>
      <c r="IIU103" s="27"/>
      <c r="IIV103" s="27"/>
      <c r="IIW103" s="27"/>
      <c r="IIX103" s="27"/>
      <c r="IIY103" s="27"/>
      <c r="IIZ103" s="27"/>
      <c r="IJA103" s="27"/>
      <c r="IJB103" s="27"/>
      <c r="IJC103" s="27"/>
      <c r="IJD103" s="27"/>
      <c r="IJE103" s="27"/>
      <c r="IJF103" s="27"/>
      <c r="IJG103" s="27"/>
      <c r="IJH103" s="27"/>
      <c r="IJI103" s="27"/>
      <c r="IJJ103" s="27"/>
      <c r="IJK103" s="27"/>
      <c r="IJL103" s="27"/>
      <c r="IJM103" s="27"/>
      <c r="IJN103" s="27"/>
      <c r="IJO103" s="27"/>
      <c r="IJP103" s="27"/>
      <c r="IJQ103" s="27"/>
      <c r="IJR103" s="27"/>
      <c r="IJS103" s="27"/>
      <c r="IJT103" s="27"/>
      <c r="IJU103" s="27"/>
      <c r="IJV103" s="27"/>
      <c r="IJW103" s="27"/>
      <c r="IJX103" s="27"/>
      <c r="IJY103" s="27"/>
      <c r="IJZ103" s="27"/>
      <c r="IKA103" s="27"/>
      <c r="IKB103" s="27"/>
      <c r="IKC103" s="27"/>
      <c r="IKD103" s="27"/>
      <c r="IKE103" s="27"/>
      <c r="IKF103" s="27"/>
      <c r="IKG103" s="27"/>
      <c r="IKH103" s="27"/>
      <c r="IKI103" s="27"/>
      <c r="IKJ103" s="27"/>
      <c r="IKK103" s="27"/>
      <c r="IKL103" s="27"/>
      <c r="IKM103" s="27"/>
      <c r="IKN103" s="27"/>
      <c r="IKO103" s="27"/>
      <c r="IKP103" s="27"/>
      <c r="IKQ103" s="27"/>
      <c r="IKR103" s="27"/>
      <c r="IKS103" s="27"/>
      <c r="IKT103" s="27"/>
      <c r="IKU103" s="27"/>
      <c r="IKV103" s="27"/>
      <c r="IKW103" s="27"/>
      <c r="IKX103" s="27"/>
      <c r="IKY103" s="27"/>
      <c r="IKZ103" s="27"/>
      <c r="ILA103" s="27"/>
      <c r="ILB103" s="27"/>
      <c r="ILC103" s="27"/>
      <c r="ILD103" s="27"/>
      <c r="ILE103" s="27"/>
      <c r="ILF103" s="27"/>
      <c r="ILG103" s="27"/>
      <c r="ILH103" s="27"/>
      <c r="ILI103" s="27"/>
      <c r="ILJ103" s="27"/>
      <c r="ILK103" s="27"/>
      <c r="ILL103" s="27"/>
      <c r="ILM103" s="27"/>
      <c r="ILN103" s="27"/>
      <c r="ILO103" s="27"/>
      <c r="ILP103" s="27"/>
      <c r="ILQ103" s="27"/>
      <c r="ILR103" s="27"/>
      <c r="ILS103" s="27"/>
      <c r="ILT103" s="27"/>
      <c r="ILU103" s="27"/>
      <c r="ILV103" s="27"/>
      <c r="ILW103" s="27"/>
      <c r="ILX103" s="27"/>
      <c r="ILY103" s="27"/>
      <c r="ILZ103" s="27"/>
      <c r="IMA103" s="27"/>
      <c r="IMB103" s="27"/>
      <c r="IMC103" s="27"/>
      <c r="IMD103" s="27"/>
      <c r="IME103" s="27"/>
      <c r="IMF103" s="27"/>
      <c r="IMG103" s="27"/>
      <c r="IMH103" s="27"/>
      <c r="IMI103" s="27"/>
      <c r="IMJ103" s="27"/>
      <c r="IMK103" s="27"/>
      <c r="IML103" s="27"/>
      <c r="IMM103" s="27"/>
      <c r="IMN103" s="27"/>
      <c r="IMO103" s="27"/>
      <c r="IMP103" s="27"/>
      <c r="IMQ103" s="27"/>
      <c r="IMR103" s="27"/>
      <c r="IMS103" s="27"/>
      <c r="IMT103" s="27"/>
      <c r="IMU103" s="27"/>
      <c r="IMV103" s="27"/>
      <c r="IMW103" s="27"/>
      <c r="IMX103" s="27"/>
      <c r="IMY103" s="27"/>
      <c r="IMZ103" s="27"/>
      <c r="INA103" s="27"/>
      <c r="INB103" s="27"/>
      <c r="INC103" s="27"/>
      <c r="IND103" s="27"/>
      <c r="INE103" s="27"/>
      <c r="INF103" s="27"/>
      <c r="ING103" s="27"/>
      <c r="INH103" s="27"/>
      <c r="INI103" s="27"/>
      <c r="INJ103" s="27"/>
      <c r="INK103" s="27"/>
      <c r="INL103" s="27"/>
      <c r="INM103" s="27"/>
      <c r="INN103" s="27"/>
      <c r="INO103" s="27"/>
      <c r="INP103" s="27"/>
      <c r="INQ103" s="27"/>
      <c r="INR103" s="27"/>
      <c r="INS103" s="27"/>
      <c r="INT103" s="27"/>
      <c r="INU103" s="27"/>
      <c r="INV103" s="27"/>
      <c r="INW103" s="27"/>
      <c r="INX103" s="27"/>
      <c r="INY103" s="27"/>
      <c r="INZ103" s="27"/>
      <c r="IOA103" s="27"/>
      <c r="IOB103" s="27"/>
      <c r="IOC103" s="27"/>
      <c r="IOD103" s="27"/>
      <c r="IOE103" s="27"/>
      <c r="IOF103" s="27"/>
      <c r="IOG103" s="27"/>
      <c r="IOH103" s="27"/>
      <c r="IOI103" s="27"/>
      <c r="IOJ103" s="27"/>
      <c r="IOK103" s="27"/>
      <c r="IOL103" s="27"/>
      <c r="IOM103" s="27"/>
      <c r="ION103" s="27"/>
      <c r="IOO103" s="27"/>
      <c r="IOP103" s="27"/>
      <c r="IOQ103" s="27"/>
      <c r="IOR103" s="27"/>
      <c r="IOS103" s="27"/>
      <c r="IOT103" s="27"/>
      <c r="IOU103" s="27"/>
      <c r="IOV103" s="27"/>
      <c r="IOW103" s="27"/>
      <c r="IOX103" s="27"/>
      <c r="IOY103" s="27"/>
      <c r="IOZ103" s="27"/>
      <c r="IPA103" s="27"/>
      <c r="IPB103" s="27"/>
      <c r="IPC103" s="27"/>
      <c r="IPD103" s="27"/>
      <c r="IPE103" s="27"/>
      <c r="IPF103" s="27"/>
      <c r="IPG103" s="27"/>
      <c r="IPH103" s="27"/>
      <c r="IPI103" s="27"/>
      <c r="IPJ103" s="27"/>
      <c r="IPK103" s="27"/>
      <c r="IPL103" s="27"/>
      <c r="IPM103" s="27"/>
      <c r="IPN103" s="27"/>
      <c r="IPO103" s="27"/>
      <c r="IPP103" s="27"/>
      <c r="IPQ103" s="27"/>
      <c r="IPR103" s="27"/>
      <c r="IPS103" s="27"/>
      <c r="IPT103" s="27"/>
      <c r="IPU103" s="27"/>
      <c r="IPV103" s="27"/>
      <c r="IPW103" s="27"/>
      <c r="IPX103" s="27"/>
      <c r="IPY103" s="27"/>
      <c r="IPZ103" s="27"/>
      <c r="IQA103" s="27"/>
      <c r="IQB103" s="27"/>
      <c r="IQC103" s="27"/>
      <c r="IQD103" s="27"/>
      <c r="IQE103" s="27"/>
      <c r="IQF103" s="27"/>
      <c r="IQG103" s="27"/>
      <c r="IQH103" s="27"/>
      <c r="IQI103" s="27"/>
      <c r="IQJ103" s="27"/>
      <c r="IQK103" s="27"/>
      <c r="IQL103" s="27"/>
      <c r="IQM103" s="27"/>
      <c r="IQN103" s="27"/>
      <c r="IQO103" s="27"/>
      <c r="IQP103" s="27"/>
      <c r="IQQ103" s="27"/>
      <c r="IQR103" s="27"/>
      <c r="IQS103" s="27"/>
      <c r="IQT103" s="27"/>
      <c r="IQU103" s="27"/>
      <c r="IQV103" s="27"/>
      <c r="IQW103" s="27"/>
      <c r="IQX103" s="27"/>
      <c r="IQY103" s="27"/>
      <c r="IQZ103" s="27"/>
      <c r="IRA103" s="27"/>
      <c r="IRB103" s="27"/>
      <c r="IRC103" s="27"/>
      <c r="IRD103" s="27"/>
      <c r="IRE103" s="27"/>
      <c r="IRF103" s="27"/>
      <c r="IRG103" s="27"/>
      <c r="IRH103" s="27"/>
      <c r="IRI103" s="27"/>
      <c r="IRJ103" s="27"/>
      <c r="IRK103" s="27"/>
      <c r="IRL103" s="27"/>
      <c r="IRM103" s="27"/>
      <c r="IRN103" s="27"/>
      <c r="IRO103" s="27"/>
      <c r="IRP103" s="27"/>
      <c r="IRQ103" s="27"/>
      <c r="IRR103" s="27"/>
      <c r="IRS103" s="27"/>
      <c r="IRT103" s="27"/>
      <c r="IRU103" s="27"/>
      <c r="IRV103" s="27"/>
      <c r="IRW103" s="27"/>
      <c r="IRX103" s="27"/>
      <c r="IRY103" s="27"/>
      <c r="IRZ103" s="27"/>
      <c r="ISA103" s="27"/>
      <c r="ISB103" s="27"/>
      <c r="ISC103" s="27"/>
      <c r="ISD103" s="27"/>
      <c r="ISE103" s="27"/>
      <c r="ISF103" s="27"/>
      <c r="ISG103" s="27"/>
      <c r="ISH103" s="27"/>
      <c r="ISI103" s="27"/>
      <c r="ISJ103" s="27"/>
      <c r="ISK103" s="27"/>
      <c r="ISL103" s="27"/>
      <c r="ISM103" s="27"/>
      <c r="ISN103" s="27"/>
      <c r="ISO103" s="27"/>
      <c r="ISP103" s="27"/>
      <c r="ISQ103" s="27"/>
      <c r="ISR103" s="27"/>
      <c r="ISS103" s="27"/>
      <c r="IST103" s="27"/>
      <c r="ISU103" s="27"/>
      <c r="ISV103" s="27"/>
      <c r="ISW103" s="27"/>
      <c r="ISX103" s="27"/>
      <c r="ISY103" s="27"/>
      <c r="ISZ103" s="27"/>
      <c r="ITA103" s="27"/>
      <c r="ITB103" s="27"/>
      <c r="ITC103" s="27"/>
      <c r="ITD103" s="27"/>
      <c r="ITE103" s="27"/>
      <c r="ITF103" s="27"/>
      <c r="ITG103" s="27"/>
      <c r="ITH103" s="27"/>
      <c r="ITI103" s="27"/>
      <c r="ITJ103" s="27"/>
      <c r="ITK103" s="27"/>
      <c r="ITL103" s="27"/>
      <c r="ITM103" s="27"/>
      <c r="ITN103" s="27"/>
      <c r="ITO103" s="27"/>
      <c r="ITP103" s="27"/>
      <c r="ITQ103" s="27"/>
      <c r="ITR103" s="27"/>
      <c r="ITS103" s="27"/>
      <c r="ITT103" s="27"/>
      <c r="ITU103" s="27"/>
      <c r="ITV103" s="27"/>
      <c r="ITW103" s="27"/>
      <c r="ITX103" s="27"/>
      <c r="ITY103" s="27"/>
      <c r="ITZ103" s="27"/>
      <c r="IUA103" s="27"/>
      <c r="IUB103" s="27"/>
      <c r="IUC103" s="27"/>
      <c r="IUD103" s="27"/>
      <c r="IUE103" s="27"/>
      <c r="IUF103" s="27"/>
      <c r="IUG103" s="27"/>
      <c r="IUH103" s="27"/>
      <c r="IUI103" s="27"/>
      <c r="IUJ103" s="27"/>
      <c r="IUK103" s="27"/>
      <c r="IUL103" s="27"/>
      <c r="IUM103" s="27"/>
      <c r="IUN103" s="27"/>
      <c r="IUO103" s="27"/>
      <c r="IUP103" s="27"/>
      <c r="IUQ103" s="27"/>
      <c r="IUR103" s="27"/>
      <c r="IUS103" s="27"/>
      <c r="IUT103" s="27"/>
      <c r="IUU103" s="27"/>
      <c r="IUV103" s="27"/>
      <c r="IUW103" s="27"/>
      <c r="IUX103" s="27"/>
      <c r="IUY103" s="27"/>
      <c r="IUZ103" s="27"/>
      <c r="IVA103" s="27"/>
      <c r="IVB103" s="27"/>
      <c r="IVC103" s="27"/>
      <c r="IVD103" s="27"/>
      <c r="IVE103" s="27"/>
      <c r="IVF103" s="27"/>
      <c r="IVG103" s="27"/>
      <c r="IVH103" s="27"/>
      <c r="IVI103" s="27"/>
      <c r="IVJ103" s="27"/>
      <c r="IVK103" s="27"/>
      <c r="IVL103" s="27"/>
      <c r="IVM103" s="27"/>
      <c r="IVN103" s="27"/>
      <c r="IVO103" s="27"/>
      <c r="IVP103" s="27"/>
      <c r="IVQ103" s="27"/>
      <c r="IVR103" s="27"/>
      <c r="IVS103" s="27"/>
      <c r="IVT103" s="27"/>
      <c r="IVU103" s="27"/>
      <c r="IVV103" s="27"/>
      <c r="IVW103" s="27"/>
      <c r="IVX103" s="27"/>
      <c r="IVY103" s="27"/>
      <c r="IVZ103" s="27"/>
      <c r="IWA103" s="27"/>
      <c r="IWB103" s="27"/>
      <c r="IWC103" s="27"/>
      <c r="IWD103" s="27"/>
      <c r="IWE103" s="27"/>
      <c r="IWF103" s="27"/>
      <c r="IWG103" s="27"/>
      <c r="IWH103" s="27"/>
      <c r="IWI103" s="27"/>
      <c r="IWJ103" s="27"/>
      <c r="IWK103" s="27"/>
      <c r="IWL103" s="27"/>
      <c r="IWM103" s="27"/>
      <c r="IWN103" s="27"/>
      <c r="IWO103" s="27"/>
      <c r="IWP103" s="27"/>
      <c r="IWQ103" s="27"/>
      <c r="IWR103" s="27"/>
      <c r="IWS103" s="27"/>
      <c r="IWT103" s="27"/>
      <c r="IWU103" s="27"/>
      <c r="IWV103" s="27"/>
      <c r="IWW103" s="27"/>
      <c r="IWX103" s="27"/>
      <c r="IWY103" s="27"/>
      <c r="IWZ103" s="27"/>
      <c r="IXA103" s="27"/>
      <c r="IXB103" s="27"/>
      <c r="IXC103" s="27"/>
      <c r="IXD103" s="27"/>
      <c r="IXE103" s="27"/>
      <c r="IXF103" s="27"/>
      <c r="IXG103" s="27"/>
      <c r="IXH103" s="27"/>
      <c r="IXI103" s="27"/>
      <c r="IXJ103" s="27"/>
      <c r="IXK103" s="27"/>
      <c r="IXL103" s="27"/>
      <c r="IXM103" s="27"/>
      <c r="IXN103" s="27"/>
      <c r="IXO103" s="27"/>
      <c r="IXP103" s="27"/>
      <c r="IXQ103" s="27"/>
      <c r="IXR103" s="27"/>
      <c r="IXS103" s="27"/>
      <c r="IXT103" s="27"/>
      <c r="IXU103" s="27"/>
      <c r="IXV103" s="27"/>
      <c r="IXW103" s="27"/>
      <c r="IXX103" s="27"/>
      <c r="IXY103" s="27"/>
      <c r="IXZ103" s="27"/>
      <c r="IYA103" s="27"/>
      <c r="IYB103" s="27"/>
      <c r="IYC103" s="27"/>
      <c r="IYD103" s="27"/>
      <c r="IYE103" s="27"/>
      <c r="IYF103" s="27"/>
      <c r="IYG103" s="27"/>
      <c r="IYH103" s="27"/>
      <c r="IYI103" s="27"/>
      <c r="IYJ103" s="27"/>
      <c r="IYK103" s="27"/>
      <c r="IYL103" s="27"/>
      <c r="IYM103" s="27"/>
      <c r="IYN103" s="27"/>
      <c r="IYO103" s="27"/>
      <c r="IYP103" s="27"/>
      <c r="IYQ103" s="27"/>
      <c r="IYR103" s="27"/>
      <c r="IYS103" s="27"/>
      <c r="IYT103" s="27"/>
      <c r="IYU103" s="27"/>
      <c r="IYV103" s="27"/>
      <c r="IYW103" s="27"/>
      <c r="IYX103" s="27"/>
      <c r="IYY103" s="27"/>
      <c r="IYZ103" s="27"/>
      <c r="IZA103" s="27"/>
      <c r="IZB103" s="27"/>
      <c r="IZC103" s="27"/>
      <c r="IZD103" s="27"/>
      <c r="IZE103" s="27"/>
      <c r="IZF103" s="27"/>
      <c r="IZG103" s="27"/>
      <c r="IZH103" s="27"/>
      <c r="IZI103" s="27"/>
      <c r="IZJ103" s="27"/>
      <c r="IZK103" s="27"/>
      <c r="IZL103" s="27"/>
      <c r="IZM103" s="27"/>
      <c r="IZN103" s="27"/>
      <c r="IZO103" s="27"/>
      <c r="IZP103" s="27"/>
      <c r="IZQ103" s="27"/>
      <c r="IZR103" s="27"/>
      <c r="IZS103" s="27"/>
      <c r="IZT103" s="27"/>
      <c r="IZU103" s="27"/>
      <c r="IZV103" s="27"/>
      <c r="IZW103" s="27"/>
      <c r="IZX103" s="27"/>
      <c r="IZY103" s="27"/>
      <c r="IZZ103" s="27"/>
      <c r="JAA103" s="27"/>
      <c r="JAB103" s="27"/>
      <c r="JAC103" s="27"/>
      <c r="JAD103" s="27"/>
      <c r="JAE103" s="27"/>
      <c r="JAF103" s="27"/>
      <c r="JAG103" s="27"/>
      <c r="JAH103" s="27"/>
      <c r="JAI103" s="27"/>
      <c r="JAJ103" s="27"/>
      <c r="JAK103" s="27"/>
      <c r="JAL103" s="27"/>
      <c r="JAM103" s="27"/>
      <c r="JAN103" s="27"/>
      <c r="JAO103" s="27"/>
      <c r="JAP103" s="27"/>
      <c r="JAQ103" s="27"/>
      <c r="JAR103" s="27"/>
      <c r="JAS103" s="27"/>
      <c r="JAT103" s="27"/>
      <c r="JAU103" s="27"/>
      <c r="JAV103" s="27"/>
      <c r="JAW103" s="27"/>
      <c r="JAX103" s="27"/>
      <c r="JAY103" s="27"/>
      <c r="JAZ103" s="27"/>
      <c r="JBA103" s="27"/>
      <c r="JBB103" s="27"/>
      <c r="JBC103" s="27"/>
      <c r="JBD103" s="27"/>
      <c r="JBE103" s="27"/>
      <c r="JBF103" s="27"/>
      <c r="JBG103" s="27"/>
      <c r="JBH103" s="27"/>
      <c r="JBI103" s="27"/>
      <c r="JBJ103" s="27"/>
      <c r="JBK103" s="27"/>
      <c r="JBL103" s="27"/>
      <c r="JBM103" s="27"/>
      <c r="JBN103" s="27"/>
      <c r="JBO103" s="27"/>
      <c r="JBP103" s="27"/>
      <c r="JBQ103" s="27"/>
      <c r="JBR103" s="27"/>
      <c r="JBS103" s="27"/>
      <c r="JBT103" s="27"/>
      <c r="JBU103" s="27"/>
      <c r="JBV103" s="27"/>
      <c r="JBW103" s="27"/>
      <c r="JBX103" s="27"/>
      <c r="JBY103" s="27"/>
      <c r="JBZ103" s="27"/>
      <c r="JCA103" s="27"/>
      <c r="JCB103" s="27"/>
      <c r="JCC103" s="27"/>
      <c r="JCD103" s="27"/>
      <c r="JCE103" s="27"/>
      <c r="JCF103" s="27"/>
      <c r="JCG103" s="27"/>
      <c r="JCH103" s="27"/>
      <c r="JCI103" s="27"/>
      <c r="JCJ103" s="27"/>
      <c r="JCK103" s="27"/>
      <c r="JCL103" s="27"/>
      <c r="JCM103" s="27"/>
      <c r="JCN103" s="27"/>
      <c r="JCO103" s="27"/>
      <c r="JCP103" s="27"/>
      <c r="JCQ103" s="27"/>
      <c r="JCR103" s="27"/>
      <c r="JCS103" s="27"/>
      <c r="JCT103" s="27"/>
      <c r="JCU103" s="27"/>
      <c r="JCV103" s="27"/>
      <c r="JCW103" s="27"/>
      <c r="JCX103" s="27"/>
      <c r="JCY103" s="27"/>
      <c r="JCZ103" s="27"/>
      <c r="JDA103" s="27"/>
      <c r="JDB103" s="27"/>
      <c r="JDC103" s="27"/>
      <c r="JDD103" s="27"/>
      <c r="JDE103" s="27"/>
      <c r="JDF103" s="27"/>
      <c r="JDG103" s="27"/>
      <c r="JDH103" s="27"/>
      <c r="JDI103" s="27"/>
      <c r="JDJ103" s="27"/>
      <c r="JDK103" s="27"/>
      <c r="JDL103" s="27"/>
      <c r="JDM103" s="27"/>
      <c r="JDN103" s="27"/>
      <c r="JDO103" s="27"/>
      <c r="JDP103" s="27"/>
      <c r="JDQ103" s="27"/>
      <c r="JDR103" s="27"/>
      <c r="JDS103" s="27"/>
      <c r="JDT103" s="27"/>
      <c r="JDU103" s="27"/>
      <c r="JDV103" s="27"/>
      <c r="JDW103" s="27"/>
      <c r="JDX103" s="27"/>
      <c r="JDY103" s="27"/>
      <c r="JDZ103" s="27"/>
      <c r="JEA103" s="27"/>
      <c r="JEB103" s="27"/>
      <c r="JEC103" s="27"/>
      <c r="JED103" s="27"/>
      <c r="JEE103" s="27"/>
      <c r="JEF103" s="27"/>
      <c r="JEG103" s="27"/>
      <c r="JEH103" s="27"/>
      <c r="JEI103" s="27"/>
      <c r="JEJ103" s="27"/>
      <c r="JEK103" s="27"/>
      <c r="JEL103" s="27"/>
      <c r="JEM103" s="27"/>
      <c r="JEN103" s="27"/>
      <c r="JEO103" s="27"/>
      <c r="JEP103" s="27"/>
      <c r="JEQ103" s="27"/>
      <c r="JER103" s="27"/>
      <c r="JES103" s="27"/>
      <c r="JET103" s="27"/>
      <c r="JEU103" s="27"/>
      <c r="JEV103" s="27"/>
      <c r="JEW103" s="27"/>
      <c r="JEX103" s="27"/>
      <c r="JEY103" s="27"/>
      <c r="JEZ103" s="27"/>
      <c r="JFA103" s="27"/>
      <c r="JFB103" s="27"/>
      <c r="JFC103" s="27"/>
      <c r="JFD103" s="27"/>
      <c r="JFE103" s="27"/>
      <c r="JFF103" s="27"/>
      <c r="JFG103" s="27"/>
      <c r="JFH103" s="27"/>
      <c r="JFI103" s="27"/>
      <c r="JFJ103" s="27"/>
      <c r="JFK103" s="27"/>
      <c r="JFL103" s="27"/>
      <c r="JFM103" s="27"/>
      <c r="JFN103" s="27"/>
      <c r="JFO103" s="27"/>
      <c r="JFP103" s="27"/>
      <c r="JFQ103" s="27"/>
      <c r="JFR103" s="27"/>
      <c r="JFS103" s="27"/>
      <c r="JFT103" s="27"/>
      <c r="JFU103" s="27"/>
      <c r="JFV103" s="27"/>
      <c r="JFW103" s="27"/>
      <c r="JFX103" s="27"/>
      <c r="JFY103" s="27"/>
      <c r="JFZ103" s="27"/>
      <c r="JGA103" s="27"/>
      <c r="JGB103" s="27"/>
      <c r="JGC103" s="27"/>
      <c r="JGD103" s="27"/>
      <c r="JGE103" s="27"/>
      <c r="JGF103" s="27"/>
      <c r="JGG103" s="27"/>
      <c r="JGH103" s="27"/>
      <c r="JGI103" s="27"/>
      <c r="JGJ103" s="27"/>
      <c r="JGK103" s="27"/>
      <c r="JGL103" s="27"/>
      <c r="JGM103" s="27"/>
      <c r="JGN103" s="27"/>
      <c r="JGO103" s="27"/>
      <c r="JGP103" s="27"/>
      <c r="JGQ103" s="27"/>
      <c r="JGR103" s="27"/>
      <c r="JGS103" s="27"/>
      <c r="JGT103" s="27"/>
      <c r="JGU103" s="27"/>
      <c r="JGV103" s="27"/>
      <c r="JGW103" s="27"/>
      <c r="JGX103" s="27"/>
      <c r="JGY103" s="27"/>
      <c r="JGZ103" s="27"/>
      <c r="JHA103" s="27"/>
      <c r="JHB103" s="27"/>
      <c r="JHC103" s="27"/>
      <c r="JHD103" s="27"/>
      <c r="JHE103" s="27"/>
      <c r="JHF103" s="27"/>
      <c r="JHG103" s="27"/>
      <c r="JHH103" s="27"/>
      <c r="JHI103" s="27"/>
      <c r="JHJ103" s="27"/>
      <c r="JHK103" s="27"/>
      <c r="JHL103" s="27"/>
      <c r="JHM103" s="27"/>
      <c r="JHN103" s="27"/>
      <c r="JHO103" s="27"/>
      <c r="JHP103" s="27"/>
      <c r="JHQ103" s="27"/>
      <c r="JHR103" s="27"/>
      <c r="JHS103" s="27"/>
      <c r="JHT103" s="27"/>
      <c r="JHU103" s="27"/>
      <c r="JHV103" s="27"/>
      <c r="JHW103" s="27"/>
      <c r="JHX103" s="27"/>
      <c r="JHY103" s="27"/>
      <c r="JHZ103" s="27"/>
      <c r="JIA103" s="27"/>
      <c r="JIB103" s="27"/>
      <c r="JIC103" s="27"/>
      <c r="JID103" s="27"/>
      <c r="JIE103" s="27"/>
      <c r="JIF103" s="27"/>
      <c r="JIG103" s="27"/>
      <c r="JIH103" s="27"/>
      <c r="JII103" s="27"/>
      <c r="JIJ103" s="27"/>
      <c r="JIK103" s="27"/>
      <c r="JIL103" s="27"/>
      <c r="JIM103" s="27"/>
      <c r="JIN103" s="27"/>
      <c r="JIO103" s="27"/>
      <c r="JIP103" s="27"/>
      <c r="JIQ103" s="27"/>
      <c r="JIR103" s="27"/>
      <c r="JIS103" s="27"/>
      <c r="JIT103" s="27"/>
      <c r="JIU103" s="27"/>
      <c r="JIV103" s="27"/>
      <c r="JIW103" s="27"/>
      <c r="JIX103" s="27"/>
      <c r="JIY103" s="27"/>
      <c r="JIZ103" s="27"/>
      <c r="JJA103" s="27"/>
      <c r="JJB103" s="27"/>
      <c r="JJC103" s="27"/>
      <c r="JJD103" s="27"/>
      <c r="JJE103" s="27"/>
      <c r="JJF103" s="27"/>
      <c r="JJG103" s="27"/>
      <c r="JJH103" s="27"/>
      <c r="JJI103" s="27"/>
      <c r="JJJ103" s="27"/>
      <c r="JJK103" s="27"/>
      <c r="JJL103" s="27"/>
      <c r="JJM103" s="27"/>
      <c r="JJN103" s="27"/>
      <c r="JJO103" s="27"/>
      <c r="JJP103" s="27"/>
      <c r="JJQ103" s="27"/>
      <c r="JJR103" s="27"/>
      <c r="JJS103" s="27"/>
      <c r="JJT103" s="27"/>
      <c r="JJU103" s="27"/>
      <c r="JJV103" s="27"/>
      <c r="JJW103" s="27"/>
      <c r="JJX103" s="27"/>
      <c r="JJY103" s="27"/>
      <c r="JJZ103" s="27"/>
      <c r="JKA103" s="27"/>
      <c r="JKB103" s="27"/>
      <c r="JKC103" s="27"/>
      <c r="JKD103" s="27"/>
      <c r="JKE103" s="27"/>
      <c r="JKF103" s="27"/>
      <c r="JKG103" s="27"/>
      <c r="JKH103" s="27"/>
      <c r="JKI103" s="27"/>
      <c r="JKJ103" s="27"/>
      <c r="JKK103" s="27"/>
      <c r="JKL103" s="27"/>
      <c r="JKM103" s="27"/>
      <c r="JKN103" s="27"/>
      <c r="JKO103" s="27"/>
      <c r="JKP103" s="27"/>
      <c r="JKQ103" s="27"/>
      <c r="JKR103" s="27"/>
      <c r="JKS103" s="27"/>
      <c r="JKT103" s="27"/>
      <c r="JKU103" s="27"/>
      <c r="JKV103" s="27"/>
      <c r="JKW103" s="27"/>
      <c r="JKX103" s="27"/>
      <c r="JKY103" s="27"/>
      <c r="JKZ103" s="27"/>
      <c r="JLA103" s="27"/>
      <c r="JLB103" s="27"/>
      <c r="JLC103" s="27"/>
      <c r="JLD103" s="27"/>
      <c r="JLE103" s="27"/>
      <c r="JLF103" s="27"/>
      <c r="JLG103" s="27"/>
      <c r="JLH103" s="27"/>
      <c r="JLI103" s="27"/>
      <c r="JLJ103" s="27"/>
      <c r="JLK103" s="27"/>
      <c r="JLL103" s="27"/>
      <c r="JLM103" s="27"/>
      <c r="JLN103" s="27"/>
      <c r="JLO103" s="27"/>
      <c r="JLP103" s="27"/>
      <c r="JLQ103" s="27"/>
      <c r="JLR103" s="27"/>
      <c r="JLS103" s="27"/>
      <c r="JLT103" s="27"/>
      <c r="JLU103" s="27"/>
      <c r="JLV103" s="27"/>
      <c r="JLW103" s="27"/>
      <c r="JLX103" s="27"/>
      <c r="JLY103" s="27"/>
      <c r="JLZ103" s="27"/>
      <c r="JMA103" s="27"/>
      <c r="JMB103" s="27"/>
      <c r="JMC103" s="27"/>
      <c r="JMD103" s="27"/>
      <c r="JME103" s="27"/>
      <c r="JMF103" s="27"/>
      <c r="JMG103" s="27"/>
      <c r="JMH103" s="27"/>
      <c r="JMI103" s="27"/>
      <c r="JMJ103" s="27"/>
      <c r="JMK103" s="27"/>
      <c r="JML103" s="27"/>
      <c r="JMM103" s="27"/>
      <c r="JMN103" s="27"/>
      <c r="JMO103" s="27"/>
      <c r="JMP103" s="27"/>
      <c r="JMQ103" s="27"/>
      <c r="JMR103" s="27"/>
      <c r="JMS103" s="27"/>
      <c r="JMT103" s="27"/>
      <c r="JMU103" s="27"/>
      <c r="JMV103" s="27"/>
      <c r="JMW103" s="27"/>
      <c r="JMX103" s="27"/>
      <c r="JMY103" s="27"/>
      <c r="JMZ103" s="27"/>
      <c r="JNA103" s="27"/>
      <c r="JNB103" s="27"/>
      <c r="JNC103" s="27"/>
      <c r="JND103" s="27"/>
      <c r="JNE103" s="27"/>
      <c r="JNF103" s="27"/>
      <c r="JNG103" s="27"/>
      <c r="JNH103" s="27"/>
      <c r="JNI103" s="27"/>
      <c r="JNJ103" s="27"/>
      <c r="JNK103" s="27"/>
      <c r="JNL103" s="27"/>
      <c r="JNM103" s="27"/>
      <c r="JNN103" s="27"/>
      <c r="JNO103" s="27"/>
      <c r="JNP103" s="27"/>
      <c r="JNQ103" s="27"/>
      <c r="JNR103" s="27"/>
      <c r="JNS103" s="27"/>
      <c r="JNT103" s="27"/>
      <c r="JNU103" s="27"/>
      <c r="JNV103" s="27"/>
      <c r="JNW103" s="27"/>
      <c r="JNX103" s="27"/>
      <c r="JNY103" s="27"/>
      <c r="JNZ103" s="27"/>
      <c r="JOA103" s="27"/>
      <c r="JOB103" s="27"/>
      <c r="JOC103" s="27"/>
      <c r="JOD103" s="27"/>
      <c r="JOE103" s="27"/>
      <c r="JOF103" s="27"/>
      <c r="JOG103" s="27"/>
      <c r="JOH103" s="27"/>
      <c r="JOI103" s="27"/>
      <c r="JOJ103" s="27"/>
      <c r="JOK103" s="27"/>
      <c r="JOL103" s="27"/>
      <c r="JOM103" s="27"/>
      <c r="JON103" s="27"/>
      <c r="JOO103" s="27"/>
      <c r="JOP103" s="27"/>
      <c r="JOQ103" s="27"/>
      <c r="JOR103" s="27"/>
      <c r="JOS103" s="27"/>
      <c r="JOT103" s="27"/>
      <c r="JOU103" s="27"/>
      <c r="JOV103" s="27"/>
      <c r="JOW103" s="27"/>
      <c r="JOX103" s="27"/>
      <c r="JOY103" s="27"/>
      <c r="JOZ103" s="27"/>
      <c r="JPA103" s="27"/>
      <c r="JPB103" s="27"/>
      <c r="JPC103" s="27"/>
      <c r="JPD103" s="27"/>
      <c r="JPE103" s="27"/>
      <c r="JPF103" s="27"/>
      <c r="JPG103" s="27"/>
      <c r="JPH103" s="27"/>
      <c r="JPI103" s="27"/>
      <c r="JPJ103" s="27"/>
      <c r="JPK103" s="27"/>
      <c r="JPL103" s="27"/>
      <c r="JPM103" s="27"/>
      <c r="JPN103" s="27"/>
      <c r="JPO103" s="27"/>
      <c r="JPP103" s="27"/>
      <c r="JPQ103" s="27"/>
      <c r="JPR103" s="27"/>
      <c r="JPS103" s="27"/>
      <c r="JPT103" s="27"/>
      <c r="JPU103" s="27"/>
      <c r="JPV103" s="27"/>
      <c r="JPW103" s="27"/>
      <c r="JPX103" s="27"/>
      <c r="JPY103" s="27"/>
      <c r="JPZ103" s="27"/>
      <c r="JQA103" s="27"/>
      <c r="JQB103" s="27"/>
      <c r="JQC103" s="27"/>
      <c r="JQD103" s="27"/>
      <c r="JQE103" s="27"/>
      <c r="JQF103" s="27"/>
      <c r="JQG103" s="27"/>
      <c r="JQH103" s="27"/>
      <c r="JQI103" s="27"/>
      <c r="JQJ103" s="27"/>
      <c r="JQK103" s="27"/>
      <c r="JQL103" s="27"/>
      <c r="JQM103" s="27"/>
      <c r="JQN103" s="27"/>
      <c r="JQO103" s="27"/>
      <c r="JQP103" s="27"/>
      <c r="JQQ103" s="27"/>
      <c r="JQR103" s="27"/>
      <c r="JQS103" s="27"/>
      <c r="JQT103" s="27"/>
      <c r="JQU103" s="27"/>
      <c r="JQV103" s="27"/>
      <c r="JQW103" s="27"/>
      <c r="JQX103" s="27"/>
      <c r="JQY103" s="27"/>
      <c r="JQZ103" s="27"/>
      <c r="JRA103" s="27"/>
      <c r="JRB103" s="27"/>
      <c r="JRC103" s="27"/>
      <c r="JRD103" s="27"/>
      <c r="JRE103" s="27"/>
      <c r="JRF103" s="27"/>
      <c r="JRG103" s="27"/>
      <c r="JRH103" s="27"/>
      <c r="JRI103" s="27"/>
      <c r="JRJ103" s="27"/>
      <c r="JRK103" s="27"/>
      <c r="JRL103" s="27"/>
      <c r="JRM103" s="27"/>
      <c r="JRN103" s="27"/>
      <c r="JRO103" s="27"/>
      <c r="JRP103" s="27"/>
      <c r="JRQ103" s="27"/>
      <c r="JRR103" s="27"/>
      <c r="JRS103" s="27"/>
      <c r="JRT103" s="27"/>
      <c r="JRU103" s="27"/>
      <c r="JRV103" s="27"/>
      <c r="JRW103" s="27"/>
      <c r="JRX103" s="27"/>
      <c r="JRY103" s="27"/>
      <c r="JRZ103" s="27"/>
      <c r="JSA103" s="27"/>
      <c r="JSB103" s="27"/>
      <c r="JSC103" s="27"/>
      <c r="JSD103" s="27"/>
      <c r="JSE103" s="27"/>
      <c r="JSF103" s="27"/>
      <c r="JSG103" s="27"/>
      <c r="JSH103" s="27"/>
      <c r="JSI103" s="27"/>
      <c r="JSJ103" s="27"/>
      <c r="JSK103" s="27"/>
      <c r="JSL103" s="27"/>
      <c r="JSM103" s="27"/>
      <c r="JSN103" s="27"/>
      <c r="JSO103" s="27"/>
      <c r="JSP103" s="27"/>
      <c r="JSQ103" s="27"/>
      <c r="JSR103" s="27"/>
      <c r="JSS103" s="27"/>
      <c r="JST103" s="27"/>
      <c r="JSU103" s="27"/>
      <c r="JSV103" s="27"/>
      <c r="JSW103" s="27"/>
      <c r="JSX103" s="27"/>
      <c r="JSY103" s="27"/>
      <c r="JSZ103" s="27"/>
      <c r="JTA103" s="27"/>
      <c r="JTB103" s="27"/>
      <c r="JTC103" s="27"/>
      <c r="JTD103" s="27"/>
      <c r="JTE103" s="27"/>
      <c r="JTF103" s="27"/>
      <c r="JTG103" s="27"/>
      <c r="JTH103" s="27"/>
      <c r="JTI103" s="27"/>
      <c r="JTJ103" s="27"/>
      <c r="JTK103" s="27"/>
      <c r="JTL103" s="27"/>
      <c r="JTM103" s="27"/>
      <c r="JTN103" s="27"/>
      <c r="JTO103" s="27"/>
      <c r="JTP103" s="27"/>
      <c r="JTQ103" s="27"/>
      <c r="JTR103" s="27"/>
      <c r="JTS103" s="27"/>
      <c r="JTT103" s="27"/>
      <c r="JTU103" s="27"/>
      <c r="JTV103" s="27"/>
      <c r="JTW103" s="27"/>
      <c r="JTX103" s="27"/>
      <c r="JTY103" s="27"/>
      <c r="JTZ103" s="27"/>
      <c r="JUA103" s="27"/>
      <c r="JUB103" s="27"/>
      <c r="JUC103" s="27"/>
      <c r="JUD103" s="27"/>
      <c r="JUE103" s="27"/>
      <c r="JUF103" s="27"/>
      <c r="JUG103" s="27"/>
      <c r="JUH103" s="27"/>
      <c r="JUI103" s="27"/>
      <c r="JUJ103" s="27"/>
      <c r="JUK103" s="27"/>
      <c r="JUL103" s="27"/>
      <c r="JUM103" s="27"/>
      <c r="JUN103" s="27"/>
      <c r="JUO103" s="27"/>
      <c r="JUP103" s="27"/>
      <c r="JUQ103" s="27"/>
      <c r="JUR103" s="27"/>
      <c r="JUS103" s="27"/>
      <c r="JUT103" s="27"/>
      <c r="JUU103" s="27"/>
      <c r="JUV103" s="27"/>
      <c r="JUW103" s="27"/>
      <c r="JUX103" s="27"/>
      <c r="JUY103" s="27"/>
      <c r="JUZ103" s="27"/>
      <c r="JVA103" s="27"/>
      <c r="JVB103" s="27"/>
      <c r="JVC103" s="27"/>
      <c r="JVD103" s="27"/>
      <c r="JVE103" s="27"/>
      <c r="JVF103" s="27"/>
      <c r="JVG103" s="27"/>
      <c r="JVH103" s="27"/>
      <c r="JVI103" s="27"/>
      <c r="JVJ103" s="27"/>
      <c r="JVK103" s="27"/>
      <c r="JVL103" s="27"/>
      <c r="JVM103" s="27"/>
      <c r="JVN103" s="27"/>
      <c r="JVO103" s="27"/>
      <c r="JVP103" s="27"/>
      <c r="JVQ103" s="27"/>
      <c r="JVR103" s="27"/>
      <c r="JVS103" s="27"/>
      <c r="JVT103" s="27"/>
      <c r="JVU103" s="27"/>
      <c r="JVV103" s="27"/>
      <c r="JVW103" s="27"/>
      <c r="JVX103" s="27"/>
      <c r="JVY103" s="27"/>
      <c r="JVZ103" s="27"/>
      <c r="JWA103" s="27"/>
      <c r="JWB103" s="27"/>
      <c r="JWC103" s="27"/>
      <c r="JWD103" s="27"/>
      <c r="JWE103" s="27"/>
      <c r="JWF103" s="27"/>
      <c r="JWG103" s="27"/>
      <c r="JWH103" s="27"/>
      <c r="JWI103" s="27"/>
      <c r="JWJ103" s="27"/>
      <c r="JWK103" s="27"/>
      <c r="JWL103" s="27"/>
      <c r="JWM103" s="27"/>
      <c r="JWN103" s="27"/>
      <c r="JWO103" s="27"/>
      <c r="JWP103" s="27"/>
      <c r="JWQ103" s="27"/>
      <c r="JWR103" s="27"/>
      <c r="JWS103" s="27"/>
      <c r="JWT103" s="27"/>
      <c r="JWU103" s="27"/>
      <c r="JWV103" s="27"/>
      <c r="JWW103" s="27"/>
      <c r="JWX103" s="27"/>
      <c r="JWY103" s="27"/>
      <c r="JWZ103" s="27"/>
      <c r="JXA103" s="27"/>
      <c r="JXB103" s="27"/>
      <c r="JXC103" s="27"/>
      <c r="JXD103" s="27"/>
      <c r="JXE103" s="27"/>
      <c r="JXF103" s="27"/>
      <c r="JXG103" s="27"/>
      <c r="JXH103" s="27"/>
      <c r="JXI103" s="27"/>
      <c r="JXJ103" s="27"/>
      <c r="JXK103" s="27"/>
      <c r="JXL103" s="27"/>
      <c r="JXM103" s="27"/>
      <c r="JXN103" s="27"/>
      <c r="JXO103" s="27"/>
      <c r="JXP103" s="27"/>
      <c r="JXQ103" s="27"/>
      <c r="JXR103" s="27"/>
      <c r="JXS103" s="27"/>
      <c r="JXT103" s="27"/>
      <c r="JXU103" s="27"/>
      <c r="JXV103" s="27"/>
      <c r="JXW103" s="27"/>
      <c r="JXX103" s="27"/>
      <c r="JXY103" s="27"/>
      <c r="JXZ103" s="27"/>
      <c r="JYA103" s="27"/>
      <c r="JYB103" s="27"/>
      <c r="JYC103" s="27"/>
      <c r="JYD103" s="27"/>
      <c r="JYE103" s="27"/>
      <c r="JYF103" s="27"/>
      <c r="JYG103" s="27"/>
      <c r="JYH103" s="27"/>
      <c r="JYI103" s="27"/>
      <c r="JYJ103" s="27"/>
      <c r="JYK103" s="27"/>
      <c r="JYL103" s="27"/>
      <c r="JYM103" s="27"/>
      <c r="JYN103" s="27"/>
      <c r="JYO103" s="27"/>
      <c r="JYP103" s="27"/>
      <c r="JYQ103" s="27"/>
      <c r="JYR103" s="27"/>
      <c r="JYS103" s="27"/>
      <c r="JYT103" s="27"/>
      <c r="JYU103" s="27"/>
      <c r="JYV103" s="27"/>
      <c r="JYW103" s="27"/>
      <c r="JYX103" s="27"/>
      <c r="JYY103" s="27"/>
      <c r="JYZ103" s="27"/>
      <c r="JZA103" s="27"/>
      <c r="JZB103" s="27"/>
      <c r="JZC103" s="27"/>
      <c r="JZD103" s="27"/>
      <c r="JZE103" s="27"/>
      <c r="JZF103" s="27"/>
      <c r="JZG103" s="27"/>
      <c r="JZH103" s="27"/>
      <c r="JZI103" s="27"/>
      <c r="JZJ103" s="27"/>
      <c r="JZK103" s="27"/>
      <c r="JZL103" s="27"/>
      <c r="JZM103" s="27"/>
      <c r="JZN103" s="27"/>
      <c r="JZO103" s="27"/>
      <c r="JZP103" s="27"/>
      <c r="JZQ103" s="27"/>
      <c r="JZR103" s="27"/>
      <c r="JZS103" s="27"/>
      <c r="JZT103" s="27"/>
      <c r="JZU103" s="27"/>
      <c r="JZV103" s="27"/>
      <c r="JZW103" s="27"/>
      <c r="JZX103" s="27"/>
      <c r="JZY103" s="27"/>
      <c r="JZZ103" s="27"/>
      <c r="KAA103" s="27"/>
      <c r="KAB103" s="27"/>
      <c r="KAC103" s="27"/>
      <c r="KAD103" s="27"/>
      <c r="KAE103" s="27"/>
      <c r="KAF103" s="27"/>
      <c r="KAG103" s="27"/>
      <c r="KAH103" s="27"/>
      <c r="KAI103" s="27"/>
      <c r="KAJ103" s="27"/>
      <c r="KAK103" s="27"/>
      <c r="KAL103" s="27"/>
      <c r="KAM103" s="27"/>
      <c r="KAN103" s="27"/>
      <c r="KAO103" s="27"/>
      <c r="KAP103" s="27"/>
      <c r="KAQ103" s="27"/>
      <c r="KAR103" s="27"/>
      <c r="KAS103" s="27"/>
      <c r="KAT103" s="27"/>
      <c r="KAU103" s="27"/>
      <c r="KAV103" s="27"/>
      <c r="KAW103" s="27"/>
      <c r="KAX103" s="27"/>
      <c r="KAY103" s="27"/>
      <c r="KAZ103" s="27"/>
      <c r="KBA103" s="27"/>
      <c r="KBB103" s="27"/>
      <c r="KBC103" s="27"/>
      <c r="KBD103" s="27"/>
      <c r="KBE103" s="27"/>
      <c r="KBF103" s="27"/>
      <c r="KBG103" s="27"/>
      <c r="KBH103" s="27"/>
      <c r="KBI103" s="27"/>
      <c r="KBJ103" s="27"/>
      <c r="KBK103" s="27"/>
      <c r="KBL103" s="27"/>
      <c r="KBM103" s="27"/>
      <c r="KBN103" s="27"/>
      <c r="KBO103" s="27"/>
      <c r="KBP103" s="27"/>
      <c r="KBQ103" s="27"/>
      <c r="KBR103" s="27"/>
      <c r="KBS103" s="27"/>
      <c r="KBT103" s="27"/>
      <c r="KBU103" s="27"/>
      <c r="KBV103" s="27"/>
      <c r="KBW103" s="27"/>
      <c r="KBX103" s="27"/>
      <c r="KBY103" s="27"/>
      <c r="KBZ103" s="27"/>
      <c r="KCA103" s="27"/>
      <c r="KCB103" s="27"/>
      <c r="KCC103" s="27"/>
      <c r="KCD103" s="27"/>
      <c r="KCE103" s="27"/>
      <c r="KCF103" s="27"/>
      <c r="KCG103" s="27"/>
      <c r="KCH103" s="27"/>
      <c r="KCI103" s="27"/>
      <c r="KCJ103" s="27"/>
      <c r="KCK103" s="27"/>
      <c r="KCL103" s="27"/>
      <c r="KCM103" s="27"/>
      <c r="KCN103" s="27"/>
      <c r="KCO103" s="27"/>
      <c r="KCP103" s="27"/>
      <c r="KCQ103" s="27"/>
      <c r="KCR103" s="27"/>
      <c r="KCS103" s="27"/>
      <c r="KCT103" s="27"/>
      <c r="KCU103" s="27"/>
      <c r="KCV103" s="27"/>
      <c r="KCW103" s="27"/>
      <c r="KCX103" s="27"/>
      <c r="KCY103" s="27"/>
      <c r="KCZ103" s="27"/>
      <c r="KDA103" s="27"/>
      <c r="KDB103" s="27"/>
      <c r="KDC103" s="27"/>
      <c r="KDD103" s="27"/>
      <c r="KDE103" s="27"/>
      <c r="KDF103" s="27"/>
      <c r="KDG103" s="27"/>
      <c r="KDH103" s="27"/>
      <c r="KDI103" s="27"/>
      <c r="KDJ103" s="27"/>
      <c r="KDK103" s="27"/>
      <c r="KDL103" s="27"/>
      <c r="KDM103" s="27"/>
      <c r="KDN103" s="27"/>
      <c r="KDO103" s="27"/>
      <c r="KDP103" s="27"/>
      <c r="KDQ103" s="27"/>
      <c r="KDR103" s="27"/>
      <c r="KDS103" s="27"/>
      <c r="KDT103" s="27"/>
      <c r="KDU103" s="27"/>
      <c r="KDV103" s="27"/>
      <c r="KDW103" s="27"/>
      <c r="KDX103" s="27"/>
      <c r="KDY103" s="27"/>
      <c r="KDZ103" s="27"/>
      <c r="KEA103" s="27"/>
      <c r="KEB103" s="27"/>
      <c r="KEC103" s="27"/>
      <c r="KED103" s="27"/>
      <c r="KEE103" s="27"/>
      <c r="KEF103" s="27"/>
      <c r="KEG103" s="27"/>
      <c r="KEH103" s="27"/>
      <c r="KEI103" s="27"/>
      <c r="KEJ103" s="27"/>
      <c r="KEK103" s="27"/>
      <c r="KEL103" s="27"/>
      <c r="KEM103" s="27"/>
      <c r="KEN103" s="27"/>
      <c r="KEO103" s="27"/>
      <c r="KEP103" s="27"/>
      <c r="KEQ103" s="27"/>
      <c r="KER103" s="27"/>
      <c r="KES103" s="27"/>
      <c r="KET103" s="27"/>
      <c r="KEU103" s="27"/>
      <c r="KEV103" s="27"/>
      <c r="KEW103" s="27"/>
      <c r="KEX103" s="27"/>
      <c r="KEY103" s="27"/>
      <c r="KEZ103" s="27"/>
      <c r="KFA103" s="27"/>
      <c r="KFB103" s="27"/>
      <c r="KFC103" s="27"/>
      <c r="KFD103" s="27"/>
      <c r="KFE103" s="27"/>
      <c r="KFF103" s="27"/>
      <c r="KFG103" s="27"/>
      <c r="KFH103" s="27"/>
      <c r="KFI103" s="27"/>
      <c r="KFJ103" s="27"/>
      <c r="KFK103" s="27"/>
      <c r="KFL103" s="27"/>
      <c r="KFM103" s="27"/>
      <c r="KFN103" s="27"/>
      <c r="KFO103" s="27"/>
      <c r="KFP103" s="27"/>
      <c r="KFQ103" s="27"/>
      <c r="KFR103" s="27"/>
      <c r="KFS103" s="27"/>
      <c r="KFT103" s="27"/>
      <c r="KFU103" s="27"/>
      <c r="KFV103" s="27"/>
      <c r="KFW103" s="27"/>
      <c r="KFX103" s="27"/>
      <c r="KFY103" s="27"/>
      <c r="KFZ103" s="27"/>
      <c r="KGA103" s="27"/>
      <c r="KGB103" s="27"/>
      <c r="KGC103" s="27"/>
      <c r="KGD103" s="27"/>
      <c r="KGE103" s="27"/>
      <c r="KGF103" s="27"/>
      <c r="KGG103" s="27"/>
      <c r="KGH103" s="27"/>
      <c r="KGI103" s="27"/>
      <c r="KGJ103" s="27"/>
      <c r="KGK103" s="27"/>
      <c r="KGL103" s="27"/>
      <c r="KGM103" s="27"/>
      <c r="KGN103" s="27"/>
      <c r="KGO103" s="27"/>
      <c r="KGP103" s="27"/>
      <c r="KGQ103" s="27"/>
      <c r="KGR103" s="27"/>
      <c r="KGS103" s="27"/>
      <c r="KGT103" s="27"/>
      <c r="KGU103" s="27"/>
      <c r="KGV103" s="27"/>
      <c r="KGW103" s="27"/>
      <c r="KGX103" s="27"/>
      <c r="KGY103" s="27"/>
      <c r="KGZ103" s="27"/>
      <c r="KHA103" s="27"/>
      <c r="KHB103" s="27"/>
      <c r="KHC103" s="27"/>
      <c r="KHD103" s="27"/>
      <c r="KHE103" s="27"/>
      <c r="KHF103" s="27"/>
      <c r="KHG103" s="27"/>
      <c r="KHH103" s="27"/>
      <c r="KHI103" s="27"/>
      <c r="KHJ103" s="27"/>
      <c r="KHK103" s="27"/>
      <c r="KHL103" s="27"/>
      <c r="KHM103" s="27"/>
      <c r="KHN103" s="27"/>
      <c r="KHO103" s="27"/>
      <c r="KHP103" s="27"/>
      <c r="KHQ103" s="27"/>
      <c r="KHR103" s="27"/>
      <c r="KHS103" s="27"/>
      <c r="KHT103" s="27"/>
      <c r="KHU103" s="27"/>
      <c r="KHV103" s="27"/>
      <c r="KHW103" s="27"/>
      <c r="KHX103" s="27"/>
      <c r="KHY103" s="27"/>
      <c r="KHZ103" s="27"/>
      <c r="KIA103" s="27"/>
      <c r="KIB103" s="27"/>
      <c r="KIC103" s="27"/>
      <c r="KID103" s="27"/>
      <c r="KIE103" s="27"/>
      <c r="KIF103" s="27"/>
      <c r="KIG103" s="27"/>
      <c r="KIH103" s="27"/>
      <c r="KII103" s="27"/>
      <c r="KIJ103" s="27"/>
      <c r="KIK103" s="27"/>
      <c r="KIL103" s="27"/>
      <c r="KIM103" s="27"/>
      <c r="KIN103" s="27"/>
      <c r="KIO103" s="27"/>
      <c r="KIP103" s="27"/>
      <c r="KIQ103" s="27"/>
      <c r="KIR103" s="27"/>
      <c r="KIS103" s="27"/>
      <c r="KIT103" s="27"/>
      <c r="KIU103" s="27"/>
      <c r="KIV103" s="27"/>
      <c r="KIW103" s="27"/>
      <c r="KIX103" s="27"/>
      <c r="KIY103" s="27"/>
      <c r="KIZ103" s="27"/>
      <c r="KJA103" s="27"/>
      <c r="KJB103" s="27"/>
      <c r="KJC103" s="27"/>
      <c r="KJD103" s="27"/>
      <c r="KJE103" s="27"/>
      <c r="KJF103" s="27"/>
      <c r="KJG103" s="27"/>
      <c r="KJH103" s="27"/>
      <c r="KJI103" s="27"/>
      <c r="KJJ103" s="27"/>
      <c r="KJK103" s="27"/>
      <c r="KJL103" s="27"/>
      <c r="KJM103" s="27"/>
      <c r="KJN103" s="27"/>
      <c r="KJO103" s="27"/>
      <c r="KJP103" s="27"/>
      <c r="KJQ103" s="27"/>
      <c r="KJR103" s="27"/>
      <c r="KJS103" s="27"/>
      <c r="KJT103" s="27"/>
      <c r="KJU103" s="27"/>
      <c r="KJV103" s="27"/>
      <c r="KJW103" s="27"/>
      <c r="KJX103" s="27"/>
      <c r="KJY103" s="27"/>
      <c r="KJZ103" s="27"/>
      <c r="KKA103" s="27"/>
      <c r="KKB103" s="27"/>
      <c r="KKC103" s="27"/>
      <c r="KKD103" s="27"/>
      <c r="KKE103" s="27"/>
      <c r="KKF103" s="27"/>
      <c r="KKG103" s="27"/>
      <c r="KKH103" s="27"/>
      <c r="KKI103" s="27"/>
      <c r="KKJ103" s="27"/>
      <c r="KKK103" s="27"/>
      <c r="KKL103" s="27"/>
      <c r="KKM103" s="27"/>
      <c r="KKN103" s="27"/>
      <c r="KKO103" s="27"/>
      <c r="KKP103" s="27"/>
      <c r="KKQ103" s="27"/>
      <c r="KKR103" s="27"/>
      <c r="KKS103" s="27"/>
      <c r="KKT103" s="27"/>
      <c r="KKU103" s="27"/>
      <c r="KKV103" s="27"/>
      <c r="KKW103" s="27"/>
      <c r="KKX103" s="27"/>
      <c r="KKY103" s="27"/>
      <c r="KKZ103" s="27"/>
      <c r="KLA103" s="27"/>
      <c r="KLB103" s="27"/>
      <c r="KLC103" s="27"/>
      <c r="KLD103" s="27"/>
      <c r="KLE103" s="27"/>
      <c r="KLF103" s="27"/>
      <c r="KLG103" s="27"/>
      <c r="KLH103" s="27"/>
      <c r="KLI103" s="27"/>
      <c r="KLJ103" s="27"/>
      <c r="KLK103" s="27"/>
      <c r="KLL103" s="27"/>
      <c r="KLM103" s="27"/>
      <c r="KLN103" s="27"/>
      <c r="KLO103" s="27"/>
      <c r="KLP103" s="27"/>
      <c r="KLQ103" s="27"/>
      <c r="KLR103" s="27"/>
      <c r="KLS103" s="27"/>
      <c r="KLT103" s="27"/>
      <c r="KLU103" s="27"/>
      <c r="KLV103" s="27"/>
      <c r="KLW103" s="27"/>
      <c r="KLX103" s="27"/>
      <c r="KLY103" s="27"/>
      <c r="KLZ103" s="27"/>
      <c r="KMA103" s="27"/>
      <c r="KMB103" s="27"/>
      <c r="KMC103" s="27"/>
      <c r="KMD103" s="27"/>
      <c r="KME103" s="27"/>
      <c r="KMF103" s="27"/>
      <c r="KMG103" s="27"/>
      <c r="KMH103" s="27"/>
      <c r="KMI103" s="27"/>
      <c r="KMJ103" s="27"/>
      <c r="KMK103" s="27"/>
      <c r="KML103" s="27"/>
      <c r="KMM103" s="27"/>
      <c r="KMN103" s="27"/>
      <c r="KMO103" s="27"/>
      <c r="KMP103" s="27"/>
      <c r="KMQ103" s="27"/>
      <c r="KMR103" s="27"/>
      <c r="KMS103" s="27"/>
      <c r="KMT103" s="27"/>
      <c r="KMU103" s="27"/>
      <c r="KMV103" s="27"/>
      <c r="KMW103" s="27"/>
      <c r="KMX103" s="27"/>
      <c r="KMY103" s="27"/>
      <c r="KMZ103" s="27"/>
      <c r="KNA103" s="27"/>
      <c r="KNB103" s="27"/>
      <c r="KNC103" s="27"/>
      <c r="KND103" s="27"/>
      <c r="KNE103" s="27"/>
      <c r="KNF103" s="27"/>
      <c r="KNG103" s="27"/>
      <c r="KNH103" s="27"/>
      <c r="KNI103" s="27"/>
      <c r="KNJ103" s="27"/>
      <c r="KNK103" s="27"/>
      <c r="KNL103" s="27"/>
      <c r="KNM103" s="27"/>
      <c r="KNN103" s="27"/>
      <c r="KNO103" s="27"/>
      <c r="KNP103" s="27"/>
      <c r="KNQ103" s="27"/>
      <c r="KNR103" s="27"/>
      <c r="KNS103" s="27"/>
      <c r="KNT103" s="27"/>
      <c r="KNU103" s="27"/>
      <c r="KNV103" s="27"/>
      <c r="KNW103" s="27"/>
      <c r="KNX103" s="27"/>
      <c r="KNY103" s="27"/>
      <c r="KNZ103" s="27"/>
      <c r="KOA103" s="27"/>
      <c r="KOB103" s="27"/>
      <c r="KOC103" s="27"/>
      <c r="KOD103" s="27"/>
      <c r="KOE103" s="27"/>
      <c r="KOF103" s="27"/>
      <c r="KOG103" s="27"/>
      <c r="KOH103" s="27"/>
      <c r="KOI103" s="27"/>
      <c r="KOJ103" s="27"/>
      <c r="KOK103" s="27"/>
      <c r="KOL103" s="27"/>
      <c r="KOM103" s="27"/>
      <c r="KON103" s="27"/>
      <c r="KOO103" s="27"/>
      <c r="KOP103" s="27"/>
      <c r="KOQ103" s="27"/>
      <c r="KOR103" s="27"/>
      <c r="KOS103" s="27"/>
      <c r="KOT103" s="27"/>
      <c r="KOU103" s="27"/>
      <c r="KOV103" s="27"/>
      <c r="KOW103" s="27"/>
      <c r="KOX103" s="27"/>
      <c r="KOY103" s="27"/>
      <c r="KOZ103" s="27"/>
      <c r="KPA103" s="27"/>
      <c r="KPB103" s="27"/>
      <c r="KPC103" s="27"/>
      <c r="KPD103" s="27"/>
      <c r="KPE103" s="27"/>
      <c r="KPF103" s="27"/>
      <c r="KPG103" s="27"/>
      <c r="KPH103" s="27"/>
      <c r="KPI103" s="27"/>
      <c r="KPJ103" s="27"/>
      <c r="KPK103" s="27"/>
      <c r="KPL103" s="27"/>
      <c r="KPM103" s="27"/>
      <c r="KPN103" s="27"/>
      <c r="KPO103" s="27"/>
      <c r="KPP103" s="27"/>
      <c r="KPQ103" s="27"/>
      <c r="KPR103" s="27"/>
      <c r="KPS103" s="27"/>
      <c r="KPT103" s="27"/>
      <c r="KPU103" s="27"/>
      <c r="KPV103" s="27"/>
      <c r="KPW103" s="27"/>
      <c r="KPX103" s="27"/>
      <c r="KPY103" s="27"/>
      <c r="KPZ103" s="27"/>
      <c r="KQA103" s="27"/>
      <c r="KQB103" s="27"/>
      <c r="KQC103" s="27"/>
      <c r="KQD103" s="27"/>
      <c r="KQE103" s="27"/>
      <c r="KQF103" s="27"/>
      <c r="KQG103" s="27"/>
      <c r="KQH103" s="27"/>
      <c r="KQI103" s="27"/>
      <c r="KQJ103" s="27"/>
      <c r="KQK103" s="27"/>
      <c r="KQL103" s="27"/>
      <c r="KQM103" s="27"/>
      <c r="KQN103" s="27"/>
      <c r="KQO103" s="27"/>
      <c r="KQP103" s="27"/>
      <c r="KQQ103" s="27"/>
      <c r="KQR103" s="27"/>
      <c r="KQS103" s="27"/>
      <c r="KQT103" s="27"/>
      <c r="KQU103" s="27"/>
      <c r="KQV103" s="27"/>
      <c r="KQW103" s="27"/>
      <c r="KQX103" s="27"/>
      <c r="KQY103" s="27"/>
      <c r="KQZ103" s="27"/>
      <c r="KRA103" s="27"/>
      <c r="KRB103" s="27"/>
      <c r="KRC103" s="27"/>
      <c r="KRD103" s="27"/>
      <c r="KRE103" s="27"/>
      <c r="KRF103" s="27"/>
      <c r="KRG103" s="27"/>
      <c r="KRH103" s="27"/>
      <c r="KRI103" s="27"/>
      <c r="KRJ103" s="27"/>
      <c r="KRK103" s="27"/>
      <c r="KRL103" s="27"/>
      <c r="KRM103" s="27"/>
      <c r="KRN103" s="27"/>
      <c r="KRO103" s="27"/>
      <c r="KRP103" s="27"/>
      <c r="KRQ103" s="27"/>
      <c r="KRR103" s="27"/>
      <c r="KRS103" s="27"/>
      <c r="KRT103" s="27"/>
      <c r="KRU103" s="27"/>
      <c r="KRV103" s="27"/>
      <c r="KRW103" s="27"/>
      <c r="KRX103" s="27"/>
      <c r="KRY103" s="27"/>
      <c r="KRZ103" s="27"/>
      <c r="KSA103" s="27"/>
      <c r="KSB103" s="27"/>
      <c r="KSC103" s="27"/>
      <c r="KSD103" s="27"/>
      <c r="KSE103" s="27"/>
      <c r="KSF103" s="27"/>
      <c r="KSG103" s="27"/>
      <c r="KSH103" s="27"/>
      <c r="KSI103" s="27"/>
      <c r="KSJ103" s="27"/>
      <c r="KSK103" s="27"/>
      <c r="KSL103" s="27"/>
      <c r="KSM103" s="27"/>
      <c r="KSN103" s="27"/>
      <c r="KSO103" s="27"/>
      <c r="KSP103" s="27"/>
      <c r="KSQ103" s="27"/>
      <c r="KSR103" s="27"/>
      <c r="KSS103" s="27"/>
      <c r="KST103" s="27"/>
      <c r="KSU103" s="27"/>
      <c r="KSV103" s="27"/>
      <c r="KSW103" s="27"/>
      <c r="KSX103" s="27"/>
      <c r="KSY103" s="27"/>
      <c r="KSZ103" s="27"/>
      <c r="KTA103" s="27"/>
      <c r="KTB103" s="27"/>
      <c r="KTC103" s="27"/>
      <c r="KTD103" s="27"/>
      <c r="KTE103" s="27"/>
      <c r="KTF103" s="27"/>
      <c r="KTG103" s="27"/>
      <c r="KTH103" s="27"/>
      <c r="KTI103" s="27"/>
      <c r="KTJ103" s="27"/>
      <c r="KTK103" s="27"/>
      <c r="KTL103" s="27"/>
      <c r="KTM103" s="27"/>
      <c r="KTN103" s="27"/>
      <c r="KTO103" s="27"/>
      <c r="KTP103" s="27"/>
      <c r="KTQ103" s="27"/>
      <c r="KTR103" s="27"/>
      <c r="KTS103" s="27"/>
      <c r="KTT103" s="27"/>
      <c r="KTU103" s="27"/>
      <c r="KTV103" s="27"/>
      <c r="KTW103" s="27"/>
      <c r="KTX103" s="27"/>
      <c r="KTY103" s="27"/>
      <c r="KTZ103" s="27"/>
      <c r="KUA103" s="27"/>
      <c r="KUB103" s="27"/>
      <c r="KUC103" s="27"/>
      <c r="KUD103" s="27"/>
      <c r="KUE103" s="27"/>
      <c r="KUF103" s="27"/>
      <c r="KUG103" s="27"/>
      <c r="KUH103" s="27"/>
      <c r="KUI103" s="27"/>
      <c r="KUJ103" s="27"/>
      <c r="KUK103" s="27"/>
      <c r="KUL103" s="27"/>
      <c r="KUM103" s="27"/>
      <c r="KUN103" s="27"/>
      <c r="KUO103" s="27"/>
      <c r="KUP103" s="27"/>
      <c r="KUQ103" s="27"/>
      <c r="KUR103" s="27"/>
      <c r="KUS103" s="27"/>
      <c r="KUT103" s="27"/>
      <c r="KUU103" s="27"/>
      <c r="KUV103" s="27"/>
      <c r="KUW103" s="27"/>
      <c r="KUX103" s="27"/>
      <c r="KUY103" s="27"/>
      <c r="KUZ103" s="27"/>
      <c r="KVA103" s="27"/>
      <c r="KVB103" s="27"/>
      <c r="KVC103" s="27"/>
      <c r="KVD103" s="27"/>
      <c r="KVE103" s="27"/>
      <c r="KVF103" s="27"/>
      <c r="KVG103" s="27"/>
      <c r="KVH103" s="27"/>
      <c r="KVI103" s="27"/>
      <c r="KVJ103" s="27"/>
      <c r="KVK103" s="27"/>
      <c r="KVL103" s="27"/>
      <c r="KVM103" s="27"/>
      <c r="KVN103" s="27"/>
      <c r="KVO103" s="27"/>
      <c r="KVP103" s="27"/>
      <c r="KVQ103" s="27"/>
      <c r="KVR103" s="27"/>
      <c r="KVS103" s="27"/>
      <c r="KVT103" s="27"/>
      <c r="KVU103" s="27"/>
      <c r="KVV103" s="27"/>
      <c r="KVW103" s="27"/>
      <c r="KVX103" s="27"/>
      <c r="KVY103" s="27"/>
      <c r="KVZ103" s="27"/>
      <c r="KWA103" s="27"/>
      <c r="KWB103" s="27"/>
      <c r="KWC103" s="27"/>
      <c r="KWD103" s="27"/>
      <c r="KWE103" s="27"/>
      <c r="KWF103" s="27"/>
      <c r="KWG103" s="27"/>
      <c r="KWH103" s="27"/>
      <c r="KWI103" s="27"/>
      <c r="KWJ103" s="27"/>
      <c r="KWK103" s="27"/>
      <c r="KWL103" s="27"/>
      <c r="KWM103" s="27"/>
      <c r="KWN103" s="27"/>
      <c r="KWO103" s="27"/>
      <c r="KWP103" s="27"/>
      <c r="KWQ103" s="27"/>
      <c r="KWR103" s="27"/>
      <c r="KWS103" s="27"/>
      <c r="KWT103" s="27"/>
      <c r="KWU103" s="27"/>
      <c r="KWV103" s="27"/>
      <c r="KWW103" s="27"/>
      <c r="KWX103" s="27"/>
      <c r="KWY103" s="27"/>
      <c r="KWZ103" s="27"/>
      <c r="KXA103" s="27"/>
      <c r="KXB103" s="27"/>
      <c r="KXC103" s="27"/>
      <c r="KXD103" s="27"/>
      <c r="KXE103" s="27"/>
      <c r="KXF103" s="27"/>
      <c r="KXG103" s="27"/>
      <c r="KXH103" s="27"/>
      <c r="KXI103" s="27"/>
      <c r="KXJ103" s="27"/>
      <c r="KXK103" s="27"/>
      <c r="KXL103" s="27"/>
      <c r="KXM103" s="27"/>
      <c r="KXN103" s="27"/>
      <c r="KXO103" s="27"/>
      <c r="KXP103" s="27"/>
      <c r="KXQ103" s="27"/>
      <c r="KXR103" s="27"/>
      <c r="KXS103" s="27"/>
      <c r="KXT103" s="27"/>
      <c r="KXU103" s="27"/>
      <c r="KXV103" s="27"/>
      <c r="KXW103" s="27"/>
      <c r="KXX103" s="27"/>
      <c r="KXY103" s="27"/>
      <c r="KXZ103" s="27"/>
      <c r="KYA103" s="27"/>
      <c r="KYB103" s="27"/>
      <c r="KYC103" s="27"/>
      <c r="KYD103" s="27"/>
      <c r="KYE103" s="27"/>
      <c r="KYF103" s="27"/>
      <c r="KYG103" s="27"/>
      <c r="KYH103" s="27"/>
      <c r="KYI103" s="27"/>
      <c r="KYJ103" s="27"/>
      <c r="KYK103" s="27"/>
      <c r="KYL103" s="27"/>
      <c r="KYM103" s="27"/>
      <c r="KYN103" s="27"/>
      <c r="KYO103" s="27"/>
      <c r="KYP103" s="27"/>
      <c r="KYQ103" s="27"/>
      <c r="KYR103" s="27"/>
      <c r="KYS103" s="27"/>
      <c r="KYT103" s="27"/>
      <c r="KYU103" s="27"/>
      <c r="KYV103" s="27"/>
      <c r="KYW103" s="27"/>
      <c r="KYX103" s="27"/>
      <c r="KYY103" s="27"/>
      <c r="KYZ103" s="27"/>
      <c r="KZA103" s="27"/>
      <c r="KZB103" s="27"/>
      <c r="KZC103" s="27"/>
      <c r="KZD103" s="27"/>
      <c r="KZE103" s="27"/>
      <c r="KZF103" s="27"/>
      <c r="KZG103" s="27"/>
      <c r="KZH103" s="27"/>
      <c r="KZI103" s="27"/>
      <c r="KZJ103" s="27"/>
      <c r="KZK103" s="27"/>
      <c r="KZL103" s="27"/>
      <c r="KZM103" s="27"/>
      <c r="KZN103" s="27"/>
      <c r="KZO103" s="27"/>
      <c r="KZP103" s="27"/>
      <c r="KZQ103" s="27"/>
      <c r="KZR103" s="27"/>
      <c r="KZS103" s="27"/>
      <c r="KZT103" s="27"/>
      <c r="KZU103" s="27"/>
      <c r="KZV103" s="27"/>
      <c r="KZW103" s="27"/>
      <c r="KZX103" s="27"/>
      <c r="KZY103" s="27"/>
      <c r="KZZ103" s="27"/>
      <c r="LAA103" s="27"/>
      <c r="LAB103" s="27"/>
      <c r="LAC103" s="27"/>
      <c r="LAD103" s="27"/>
      <c r="LAE103" s="27"/>
      <c r="LAF103" s="27"/>
      <c r="LAG103" s="27"/>
      <c r="LAH103" s="27"/>
      <c r="LAI103" s="27"/>
      <c r="LAJ103" s="27"/>
      <c r="LAK103" s="27"/>
      <c r="LAL103" s="27"/>
      <c r="LAM103" s="27"/>
      <c r="LAN103" s="27"/>
      <c r="LAO103" s="27"/>
      <c r="LAP103" s="27"/>
      <c r="LAQ103" s="27"/>
      <c r="LAR103" s="27"/>
      <c r="LAS103" s="27"/>
      <c r="LAT103" s="27"/>
      <c r="LAU103" s="27"/>
      <c r="LAV103" s="27"/>
      <c r="LAW103" s="27"/>
      <c r="LAX103" s="27"/>
      <c r="LAY103" s="27"/>
      <c r="LAZ103" s="27"/>
      <c r="LBA103" s="27"/>
      <c r="LBB103" s="27"/>
      <c r="LBC103" s="27"/>
      <c r="LBD103" s="27"/>
      <c r="LBE103" s="27"/>
      <c r="LBF103" s="27"/>
      <c r="LBG103" s="27"/>
      <c r="LBH103" s="27"/>
      <c r="LBI103" s="27"/>
      <c r="LBJ103" s="27"/>
      <c r="LBK103" s="27"/>
      <c r="LBL103" s="27"/>
      <c r="LBM103" s="27"/>
      <c r="LBN103" s="27"/>
      <c r="LBO103" s="27"/>
      <c r="LBP103" s="27"/>
      <c r="LBQ103" s="27"/>
      <c r="LBR103" s="27"/>
      <c r="LBS103" s="27"/>
      <c r="LBT103" s="27"/>
      <c r="LBU103" s="27"/>
      <c r="LBV103" s="27"/>
      <c r="LBW103" s="27"/>
      <c r="LBX103" s="27"/>
      <c r="LBY103" s="27"/>
      <c r="LBZ103" s="27"/>
      <c r="LCA103" s="27"/>
      <c r="LCB103" s="27"/>
      <c r="LCC103" s="27"/>
      <c r="LCD103" s="27"/>
      <c r="LCE103" s="27"/>
      <c r="LCF103" s="27"/>
      <c r="LCG103" s="27"/>
      <c r="LCH103" s="27"/>
      <c r="LCI103" s="27"/>
      <c r="LCJ103" s="27"/>
      <c r="LCK103" s="27"/>
      <c r="LCL103" s="27"/>
      <c r="LCM103" s="27"/>
      <c r="LCN103" s="27"/>
      <c r="LCO103" s="27"/>
      <c r="LCP103" s="27"/>
      <c r="LCQ103" s="27"/>
      <c r="LCR103" s="27"/>
      <c r="LCS103" s="27"/>
      <c r="LCT103" s="27"/>
      <c r="LCU103" s="27"/>
      <c r="LCV103" s="27"/>
      <c r="LCW103" s="27"/>
      <c r="LCX103" s="27"/>
      <c r="LCY103" s="27"/>
      <c r="LCZ103" s="27"/>
      <c r="LDA103" s="27"/>
      <c r="LDB103" s="27"/>
      <c r="LDC103" s="27"/>
      <c r="LDD103" s="27"/>
      <c r="LDE103" s="27"/>
      <c r="LDF103" s="27"/>
      <c r="LDG103" s="27"/>
      <c r="LDH103" s="27"/>
      <c r="LDI103" s="27"/>
      <c r="LDJ103" s="27"/>
      <c r="LDK103" s="27"/>
      <c r="LDL103" s="27"/>
      <c r="LDM103" s="27"/>
      <c r="LDN103" s="27"/>
      <c r="LDO103" s="27"/>
      <c r="LDP103" s="27"/>
      <c r="LDQ103" s="27"/>
      <c r="LDR103" s="27"/>
      <c r="LDS103" s="27"/>
      <c r="LDT103" s="27"/>
      <c r="LDU103" s="27"/>
      <c r="LDV103" s="27"/>
      <c r="LDW103" s="27"/>
      <c r="LDX103" s="27"/>
      <c r="LDY103" s="27"/>
      <c r="LDZ103" s="27"/>
      <c r="LEA103" s="27"/>
      <c r="LEB103" s="27"/>
      <c r="LEC103" s="27"/>
      <c r="LED103" s="27"/>
      <c r="LEE103" s="27"/>
      <c r="LEF103" s="27"/>
      <c r="LEG103" s="27"/>
      <c r="LEH103" s="27"/>
      <c r="LEI103" s="27"/>
      <c r="LEJ103" s="27"/>
      <c r="LEK103" s="27"/>
      <c r="LEL103" s="27"/>
      <c r="LEM103" s="27"/>
      <c r="LEN103" s="27"/>
      <c r="LEO103" s="27"/>
      <c r="LEP103" s="27"/>
      <c r="LEQ103" s="27"/>
      <c r="LER103" s="27"/>
      <c r="LES103" s="27"/>
      <c r="LET103" s="27"/>
      <c r="LEU103" s="27"/>
      <c r="LEV103" s="27"/>
      <c r="LEW103" s="27"/>
      <c r="LEX103" s="27"/>
      <c r="LEY103" s="27"/>
      <c r="LEZ103" s="27"/>
      <c r="LFA103" s="27"/>
      <c r="LFB103" s="27"/>
      <c r="LFC103" s="27"/>
      <c r="LFD103" s="27"/>
      <c r="LFE103" s="27"/>
      <c r="LFF103" s="27"/>
      <c r="LFG103" s="27"/>
      <c r="LFH103" s="27"/>
      <c r="LFI103" s="27"/>
      <c r="LFJ103" s="27"/>
      <c r="LFK103" s="27"/>
      <c r="LFL103" s="27"/>
      <c r="LFM103" s="27"/>
      <c r="LFN103" s="27"/>
      <c r="LFO103" s="27"/>
      <c r="LFP103" s="27"/>
      <c r="LFQ103" s="27"/>
      <c r="LFR103" s="27"/>
      <c r="LFS103" s="27"/>
      <c r="LFT103" s="27"/>
      <c r="LFU103" s="27"/>
      <c r="LFV103" s="27"/>
      <c r="LFW103" s="27"/>
      <c r="LFX103" s="27"/>
      <c r="LFY103" s="27"/>
      <c r="LFZ103" s="27"/>
      <c r="LGA103" s="27"/>
      <c r="LGB103" s="27"/>
      <c r="LGC103" s="27"/>
      <c r="LGD103" s="27"/>
      <c r="LGE103" s="27"/>
      <c r="LGF103" s="27"/>
      <c r="LGG103" s="27"/>
      <c r="LGH103" s="27"/>
      <c r="LGI103" s="27"/>
      <c r="LGJ103" s="27"/>
      <c r="LGK103" s="27"/>
      <c r="LGL103" s="27"/>
      <c r="LGM103" s="27"/>
      <c r="LGN103" s="27"/>
      <c r="LGO103" s="27"/>
      <c r="LGP103" s="27"/>
      <c r="LGQ103" s="27"/>
      <c r="LGR103" s="27"/>
      <c r="LGS103" s="27"/>
      <c r="LGT103" s="27"/>
      <c r="LGU103" s="27"/>
      <c r="LGV103" s="27"/>
      <c r="LGW103" s="27"/>
      <c r="LGX103" s="27"/>
      <c r="LGY103" s="27"/>
      <c r="LGZ103" s="27"/>
      <c r="LHA103" s="27"/>
      <c r="LHB103" s="27"/>
      <c r="LHC103" s="27"/>
      <c r="LHD103" s="27"/>
      <c r="LHE103" s="27"/>
      <c r="LHF103" s="27"/>
      <c r="LHG103" s="27"/>
      <c r="LHH103" s="27"/>
      <c r="LHI103" s="27"/>
      <c r="LHJ103" s="27"/>
      <c r="LHK103" s="27"/>
      <c r="LHL103" s="27"/>
      <c r="LHM103" s="27"/>
      <c r="LHN103" s="27"/>
      <c r="LHO103" s="27"/>
      <c r="LHP103" s="27"/>
      <c r="LHQ103" s="27"/>
      <c r="LHR103" s="27"/>
      <c r="LHS103" s="27"/>
      <c r="LHT103" s="27"/>
      <c r="LHU103" s="27"/>
      <c r="LHV103" s="27"/>
      <c r="LHW103" s="27"/>
      <c r="LHX103" s="27"/>
      <c r="LHY103" s="27"/>
      <c r="LHZ103" s="27"/>
      <c r="LIA103" s="27"/>
      <c r="LIB103" s="27"/>
      <c r="LIC103" s="27"/>
      <c r="LID103" s="27"/>
      <c r="LIE103" s="27"/>
      <c r="LIF103" s="27"/>
      <c r="LIG103" s="27"/>
      <c r="LIH103" s="27"/>
      <c r="LII103" s="27"/>
      <c r="LIJ103" s="27"/>
      <c r="LIK103" s="27"/>
      <c r="LIL103" s="27"/>
      <c r="LIM103" s="27"/>
      <c r="LIN103" s="27"/>
      <c r="LIO103" s="27"/>
      <c r="LIP103" s="27"/>
      <c r="LIQ103" s="27"/>
      <c r="LIR103" s="27"/>
      <c r="LIS103" s="27"/>
      <c r="LIT103" s="27"/>
      <c r="LIU103" s="27"/>
      <c r="LIV103" s="27"/>
      <c r="LIW103" s="27"/>
      <c r="LIX103" s="27"/>
      <c r="LIY103" s="27"/>
      <c r="LIZ103" s="27"/>
      <c r="LJA103" s="27"/>
      <c r="LJB103" s="27"/>
      <c r="LJC103" s="27"/>
      <c r="LJD103" s="27"/>
      <c r="LJE103" s="27"/>
      <c r="LJF103" s="27"/>
      <c r="LJG103" s="27"/>
      <c r="LJH103" s="27"/>
      <c r="LJI103" s="27"/>
      <c r="LJJ103" s="27"/>
      <c r="LJK103" s="27"/>
      <c r="LJL103" s="27"/>
      <c r="LJM103" s="27"/>
      <c r="LJN103" s="27"/>
      <c r="LJO103" s="27"/>
      <c r="LJP103" s="27"/>
      <c r="LJQ103" s="27"/>
      <c r="LJR103" s="27"/>
      <c r="LJS103" s="27"/>
      <c r="LJT103" s="27"/>
      <c r="LJU103" s="27"/>
      <c r="LJV103" s="27"/>
      <c r="LJW103" s="27"/>
      <c r="LJX103" s="27"/>
      <c r="LJY103" s="27"/>
      <c r="LJZ103" s="27"/>
      <c r="LKA103" s="27"/>
      <c r="LKB103" s="27"/>
      <c r="LKC103" s="27"/>
      <c r="LKD103" s="27"/>
      <c r="LKE103" s="27"/>
      <c r="LKF103" s="27"/>
      <c r="LKG103" s="27"/>
      <c r="LKH103" s="27"/>
      <c r="LKI103" s="27"/>
      <c r="LKJ103" s="27"/>
      <c r="LKK103" s="27"/>
      <c r="LKL103" s="27"/>
      <c r="LKM103" s="27"/>
      <c r="LKN103" s="27"/>
      <c r="LKO103" s="27"/>
      <c r="LKP103" s="27"/>
      <c r="LKQ103" s="27"/>
      <c r="LKR103" s="27"/>
      <c r="LKS103" s="27"/>
      <c r="LKT103" s="27"/>
      <c r="LKU103" s="27"/>
      <c r="LKV103" s="27"/>
      <c r="LKW103" s="27"/>
      <c r="LKX103" s="27"/>
      <c r="LKY103" s="27"/>
      <c r="LKZ103" s="27"/>
      <c r="LLA103" s="27"/>
      <c r="LLB103" s="27"/>
      <c r="LLC103" s="27"/>
      <c r="LLD103" s="27"/>
      <c r="LLE103" s="27"/>
      <c r="LLF103" s="27"/>
      <c r="LLG103" s="27"/>
      <c r="LLH103" s="27"/>
      <c r="LLI103" s="27"/>
      <c r="LLJ103" s="27"/>
      <c r="LLK103" s="27"/>
      <c r="LLL103" s="27"/>
      <c r="LLM103" s="27"/>
      <c r="LLN103" s="27"/>
      <c r="LLO103" s="27"/>
      <c r="LLP103" s="27"/>
      <c r="LLQ103" s="27"/>
      <c r="LLR103" s="27"/>
      <c r="LLS103" s="27"/>
      <c r="LLT103" s="27"/>
      <c r="LLU103" s="27"/>
      <c r="LLV103" s="27"/>
      <c r="LLW103" s="27"/>
      <c r="LLX103" s="27"/>
      <c r="LLY103" s="27"/>
      <c r="LLZ103" s="27"/>
      <c r="LMA103" s="27"/>
      <c r="LMB103" s="27"/>
      <c r="LMC103" s="27"/>
      <c r="LMD103" s="27"/>
      <c r="LME103" s="27"/>
      <c r="LMF103" s="27"/>
      <c r="LMG103" s="27"/>
      <c r="LMH103" s="27"/>
      <c r="LMI103" s="27"/>
      <c r="LMJ103" s="27"/>
      <c r="LMK103" s="27"/>
      <c r="LML103" s="27"/>
      <c r="LMM103" s="27"/>
      <c r="LMN103" s="27"/>
      <c r="LMO103" s="27"/>
      <c r="LMP103" s="27"/>
      <c r="LMQ103" s="27"/>
      <c r="LMR103" s="27"/>
      <c r="LMS103" s="27"/>
      <c r="LMT103" s="27"/>
      <c r="LMU103" s="27"/>
      <c r="LMV103" s="27"/>
      <c r="LMW103" s="27"/>
      <c r="LMX103" s="27"/>
      <c r="LMY103" s="27"/>
      <c r="LMZ103" s="27"/>
      <c r="LNA103" s="27"/>
      <c r="LNB103" s="27"/>
      <c r="LNC103" s="27"/>
      <c r="LND103" s="27"/>
      <c r="LNE103" s="27"/>
      <c r="LNF103" s="27"/>
      <c r="LNG103" s="27"/>
      <c r="LNH103" s="27"/>
      <c r="LNI103" s="27"/>
      <c r="LNJ103" s="27"/>
      <c r="LNK103" s="27"/>
      <c r="LNL103" s="27"/>
      <c r="LNM103" s="27"/>
      <c r="LNN103" s="27"/>
      <c r="LNO103" s="27"/>
      <c r="LNP103" s="27"/>
      <c r="LNQ103" s="27"/>
      <c r="LNR103" s="27"/>
      <c r="LNS103" s="27"/>
      <c r="LNT103" s="27"/>
      <c r="LNU103" s="27"/>
      <c r="LNV103" s="27"/>
      <c r="LNW103" s="27"/>
      <c r="LNX103" s="27"/>
      <c r="LNY103" s="27"/>
      <c r="LNZ103" s="27"/>
      <c r="LOA103" s="27"/>
      <c r="LOB103" s="27"/>
      <c r="LOC103" s="27"/>
      <c r="LOD103" s="27"/>
      <c r="LOE103" s="27"/>
      <c r="LOF103" s="27"/>
      <c r="LOG103" s="27"/>
      <c r="LOH103" s="27"/>
      <c r="LOI103" s="27"/>
      <c r="LOJ103" s="27"/>
      <c r="LOK103" s="27"/>
      <c r="LOL103" s="27"/>
      <c r="LOM103" s="27"/>
      <c r="LON103" s="27"/>
      <c r="LOO103" s="27"/>
      <c r="LOP103" s="27"/>
      <c r="LOQ103" s="27"/>
      <c r="LOR103" s="27"/>
      <c r="LOS103" s="27"/>
      <c r="LOT103" s="27"/>
      <c r="LOU103" s="27"/>
      <c r="LOV103" s="27"/>
      <c r="LOW103" s="27"/>
      <c r="LOX103" s="27"/>
      <c r="LOY103" s="27"/>
      <c r="LOZ103" s="27"/>
      <c r="LPA103" s="27"/>
      <c r="LPB103" s="27"/>
      <c r="LPC103" s="27"/>
      <c r="LPD103" s="27"/>
      <c r="LPE103" s="27"/>
      <c r="LPF103" s="27"/>
      <c r="LPG103" s="27"/>
      <c r="LPH103" s="27"/>
      <c r="LPI103" s="27"/>
      <c r="LPJ103" s="27"/>
      <c r="LPK103" s="27"/>
      <c r="LPL103" s="27"/>
      <c r="LPM103" s="27"/>
      <c r="LPN103" s="27"/>
      <c r="LPO103" s="27"/>
      <c r="LPP103" s="27"/>
      <c r="LPQ103" s="27"/>
      <c r="LPR103" s="27"/>
      <c r="LPS103" s="27"/>
      <c r="LPT103" s="27"/>
      <c r="LPU103" s="27"/>
      <c r="LPV103" s="27"/>
      <c r="LPW103" s="27"/>
      <c r="LPX103" s="27"/>
      <c r="LPY103" s="27"/>
      <c r="LPZ103" s="27"/>
      <c r="LQA103" s="27"/>
      <c r="LQB103" s="27"/>
      <c r="LQC103" s="27"/>
      <c r="LQD103" s="27"/>
      <c r="LQE103" s="27"/>
      <c r="LQF103" s="27"/>
      <c r="LQG103" s="27"/>
      <c r="LQH103" s="27"/>
      <c r="LQI103" s="27"/>
      <c r="LQJ103" s="27"/>
      <c r="LQK103" s="27"/>
      <c r="LQL103" s="27"/>
      <c r="LQM103" s="27"/>
      <c r="LQN103" s="27"/>
      <c r="LQO103" s="27"/>
      <c r="LQP103" s="27"/>
      <c r="LQQ103" s="27"/>
      <c r="LQR103" s="27"/>
      <c r="LQS103" s="27"/>
      <c r="LQT103" s="27"/>
      <c r="LQU103" s="27"/>
      <c r="LQV103" s="27"/>
      <c r="LQW103" s="27"/>
      <c r="LQX103" s="27"/>
      <c r="LQY103" s="27"/>
      <c r="LQZ103" s="27"/>
      <c r="LRA103" s="27"/>
      <c r="LRB103" s="27"/>
      <c r="LRC103" s="27"/>
      <c r="LRD103" s="27"/>
      <c r="LRE103" s="27"/>
      <c r="LRF103" s="27"/>
      <c r="LRG103" s="27"/>
      <c r="LRH103" s="27"/>
      <c r="LRI103" s="27"/>
      <c r="LRJ103" s="27"/>
      <c r="LRK103" s="27"/>
      <c r="LRL103" s="27"/>
      <c r="LRM103" s="27"/>
      <c r="LRN103" s="27"/>
      <c r="LRO103" s="27"/>
      <c r="LRP103" s="27"/>
      <c r="LRQ103" s="27"/>
      <c r="LRR103" s="27"/>
      <c r="LRS103" s="27"/>
      <c r="LRT103" s="27"/>
      <c r="LRU103" s="27"/>
      <c r="LRV103" s="27"/>
      <c r="LRW103" s="27"/>
      <c r="LRX103" s="27"/>
      <c r="LRY103" s="27"/>
      <c r="LRZ103" s="27"/>
      <c r="LSA103" s="27"/>
      <c r="LSB103" s="27"/>
      <c r="LSC103" s="27"/>
      <c r="LSD103" s="27"/>
      <c r="LSE103" s="27"/>
      <c r="LSF103" s="27"/>
      <c r="LSG103" s="27"/>
      <c r="LSH103" s="27"/>
      <c r="LSI103" s="27"/>
      <c r="LSJ103" s="27"/>
      <c r="LSK103" s="27"/>
      <c r="LSL103" s="27"/>
      <c r="LSM103" s="27"/>
      <c r="LSN103" s="27"/>
      <c r="LSO103" s="27"/>
      <c r="LSP103" s="27"/>
      <c r="LSQ103" s="27"/>
      <c r="LSR103" s="27"/>
      <c r="LSS103" s="27"/>
      <c r="LST103" s="27"/>
      <c r="LSU103" s="27"/>
      <c r="LSV103" s="27"/>
      <c r="LSW103" s="27"/>
      <c r="LSX103" s="27"/>
      <c r="LSY103" s="27"/>
      <c r="LSZ103" s="27"/>
      <c r="LTA103" s="27"/>
      <c r="LTB103" s="27"/>
      <c r="LTC103" s="27"/>
      <c r="LTD103" s="27"/>
      <c r="LTE103" s="27"/>
      <c r="LTF103" s="27"/>
      <c r="LTG103" s="27"/>
      <c r="LTH103" s="27"/>
      <c r="LTI103" s="27"/>
      <c r="LTJ103" s="27"/>
      <c r="LTK103" s="27"/>
      <c r="LTL103" s="27"/>
      <c r="LTM103" s="27"/>
      <c r="LTN103" s="27"/>
      <c r="LTO103" s="27"/>
      <c r="LTP103" s="27"/>
      <c r="LTQ103" s="27"/>
      <c r="LTR103" s="27"/>
      <c r="LTS103" s="27"/>
      <c r="LTT103" s="27"/>
      <c r="LTU103" s="27"/>
      <c r="LTV103" s="27"/>
      <c r="LTW103" s="27"/>
      <c r="LTX103" s="27"/>
      <c r="LTY103" s="27"/>
      <c r="LTZ103" s="27"/>
      <c r="LUA103" s="27"/>
      <c r="LUB103" s="27"/>
      <c r="LUC103" s="27"/>
      <c r="LUD103" s="27"/>
      <c r="LUE103" s="27"/>
      <c r="LUF103" s="27"/>
      <c r="LUG103" s="27"/>
      <c r="LUH103" s="27"/>
      <c r="LUI103" s="27"/>
      <c r="LUJ103" s="27"/>
      <c r="LUK103" s="27"/>
      <c r="LUL103" s="27"/>
      <c r="LUM103" s="27"/>
      <c r="LUN103" s="27"/>
      <c r="LUO103" s="27"/>
      <c r="LUP103" s="27"/>
      <c r="LUQ103" s="27"/>
      <c r="LUR103" s="27"/>
      <c r="LUS103" s="27"/>
      <c r="LUT103" s="27"/>
      <c r="LUU103" s="27"/>
      <c r="LUV103" s="27"/>
      <c r="LUW103" s="27"/>
      <c r="LUX103" s="27"/>
      <c r="LUY103" s="27"/>
      <c r="LUZ103" s="27"/>
      <c r="LVA103" s="27"/>
      <c r="LVB103" s="27"/>
      <c r="LVC103" s="27"/>
      <c r="LVD103" s="27"/>
      <c r="LVE103" s="27"/>
      <c r="LVF103" s="27"/>
      <c r="LVG103" s="27"/>
      <c r="LVH103" s="27"/>
      <c r="LVI103" s="27"/>
      <c r="LVJ103" s="27"/>
      <c r="LVK103" s="27"/>
      <c r="LVL103" s="27"/>
      <c r="LVM103" s="27"/>
      <c r="LVN103" s="27"/>
      <c r="LVO103" s="27"/>
      <c r="LVP103" s="27"/>
      <c r="LVQ103" s="27"/>
      <c r="LVR103" s="27"/>
      <c r="LVS103" s="27"/>
      <c r="LVT103" s="27"/>
      <c r="LVU103" s="27"/>
      <c r="LVV103" s="27"/>
      <c r="LVW103" s="27"/>
      <c r="LVX103" s="27"/>
      <c r="LVY103" s="27"/>
      <c r="LVZ103" s="27"/>
      <c r="LWA103" s="27"/>
      <c r="LWB103" s="27"/>
      <c r="LWC103" s="27"/>
      <c r="LWD103" s="27"/>
      <c r="LWE103" s="27"/>
      <c r="LWF103" s="27"/>
      <c r="LWG103" s="27"/>
      <c r="LWH103" s="27"/>
      <c r="LWI103" s="27"/>
      <c r="LWJ103" s="27"/>
      <c r="LWK103" s="27"/>
      <c r="LWL103" s="27"/>
      <c r="LWM103" s="27"/>
      <c r="LWN103" s="27"/>
      <c r="LWO103" s="27"/>
      <c r="LWP103" s="27"/>
      <c r="LWQ103" s="27"/>
      <c r="LWR103" s="27"/>
      <c r="LWS103" s="27"/>
      <c r="LWT103" s="27"/>
      <c r="LWU103" s="27"/>
      <c r="LWV103" s="27"/>
      <c r="LWW103" s="27"/>
      <c r="LWX103" s="27"/>
      <c r="LWY103" s="27"/>
      <c r="LWZ103" s="27"/>
      <c r="LXA103" s="27"/>
      <c r="LXB103" s="27"/>
      <c r="LXC103" s="27"/>
      <c r="LXD103" s="27"/>
      <c r="LXE103" s="27"/>
      <c r="LXF103" s="27"/>
      <c r="LXG103" s="27"/>
      <c r="LXH103" s="27"/>
      <c r="LXI103" s="27"/>
      <c r="LXJ103" s="27"/>
      <c r="LXK103" s="27"/>
      <c r="LXL103" s="27"/>
      <c r="LXM103" s="27"/>
      <c r="LXN103" s="27"/>
      <c r="LXO103" s="27"/>
      <c r="LXP103" s="27"/>
      <c r="LXQ103" s="27"/>
      <c r="LXR103" s="27"/>
      <c r="LXS103" s="27"/>
      <c r="LXT103" s="27"/>
      <c r="LXU103" s="27"/>
      <c r="LXV103" s="27"/>
      <c r="LXW103" s="27"/>
      <c r="LXX103" s="27"/>
      <c r="LXY103" s="27"/>
      <c r="LXZ103" s="27"/>
      <c r="LYA103" s="27"/>
      <c r="LYB103" s="27"/>
      <c r="LYC103" s="27"/>
      <c r="LYD103" s="27"/>
      <c r="LYE103" s="27"/>
      <c r="LYF103" s="27"/>
      <c r="LYG103" s="27"/>
      <c r="LYH103" s="27"/>
      <c r="LYI103" s="27"/>
      <c r="LYJ103" s="27"/>
      <c r="LYK103" s="27"/>
      <c r="LYL103" s="27"/>
      <c r="LYM103" s="27"/>
      <c r="LYN103" s="27"/>
      <c r="LYO103" s="27"/>
      <c r="LYP103" s="27"/>
      <c r="LYQ103" s="27"/>
      <c r="LYR103" s="27"/>
      <c r="LYS103" s="27"/>
      <c r="LYT103" s="27"/>
      <c r="LYU103" s="27"/>
      <c r="LYV103" s="27"/>
      <c r="LYW103" s="27"/>
      <c r="LYX103" s="27"/>
      <c r="LYY103" s="27"/>
      <c r="LYZ103" s="27"/>
      <c r="LZA103" s="27"/>
      <c r="LZB103" s="27"/>
      <c r="LZC103" s="27"/>
      <c r="LZD103" s="27"/>
      <c r="LZE103" s="27"/>
      <c r="LZF103" s="27"/>
      <c r="LZG103" s="27"/>
      <c r="LZH103" s="27"/>
      <c r="LZI103" s="27"/>
      <c r="LZJ103" s="27"/>
      <c r="LZK103" s="27"/>
      <c r="LZL103" s="27"/>
      <c r="LZM103" s="27"/>
      <c r="LZN103" s="27"/>
      <c r="LZO103" s="27"/>
      <c r="LZP103" s="27"/>
      <c r="LZQ103" s="27"/>
      <c r="LZR103" s="27"/>
      <c r="LZS103" s="27"/>
      <c r="LZT103" s="27"/>
      <c r="LZU103" s="27"/>
      <c r="LZV103" s="27"/>
      <c r="LZW103" s="27"/>
      <c r="LZX103" s="27"/>
      <c r="LZY103" s="27"/>
      <c r="LZZ103" s="27"/>
      <c r="MAA103" s="27"/>
      <c r="MAB103" s="27"/>
      <c r="MAC103" s="27"/>
      <c r="MAD103" s="27"/>
      <c r="MAE103" s="27"/>
      <c r="MAF103" s="27"/>
      <c r="MAG103" s="27"/>
      <c r="MAH103" s="27"/>
      <c r="MAI103" s="27"/>
      <c r="MAJ103" s="27"/>
      <c r="MAK103" s="27"/>
      <c r="MAL103" s="27"/>
      <c r="MAM103" s="27"/>
      <c r="MAN103" s="27"/>
      <c r="MAO103" s="27"/>
      <c r="MAP103" s="27"/>
      <c r="MAQ103" s="27"/>
      <c r="MAR103" s="27"/>
      <c r="MAS103" s="27"/>
      <c r="MAT103" s="27"/>
      <c r="MAU103" s="27"/>
      <c r="MAV103" s="27"/>
      <c r="MAW103" s="27"/>
      <c r="MAX103" s="27"/>
      <c r="MAY103" s="27"/>
      <c r="MAZ103" s="27"/>
      <c r="MBA103" s="27"/>
      <c r="MBB103" s="27"/>
      <c r="MBC103" s="27"/>
      <c r="MBD103" s="27"/>
      <c r="MBE103" s="27"/>
      <c r="MBF103" s="27"/>
      <c r="MBG103" s="27"/>
      <c r="MBH103" s="27"/>
      <c r="MBI103" s="27"/>
      <c r="MBJ103" s="27"/>
      <c r="MBK103" s="27"/>
      <c r="MBL103" s="27"/>
      <c r="MBM103" s="27"/>
      <c r="MBN103" s="27"/>
      <c r="MBO103" s="27"/>
      <c r="MBP103" s="27"/>
      <c r="MBQ103" s="27"/>
      <c r="MBR103" s="27"/>
      <c r="MBS103" s="27"/>
      <c r="MBT103" s="27"/>
      <c r="MBU103" s="27"/>
      <c r="MBV103" s="27"/>
      <c r="MBW103" s="27"/>
      <c r="MBX103" s="27"/>
      <c r="MBY103" s="27"/>
      <c r="MBZ103" s="27"/>
      <c r="MCA103" s="27"/>
      <c r="MCB103" s="27"/>
      <c r="MCC103" s="27"/>
      <c r="MCD103" s="27"/>
      <c r="MCE103" s="27"/>
      <c r="MCF103" s="27"/>
      <c r="MCG103" s="27"/>
      <c r="MCH103" s="27"/>
      <c r="MCI103" s="27"/>
      <c r="MCJ103" s="27"/>
      <c r="MCK103" s="27"/>
      <c r="MCL103" s="27"/>
      <c r="MCM103" s="27"/>
      <c r="MCN103" s="27"/>
      <c r="MCO103" s="27"/>
      <c r="MCP103" s="27"/>
      <c r="MCQ103" s="27"/>
      <c r="MCR103" s="27"/>
      <c r="MCS103" s="27"/>
      <c r="MCT103" s="27"/>
      <c r="MCU103" s="27"/>
      <c r="MCV103" s="27"/>
      <c r="MCW103" s="27"/>
      <c r="MCX103" s="27"/>
      <c r="MCY103" s="27"/>
      <c r="MCZ103" s="27"/>
      <c r="MDA103" s="27"/>
      <c r="MDB103" s="27"/>
      <c r="MDC103" s="27"/>
      <c r="MDD103" s="27"/>
      <c r="MDE103" s="27"/>
      <c r="MDF103" s="27"/>
      <c r="MDG103" s="27"/>
      <c r="MDH103" s="27"/>
      <c r="MDI103" s="27"/>
      <c r="MDJ103" s="27"/>
      <c r="MDK103" s="27"/>
      <c r="MDL103" s="27"/>
      <c r="MDM103" s="27"/>
      <c r="MDN103" s="27"/>
      <c r="MDO103" s="27"/>
      <c r="MDP103" s="27"/>
      <c r="MDQ103" s="27"/>
      <c r="MDR103" s="27"/>
      <c r="MDS103" s="27"/>
      <c r="MDT103" s="27"/>
      <c r="MDU103" s="27"/>
      <c r="MDV103" s="27"/>
      <c r="MDW103" s="27"/>
      <c r="MDX103" s="27"/>
      <c r="MDY103" s="27"/>
      <c r="MDZ103" s="27"/>
      <c r="MEA103" s="27"/>
      <c r="MEB103" s="27"/>
      <c r="MEC103" s="27"/>
      <c r="MED103" s="27"/>
      <c r="MEE103" s="27"/>
      <c r="MEF103" s="27"/>
      <c r="MEG103" s="27"/>
      <c r="MEH103" s="27"/>
      <c r="MEI103" s="27"/>
      <c r="MEJ103" s="27"/>
      <c r="MEK103" s="27"/>
      <c r="MEL103" s="27"/>
      <c r="MEM103" s="27"/>
      <c r="MEN103" s="27"/>
      <c r="MEO103" s="27"/>
      <c r="MEP103" s="27"/>
      <c r="MEQ103" s="27"/>
      <c r="MER103" s="27"/>
      <c r="MES103" s="27"/>
      <c r="MET103" s="27"/>
      <c r="MEU103" s="27"/>
      <c r="MEV103" s="27"/>
      <c r="MEW103" s="27"/>
      <c r="MEX103" s="27"/>
      <c r="MEY103" s="27"/>
      <c r="MEZ103" s="27"/>
      <c r="MFA103" s="27"/>
      <c r="MFB103" s="27"/>
      <c r="MFC103" s="27"/>
      <c r="MFD103" s="27"/>
      <c r="MFE103" s="27"/>
      <c r="MFF103" s="27"/>
      <c r="MFG103" s="27"/>
      <c r="MFH103" s="27"/>
      <c r="MFI103" s="27"/>
      <c r="MFJ103" s="27"/>
      <c r="MFK103" s="27"/>
      <c r="MFL103" s="27"/>
      <c r="MFM103" s="27"/>
      <c r="MFN103" s="27"/>
      <c r="MFO103" s="27"/>
      <c r="MFP103" s="27"/>
      <c r="MFQ103" s="27"/>
      <c r="MFR103" s="27"/>
      <c r="MFS103" s="27"/>
      <c r="MFT103" s="27"/>
      <c r="MFU103" s="27"/>
      <c r="MFV103" s="27"/>
      <c r="MFW103" s="27"/>
      <c r="MFX103" s="27"/>
      <c r="MFY103" s="27"/>
      <c r="MFZ103" s="27"/>
      <c r="MGA103" s="27"/>
      <c r="MGB103" s="27"/>
      <c r="MGC103" s="27"/>
      <c r="MGD103" s="27"/>
      <c r="MGE103" s="27"/>
      <c r="MGF103" s="27"/>
      <c r="MGG103" s="27"/>
      <c r="MGH103" s="27"/>
      <c r="MGI103" s="27"/>
      <c r="MGJ103" s="27"/>
      <c r="MGK103" s="27"/>
      <c r="MGL103" s="27"/>
      <c r="MGM103" s="27"/>
      <c r="MGN103" s="27"/>
      <c r="MGO103" s="27"/>
      <c r="MGP103" s="27"/>
      <c r="MGQ103" s="27"/>
      <c r="MGR103" s="27"/>
      <c r="MGS103" s="27"/>
      <c r="MGT103" s="27"/>
      <c r="MGU103" s="27"/>
      <c r="MGV103" s="27"/>
      <c r="MGW103" s="27"/>
      <c r="MGX103" s="27"/>
      <c r="MGY103" s="27"/>
      <c r="MGZ103" s="27"/>
      <c r="MHA103" s="27"/>
      <c r="MHB103" s="27"/>
      <c r="MHC103" s="27"/>
      <c r="MHD103" s="27"/>
      <c r="MHE103" s="27"/>
      <c r="MHF103" s="27"/>
      <c r="MHG103" s="27"/>
      <c r="MHH103" s="27"/>
      <c r="MHI103" s="27"/>
      <c r="MHJ103" s="27"/>
      <c r="MHK103" s="27"/>
      <c r="MHL103" s="27"/>
      <c r="MHM103" s="27"/>
      <c r="MHN103" s="27"/>
      <c r="MHO103" s="27"/>
      <c r="MHP103" s="27"/>
      <c r="MHQ103" s="27"/>
      <c r="MHR103" s="27"/>
      <c r="MHS103" s="27"/>
      <c r="MHT103" s="27"/>
      <c r="MHU103" s="27"/>
      <c r="MHV103" s="27"/>
      <c r="MHW103" s="27"/>
      <c r="MHX103" s="27"/>
      <c r="MHY103" s="27"/>
      <c r="MHZ103" s="27"/>
      <c r="MIA103" s="27"/>
      <c r="MIB103" s="27"/>
      <c r="MIC103" s="27"/>
      <c r="MID103" s="27"/>
      <c r="MIE103" s="27"/>
      <c r="MIF103" s="27"/>
      <c r="MIG103" s="27"/>
      <c r="MIH103" s="27"/>
      <c r="MII103" s="27"/>
      <c r="MIJ103" s="27"/>
      <c r="MIK103" s="27"/>
      <c r="MIL103" s="27"/>
      <c r="MIM103" s="27"/>
      <c r="MIN103" s="27"/>
      <c r="MIO103" s="27"/>
      <c r="MIP103" s="27"/>
      <c r="MIQ103" s="27"/>
      <c r="MIR103" s="27"/>
      <c r="MIS103" s="27"/>
      <c r="MIT103" s="27"/>
      <c r="MIU103" s="27"/>
      <c r="MIV103" s="27"/>
      <c r="MIW103" s="27"/>
      <c r="MIX103" s="27"/>
      <c r="MIY103" s="27"/>
      <c r="MIZ103" s="27"/>
      <c r="MJA103" s="27"/>
      <c r="MJB103" s="27"/>
      <c r="MJC103" s="27"/>
      <c r="MJD103" s="27"/>
      <c r="MJE103" s="27"/>
      <c r="MJF103" s="27"/>
      <c r="MJG103" s="27"/>
      <c r="MJH103" s="27"/>
      <c r="MJI103" s="27"/>
      <c r="MJJ103" s="27"/>
      <c r="MJK103" s="27"/>
      <c r="MJL103" s="27"/>
      <c r="MJM103" s="27"/>
      <c r="MJN103" s="27"/>
      <c r="MJO103" s="27"/>
      <c r="MJP103" s="27"/>
      <c r="MJQ103" s="27"/>
      <c r="MJR103" s="27"/>
      <c r="MJS103" s="27"/>
      <c r="MJT103" s="27"/>
      <c r="MJU103" s="27"/>
      <c r="MJV103" s="27"/>
      <c r="MJW103" s="27"/>
      <c r="MJX103" s="27"/>
      <c r="MJY103" s="27"/>
      <c r="MJZ103" s="27"/>
      <c r="MKA103" s="27"/>
      <c r="MKB103" s="27"/>
      <c r="MKC103" s="27"/>
      <c r="MKD103" s="27"/>
      <c r="MKE103" s="27"/>
      <c r="MKF103" s="27"/>
      <c r="MKG103" s="27"/>
      <c r="MKH103" s="27"/>
      <c r="MKI103" s="27"/>
      <c r="MKJ103" s="27"/>
      <c r="MKK103" s="27"/>
      <c r="MKL103" s="27"/>
      <c r="MKM103" s="27"/>
      <c r="MKN103" s="27"/>
      <c r="MKO103" s="27"/>
      <c r="MKP103" s="27"/>
      <c r="MKQ103" s="27"/>
      <c r="MKR103" s="27"/>
      <c r="MKS103" s="27"/>
      <c r="MKT103" s="27"/>
      <c r="MKU103" s="27"/>
      <c r="MKV103" s="27"/>
      <c r="MKW103" s="27"/>
      <c r="MKX103" s="27"/>
      <c r="MKY103" s="27"/>
      <c r="MKZ103" s="27"/>
      <c r="MLA103" s="27"/>
      <c r="MLB103" s="27"/>
      <c r="MLC103" s="27"/>
      <c r="MLD103" s="27"/>
      <c r="MLE103" s="27"/>
      <c r="MLF103" s="27"/>
      <c r="MLG103" s="27"/>
      <c r="MLH103" s="27"/>
      <c r="MLI103" s="27"/>
      <c r="MLJ103" s="27"/>
      <c r="MLK103" s="27"/>
      <c r="MLL103" s="27"/>
      <c r="MLM103" s="27"/>
      <c r="MLN103" s="27"/>
      <c r="MLO103" s="27"/>
      <c r="MLP103" s="27"/>
      <c r="MLQ103" s="27"/>
      <c r="MLR103" s="27"/>
      <c r="MLS103" s="27"/>
      <c r="MLT103" s="27"/>
      <c r="MLU103" s="27"/>
      <c r="MLV103" s="27"/>
      <c r="MLW103" s="27"/>
      <c r="MLX103" s="27"/>
      <c r="MLY103" s="27"/>
      <c r="MLZ103" s="27"/>
      <c r="MMA103" s="27"/>
      <c r="MMB103" s="27"/>
      <c r="MMC103" s="27"/>
      <c r="MMD103" s="27"/>
      <c r="MME103" s="27"/>
      <c r="MMF103" s="27"/>
      <c r="MMG103" s="27"/>
      <c r="MMH103" s="27"/>
      <c r="MMI103" s="27"/>
      <c r="MMJ103" s="27"/>
      <c r="MMK103" s="27"/>
      <c r="MML103" s="27"/>
      <c r="MMM103" s="27"/>
      <c r="MMN103" s="27"/>
      <c r="MMO103" s="27"/>
      <c r="MMP103" s="27"/>
      <c r="MMQ103" s="27"/>
      <c r="MMR103" s="27"/>
      <c r="MMS103" s="27"/>
      <c r="MMT103" s="27"/>
      <c r="MMU103" s="27"/>
      <c r="MMV103" s="27"/>
      <c r="MMW103" s="27"/>
      <c r="MMX103" s="27"/>
      <c r="MMY103" s="27"/>
      <c r="MMZ103" s="27"/>
      <c r="MNA103" s="27"/>
      <c r="MNB103" s="27"/>
      <c r="MNC103" s="27"/>
      <c r="MND103" s="27"/>
      <c r="MNE103" s="27"/>
      <c r="MNF103" s="27"/>
      <c r="MNG103" s="27"/>
      <c r="MNH103" s="27"/>
      <c r="MNI103" s="27"/>
      <c r="MNJ103" s="27"/>
      <c r="MNK103" s="27"/>
      <c r="MNL103" s="27"/>
      <c r="MNM103" s="27"/>
      <c r="MNN103" s="27"/>
      <c r="MNO103" s="27"/>
      <c r="MNP103" s="27"/>
      <c r="MNQ103" s="27"/>
      <c r="MNR103" s="27"/>
      <c r="MNS103" s="27"/>
      <c r="MNT103" s="27"/>
      <c r="MNU103" s="27"/>
      <c r="MNV103" s="27"/>
      <c r="MNW103" s="27"/>
      <c r="MNX103" s="27"/>
      <c r="MNY103" s="27"/>
      <c r="MNZ103" s="27"/>
      <c r="MOA103" s="27"/>
      <c r="MOB103" s="27"/>
      <c r="MOC103" s="27"/>
      <c r="MOD103" s="27"/>
      <c r="MOE103" s="27"/>
      <c r="MOF103" s="27"/>
      <c r="MOG103" s="27"/>
      <c r="MOH103" s="27"/>
      <c r="MOI103" s="27"/>
      <c r="MOJ103" s="27"/>
      <c r="MOK103" s="27"/>
      <c r="MOL103" s="27"/>
      <c r="MOM103" s="27"/>
      <c r="MON103" s="27"/>
      <c r="MOO103" s="27"/>
      <c r="MOP103" s="27"/>
      <c r="MOQ103" s="27"/>
      <c r="MOR103" s="27"/>
      <c r="MOS103" s="27"/>
      <c r="MOT103" s="27"/>
      <c r="MOU103" s="27"/>
      <c r="MOV103" s="27"/>
      <c r="MOW103" s="27"/>
      <c r="MOX103" s="27"/>
      <c r="MOY103" s="27"/>
      <c r="MOZ103" s="27"/>
      <c r="MPA103" s="27"/>
      <c r="MPB103" s="27"/>
      <c r="MPC103" s="27"/>
      <c r="MPD103" s="27"/>
      <c r="MPE103" s="27"/>
      <c r="MPF103" s="27"/>
      <c r="MPG103" s="27"/>
      <c r="MPH103" s="27"/>
      <c r="MPI103" s="27"/>
      <c r="MPJ103" s="27"/>
      <c r="MPK103" s="27"/>
      <c r="MPL103" s="27"/>
      <c r="MPM103" s="27"/>
      <c r="MPN103" s="27"/>
      <c r="MPO103" s="27"/>
      <c r="MPP103" s="27"/>
      <c r="MPQ103" s="27"/>
      <c r="MPR103" s="27"/>
      <c r="MPS103" s="27"/>
      <c r="MPT103" s="27"/>
      <c r="MPU103" s="27"/>
      <c r="MPV103" s="27"/>
      <c r="MPW103" s="27"/>
      <c r="MPX103" s="27"/>
      <c r="MPY103" s="27"/>
      <c r="MPZ103" s="27"/>
      <c r="MQA103" s="27"/>
      <c r="MQB103" s="27"/>
      <c r="MQC103" s="27"/>
      <c r="MQD103" s="27"/>
      <c r="MQE103" s="27"/>
      <c r="MQF103" s="27"/>
      <c r="MQG103" s="27"/>
      <c r="MQH103" s="27"/>
      <c r="MQI103" s="27"/>
      <c r="MQJ103" s="27"/>
      <c r="MQK103" s="27"/>
      <c r="MQL103" s="27"/>
      <c r="MQM103" s="27"/>
      <c r="MQN103" s="27"/>
      <c r="MQO103" s="27"/>
      <c r="MQP103" s="27"/>
      <c r="MQQ103" s="27"/>
      <c r="MQR103" s="27"/>
      <c r="MQS103" s="27"/>
      <c r="MQT103" s="27"/>
      <c r="MQU103" s="27"/>
      <c r="MQV103" s="27"/>
      <c r="MQW103" s="27"/>
      <c r="MQX103" s="27"/>
      <c r="MQY103" s="27"/>
      <c r="MQZ103" s="27"/>
      <c r="MRA103" s="27"/>
      <c r="MRB103" s="27"/>
      <c r="MRC103" s="27"/>
      <c r="MRD103" s="27"/>
      <c r="MRE103" s="27"/>
      <c r="MRF103" s="27"/>
      <c r="MRG103" s="27"/>
      <c r="MRH103" s="27"/>
      <c r="MRI103" s="27"/>
      <c r="MRJ103" s="27"/>
      <c r="MRK103" s="27"/>
      <c r="MRL103" s="27"/>
      <c r="MRM103" s="27"/>
      <c r="MRN103" s="27"/>
      <c r="MRO103" s="27"/>
      <c r="MRP103" s="27"/>
      <c r="MRQ103" s="27"/>
      <c r="MRR103" s="27"/>
      <c r="MRS103" s="27"/>
      <c r="MRT103" s="27"/>
      <c r="MRU103" s="27"/>
      <c r="MRV103" s="27"/>
      <c r="MRW103" s="27"/>
      <c r="MRX103" s="27"/>
      <c r="MRY103" s="27"/>
      <c r="MRZ103" s="27"/>
      <c r="MSA103" s="27"/>
      <c r="MSB103" s="27"/>
      <c r="MSC103" s="27"/>
      <c r="MSD103" s="27"/>
      <c r="MSE103" s="27"/>
      <c r="MSF103" s="27"/>
      <c r="MSG103" s="27"/>
      <c r="MSH103" s="27"/>
      <c r="MSI103" s="27"/>
      <c r="MSJ103" s="27"/>
      <c r="MSK103" s="27"/>
      <c r="MSL103" s="27"/>
      <c r="MSM103" s="27"/>
      <c r="MSN103" s="27"/>
      <c r="MSO103" s="27"/>
      <c r="MSP103" s="27"/>
      <c r="MSQ103" s="27"/>
      <c r="MSR103" s="27"/>
      <c r="MSS103" s="27"/>
      <c r="MST103" s="27"/>
      <c r="MSU103" s="27"/>
      <c r="MSV103" s="27"/>
      <c r="MSW103" s="27"/>
      <c r="MSX103" s="27"/>
      <c r="MSY103" s="27"/>
      <c r="MSZ103" s="27"/>
      <c r="MTA103" s="27"/>
      <c r="MTB103" s="27"/>
      <c r="MTC103" s="27"/>
      <c r="MTD103" s="27"/>
      <c r="MTE103" s="27"/>
      <c r="MTF103" s="27"/>
      <c r="MTG103" s="27"/>
      <c r="MTH103" s="27"/>
      <c r="MTI103" s="27"/>
      <c r="MTJ103" s="27"/>
      <c r="MTK103" s="27"/>
      <c r="MTL103" s="27"/>
      <c r="MTM103" s="27"/>
      <c r="MTN103" s="27"/>
      <c r="MTO103" s="27"/>
      <c r="MTP103" s="27"/>
      <c r="MTQ103" s="27"/>
      <c r="MTR103" s="27"/>
      <c r="MTS103" s="27"/>
      <c r="MTT103" s="27"/>
      <c r="MTU103" s="27"/>
      <c r="MTV103" s="27"/>
      <c r="MTW103" s="27"/>
      <c r="MTX103" s="27"/>
      <c r="MTY103" s="27"/>
      <c r="MTZ103" s="27"/>
      <c r="MUA103" s="27"/>
      <c r="MUB103" s="27"/>
      <c r="MUC103" s="27"/>
      <c r="MUD103" s="27"/>
      <c r="MUE103" s="27"/>
      <c r="MUF103" s="27"/>
      <c r="MUG103" s="27"/>
      <c r="MUH103" s="27"/>
      <c r="MUI103" s="27"/>
      <c r="MUJ103" s="27"/>
      <c r="MUK103" s="27"/>
      <c r="MUL103" s="27"/>
      <c r="MUM103" s="27"/>
      <c r="MUN103" s="27"/>
      <c r="MUO103" s="27"/>
      <c r="MUP103" s="27"/>
      <c r="MUQ103" s="27"/>
      <c r="MUR103" s="27"/>
      <c r="MUS103" s="27"/>
      <c r="MUT103" s="27"/>
      <c r="MUU103" s="27"/>
      <c r="MUV103" s="27"/>
      <c r="MUW103" s="27"/>
      <c r="MUX103" s="27"/>
      <c r="MUY103" s="27"/>
      <c r="MUZ103" s="27"/>
      <c r="MVA103" s="27"/>
      <c r="MVB103" s="27"/>
      <c r="MVC103" s="27"/>
      <c r="MVD103" s="27"/>
      <c r="MVE103" s="27"/>
      <c r="MVF103" s="27"/>
      <c r="MVG103" s="27"/>
      <c r="MVH103" s="27"/>
      <c r="MVI103" s="27"/>
      <c r="MVJ103" s="27"/>
      <c r="MVK103" s="27"/>
      <c r="MVL103" s="27"/>
      <c r="MVM103" s="27"/>
      <c r="MVN103" s="27"/>
      <c r="MVO103" s="27"/>
      <c r="MVP103" s="27"/>
      <c r="MVQ103" s="27"/>
      <c r="MVR103" s="27"/>
      <c r="MVS103" s="27"/>
      <c r="MVT103" s="27"/>
      <c r="MVU103" s="27"/>
      <c r="MVV103" s="27"/>
      <c r="MVW103" s="27"/>
      <c r="MVX103" s="27"/>
      <c r="MVY103" s="27"/>
      <c r="MVZ103" s="27"/>
      <c r="MWA103" s="27"/>
      <c r="MWB103" s="27"/>
      <c r="MWC103" s="27"/>
      <c r="MWD103" s="27"/>
      <c r="MWE103" s="27"/>
      <c r="MWF103" s="27"/>
      <c r="MWG103" s="27"/>
      <c r="MWH103" s="27"/>
      <c r="MWI103" s="27"/>
      <c r="MWJ103" s="27"/>
      <c r="MWK103" s="27"/>
      <c r="MWL103" s="27"/>
      <c r="MWM103" s="27"/>
      <c r="MWN103" s="27"/>
      <c r="MWO103" s="27"/>
      <c r="MWP103" s="27"/>
      <c r="MWQ103" s="27"/>
      <c r="MWR103" s="27"/>
      <c r="MWS103" s="27"/>
      <c r="MWT103" s="27"/>
      <c r="MWU103" s="27"/>
      <c r="MWV103" s="27"/>
      <c r="MWW103" s="27"/>
      <c r="MWX103" s="27"/>
      <c r="MWY103" s="27"/>
      <c r="MWZ103" s="27"/>
      <c r="MXA103" s="27"/>
      <c r="MXB103" s="27"/>
      <c r="MXC103" s="27"/>
      <c r="MXD103" s="27"/>
      <c r="MXE103" s="27"/>
      <c r="MXF103" s="27"/>
      <c r="MXG103" s="27"/>
      <c r="MXH103" s="27"/>
      <c r="MXI103" s="27"/>
      <c r="MXJ103" s="27"/>
      <c r="MXK103" s="27"/>
      <c r="MXL103" s="27"/>
      <c r="MXM103" s="27"/>
      <c r="MXN103" s="27"/>
      <c r="MXO103" s="27"/>
      <c r="MXP103" s="27"/>
      <c r="MXQ103" s="27"/>
      <c r="MXR103" s="27"/>
      <c r="MXS103" s="27"/>
      <c r="MXT103" s="27"/>
      <c r="MXU103" s="27"/>
      <c r="MXV103" s="27"/>
      <c r="MXW103" s="27"/>
      <c r="MXX103" s="27"/>
      <c r="MXY103" s="27"/>
      <c r="MXZ103" s="27"/>
      <c r="MYA103" s="27"/>
      <c r="MYB103" s="27"/>
      <c r="MYC103" s="27"/>
      <c r="MYD103" s="27"/>
      <c r="MYE103" s="27"/>
      <c r="MYF103" s="27"/>
      <c r="MYG103" s="27"/>
      <c r="MYH103" s="27"/>
      <c r="MYI103" s="27"/>
      <c r="MYJ103" s="27"/>
      <c r="MYK103" s="27"/>
      <c r="MYL103" s="27"/>
      <c r="MYM103" s="27"/>
      <c r="MYN103" s="27"/>
      <c r="MYO103" s="27"/>
      <c r="MYP103" s="27"/>
      <c r="MYQ103" s="27"/>
      <c r="MYR103" s="27"/>
      <c r="MYS103" s="27"/>
      <c r="MYT103" s="27"/>
      <c r="MYU103" s="27"/>
      <c r="MYV103" s="27"/>
      <c r="MYW103" s="27"/>
      <c r="MYX103" s="27"/>
      <c r="MYY103" s="27"/>
      <c r="MYZ103" s="27"/>
      <c r="MZA103" s="27"/>
      <c r="MZB103" s="27"/>
      <c r="MZC103" s="27"/>
      <c r="MZD103" s="27"/>
      <c r="MZE103" s="27"/>
      <c r="MZF103" s="27"/>
      <c r="MZG103" s="27"/>
      <c r="MZH103" s="27"/>
      <c r="MZI103" s="27"/>
      <c r="MZJ103" s="27"/>
      <c r="MZK103" s="27"/>
      <c r="MZL103" s="27"/>
      <c r="MZM103" s="27"/>
      <c r="MZN103" s="27"/>
      <c r="MZO103" s="27"/>
      <c r="MZP103" s="27"/>
      <c r="MZQ103" s="27"/>
      <c r="MZR103" s="27"/>
      <c r="MZS103" s="27"/>
      <c r="MZT103" s="27"/>
      <c r="MZU103" s="27"/>
      <c r="MZV103" s="27"/>
      <c r="MZW103" s="27"/>
      <c r="MZX103" s="27"/>
      <c r="MZY103" s="27"/>
      <c r="MZZ103" s="27"/>
      <c r="NAA103" s="27"/>
      <c r="NAB103" s="27"/>
      <c r="NAC103" s="27"/>
      <c r="NAD103" s="27"/>
      <c r="NAE103" s="27"/>
      <c r="NAF103" s="27"/>
      <c r="NAG103" s="27"/>
      <c r="NAH103" s="27"/>
      <c r="NAI103" s="27"/>
      <c r="NAJ103" s="27"/>
      <c r="NAK103" s="27"/>
      <c r="NAL103" s="27"/>
      <c r="NAM103" s="27"/>
      <c r="NAN103" s="27"/>
      <c r="NAO103" s="27"/>
      <c r="NAP103" s="27"/>
      <c r="NAQ103" s="27"/>
      <c r="NAR103" s="27"/>
      <c r="NAS103" s="27"/>
      <c r="NAT103" s="27"/>
      <c r="NAU103" s="27"/>
      <c r="NAV103" s="27"/>
      <c r="NAW103" s="27"/>
      <c r="NAX103" s="27"/>
      <c r="NAY103" s="27"/>
      <c r="NAZ103" s="27"/>
      <c r="NBA103" s="27"/>
      <c r="NBB103" s="27"/>
      <c r="NBC103" s="27"/>
      <c r="NBD103" s="27"/>
      <c r="NBE103" s="27"/>
      <c r="NBF103" s="27"/>
      <c r="NBG103" s="27"/>
      <c r="NBH103" s="27"/>
      <c r="NBI103" s="27"/>
      <c r="NBJ103" s="27"/>
      <c r="NBK103" s="27"/>
      <c r="NBL103" s="27"/>
      <c r="NBM103" s="27"/>
      <c r="NBN103" s="27"/>
      <c r="NBO103" s="27"/>
      <c r="NBP103" s="27"/>
      <c r="NBQ103" s="27"/>
      <c r="NBR103" s="27"/>
      <c r="NBS103" s="27"/>
      <c r="NBT103" s="27"/>
      <c r="NBU103" s="27"/>
      <c r="NBV103" s="27"/>
      <c r="NBW103" s="27"/>
      <c r="NBX103" s="27"/>
      <c r="NBY103" s="27"/>
      <c r="NBZ103" s="27"/>
      <c r="NCA103" s="27"/>
      <c r="NCB103" s="27"/>
      <c r="NCC103" s="27"/>
      <c r="NCD103" s="27"/>
      <c r="NCE103" s="27"/>
      <c r="NCF103" s="27"/>
      <c r="NCG103" s="27"/>
      <c r="NCH103" s="27"/>
      <c r="NCI103" s="27"/>
      <c r="NCJ103" s="27"/>
      <c r="NCK103" s="27"/>
      <c r="NCL103" s="27"/>
      <c r="NCM103" s="27"/>
      <c r="NCN103" s="27"/>
      <c r="NCO103" s="27"/>
      <c r="NCP103" s="27"/>
      <c r="NCQ103" s="27"/>
      <c r="NCR103" s="27"/>
      <c r="NCS103" s="27"/>
      <c r="NCT103" s="27"/>
      <c r="NCU103" s="27"/>
      <c r="NCV103" s="27"/>
      <c r="NCW103" s="27"/>
      <c r="NCX103" s="27"/>
      <c r="NCY103" s="27"/>
      <c r="NCZ103" s="27"/>
      <c r="NDA103" s="27"/>
      <c r="NDB103" s="27"/>
      <c r="NDC103" s="27"/>
      <c r="NDD103" s="27"/>
      <c r="NDE103" s="27"/>
      <c r="NDF103" s="27"/>
      <c r="NDG103" s="27"/>
      <c r="NDH103" s="27"/>
      <c r="NDI103" s="27"/>
      <c r="NDJ103" s="27"/>
      <c r="NDK103" s="27"/>
      <c r="NDL103" s="27"/>
      <c r="NDM103" s="27"/>
      <c r="NDN103" s="27"/>
      <c r="NDO103" s="27"/>
      <c r="NDP103" s="27"/>
      <c r="NDQ103" s="27"/>
      <c r="NDR103" s="27"/>
      <c r="NDS103" s="27"/>
      <c r="NDT103" s="27"/>
      <c r="NDU103" s="27"/>
      <c r="NDV103" s="27"/>
      <c r="NDW103" s="27"/>
      <c r="NDX103" s="27"/>
      <c r="NDY103" s="27"/>
      <c r="NDZ103" s="27"/>
      <c r="NEA103" s="27"/>
      <c r="NEB103" s="27"/>
      <c r="NEC103" s="27"/>
      <c r="NED103" s="27"/>
      <c r="NEE103" s="27"/>
      <c r="NEF103" s="27"/>
      <c r="NEG103" s="27"/>
      <c r="NEH103" s="27"/>
      <c r="NEI103" s="27"/>
      <c r="NEJ103" s="27"/>
      <c r="NEK103" s="27"/>
      <c r="NEL103" s="27"/>
      <c r="NEM103" s="27"/>
      <c r="NEN103" s="27"/>
      <c r="NEO103" s="27"/>
      <c r="NEP103" s="27"/>
      <c r="NEQ103" s="27"/>
      <c r="NER103" s="27"/>
      <c r="NES103" s="27"/>
      <c r="NET103" s="27"/>
      <c r="NEU103" s="27"/>
      <c r="NEV103" s="27"/>
      <c r="NEW103" s="27"/>
      <c r="NEX103" s="27"/>
      <c r="NEY103" s="27"/>
      <c r="NEZ103" s="27"/>
      <c r="NFA103" s="27"/>
      <c r="NFB103" s="27"/>
      <c r="NFC103" s="27"/>
      <c r="NFD103" s="27"/>
      <c r="NFE103" s="27"/>
      <c r="NFF103" s="27"/>
      <c r="NFG103" s="27"/>
      <c r="NFH103" s="27"/>
      <c r="NFI103" s="27"/>
      <c r="NFJ103" s="27"/>
      <c r="NFK103" s="27"/>
      <c r="NFL103" s="27"/>
      <c r="NFM103" s="27"/>
      <c r="NFN103" s="27"/>
      <c r="NFO103" s="27"/>
      <c r="NFP103" s="27"/>
      <c r="NFQ103" s="27"/>
      <c r="NFR103" s="27"/>
      <c r="NFS103" s="27"/>
      <c r="NFT103" s="27"/>
      <c r="NFU103" s="27"/>
      <c r="NFV103" s="27"/>
      <c r="NFW103" s="27"/>
      <c r="NFX103" s="27"/>
      <c r="NFY103" s="27"/>
      <c r="NFZ103" s="27"/>
      <c r="NGA103" s="27"/>
      <c r="NGB103" s="27"/>
      <c r="NGC103" s="27"/>
      <c r="NGD103" s="27"/>
      <c r="NGE103" s="27"/>
      <c r="NGF103" s="27"/>
      <c r="NGG103" s="27"/>
      <c r="NGH103" s="27"/>
      <c r="NGI103" s="27"/>
      <c r="NGJ103" s="27"/>
      <c r="NGK103" s="27"/>
      <c r="NGL103" s="27"/>
      <c r="NGM103" s="27"/>
      <c r="NGN103" s="27"/>
      <c r="NGO103" s="27"/>
      <c r="NGP103" s="27"/>
      <c r="NGQ103" s="27"/>
      <c r="NGR103" s="27"/>
      <c r="NGS103" s="27"/>
      <c r="NGT103" s="27"/>
      <c r="NGU103" s="27"/>
      <c r="NGV103" s="27"/>
      <c r="NGW103" s="27"/>
      <c r="NGX103" s="27"/>
      <c r="NGY103" s="27"/>
      <c r="NGZ103" s="27"/>
      <c r="NHA103" s="27"/>
      <c r="NHB103" s="27"/>
      <c r="NHC103" s="27"/>
      <c r="NHD103" s="27"/>
      <c r="NHE103" s="27"/>
      <c r="NHF103" s="27"/>
      <c r="NHG103" s="27"/>
      <c r="NHH103" s="27"/>
      <c r="NHI103" s="27"/>
      <c r="NHJ103" s="27"/>
      <c r="NHK103" s="27"/>
      <c r="NHL103" s="27"/>
      <c r="NHM103" s="27"/>
      <c r="NHN103" s="27"/>
      <c r="NHO103" s="27"/>
      <c r="NHP103" s="27"/>
      <c r="NHQ103" s="27"/>
      <c r="NHR103" s="27"/>
      <c r="NHS103" s="27"/>
      <c r="NHT103" s="27"/>
      <c r="NHU103" s="27"/>
      <c r="NHV103" s="27"/>
      <c r="NHW103" s="27"/>
      <c r="NHX103" s="27"/>
      <c r="NHY103" s="27"/>
      <c r="NHZ103" s="27"/>
      <c r="NIA103" s="27"/>
      <c r="NIB103" s="27"/>
      <c r="NIC103" s="27"/>
      <c r="NID103" s="27"/>
      <c r="NIE103" s="27"/>
      <c r="NIF103" s="27"/>
      <c r="NIG103" s="27"/>
      <c r="NIH103" s="27"/>
      <c r="NII103" s="27"/>
      <c r="NIJ103" s="27"/>
      <c r="NIK103" s="27"/>
      <c r="NIL103" s="27"/>
      <c r="NIM103" s="27"/>
      <c r="NIN103" s="27"/>
      <c r="NIO103" s="27"/>
      <c r="NIP103" s="27"/>
      <c r="NIQ103" s="27"/>
      <c r="NIR103" s="27"/>
      <c r="NIS103" s="27"/>
      <c r="NIT103" s="27"/>
      <c r="NIU103" s="27"/>
      <c r="NIV103" s="27"/>
      <c r="NIW103" s="27"/>
      <c r="NIX103" s="27"/>
      <c r="NIY103" s="27"/>
      <c r="NIZ103" s="27"/>
      <c r="NJA103" s="27"/>
      <c r="NJB103" s="27"/>
      <c r="NJC103" s="27"/>
      <c r="NJD103" s="27"/>
      <c r="NJE103" s="27"/>
      <c r="NJF103" s="27"/>
      <c r="NJG103" s="27"/>
      <c r="NJH103" s="27"/>
      <c r="NJI103" s="27"/>
      <c r="NJJ103" s="27"/>
      <c r="NJK103" s="27"/>
      <c r="NJL103" s="27"/>
      <c r="NJM103" s="27"/>
      <c r="NJN103" s="27"/>
      <c r="NJO103" s="27"/>
      <c r="NJP103" s="27"/>
      <c r="NJQ103" s="27"/>
      <c r="NJR103" s="27"/>
      <c r="NJS103" s="27"/>
      <c r="NJT103" s="27"/>
      <c r="NJU103" s="27"/>
      <c r="NJV103" s="27"/>
      <c r="NJW103" s="27"/>
      <c r="NJX103" s="27"/>
      <c r="NJY103" s="27"/>
      <c r="NJZ103" s="27"/>
      <c r="NKA103" s="27"/>
      <c r="NKB103" s="27"/>
      <c r="NKC103" s="27"/>
      <c r="NKD103" s="27"/>
      <c r="NKE103" s="27"/>
      <c r="NKF103" s="27"/>
      <c r="NKG103" s="27"/>
      <c r="NKH103" s="27"/>
      <c r="NKI103" s="27"/>
      <c r="NKJ103" s="27"/>
      <c r="NKK103" s="27"/>
      <c r="NKL103" s="27"/>
      <c r="NKM103" s="27"/>
      <c r="NKN103" s="27"/>
      <c r="NKO103" s="27"/>
      <c r="NKP103" s="27"/>
      <c r="NKQ103" s="27"/>
      <c r="NKR103" s="27"/>
      <c r="NKS103" s="27"/>
      <c r="NKT103" s="27"/>
      <c r="NKU103" s="27"/>
      <c r="NKV103" s="27"/>
      <c r="NKW103" s="27"/>
      <c r="NKX103" s="27"/>
      <c r="NKY103" s="27"/>
      <c r="NKZ103" s="27"/>
      <c r="NLA103" s="27"/>
      <c r="NLB103" s="27"/>
      <c r="NLC103" s="27"/>
      <c r="NLD103" s="27"/>
      <c r="NLE103" s="27"/>
      <c r="NLF103" s="27"/>
      <c r="NLG103" s="27"/>
      <c r="NLH103" s="27"/>
      <c r="NLI103" s="27"/>
      <c r="NLJ103" s="27"/>
      <c r="NLK103" s="27"/>
      <c r="NLL103" s="27"/>
      <c r="NLM103" s="27"/>
      <c r="NLN103" s="27"/>
      <c r="NLO103" s="27"/>
      <c r="NLP103" s="27"/>
      <c r="NLQ103" s="27"/>
      <c r="NLR103" s="27"/>
      <c r="NLS103" s="27"/>
      <c r="NLT103" s="27"/>
      <c r="NLU103" s="27"/>
      <c r="NLV103" s="27"/>
      <c r="NLW103" s="27"/>
      <c r="NLX103" s="27"/>
      <c r="NLY103" s="27"/>
      <c r="NLZ103" s="27"/>
      <c r="NMA103" s="27"/>
      <c r="NMB103" s="27"/>
      <c r="NMC103" s="27"/>
      <c r="NMD103" s="27"/>
      <c r="NME103" s="27"/>
      <c r="NMF103" s="27"/>
      <c r="NMG103" s="27"/>
      <c r="NMH103" s="27"/>
      <c r="NMI103" s="27"/>
      <c r="NMJ103" s="27"/>
      <c r="NMK103" s="27"/>
      <c r="NML103" s="27"/>
      <c r="NMM103" s="27"/>
      <c r="NMN103" s="27"/>
      <c r="NMO103" s="27"/>
      <c r="NMP103" s="27"/>
      <c r="NMQ103" s="27"/>
      <c r="NMR103" s="27"/>
      <c r="NMS103" s="27"/>
      <c r="NMT103" s="27"/>
      <c r="NMU103" s="27"/>
      <c r="NMV103" s="27"/>
      <c r="NMW103" s="27"/>
      <c r="NMX103" s="27"/>
      <c r="NMY103" s="27"/>
      <c r="NMZ103" s="27"/>
      <c r="NNA103" s="27"/>
      <c r="NNB103" s="27"/>
      <c r="NNC103" s="27"/>
      <c r="NND103" s="27"/>
      <c r="NNE103" s="27"/>
      <c r="NNF103" s="27"/>
      <c r="NNG103" s="27"/>
      <c r="NNH103" s="27"/>
      <c r="NNI103" s="27"/>
      <c r="NNJ103" s="27"/>
      <c r="NNK103" s="27"/>
      <c r="NNL103" s="27"/>
      <c r="NNM103" s="27"/>
      <c r="NNN103" s="27"/>
      <c r="NNO103" s="27"/>
      <c r="NNP103" s="27"/>
      <c r="NNQ103" s="27"/>
      <c r="NNR103" s="27"/>
      <c r="NNS103" s="27"/>
      <c r="NNT103" s="27"/>
      <c r="NNU103" s="27"/>
      <c r="NNV103" s="27"/>
      <c r="NNW103" s="27"/>
      <c r="NNX103" s="27"/>
      <c r="NNY103" s="27"/>
      <c r="NNZ103" s="27"/>
      <c r="NOA103" s="27"/>
      <c r="NOB103" s="27"/>
      <c r="NOC103" s="27"/>
      <c r="NOD103" s="27"/>
      <c r="NOE103" s="27"/>
      <c r="NOF103" s="27"/>
      <c r="NOG103" s="27"/>
      <c r="NOH103" s="27"/>
      <c r="NOI103" s="27"/>
      <c r="NOJ103" s="27"/>
      <c r="NOK103" s="27"/>
      <c r="NOL103" s="27"/>
      <c r="NOM103" s="27"/>
      <c r="NON103" s="27"/>
      <c r="NOO103" s="27"/>
      <c r="NOP103" s="27"/>
      <c r="NOQ103" s="27"/>
      <c r="NOR103" s="27"/>
      <c r="NOS103" s="27"/>
      <c r="NOT103" s="27"/>
      <c r="NOU103" s="27"/>
      <c r="NOV103" s="27"/>
      <c r="NOW103" s="27"/>
      <c r="NOX103" s="27"/>
      <c r="NOY103" s="27"/>
      <c r="NOZ103" s="27"/>
      <c r="NPA103" s="27"/>
      <c r="NPB103" s="27"/>
      <c r="NPC103" s="27"/>
      <c r="NPD103" s="27"/>
      <c r="NPE103" s="27"/>
      <c r="NPF103" s="27"/>
      <c r="NPG103" s="27"/>
      <c r="NPH103" s="27"/>
      <c r="NPI103" s="27"/>
      <c r="NPJ103" s="27"/>
      <c r="NPK103" s="27"/>
      <c r="NPL103" s="27"/>
      <c r="NPM103" s="27"/>
      <c r="NPN103" s="27"/>
      <c r="NPO103" s="27"/>
      <c r="NPP103" s="27"/>
      <c r="NPQ103" s="27"/>
      <c r="NPR103" s="27"/>
      <c r="NPS103" s="27"/>
      <c r="NPT103" s="27"/>
      <c r="NPU103" s="27"/>
      <c r="NPV103" s="27"/>
      <c r="NPW103" s="27"/>
      <c r="NPX103" s="27"/>
      <c r="NPY103" s="27"/>
      <c r="NPZ103" s="27"/>
      <c r="NQA103" s="27"/>
      <c r="NQB103" s="27"/>
      <c r="NQC103" s="27"/>
      <c r="NQD103" s="27"/>
      <c r="NQE103" s="27"/>
      <c r="NQF103" s="27"/>
      <c r="NQG103" s="27"/>
      <c r="NQH103" s="27"/>
      <c r="NQI103" s="27"/>
      <c r="NQJ103" s="27"/>
      <c r="NQK103" s="27"/>
      <c r="NQL103" s="27"/>
      <c r="NQM103" s="27"/>
      <c r="NQN103" s="27"/>
      <c r="NQO103" s="27"/>
      <c r="NQP103" s="27"/>
      <c r="NQQ103" s="27"/>
      <c r="NQR103" s="27"/>
      <c r="NQS103" s="27"/>
      <c r="NQT103" s="27"/>
      <c r="NQU103" s="27"/>
      <c r="NQV103" s="27"/>
      <c r="NQW103" s="27"/>
      <c r="NQX103" s="27"/>
      <c r="NQY103" s="27"/>
      <c r="NQZ103" s="27"/>
      <c r="NRA103" s="27"/>
      <c r="NRB103" s="27"/>
      <c r="NRC103" s="27"/>
      <c r="NRD103" s="27"/>
      <c r="NRE103" s="27"/>
      <c r="NRF103" s="27"/>
      <c r="NRG103" s="27"/>
      <c r="NRH103" s="27"/>
      <c r="NRI103" s="27"/>
      <c r="NRJ103" s="27"/>
      <c r="NRK103" s="27"/>
      <c r="NRL103" s="27"/>
      <c r="NRM103" s="27"/>
      <c r="NRN103" s="27"/>
      <c r="NRO103" s="27"/>
      <c r="NRP103" s="27"/>
      <c r="NRQ103" s="27"/>
      <c r="NRR103" s="27"/>
      <c r="NRS103" s="27"/>
      <c r="NRT103" s="27"/>
      <c r="NRU103" s="27"/>
      <c r="NRV103" s="27"/>
      <c r="NRW103" s="27"/>
      <c r="NRX103" s="27"/>
      <c r="NRY103" s="27"/>
      <c r="NRZ103" s="27"/>
      <c r="NSA103" s="27"/>
      <c r="NSB103" s="27"/>
      <c r="NSC103" s="27"/>
      <c r="NSD103" s="27"/>
      <c r="NSE103" s="27"/>
      <c r="NSF103" s="27"/>
      <c r="NSG103" s="27"/>
      <c r="NSH103" s="27"/>
      <c r="NSI103" s="27"/>
      <c r="NSJ103" s="27"/>
      <c r="NSK103" s="27"/>
      <c r="NSL103" s="27"/>
      <c r="NSM103" s="27"/>
      <c r="NSN103" s="27"/>
      <c r="NSO103" s="27"/>
      <c r="NSP103" s="27"/>
      <c r="NSQ103" s="27"/>
      <c r="NSR103" s="27"/>
      <c r="NSS103" s="27"/>
      <c r="NST103" s="27"/>
      <c r="NSU103" s="27"/>
      <c r="NSV103" s="27"/>
      <c r="NSW103" s="27"/>
      <c r="NSX103" s="27"/>
      <c r="NSY103" s="27"/>
      <c r="NSZ103" s="27"/>
      <c r="NTA103" s="27"/>
      <c r="NTB103" s="27"/>
      <c r="NTC103" s="27"/>
      <c r="NTD103" s="27"/>
      <c r="NTE103" s="27"/>
      <c r="NTF103" s="27"/>
      <c r="NTG103" s="27"/>
      <c r="NTH103" s="27"/>
      <c r="NTI103" s="27"/>
      <c r="NTJ103" s="27"/>
      <c r="NTK103" s="27"/>
      <c r="NTL103" s="27"/>
      <c r="NTM103" s="27"/>
      <c r="NTN103" s="27"/>
      <c r="NTO103" s="27"/>
      <c r="NTP103" s="27"/>
      <c r="NTQ103" s="27"/>
      <c r="NTR103" s="27"/>
      <c r="NTS103" s="27"/>
      <c r="NTT103" s="27"/>
      <c r="NTU103" s="27"/>
      <c r="NTV103" s="27"/>
      <c r="NTW103" s="27"/>
      <c r="NTX103" s="27"/>
      <c r="NTY103" s="27"/>
      <c r="NTZ103" s="27"/>
      <c r="NUA103" s="27"/>
      <c r="NUB103" s="27"/>
      <c r="NUC103" s="27"/>
      <c r="NUD103" s="27"/>
      <c r="NUE103" s="27"/>
      <c r="NUF103" s="27"/>
      <c r="NUG103" s="27"/>
      <c r="NUH103" s="27"/>
      <c r="NUI103" s="27"/>
      <c r="NUJ103" s="27"/>
      <c r="NUK103" s="27"/>
      <c r="NUL103" s="27"/>
      <c r="NUM103" s="27"/>
      <c r="NUN103" s="27"/>
      <c r="NUO103" s="27"/>
      <c r="NUP103" s="27"/>
      <c r="NUQ103" s="27"/>
      <c r="NUR103" s="27"/>
      <c r="NUS103" s="27"/>
      <c r="NUT103" s="27"/>
      <c r="NUU103" s="27"/>
      <c r="NUV103" s="27"/>
      <c r="NUW103" s="27"/>
      <c r="NUX103" s="27"/>
      <c r="NUY103" s="27"/>
      <c r="NUZ103" s="27"/>
      <c r="NVA103" s="27"/>
      <c r="NVB103" s="27"/>
      <c r="NVC103" s="27"/>
      <c r="NVD103" s="27"/>
      <c r="NVE103" s="27"/>
      <c r="NVF103" s="27"/>
      <c r="NVG103" s="27"/>
      <c r="NVH103" s="27"/>
      <c r="NVI103" s="27"/>
      <c r="NVJ103" s="27"/>
      <c r="NVK103" s="27"/>
      <c r="NVL103" s="27"/>
      <c r="NVM103" s="27"/>
      <c r="NVN103" s="27"/>
      <c r="NVO103" s="27"/>
      <c r="NVP103" s="27"/>
      <c r="NVQ103" s="27"/>
      <c r="NVR103" s="27"/>
      <c r="NVS103" s="27"/>
      <c r="NVT103" s="27"/>
      <c r="NVU103" s="27"/>
      <c r="NVV103" s="27"/>
      <c r="NVW103" s="27"/>
      <c r="NVX103" s="27"/>
      <c r="NVY103" s="27"/>
      <c r="NVZ103" s="27"/>
      <c r="NWA103" s="27"/>
      <c r="NWB103" s="27"/>
      <c r="NWC103" s="27"/>
      <c r="NWD103" s="27"/>
      <c r="NWE103" s="27"/>
      <c r="NWF103" s="27"/>
      <c r="NWG103" s="27"/>
      <c r="NWH103" s="27"/>
      <c r="NWI103" s="27"/>
      <c r="NWJ103" s="27"/>
      <c r="NWK103" s="27"/>
      <c r="NWL103" s="27"/>
      <c r="NWM103" s="27"/>
      <c r="NWN103" s="27"/>
      <c r="NWO103" s="27"/>
      <c r="NWP103" s="27"/>
      <c r="NWQ103" s="27"/>
      <c r="NWR103" s="27"/>
      <c r="NWS103" s="27"/>
      <c r="NWT103" s="27"/>
      <c r="NWU103" s="27"/>
      <c r="NWV103" s="27"/>
      <c r="NWW103" s="27"/>
      <c r="NWX103" s="27"/>
      <c r="NWY103" s="27"/>
      <c r="NWZ103" s="27"/>
      <c r="NXA103" s="27"/>
      <c r="NXB103" s="27"/>
      <c r="NXC103" s="27"/>
      <c r="NXD103" s="27"/>
      <c r="NXE103" s="27"/>
      <c r="NXF103" s="27"/>
      <c r="NXG103" s="27"/>
      <c r="NXH103" s="27"/>
      <c r="NXI103" s="27"/>
      <c r="NXJ103" s="27"/>
      <c r="NXK103" s="27"/>
      <c r="NXL103" s="27"/>
      <c r="NXM103" s="27"/>
      <c r="NXN103" s="27"/>
      <c r="NXO103" s="27"/>
      <c r="NXP103" s="27"/>
      <c r="NXQ103" s="27"/>
      <c r="NXR103" s="27"/>
      <c r="NXS103" s="27"/>
      <c r="NXT103" s="27"/>
      <c r="NXU103" s="27"/>
      <c r="NXV103" s="27"/>
      <c r="NXW103" s="27"/>
      <c r="NXX103" s="27"/>
      <c r="NXY103" s="27"/>
      <c r="NXZ103" s="27"/>
      <c r="NYA103" s="27"/>
      <c r="NYB103" s="27"/>
      <c r="NYC103" s="27"/>
      <c r="NYD103" s="27"/>
      <c r="NYE103" s="27"/>
      <c r="NYF103" s="27"/>
      <c r="NYG103" s="27"/>
      <c r="NYH103" s="27"/>
      <c r="NYI103" s="27"/>
      <c r="NYJ103" s="27"/>
      <c r="NYK103" s="27"/>
      <c r="NYL103" s="27"/>
      <c r="NYM103" s="27"/>
      <c r="NYN103" s="27"/>
      <c r="NYO103" s="27"/>
      <c r="NYP103" s="27"/>
      <c r="NYQ103" s="27"/>
      <c r="NYR103" s="27"/>
      <c r="NYS103" s="27"/>
      <c r="NYT103" s="27"/>
      <c r="NYU103" s="27"/>
      <c r="NYV103" s="27"/>
      <c r="NYW103" s="27"/>
      <c r="NYX103" s="27"/>
      <c r="NYY103" s="27"/>
      <c r="NYZ103" s="27"/>
      <c r="NZA103" s="27"/>
      <c r="NZB103" s="27"/>
      <c r="NZC103" s="27"/>
      <c r="NZD103" s="27"/>
      <c r="NZE103" s="27"/>
      <c r="NZF103" s="27"/>
      <c r="NZG103" s="27"/>
      <c r="NZH103" s="27"/>
      <c r="NZI103" s="27"/>
      <c r="NZJ103" s="27"/>
      <c r="NZK103" s="27"/>
      <c r="NZL103" s="27"/>
      <c r="NZM103" s="27"/>
      <c r="NZN103" s="27"/>
      <c r="NZO103" s="27"/>
      <c r="NZP103" s="27"/>
      <c r="NZQ103" s="27"/>
      <c r="NZR103" s="27"/>
      <c r="NZS103" s="27"/>
      <c r="NZT103" s="27"/>
      <c r="NZU103" s="27"/>
      <c r="NZV103" s="27"/>
      <c r="NZW103" s="27"/>
      <c r="NZX103" s="27"/>
      <c r="NZY103" s="27"/>
      <c r="NZZ103" s="27"/>
      <c r="OAA103" s="27"/>
      <c r="OAB103" s="27"/>
      <c r="OAC103" s="27"/>
      <c r="OAD103" s="27"/>
      <c r="OAE103" s="27"/>
      <c r="OAF103" s="27"/>
      <c r="OAG103" s="27"/>
      <c r="OAH103" s="27"/>
      <c r="OAI103" s="27"/>
      <c r="OAJ103" s="27"/>
      <c r="OAK103" s="27"/>
      <c r="OAL103" s="27"/>
      <c r="OAM103" s="27"/>
      <c r="OAN103" s="27"/>
      <c r="OAO103" s="27"/>
      <c r="OAP103" s="27"/>
      <c r="OAQ103" s="27"/>
      <c r="OAR103" s="27"/>
      <c r="OAS103" s="27"/>
      <c r="OAT103" s="27"/>
      <c r="OAU103" s="27"/>
      <c r="OAV103" s="27"/>
      <c r="OAW103" s="27"/>
      <c r="OAX103" s="27"/>
      <c r="OAY103" s="27"/>
      <c r="OAZ103" s="27"/>
      <c r="OBA103" s="27"/>
      <c r="OBB103" s="27"/>
      <c r="OBC103" s="27"/>
      <c r="OBD103" s="27"/>
      <c r="OBE103" s="27"/>
      <c r="OBF103" s="27"/>
      <c r="OBG103" s="27"/>
      <c r="OBH103" s="27"/>
      <c r="OBI103" s="27"/>
      <c r="OBJ103" s="27"/>
      <c r="OBK103" s="27"/>
      <c r="OBL103" s="27"/>
      <c r="OBM103" s="27"/>
      <c r="OBN103" s="27"/>
      <c r="OBO103" s="27"/>
      <c r="OBP103" s="27"/>
      <c r="OBQ103" s="27"/>
      <c r="OBR103" s="27"/>
      <c r="OBS103" s="27"/>
      <c r="OBT103" s="27"/>
      <c r="OBU103" s="27"/>
      <c r="OBV103" s="27"/>
      <c r="OBW103" s="27"/>
      <c r="OBX103" s="27"/>
      <c r="OBY103" s="27"/>
      <c r="OBZ103" s="27"/>
      <c r="OCA103" s="27"/>
      <c r="OCB103" s="27"/>
      <c r="OCC103" s="27"/>
      <c r="OCD103" s="27"/>
      <c r="OCE103" s="27"/>
      <c r="OCF103" s="27"/>
      <c r="OCG103" s="27"/>
      <c r="OCH103" s="27"/>
      <c r="OCI103" s="27"/>
      <c r="OCJ103" s="27"/>
      <c r="OCK103" s="27"/>
      <c r="OCL103" s="27"/>
      <c r="OCM103" s="27"/>
      <c r="OCN103" s="27"/>
      <c r="OCO103" s="27"/>
      <c r="OCP103" s="27"/>
      <c r="OCQ103" s="27"/>
      <c r="OCR103" s="27"/>
      <c r="OCS103" s="27"/>
      <c r="OCT103" s="27"/>
      <c r="OCU103" s="27"/>
      <c r="OCV103" s="27"/>
      <c r="OCW103" s="27"/>
      <c r="OCX103" s="27"/>
      <c r="OCY103" s="27"/>
      <c r="OCZ103" s="27"/>
      <c r="ODA103" s="27"/>
      <c r="ODB103" s="27"/>
      <c r="ODC103" s="27"/>
      <c r="ODD103" s="27"/>
      <c r="ODE103" s="27"/>
      <c r="ODF103" s="27"/>
      <c r="ODG103" s="27"/>
      <c r="ODH103" s="27"/>
      <c r="ODI103" s="27"/>
      <c r="ODJ103" s="27"/>
      <c r="ODK103" s="27"/>
      <c r="ODL103" s="27"/>
      <c r="ODM103" s="27"/>
      <c r="ODN103" s="27"/>
      <c r="ODO103" s="27"/>
      <c r="ODP103" s="27"/>
      <c r="ODQ103" s="27"/>
      <c r="ODR103" s="27"/>
      <c r="ODS103" s="27"/>
      <c r="ODT103" s="27"/>
      <c r="ODU103" s="27"/>
      <c r="ODV103" s="27"/>
      <c r="ODW103" s="27"/>
      <c r="ODX103" s="27"/>
      <c r="ODY103" s="27"/>
      <c r="ODZ103" s="27"/>
      <c r="OEA103" s="27"/>
      <c r="OEB103" s="27"/>
      <c r="OEC103" s="27"/>
      <c r="OED103" s="27"/>
      <c r="OEE103" s="27"/>
      <c r="OEF103" s="27"/>
      <c r="OEG103" s="27"/>
      <c r="OEH103" s="27"/>
      <c r="OEI103" s="27"/>
      <c r="OEJ103" s="27"/>
      <c r="OEK103" s="27"/>
      <c r="OEL103" s="27"/>
      <c r="OEM103" s="27"/>
      <c r="OEN103" s="27"/>
      <c r="OEO103" s="27"/>
      <c r="OEP103" s="27"/>
      <c r="OEQ103" s="27"/>
      <c r="OER103" s="27"/>
      <c r="OES103" s="27"/>
      <c r="OET103" s="27"/>
      <c r="OEU103" s="27"/>
      <c r="OEV103" s="27"/>
      <c r="OEW103" s="27"/>
      <c r="OEX103" s="27"/>
      <c r="OEY103" s="27"/>
      <c r="OEZ103" s="27"/>
      <c r="OFA103" s="27"/>
      <c r="OFB103" s="27"/>
      <c r="OFC103" s="27"/>
      <c r="OFD103" s="27"/>
      <c r="OFE103" s="27"/>
      <c r="OFF103" s="27"/>
      <c r="OFG103" s="27"/>
      <c r="OFH103" s="27"/>
      <c r="OFI103" s="27"/>
      <c r="OFJ103" s="27"/>
      <c r="OFK103" s="27"/>
      <c r="OFL103" s="27"/>
      <c r="OFM103" s="27"/>
      <c r="OFN103" s="27"/>
      <c r="OFO103" s="27"/>
      <c r="OFP103" s="27"/>
      <c r="OFQ103" s="27"/>
      <c r="OFR103" s="27"/>
      <c r="OFS103" s="27"/>
      <c r="OFT103" s="27"/>
      <c r="OFU103" s="27"/>
      <c r="OFV103" s="27"/>
      <c r="OFW103" s="27"/>
      <c r="OFX103" s="27"/>
      <c r="OFY103" s="27"/>
      <c r="OFZ103" s="27"/>
      <c r="OGA103" s="27"/>
      <c r="OGB103" s="27"/>
      <c r="OGC103" s="27"/>
      <c r="OGD103" s="27"/>
      <c r="OGE103" s="27"/>
      <c r="OGF103" s="27"/>
      <c r="OGG103" s="27"/>
      <c r="OGH103" s="27"/>
      <c r="OGI103" s="27"/>
      <c r="OGJ103" s="27"/>
      <c r="OGK103" s="27"/>
      <c r="OGL103" s="27"/>
      <c r="OGM103" s="27"/>
      <c r="OGN103" s="27"/>
      <c r="OGO103" s="27"/>
      <c r="OGP103" s="27"/>
      <c r="OGQ103" s="27"/>
      <c r="OGR103" s="27"/>
      <c r="OGS103" s="27"/>
      <c r="OGT103" s="27"/>
      <c r="OGU103" s="27"/>
      <c r="OGV103" s="27"/>
      <c r="OGW103" s="27"/>
      <c r="OGX103" s="27"/>
      <c r="OGY103" s="27"/>
      <c r="OGZ103" s="27"/>
      <c r="OHA103" s="27"/>
      <c r="OHB103" s="27"/>
      <c r="OHC103" s="27"/>
      <c r="OHD103" s="27"/>
      <c r="OHE103" s="27"/>
      <c r="OHF103" s="27"/>
      <c r="OHG103" s="27"/>
      <c r="OHH103" s="27"/>
      <c r="OHI103" s="27"/>
      <c r="OHJ103" s="27"/>
      <c r="OHK103" s="27"/>
      <c r="OHL103" s="27"/>
      <c r="OHM103" s="27"/>
      <c r="OHN103" s="27"/>
      <c r="OHO103" s="27"/>
      <c r="OHP103" s="27"/>
      <c r="OHQ103" s="27"/>
      <c r="OHR103" s="27"/>
      <c r="OHS103" s="27"/>
      <c r="OHT103" s="27"/>
      <c r="OHU103" s="27"/>
      <c r="OHV103" s="27"/>
      <c r="OHW103" s="27"/>
      <c r="OHX103" s="27"/>
      <c r="OHY103" s="27"/>
      <c r="OHZ103" s="27"/>
      <c r="OIA103" s="27"/>
      <c r="OIB103" s="27"/>
      <c r="OIC103" s="27"/>
      <c r="OID103" s="27"/>
      <c r="OIE103" s="27"/>
      <c r="OIF103" s="27"/>
      <c r="OIG103" s="27"/>
      <c r="OIH103" s="27"/>
      <c r="OII103" s="27"/>
      <c r="OIJ103" s="27"/>
      <c r="OIK103" s="27"/>
      <c r="OIL103" s="27"/>
      <c r="OIM103" s="27"/>
      <c r="OIN103" s="27"/>
      <c r="OIO103" s="27"/>
      <c r="OIP103" s="27"/>
      <c r="OIQ103" s="27"/>
      <c r="OIR103" s="27"/>
      <c r="OIS103" s="27"/>
      <c r="OIT103" s="27"/>
      <c r="OIU103" s="27"/>
      <c r="OIV103" s="27"/>
      <c r="OIW103" s="27"/>
      <c r="OIX103" s="27"/>
      <c r="OIY103" s="27"/>
      <c r="OIZ103" s="27"/>
      <c r="OJA103" s="27"/>
      <c r="OJB103" s="27"/>
      <c r="OJC103" s="27"/>
      <c r="OJD103" s="27"/>
      <c r="OJE103" s="27"/>
      <c r="OJF103" s="27"/>
      <c r="OJG103" s="27"/>
      <c r="OJH103" s="27"/>
      <c r="OJI103" s="27"/>
      <c r="OJJ103" s="27"/>
      <c r="OJK103" s="27"/>
      <c r="OJL103" s="27"/>
      <c r="OJM103" s="27"/>
      <c r="OJN103" s="27"/>
      <c r="OJO103" s="27"/>
      <c r="OJP103" s="27"/>
      <c r="OJQ103" s="27"/>
      <c r="OJR103" s="27"/>
      <c r="OJS103" s="27"/>
      <c r="OJT103" s="27"/>
      <c r="OJU103" s="27"/>
      <c r="OJV103" s="27"/>
      <c r="OJW103" s="27"/>
      <c r="OJX103" s="27"/>
      <c r="OJY103" s="27"/>
      <c r="OJZ103" s="27"/>
      <c r="OKA103" s="27"/>
      <c r="OKB103" s="27"/>
      <c r="OKC103" s="27"/>
      <c r="OKD103" s="27"/>
      <c r="OKE103" s="27"/>
      <c r="OKF103" s="27"/>
      <c r="OKG103" s="27"/>
      <c r="OKH103" s="27"/>
      <c r="OKI103" s="27"/>
      <c r="OKJ103" s="27"/>
      <c r="OKK103" s="27"/>
      <c r="OKL103" s="27"/>
      <c r="OKM103" s="27"/>
      <c r="OKN103" s="27"/>
      <c r="OKO103" s="27"/>
      <c r="OKP103" s="27"/>
      <c r="OKQ103" s="27"/>
      <c r="OKR103" s="27"/>
      <c r="OKS103" s="27"/>
      <c r="OKT103" s="27"/>
      <c r="OKU103" s="27"/>
      <c r="OKV103" s="27"/>
      <c r="OKW103" s="27"/>
      <c r="OKX103" s="27"/>
      <c r="OKY103" s="27"/>
      <c r="OKZ103" s="27"/>
      <c r="OLA103" s="27"/>
      <c r="OLB103" s="27"/>
      <c r="OLC103" s="27"/>
      <c r="OLD103" s="27"/>
      <c r="OLE103" s="27"/>
      <c r="OLF103" s="27"/>
      <c r="OLG103" s="27"/>
      <c r="OLH103" s="27"/>
      <c r="OLI103" s="27"/>
      <c r="OLJ103" s="27"/>
      <c r="OLK103" s="27"/>
      <c r="OLL103" s="27"/>
      <c r="OLM103" s="27"/>
      <c r="OLN103" s="27"/>
      <c r="OLO103" s="27"/>
      <c r="OLP103" s="27"/>
      <c r="OLQ103" s="27"/>
      <c r="OLR103" s="27"/>
      <c r="OLS103" s="27"/>
      <c r="OLT103" s="27"/>
      <c r="OLU103" s="27"/>
      <c r="OLV103" s="27"/>
      <c r="OLW103" s="27"/>
      <c r="OLX103" s="27"/>
      <c r="OLY103" s="27"/>
      <c r="OLZ103" s="27"/>
      <c r="OMA103" s="27"/>
      <c r="OMB103" s="27"/>
      <c r="OMC103" s="27"/>
      <c r="OMD103" s="27"/>
      <c r="OME103" s="27"/>
      <c r="OMF103" s="27"/>
      <c r="OMG103" s="27"/>
      <c r="OMH103" s="27"/>
      <c r="OMI103" s="27"/>
      <c r="OMJ103" s="27"/>
      <c r="OMK103" s="27"/>
      <c r="OML103" s="27"/>
      <c r="OMM103" s="27"/>
      <c r="OMN103" s="27"/>
      <c r="OMO103" s="27"/>
      <c r="OMP103" s="27"/>
      <c r="OMQ103" s="27"/>
      <c r="OMR103" s="27"/>
      <c r="OMS103" s="27"/>
      <c r="OMT103" s="27"/>
      <c r="OMU103" s="27"/>
      <c r="OMV103" s="27"/>
      <c r="OMW103" s="27"/>
      <c r="OMX103" s="27"/>
      <c r="OMY103" s="27"/>
      <c r="OMZ103" s="27"/>
      <c r="ONA103" s="27"/>
      <c r="ONB103" s="27"/>
      <c r="ONC103" s="27"/>
      <c r="OND103" s="27"/>
      <c r="ONE103" s="27"/>
      <c r="ONF103" s="27"/>
      <c r="ONG103" s="27"/>
      <c r="ONH103" s="27"/>
      <c r="ONI103" s="27"/>
      <c r="ONJ103" s="27"/>
      <c r="ONK103" s="27"/>
      <c r="ONL103" s="27"/>
      <c r="ONM103" s="27"/>
      <c r="ONN103" s="27"/>
      <c r="ONO103" s="27"/>
      <c r="ONP103" s="27"/>
      <c r="ONQ103" s="27"/>
      <c r="ONR103" s="27"/>
      <c r="ONS103" s="27"/>
      <c r="ONT103" s="27"/>
      <c r="ONU103" s="27"/>
      <c r="ONV103" s="27"/>
      <c r="ONW103" s="27"/>
      <c r="ONX103" s="27"/>
      <c r="ONY103" s="27"/>
      <c r="ONZ103" s="27"/>
      <c r="OOA103" s="27"/>
      <c r="OOB103" s="27"/>
      <c r="OOC103" s="27"/>
      <c r="OOD103" s="27"/>
      <c r="OOE103" s="27"/>
      <c r="OOF103" s="27"/>
      <c r="OOG103" s="27"/>
      <c r="OOH103" s="27"/>
      <c r="OOI103" s="27"/>
      <c r="OOJ103" s="27"/>
      <c r="OOK103" s="27"/>
      <c r="OOL103" s="27"/>
      <c r="OOM103" s="27"/>
      <c r="OON103" s="27"/>
      <c r="OOO103" s="27"/>
      <c r="OOP103" s="27"/>
      <c r="OOQ103" s="27"/>
      <c r="OOR103" s="27"/>
      <c r="OOS103" s="27"/>
      <c r="OOT103" s="27"/>
      <c r="OOU103" s="27"/>
      <c r="OOV103" s="27"/>
      <c r="OOW103" s="27"/>
      <c r="OOX103" s="27"/>
      <c r="OOY103" s="27"/>
      <c r="OOZ103" s="27"/>
      <c r="OPA103" s="27"/>
      <c r="OPB103" s="27"/>
      <c r="OPC103" s="27"/>
      <c r="OPD103" s="27"/>
      <c r="OPE103" s="27"/>
      <c r="OPF103" s="27"/>
      <c r="OPG103" s="27"/>
      <c r="OPH103" s="27"/>
      <c r="OPI103" s="27"/>
      <c r="OPJ103" s="27"/>
      <c r="OPK103" s="27"/>
      <c r="OPL103" s="27"/>
      <c r="OPM103" s="27"/>
      <c r="OPN103" s="27"/>
      <c r="OPO103" s="27"/>
      <c r="OPP103" s="27"/>
      <c r="OPQ103" s="27"/>
      <c r="OPR103" s="27"/>
      <c r="OPS103" s="27"/>
      <c r="OPT103" s="27"/>
      <c r="OPU103" s="27"/>
      <c r="OPV103" s="27"/>
      <c r="OPW103" s="27"/>
      <c r="OPX103" s="27"/>
      <c r="OPY103" s="27"/>
      <c r="OPZ103" s="27"/>
      <c r="OQA103" s="27"/>
      <c r="OQB103" s="27"/>
      <c r="OQC103" s="27"/>
      <c r="OQD103" s="27"/>
      <c r="OQE103" s="27"/>
      <c r="OQF103" s="27"/>
      <c r="OQG103" s="27"/>
      <c r="OQH103" s="27"/>
      <c r="OQI103" s="27"/>
      <c r="OQJ103" s="27"/>
      <c r="OQK103" s="27"/>
      <c r="OQL103" s="27"/>
      <c r="OQM103" s="27"/>
      <c r="OQN103" s="27"/>
      <c r="OQO103" s="27"/>
      <c r="OQP103" s="27"/>
      <c r="OQQ103" s="27"/>
      <c r="OQR103" s="27"/>
      <c r="OQS103" s="27"/>
      <c r="OQT103" s="27"/>
      <c r="OQU103" s="27"/>
      <c r="OQV103" s="27"/>
      <c r="OQW103" s="27"/>
      <c r="OQX103" s="27"/>
      <c r="OQY103" s="27"/>
      <c r="OQZ103" s="27"/>
      <c r="ORA103" s="27"/>
      <c r="ORB103" s="27"/>
      <c r="ORC103" s="27"/>
      <c r="ORD103" s="27"/>
      <c r="ORE103" s="27"/>
      <c r="ORF103" s="27"/>
      <c r="ORG103" s="27"/>
      <c r="ORH103" s="27"/>
      <c r="ORI103" s="27"/>
      <c r="ORJ103" s="27"/>
      <c r="ORK103" s="27"/>
      <c r="ORL103" s="27"/>
      <c r="ORM103" s="27"/>
      <c r="ORN103" s="27"/>
      <c r="ORO103" s="27"/>
      <c r="ORP103" s="27"/>
      <c r="ORQ103" s="27"/>
      <c r="ORR103" s="27"/>
      <c r="ORS103" s="27"/>
      <c r="ORT103" s="27"/>
      <c r="ORU103" s="27"/>
      <c r="ORV103" s="27"/>
      <c r="ORW103" s="27"/>
      <c r="ORX103" s="27"/>
      <c r="ORY103" s="27"/>
      <c r="ORZ103" s="27"/>
      <c r="OSA103" s="27"/>
      <c r="OSB103" s="27"/>
      <c r="OSC103" s="27"/>
      <c r="OSD103" s="27"/>
      <c r="OSE103" s="27"/>
      <c r="OSF103" s="27"/>
      <c r="OSG103" s="27"/>
      <c r="OSH103" s="27"/>
      <c r="OSI103" s="27"/>
      <c r="OSJ103" s="27"/>
      <c r="OSK103" s="27"/>
      <c r="OSL103" s="27"/>
      <c r="OSM103" s="27"/>
      <c r="OSN103" s="27"/>
      <c r="OSO103" s="27"/>
      <c r="OSP103" s="27"/>
      <c r="OSQ103" s="27"/>
      <c r="OSR103" s="27"/>
      <c r="OSS103" s="27"/>
      <c r="OST103" s="27"/>
      <c r="OSU103" s="27"/>
      <c r="OSV103" s="27"/>
      <c r="OSW103" s="27"/>
      <c r="OSX103" s="27"/>
      <c r="OSY103" s="27"/>
      <c r="OSZ103" s="27"/>
      <c r="OTA103" s="27"/>
      <c r="OTB103" s="27"/>
      <c r="OTC103" s="27"/>
      <c r="OTD103" s="27"/>
      <c r="OTE103" s="27"/>
      <c r="OTF103" s="27"/>
      <c r="OTG103" s="27"/>
      <c r="OTH103" s="27"/>
      <c r="OTI103" s="27"/>
      <c r="OTJ103" s="27"/>
      <c r="OTK103" s="27"/>
      <c r="OTL103" s="27"/>
      <c r="OTM103" s="27"/>
      <c r="OTN103" s="27"/>
      <c r="OTO103" s="27"/>
      <c r="OTP103" s="27"/>
      <c r="OTQ103" s="27"/>
      <c r="OTR103" s="27"/>
      <c r="OTS103" s="27"/>
      <c r="OTT103" s="27"/>
      <c r="OTU103" s="27"/>
      <c r="OTV103" s="27"/>
      <c r="OTW103" s="27"/>
      <c r="OTX103" s="27"/>
      <c r="OTY103" s="27"/>
      <c r="OTZ103" s="27"/>
      <c r="OUA103" s="27"/>
      <c r="OUB103" s="27"/>
      <c r="OUC103" s="27"/>
      <c r="OUD103" s="27"/>
      <c r="OUE103" s="27"/>
      <c r="OUF103" s="27"/>
      <c r="OUG103" s="27"/>
      <c r="OUH103" s="27"/>
      <c r="OUI103" s="27"/>
      <c r="OUJ103" s="27"/>
      <c r="OUK103" s="27"/>
      <c r="OUL103" s="27"/>
      <c r="OUM103" s="27"/>
      <c r="OUN103" s="27"/>
      <c r="OUO103" s="27"/>
      <c r="OUP103" s="27"/>
      <c r="OUQ103" s="27"/>
      <c r="OUR103" s="27"/>
      <c r="OUS103" s="27"/>
      <c r="OUT103" s="27"/>
      <c r="OUU103" s="27"/>
      <c r="OUV103" s="27"/>
      <c r="OUW103" s="27"/>
      <c r="OUX103" s="27"/>
      <c r="OUY103" s="27"/>
      <c r="OUZ103" s="27"/>
      <c r="OVA103" s="27"/>
      <c r="OVB103" s="27"/>
      <c r="OVC103" s="27"/>
      <c r="OVD103" s="27"/>
      <c r="OVE103" s="27"/>
      <c r="OVF103" s="27"/>
      <c r="OVG103" s="27"/>
      <c r="OVH103" s="27"/>
      <c r="OVI103" s="27"/>
      <c r="OVJ103" s="27"/>
      <c r="OVK103" s="27"/>
      <c r="OVL103" s="27"/>
      <c r="OVM103" s="27"/>
      <c r="OVN103" s="27"/>
      <c r="OVO103" s="27"/>
      <c r="OVP103" s="27"/>
      <c r="OVQ103" s="27"/>
      <c r="OVR103" s="27"/>
      <c r="OVS103" s="27"/>
      <c r="OVT103" s="27"/>
      <c r="OVU103" s="27"/>
      <c r="OVV103" s="27"/>
      <c r="OVW103" s="27"/>
      <c r="OVX103" s="27"/>
      <c r="OVY103" s="27"/>
      <c r="OVZ103" s="27"/>
      <c r="OWA103" s="27"/>
      <c r="OWB103" s="27"/>
      <c r="OWC103" s="27"/>
      <c r="OWD103" s="27"/>
      <c r="OWE103" s="27"/>
      <c r="OWF103" s="27"/>
      <c r="OWG103" s="27"/>
      <c r="OWH103" s="27"/>
      <c r="OWI103" s="27"/>
      <c r="OWJ103" s="27"/>
      <c r="OWK103" s="27"/>
      <c r="OWL103" s="27"/>
      <c r="OWM103" s="27"/>
      <c r="OWN103" s="27"/>
      <c r="OWO103" s="27"/>
      <c r="OWP103" s="27"/>
      <c r="OWQ103" s="27"/>
      <c r="OWR103" s="27"/>
      <c r="OWS103" s="27"/>
      <c r="OWT103" s="27"/>
      <c r="OWU103" s="27"/>
      <c r="OWV103" s="27"/>
      <c r="OWW103" s="27"/>
      <c r="OWX103" s="27"/>
      <c r="OWY103" s="27"/>
      <c r="OWZ103" s="27"/>
      <c r="OXA103" s="27"/>
      <c r="OXB103" s="27"/>
      <c r="OXC103" s="27"/>
      <c r="OXD103" s="27"/>
      <c r="OXE103" s="27"/>
      <c r="OXF103" s="27"/>
      <c r="OXG103" s="27"/>
      <c r="OXH103" s="27"/>
      <c r="OXI103" s="27"/>
      <c r="OXJ103" s="27"/>
      <c r="OXK103" s="27"/>
      <c r="OXL103" s="27"/>
      <c r="OXM103" s="27"/>
      <c r="OXN103" s="27"/>
      <c r="OXO103" s="27"/>
      <c r="OXP103" s="27"/>
      <c r="OXQ103" s="27"/>
      <c r="OXR103" s="27"/>
      <c r="OXS103" s="27"/>
      <c r="OXT103" s="27"/>
      <c r="OXU103" s="27"/>
      <c r="OXV103" s="27"/>
      <c r="OXW103" s="27"/>
      <c r="OXX103" s="27"/>
      <c r="OXY103" s="27"/>
      <c r="OXZ103" s="27"/>
      <c r="OYA103" s="27"/>
      <c r="OYB103" s="27"/>
      <c r="OYC103" s="27"/>
      <c r="OYD103" s="27"/>
      <c r="OYE103" s="27"/>
      <c r="OYF103" s="27"/>
      <c r="OYG103" s="27"/>
      <c r="OYH103" s="27"/>
      <c r="OYI103" s="27"/>
      <c r="OYJ103" s="27"/>
      <c r="OYK103" s="27"/>
      <c r="OYL103" s="27"/>
      <c r="OYM103" s="27"/>
      <c r="OYN103" s="27"/>
      <c r="OYO103" s="27"/>
      <c r="OYP103" s="27"/>
      <c r="OYQ103" s="27"/>
      <c r="OYR103" s="27"/>
      <c r="OYS103" s="27"/>
      <c r="OYT103" s="27"/>
      <c r="OYU103" s="27"/>
      <c r="OYV103" s="27"/>
      <c r="OYW103" s="27"/>
      <c r="OYX103" s="27"/>
      <c r="OYY103" s="27"/>
      <c r="OYZ103" s="27"/>
      <c r="OZA103" s="27"/>
      <c r="OZB103" s="27"/>
      <c r="OZC103" s="27"/>
      <c r="OZD103" s="27"/>
      <c r="OZE103" s="27"/>
      <c r="OZF103" s="27"/>
      <c r="OZG103" s="27"/>
      <c r="OZH103" s="27"/>
      <c r="OZI103" s="27"/>
      <c r="OZJ103" s="27"/>
      <c r="OZK103" s="27"/>
      <c r="OZL103" s="27"/>
      <c r="OZM103" s="27"/>
      <c r="OZN103" s="27"/>
      <c r="OZO103" s="27"/>
      <c r="OZP103" s="27"/>
      <c r="OZQ103" s="27"/>
      <c r="OZR103" s="27"/>
      <c r="OZS103" s="27"/>
      <c r="OZT103" s="27"/>
      <c r="OZU103" s="27"/>
      <c r="OZV103" s="27"/>
      <c r="OZW103" s="27"/>
      <c r="OZX103" s="27"/>
      <c r="OZY103" s="27"/>
      <c r="OZZ103" s="27"/>
      <c r="PAA103" s="27"/>
      <c r="PAB103" s="27"/>
      <c r="PAC103" s="27"/>
      <c r="PAD103" s="27"/>
      <c r="PAE103" s="27"/>
      <c r="PAF103" s="27"/>
      <c r="PAG103" s="27"/>
      <c r="PAH103" s="27"/>
      <c r="PAI103" s="27"/>
      <c r="PAJ103" s="27"/>
      <c r="PAK103" s="27"/>
      <c r="PAL103" s="27"/>
      <c r="PAM103" s="27"/>
      <c r="PAN103" s="27"/>
      <c r="PAO103" s="27"/>
      <c r="PAP103" s="27"/>
      <c r="PAQ103" s="27"/>
      <c r="PAR103" s="27"/>
      <c r="PAS103" s="27"/>
      <c r="PAT103" s="27"/>
      <c r="PAU103" s="27"/>
      <c r="PAV103" s="27"/>
      <c r="PAW103" s="27"/>
      <c r="PAX103" s="27"/>
      <c r="PAY103" s="27"/>
      <c r="PAZ103" s="27"/>
      <c r="PBA103" s="27"/>
      <c r="PBB103" s="27"/>
      <c r="PBC103" s="27"/>
      <c r="PBD103" s="27"/>
      <c r="PBE103" s="27"/>
      <c r="PBF103" s="27"/>
      <c r="PBG103" s="27"/>
      <c r="PBH103" s="27"/>
      <c r="PBI103" s="27"/>
      <c r="PBJ103" s="27"/>
      <c r="PBK103" s="27"/>
      <c r="PBL103" s="27"/>
      <c r="PBM103" s="27"/>
      <c r="PBN103" s="27"/>
      <c r="PBO103" s="27"/>
      <c r="PBP103" s="27"/>
      <c r="PBQ103" s="27"/>
      <c r="PBR103" s="27"/>
      <c r="PBS103" s="27"/>
      <c r="PBT103" s="27"/>
      <c r="PBU103" s="27"/>
      <c r="PBV103" s="27"/>
      <c r="PBW103" s="27"/>
      <c r="PBX103" s="27"/>
      <c r="PBY103" s="27"/>
      <c r="PBZ103" s="27"/>
      <c r="PCA103" s="27"/>
      <c r="PCB103" s="27"/>
      <c r="PCC103" s="27"/>
      <c r="PCD103" s="27"/>
      <c r="PCE103" s="27"/>
      <c r="PCF103" s="27"/>
      <c r="PCG103" s="27"/>
      <c r="PCH103" s="27"/>
      <c r="PCI103" s="27"/>
      <c r="PCJ103" s="27"/>
      <c r="PCK103" s="27"/>
      <c r="PCL103" s="27"/>
      <c r="PCM103" s="27"/>
      <c r="PCN103" s="27"/>
      <c r="PCO103" s="27"/>
      <c r="PCP103" s="27"/>
      <c r="PCQ103" s="27"/>
      <c r="PCR103" s="27"/>
      <c r="PCS103" s="27"/>
      <c r="PCT103" s="27"/>
      <c r="PCU103" s="27"/>
      <c r="PCV103" s="27"/>
      <c r="PCW103" s="27"/>
      <c r="PCX103" s="27"/>
      <c r="PCY103" s="27"/>
      <c r="PCZ103" s="27"/>
      <c r="PDA103" s="27"/>
      <c r="PDB103" s="27"/>
      <c r="PDC103" s="27"/>
      <c r="PDD103" s="27"/>
      <c r="PDE103" s="27"/>
      <c r="PDF103" s="27"/>
      <c r="PDG103" s="27"/>
      <c r="PDH103" s="27"/>
      <c r="PDI103" s="27"/>
      <c r="PDJ103" s="27"/>
      <c r="PDK103" s="27"/>
      <c r="PDL103" s="27"/>
      <c r="PDM103" s="27"/>
      <c r="PDN103" s="27"/>
      <c r="PDO103" s="27"/>
      <c r="PDP103" s="27"/>
      <c r="PDQ103" s="27"/>
      <c r="PDR103" s="27"/>
      <c r="PDS103" s="27"/>
      <c r="PDT103" s="27"/>
      <c r="PDU103" s="27"/>
      <c r="PDV103" s="27"/>
      <c r="PDW103" s="27"/>
      <c r="PDX103" s="27"/>
      <c r="PDY103" s="27"/>
      <c r="PDZ103" s="27"/>
      <c r="PEA103" s="27"/>
      <c r="PEB103" s="27"/>
      <c r="PEC103" s="27"/>
      <c r="PED103" s="27"/>
      <c r="PEE103" s="27"/>
      <c r="PEF103" s="27"/>
      <c r="PEG103" s="27"/>
      <c r="PEH103" s="27"/>
      <c r="PEI103" s="27"/>
      <c r="PEJ103" s="27"/>
      <c r="PEK103" s="27"/>
      <c r="PEL103" s="27"/>
      <c r="PEM103" s="27"/>
      <c r="PEN103" s="27"/>
      <c r="PEO103" s="27"/>
      <c r="PEP103" s="27"/>
      <c r="PEQ103" s="27"/>
      <c r="PER103" s="27"/>
      <c r="PES103" s="27"/>
      <c r="PET103" s="27"/>
      <c r="PEU103" s="27"/>
      <c r="PEV103" s="27"/>
      <c r="PEW103" s="27"/>
      <c r="PEX103" s="27"/>
      <c r="PEY103" s="27"/>
      <c r="PEZ103" s="27"/>
      <c r="PFA103" s="27"/>
      <c r="PFB103" s="27"/>
      <c r="PFC103" s="27"/>
      <c r="PFD103" s="27"/>
      <c r="PFE103" s="27"/>
      <c r="PFF103" s="27"/>
      <c r="PFG103" s="27"/>
      <c r="PFH103" s="27"/>
      <c r="PFI103" s="27"/>
      <c r="PFJ103" s="27"/>
      <c r="PFK103" s="27"/>
      <c r="PFL103" s="27"/>
      <c r="PFM103" s="27"/>
      <c r="PFN103" s="27"/>
      <c r="PFO103" s="27"/>
      <c r="PFP103" s="27"/>
      <c r="PFQ103" s="27"/>
      <c r="PFR103" s="27"/>
      <c r="PFS103" s="27"/>
      <c r="PFT103" s="27"/>
      <c r="PFU103" s="27"/>
      <c r="PFV103" s="27"/>
      <c r="PFW103" s="27"/>
      <c r="PFX103" s="27"/>
      <c r="PFY103" s="27"/>
      <c r="PFZ103" s="27"/>
      <c r="PGA103" s="27"/>
      <c r="PGB103" s="27"/>
      <c r="PGC103" s="27"/>
      <c r="PGD103" s="27"/>
      <c r="PGE103" s="27"/>
      <c r="PGF103" s="27"/>
      <c r="PGG103" s="27"/>
      <c r="PGH103" s="27"/>
      <c r="PGI103" s="27"/>
      <c r="PGJ103" s="27"/>
      <c r="PGK103" s="27"/>
      <c r="PGL103" s="27"/>
      <c r="PGM103" s="27"/>
      <c r="PGN103" s="27"/>
      <c r="PGO103" s="27"/>
      <c r="PGP103" s="27"/>
      <c r="PGQ103" s="27"/>
      <c r="PGR103" s="27"/>
      <c r="PGS103" s="27"/>
      <c r="PGT103" s="27"/>
      <c r="PGU103" s="27"/>
      <c r="PGV103" s="27"/>
      <c r="PGW103" s="27"/>
      <c r="PGX103" s="27"/>
      <c r="PGY103" s="27"/>
      <c r="PGZ103" s="27"/>
      <c r="PHA103" s="27"/>
      <c r="PHB103" s="27"/>
      <c r="PHC103" s="27"/>
      <c r="PHD103" s="27"/>
      <c r="PHE103" s="27"/>
      <c r="PHF103" s="27"/>
      <c r="PHG103" s="27"/>
      <c r="PHH103" s="27"/>
      <c r="PHI103" s="27"/>
      <c r="PHJ103" s="27"/>
      <c r="PHK103" s="27"/>
      <c r="PHL103" s="27"/>
      <c r="PHM103" s="27"/>
      <c r="PHN103" s="27"/>
      <c r="PHO103" s="27"/>
      <c r="PHP103" s="27"/>
      <c r="PHQ103" s="27"/>
      <c r="PHR103" s="27"/>
      <c r="PHS103" s="27"/>
      <c r="PHT103" s="27"/>
      <c r="PHU103" s="27"/>
      <c r="PHV103" s="27"/>
      <c r="PHW103" s="27"/>
      <c r="PHX103" s="27"/>
      <c r="PHY103" s="27"/>
      <c r="PHZ103" s="27"/>
      <c r="PIA103" s="27"/>
      <c r="PIB103" s="27"/>
      <c r="PIC103" s="27"/>
      <c r="PID103" s="27"/>
      <c r="PIE103" s="27"/>
      <c r="PIF103" s="27"/>
      <c r="PIG103" s="27"/>
      <c r="PIH103" s="27"/>
      <c r="PII103" s="27"/>
      <c r="PIJ103" s="27"/>
      <c r="PIK103" s="27"/>
      <c r="PIL103" s="27"/>
      <c r="PIM103" s="27"/>
      <c r="PIN103" s="27"/>
      <c r="PIO103" s="27"/>
      <c r="PIP103" s="27"/>
      <c r="PIQ103" s="27"/>
      <c r="PIR103" s="27"/>
      <c r="PIS103" s="27"/>
      <c r="PIT103" s="27"/>
      <c r="PIU103" s="27"/>
      <c r="PIV103" s="27"/>
      <c r="PIW103" s="27"/>
      <c r="PIX103" s="27"/>
      <c r="PIY103" s="27"/>
      <c r="PIZ103" s="27"/>
      <c r="PJA103" s="27"/>
      <c r="PJB103" s="27"/>
      <c r="PJC103" s="27"/>
      <c r="PJD103" s="27"/>
      <c r="PJE103" s="27"/>
      <c r="PJF103" s="27"/>
      <c r="PJG103" s="27"/>
      <c r="PJH103" s="27"/>
      <c r="PJI103" s="27"/>
      <c r="PJJ103" s="27"/>
      <c r="PJK103" s="27"/>
      <c r="PJL103" s="27"/>
      <c r="PJM103" s="27"/>
      <c r="PJN103" s="27"/>
      <c r="PJO103" s="27"/>
      <c r="PJP103" s="27"/>
      <c r="PJQ103" s="27"/>
      <c r="PJR103" s="27"/>
      <c r="PJS103" s="27"/>
      <c r="PJT103" s="27"/>
      <c r="PJU103" s="27"/>
      <c r="PJV103" s="27"/>
      <c r="PJW103" s="27"/>
      <c r="PJX103" s="27"/>
      <c r="PJY103" s="27"/>
      <c r="PJZ103" s="27"/>
      <c r="PKA103" s="27"/>
      <c r="PKB103" s="27"/>
      <c r="PKC103" s="27"/>
      <c r="PKD103" s="27"/>
      <c r="PKE103" s="27"/>
      <c r="PKF103" s="27"/>
      <c r="PKG103" s="27"/>
      <c r="PKH103" s="27"/>
      <c r="PKI103" s="27"/>
      <c r="PKJ103" s="27"/>
      <c r="PKK103" s="27"/>
      <c r="PKL103" s="27"/>
      <c r="PKM103" s="27"/>
      <c r="PKN103" s="27"/>
      <c r="PKO103" s="27"/>
      <c r="PKP103" s="27"/>
      <c r="PKQ103" s="27"/>
      <c r="PKR103" s="27"/>
      <c r="PKS103" s="27"/>
      <c r="PKT103" s="27"/>
      <c r="PKU103" s="27"/>
      <c r="PKV103" s="27"/>
      <c r="PKW103" s="27"/>
      <c r="PKX103" s="27"/>
      <c r="PKY103" s="27"/>
      <c r="PKZ103" s="27"/>
      <c r="PLA103" s="27"/>
      <c r="PLB103" s="27"/>
      <c r="PLC103" s="27"/>
      <c r="PLD103" s="27"/>
      <c r="PLE103" s="27"/>
      <c r="PLF103" s="27"/>
      <c r="PLG103" s="27"/>
      <c r="PLH103" s="27"/>
      <c r="PLI103" s="27"/>
      <c r="PLJ103" s="27"/>
      <c r="PLK103" s="27"/>
      <c r="PLL103" s="27"/>
      <c r="PLM103" s="27"/>
      <c r="PLN103" s="27"/>
      <c r="PLO103" s="27"/>
      <c r="PLP103" s="27"/>
      <c r="PLQ103" s="27"/>
      <c r="PLR103" s="27"/>
      <c r="PLS103" s="27"/>
      <c r="PLT103" s="27"/>
      <c r="PLU103" s="27"/>
      <c r="PLV103" s="27"/>
      <c r="PLW103" s="27"/>
      <c r="PLX103" s="27"/>
      <c r="PLY103" s="27"/>
      <c r="PLZ103" s="27"/>
      <c r="PMA103" s="27"/>
      <c r="PMB103" s="27"/>
      <c r="PMC103" s="27"/>
      <c r="PMD103" s="27"/>
      <c r="PME103" s="27"/>
      <c r="PMF103" s="27"/>
      <c r="PMG103" s="27"/>
      <c r="PMH103" s="27"/>
      <c r="PMI103" s="27"/>
      <c r="PMJ103" s="27"/>
      <c r="PMK103" s="27"/>
      <c r="PML103" s="27"/>
      <c r="PMM103" s="27"/>
      <c r="PMN103" s="27"/>
      <c r="PMO103" s="27"/>
      <c r="PMP103" s="27"/>
      <c r="PMQ103" s="27"/>
      <c r="PMR103" s="27"/>
      <c r="PMS103" s="27"/>
      <c r="PMT103" s="27"/>
      <c r="PMU103" s="27"/>
      <c r="PMV103" s="27"/>
      <c r="PMW103" s="27"/>
      <c r="PMX103" s="27"/>
      <c r="PMY103" s="27"/>
      <c r="PMZ103" s="27"/>
      <c r="PNA103" s="27"/>
      <c r="PNB103" s="27"/>
      <c r="PNC103" s="27"/>
      <c r="PND103" s="27"/>
      <c r="PNE103" s="27"/>
      <c r="PNF103" s="27"/>
      <c r="PNG103" s="27"/>
      <c r="PNH103" s="27"/>
      <c r="PNI103" s="27"/>
      <c r="PNJ103" s="27"/>
      <c r="PNK103" s="27"/>
      <c r="PNL103" s="27"/>
      <c r="PNM103" s="27"/>
      <c r="PNN103" s="27"/>
      <c r="PNO103" s="27"/>
      <c r="PNP103" s="27"/>
      <c r="PNQ103" s="27"/>
      <c r="PNR103" s="27"/>
      <c r="PNS103" s="27"/>
      <c r="PNT103" s="27"/>
      <c r="PNU103" s="27"/>
      <c r="PNV103" s="27"/>
      <c r="PNW103" s="27"/>
      <c r="PNX103" s="27"/>
      <c r="PNY103" s="27"/>
      <c r="PNZ103" s="27"/>
      <c r="POA103" s="27"/>
      <c r="POB103" s="27"/>
      <c r="POC103" s="27"/>
      <c r="POD103" s="27"/>
      <c r="POE103" s="27"/>
      <c r="POF103" s="27"/>
      <c r="POG103" s="27"/>
      <c r="POH103" s="27"/>
      <c r="POI103" s="27"/>
      <c r="POJ103" s="27"/>
      <c r="POK103" s="27"/>
      <c r="POL103" s="27"/>
      <c r="POM103" s="27"/>
      <c r="PON103" s="27"/>
      <c r="POO103" s="27"/>
      <c r="POP103" s="27"/>
      <c r="POQ103" s="27"/>
      <c r="POR103" s="27"/>
      <c r="POS103" s="27"/>
      <c r="POT103" s="27"/>
      <c r="POU103" s="27"/>
      <c r="POV103" s="27"/>
      <c r="POW103" s="27"/>
      <c r="POX103" s="27"/>
      <c r="POY103" s="27"/>
      <c r="POZ103" s="27"/>
      <c r="PPA103" s="27"/>
      <c r="PPB103" s="27"/>
      <c r="PPC103" s="27"/>
      <c r="PPD103" s="27"/>
      <c r="PPE103" s="27"/>
      <c r="PPF103" s="27"/>
      <c r="PPG103" s="27"/>
      <c r="PPH103" s="27"/>
      <c r="PPI103" s="27"/>
      <c r="PPJ103" s="27"/>
      <c r="PPK103" s="27"/>
      <c r="PPL103" s="27"/>
      <c r="PPM103" s="27"/>
      <c r="PPN103" s="27"/>
      <c r="PPO103" s="27"/>
      <c r="PPP103" s="27"/>
      <c r="PPQ103" s="27"/>
      <c r="PPR103" s="27"/>
      <c r="PPS103" s="27"/>
      <c r="PPT103" s="27"/>
      <c r="PPU103" s="27"/>
      <c r="PPV103" s="27"/>
      <c r="PPW103" s="27"/>
      <c r="PPX103" s="27"/>
      <c r="PPY103" s="27"/>
      <c r="PPZ103" s="27"/>
      <c r="PQA103" s="27"/>
      <c r="PQB103" s="27"/>
      <c r="PQC103" s="27"/>
      <c r="PQD103" s="27"/>
      <c r="PQE103" s="27"/>
      <c r="PQF103" s="27"/>
      <c r="PQG103" s="27"/>
      <c r="PQH103" s="27"/>
      <c r="PQI103" s="27"/>
      <c r="PQJ103" s="27"/>
      <c r="PQK103" s="27"/>
      <c r="PQL103" s="27"/>
      <c r="PQM103" s="27"/>
      <c r="PQN103" s="27"/>
      <c r="PQO103" s="27"/>
      <c r="PQP103" s="27"/>
      <c r="PQQ103" s="27"/>
      <c r="PQR103" s="27"/>
      <c r="PQS103" s="27"/>
      <c r="PQT103" s="27"/>
      <c r="PQU103" s="27"/>
      <c r="PQV103" s="27"/>
      <c r="PQW103" s="27"/>
      <c r="PQX103" s="27"/>
      <c r="PQY103" s="27"/>
      <c r="PQZ103" s="27"/>
      <c r="PRA103" s="27"/>
      <c r="PRB103" s="27"/>
      <c r="PRC103" s="27"/>
      <c r="PRD103" s="27"/>
      <c r="PRE103" s="27"/>
      <c r="PRF103" s="27"/>
      <c r="PRG103" s="27"/>
      <c r="PRH103" s="27"/>
      <c r="PRI103" s="27"/>
      <c r="PRJ103" s="27"/>
      <c r="PRK103" s="27"/>
      <c r="PRL103" s="27"/>
      <c r="PRM103" s="27"/>
      <c r="PRN103" s="27"/>
      <c r="PRO103" s="27"/>
      <c r="PRP103" s="27"/>
      <c r="PRQ103" s="27"/>
      <c r="PRR103" s="27"/>
      <c r="PRS103" s="27"/>
      <c r="PRT103" s="27"/>
      <c r="PRU103" s="27"/>
      <c r="PRV103" s="27"/>
      <c r="PRW103" s="27"/>
      <c r="PRX103" s="27"/>
      <c r="PRY103" s="27"/>
      <c r="PRZ103" s="27"/>
      <c r="PSA103" s="27"/>
      <c r="PSB103" s="27"/>
      <c r="PSC103" s="27"/>
      <c r="PSD103" s="27"/>
      <c r="PSE103" s="27"/>
      <c r="PSF103" s="27"/>
      <c r="PSG103" s="27"/>
      <c r="PSH103" s="27"/>
      <c r="PSI103" s="27"/>
      <c r="PSJ103" s="27"/>
      <c r="PSK103" s="27"/>
      <c r="PSL103" s="27"/>
      <c r="PSM103" s="27"/>
      <c r="PSN103" s="27"/>
      <c r="PSO103" s="27"/>
      <c r="PSP103" s="27"/>
      <c r="PSQ103" s="27"/>
      <c r="PSR103" s="27"/>
      <c r="PSS103" s="27"/>
      <c r="PST103" s="27"/>
      <c r="PSU103" s="27"/>
      <c r="PSV103" s="27"/>
      <c r="PSW103" s="27"/>
      <c r="PSX103" s="27"/>
      <c r="PSY103" s="27"/>
      <c r="PSZ103" s="27"/>
      <c r="PTA103" s="27"/>
      <c r="PTB103" s="27"/>
      <c r="PTC103" s="27"/>
      <c r="PTD103" s="27"/>
      <c r="PTE103" s="27"/>
      <c r="PTF103" s="27"/>
      <c r="PTG103" s="27"/>
      <c r="PTH103" s="27"/>
      <c r="PTI103" s="27"/>
      <c r="PTJ103" s="27"/>
      <c r="PTK103" s="27"/>
      <c r="PTL103" s="27"/>
      <c r="PTM103" s="27"/>
      <c r="PTN103" s="27"/>
      <c r="PTO103" s="27"/>
      <c r="PTP103" s="27"/>
      <c r="PTQ103" s="27"/>
      <c r="PTR103" s="27"/>
      <c r="PTS103" s="27"/>
      <c r="PTT103" s="27"/>
      <c r="PTU103" s="27"/>
      <c r="PTV103" s="27"/>
      <c r="PTW103" s="27"/>
      <c r="PTX103" s="27"/>
      <c r="PTY103" s="27"/>
      <c r="PTZ103" s="27"/>
      <c r="PUA103" s="27"/>
      <c r="PUB103" s="27"/>
      <c r="PUC103" s="27"/>
      <c r="PUD103" s="27"/>
      <c r="PUE103" s="27"/>
      <c r="PUF103" s="27"/>
      <c r="PUG103" s="27"/>
      <c r="PUH103" s="27"/>
      <c r="PUI103" s="27"/>
      <c r="PUJ103" s="27"/>
      <c r="PUK103" s="27"/>
      <c r="PUL103" s="27"/>
      <c r="PUM103" s="27"/>
      <c r="PUN103" s="27"/>
      <c r="PUO103" s="27"/>
      <c r="PUP103" s="27"/>
      <c r="PUQ103" s="27"/>
      <c r="PUR103" s="27"/>
      <c r="PUS103" s="27"/>
      <c r="PUT103" s="27"/>
      <c r="PUU103" s="27"/>
      <c r="PUV103" s="27"/>
      <c r="PUW103" s="27"/>
      <c r="PUX103" s="27"/>
      <c r="PUY103" s="27"/>
      <c r="PUZ103" s="27"/>
      <c r="PVA103" s="27"/>
      <c r="PVB103" s="27"/>
      <c r="PVC103" s="27"/>
      <c r="PVD103" s="27"/>
      <c r="PVE103" s="27"/>
      <c r="PVF103" s="27"/>
      <c r="PVG103" s="27"/>
      <c r="PVH103" s="27"/>
      <c r="PVI103" s="27"/>
      <c r="PVJ103" s="27"/>
      <c r="PVK103" s="27"/>
      <c r="PVL103" s="27"/>
      <c r="PVM103" s="27"/>
      <c r="PVN103" s="27"/>
      <c r="PVO103" s="27"/>
      <c r="PVP103" s="27"/>
      <c r="PVQ103" s="27"/>
      <c r="PVR103" s="27"/>
      <c r="PVS103" s="27"/>
      <c r="PVT103" s="27"/>
      <c r="PVU103" s="27"/>
      <c r="PVV103" s="27"/>
      <c r="PVW103" s="27"/>
      <c r="PVX103" s="27"/>
      <c r="PVY103" s="27"/>
      <c r="PVZ103" s="27"/>
      <c r="PWA103" s="27"/>
      <c r="PWB103" s="27"/>
      <c r="PWC103" s="27"/>
      <c r="PWD103" s="27"/>
      <c r="PWE103" s="27"/>
      <c r="PWF103" s="27"/>
      <c r="PWG103" s="27"/>
      <c r="PWH103" s="27"/>
      <c r="PWI103" s="27"/>
      <c r="PWJ103" s="27"/>
      <c r="PWK103" s="27"/>
      <c r="PWL103" s="27"/>
      <c r="PWM103" s="27"/>
      <c r="PWN103" s="27"/>
      <c r="PWO103" s="27"/>
      <c r="PWP103" s="27"/>
      <c r="PWQ103" s="27"/>
      <c r="PWR103" s="27"/>
      <c r="PWS103" s="27"/>
      <c r="PWT103" s="27"/>
      <c r="PWU103" s="27"/>
      <c r="PWV103" s="27"/>
      <c r="PWW103" s="27"/>
      <c r="PWX103" s="27"/>
      <c r="PWY103" s="27"/>
      <c r="PWZ103" s="27"/>
      <c r="PXA103" s="27"/>
      <c r="PXB103" s="27"/>
      <c r="PXC103" s="27"/>
      <c r="PXD103" s="27"/>
      <c r="PXE103" s="27"/>
      <c r="PXF103" s="27"/>
      <c r="PXG103" s="27"/>
      <c r="PXH103" s="27"/>
      <c r="PXI103" s="27"/>
      <c r="PXJ103" s="27"/>
      <c r="PXK103" s="27"/>
      <c r="PXL103" s="27"/>
      <c r="PXM103" s="27"/>
      <c r="PXN103" s="27"/>
      <c r="PXO103" s="27"/>
      <c r="PXP103" s="27"/>
      <c r="PXQ103" s="27"/>
      <c r="PXR103" s="27"/>
      <c r="PXS103" s="27"/>
      <c r="PXT103" s="27"/>
      <c r="PXU103" s="27"/>
      <c r="PXV103" s="27"/>
      <c r="PXW103" s="27"/>
      <c r="PXX103" s="27"/>
      <c r="PXY103" s="27"/>
      <c r="PXZ103" s="27"/>
      <c r="PYA103" s="27"/>
      <c r="PYB103" s="27"/>
      <c r="PYC103" s="27"/>
      <c r="PYD103" s="27"/>
      <c r="PYE103" s="27"/>
      <c r="PYF103" s="27"/>
      <c r="PYG103" s="27"/>
      <c r="PYH103" s="27"/>
      <c r="PYI103" s="27"/>
      <c r="PYJ103" s="27"/>
      <c r="PYK103" s="27"/>
      <c r="PYL103" s="27"/>
      <c r="PYM103" s="27"/>
      <c r="PYN103" s="27"/>
      <c r="PYO103" s="27"/>
      <c r="PYP103" s="27"/>
      <c r="PYQ103" s="27"/>
      <c r="PYR103" s="27"/>
      <c r="PYS103" s="27"/>
      <c r="PYT103" s="27"/>
      <c r="PYU103" s="27"/>
      <c r="PYV103" s="27"/>
      <c r="PYW103" s="27"/>
      <c r="PYX103" s="27"/>
      <c r="PYY103" s="27"/>
      <c r="PYZ103" s="27"/>
      <c r="PZA103" s="27"/>
      <c r="PZB103" s="27"/>
      <c r="PZC103" s="27"/>
      <c r="PZD103" s="27"/>
      <c r="PZE103" s="27"/>
      <c r="PZF103" s="27"/>
      <c r="PZG103" s="27"/>
      <c r="PZH103" s="27"/>
      <c r="PZI103" s="27"/>
      <c r="PZJ103" s="27"/>
      <c r="PZK103" s="27"/>
      <c r="PZL103" s="27"/>
      <c r="PZM103" s="27"/>
      <c r="PZN103" s="27"/>
      <c r="PZO103" s="27"/>
      <c r="PZP103" s="27"/>
      <c r="PZQ103" s="27"/>
      <c r="PZR103" s="27"/>
      <c r="PZS103" s="27"/>
      <c r="PZT103" s="27"/>
      <c r="PZU103" s="27"/>
      <c r="PZV103" s="27"/>
      <c r="PZW103" s="27"/>
      <c r="PZX103" s="27"/>
      <c r="PZY103" s="27"/>
      <c r="PZZ103" s="27"/>
      <c r="QAA103" s="27"/>
      <c r="QAB103" s="27"/>
      <c r="QAC103" s="27"/>
      <c r="QAD103" s="27"/>
      <c r="QAE103" s="27"/>
      <c r="QAF103" s="27"/>
      <c r="QAG103" s="27"/>
      <c r="QAH103" s="27"/>
      <c r="QAI103" s="27"/>
      <c r="QAJ103" s="27"/>
      <c r="QAK103" s="27"/>
      <c r="QAL103" s="27"/>
      <c r="QAM103" s="27"/>
      <c r="QAN103" s="27"/>
      <c r="QAO103" s="27"/>
      <c r="QAP103" s="27"/>
      <c r="QAQ103" s="27"/>
      <c r="QAR103" s="27"/>
      <c r="QAS103" s="27"/>
      <c r="QAT103" s="27"/>
      <c r="QAU103" s="27"/>
      <c r="QAV103" s="27"/>
      <c r="QAW103" s="27"/>
      <c r="QAX103" s="27"/>
      <c r="QAY103" s="27"/>
      <c r="QAZ103" s="27"/>
      <c r="QBA103" s="27"/>
      <c r="QBB103" s="27"/>
      <c r="QBC103" s="27"/>
      <c r="QBD103" s="27"/>
      <c r="QBE103" s="27"/>
      <c r="QBF103" s="27"/>
      <c r="QBG103" s="27"/>
      <c r="QBH103" s="27"/>
      <c r="QBI103" s="27"/>
      <c r="QBJ103" s="27"/>
      <c r="QBK103" s="27"/>
      <c r="QBL103" s="27"/>
      <c r="QBM103" s="27"/>
      <c r="QBN103" s="27"/>
      <c r="QBO103" s="27"/>
      <c r="QBP103" s="27"/>
      <c r="QBQ103" s="27"/>
      <c r="QBR103" s="27"/>
      <c r="QBS103" s="27"/>
      <c r="QBT103" s="27"/>
      <c r="QBU103" s="27"/>
      <c r="QBV103" s="27"/>
      <c r="QBW103" s="27"/>
      <c r="QBX103" s="27"/>
      <c r="QBY103" s="27"/>
      <c r="QBZ103" s="27"/>
      <c r="QCA103" s="27"/>
      <c r="QCB103" s="27"/>
      <c r="QCC103" s="27"/>
      <c r="QCD103" s="27"/>
      <c r="QCE103" s="27"/>
      <c r="QCF103" s="27"/>
      <c r="QCG103" s="27"/>
      <c r="QCH103" s="27"/>
      <c r="QCI103" s="27"/>
      <c r="QCJ103" s="27"/>
      <c r="QCK103" s="27"/>
      <c r="QCL103" s="27"/>
      <c r="QCM103" s="27"/>
      <c r="QCN103" s="27"/>
      <c r="QCO103" s="27"/>
      <c r="QCP103" s="27"/>
      <c r="QCQ103" s="27"/>
      <c r="QCR103" s="27"/>
      <c r="QCS103" s="27"/>
      <c r="QCT103" s="27"/>
      <c r="QCU103" s="27"/>
      <c r="QCV103" s="27"/>
      <c r="QCW103" s="27"/>
      <c r="QCX103" s="27"/>
      <c r="QCY103" s="27"/>
      <c r="QCZ103" s="27"/>
      <c r="QDA103" s="27"/>
      <c r="QDB103" s="27"/>
      <c r="QDC103" s="27"/>
      <c r="QDD103" s="27"/>
      <c r="QDE103" s="27"/>
      <c r="QDF103" s="27"/>
      <c r="QDG103" s="27"/>
      <c r="QDH103" s="27"/>
      <c r="QDI103" s="27"/>
      <c r="QDJ103" s="27"/>
      <c r="QDK103" s="27"/>
      <c r="QDL103" s="27"/>
      <c r="QDM103" s="27"/>
      <c r="QDN103" s="27"/>
      <c r="QDO103" s="27"/>
      <c r="QDP103" s="27"/>
      <c r="QDQ103" s="27"/>
      <c r="QDR103" s="27"/>
      <c r="QDS103" s="27"/>
      <c r="QDT103" s="27"/>
      <c r="QDU103" s="27"/>
      <c r="QDV103" s="27"/>
      <c r="QDW103" s="27"/>
      <c r="QDX103" s="27"/>
      <c r="QDY103" s="27"/>
      <c r="QDZ103" s="27"/>
      <c r="QEA103" s="27"/>
      <c r="QEB103" s="27"/>
      <c r="QEC103" s="27"/>
      <c r="QED103" s="27"/>
      <c r="QEE103" s="27"/>
      <c r="QEF103" s="27"/>
      <c r="QEG103" s="27"/>
      <c r="QEH103" s="27"/>
      <c r="QEI103" s="27"/>
      <c r="QEJ103" s="27"/>
      <c r="QEK103" s="27"/>
      <c r="QEL103" s="27"/>
      <c r="QEM103" s="27"/>
      <c r="QEN103" s="27"/>
      <c r="QEO103" s="27"/>
      <c r="QEP103" s="27"/>
      <c r="QEQ103" s="27"/>
      <c r="QER103" s="27"/>
      <c r="QES103" s="27"/>
      <c r="QET103" s="27"/>
      <c r="QEU103" s="27"/>
      <c r="QEV103" s="27"/>
      <c r="QEW103" s="27"/>
      <c r="QEX103" s="27"/>
      <c r="QEY103" s="27"/>
      <c r="QEZ103" s="27"/>
      <c r="QFA103" s="27"/>
      <c r="QFB103" s="27"/>
      <c r="QFC103" s="27"/>
      <c r="QFD103" s="27"/>
      <c r="QFE103" s="27"/>
      <c r="QFF103" s="27"/>
      <c r="QFG103" s="27"/>
      <c r="QFH103" s="27"/>
      <c r="QFI103" s="27"/>
      <c r="QFJ103" s="27"/>
      <c r="QFK103" s="27"/>
      <c r="QFL103" s="27"/>
      <c r="QFM103" s="27"/>
      <c r="QFN103" s="27"/>
      <c r="QFO103" s="27"/>
      <c r="QFP103" s="27"/>
      <c r="QFQ103" s="27"/>
      <c r="QFR103" s="27"/>
      <c r="QFS103" s="27"/>
      <c r="QFT103" s="27"/>
      <c r="QFU103" s="27"/>
      <c r="QFV103" s="27"/>
      <c r="QFW103" s="27"/>
      <c r="QFX103" s="27"/>
      <c r="QFY103" s="27"/>
      <c r="QFZ103" s="27"/>
      <c r="QGA103" s="27"/>
      <c r="QGB103" s="27"/>
      <c r="QGC103" s="27"/>
      <c r="QGD103" s="27"/>
      <c r="QGE103" s="27"/>
      <c r="QGF103" s="27"/>
      <c r="QGG103" s="27"/>
      <c r="QGH103" s="27"/>
      <c r="QGI103" s="27"/>
      <c r="QGJ103" s="27"/>
      <c r="QGK103" s="27"/>
      <c r="QGL103" s="27"/>
      <c r="QGM103" s="27"/>
      <c r="QGN103" s="27"/>
      <c r="QGO103" s="27"/>
      <c r="QGP103" s="27"/>
      <c r="QGQ103" s="27"/>
      <c r="QGR103" s="27"/>
      <c r="QGS103" s="27"/>
      <c r="QGT103" s="27"/>
      <c r="QGU103" s="27"/>
      <c r="QGV103" s="27"/>
      <c r="QGW103" s="27"/>
      <c r="QGX103" s="27"/>
      <c r="QGY103" s="27"/>
      <c r="QGZ103" s="27"/>
      <c r="QHA103" s="27"/>
      <c r="QHB103" s="27"/>
      <c r="QHC103" s="27"/>
      <c r="QHD103" s="27"/>
      <c r="QHE103" s="27"/>
      <c r="QHF103" s="27"/>
      <c r="QHG103" s="27"/>
      <c r="QHH103" s="27"/>
      <c r="QHI103" s="27"/>
      <c r="QHJ103" s="27"/>
      <c r="QHK103" s="27"/>
      <c r="QHL103" s="27"/>
      <c r="QHM103" s="27"/>
      <c r="QHN103" s="27"/>
      <c r="QHO103" s="27"/>
      <c r="QHP103" s="27"/>
      <c r="QHQ103" s="27"/>
      <c r="QHR103" s="27"/>
      <c r="QHS103" s="27"/>
      <c r="QHT103" s="27"/>
      <c r="QHU103" s="27"/>
      <c r="QHV103" s="27"/>
      <c r="QHW103" s="27"/>
      <c r="QHX103" s="27"/>
      <c r="QHY103" s="27"/>
      <c r="QHZ103" s="27"/>
      <c r="QIA103" s="27"/>
      <c r="QIB103" s="27"/>
      <c r="QIC103" s="27"/>
      <c r="QID103" s="27"/>
      <c r="QIE103" s="27"/>
      <c r="QIF103" s="27"/>
      <c r="QIG103" s="27"/>
      <c r="QIH103" s="27"/>
      <c r="QII103" s="27"/>
      <c r="QIJ103" s="27"/>
      <c r="QIK103" s="27"/>
      <c r="QIL103" s="27"/>
      <c r="QIM103" s="27"/>
      <c r="QIN103" s="27"/>
      <c r="QIO103" s="27"/>
      <c r="QIP103" s="27"/>
      <c r="QIQ103" s="27"/>
      <c r="QIR103" s="27"/>
      <c r="QIS103" s="27"/>
      <c r="QIT103" s="27"/>
      <c r="QIU103" s="27"/>
      <c r="QIV103" s="27"/>
      <c r="QIW103" s="27"/>
      <c r="QIX103" s="27"/>
      <c r="QIY103" s="27"/>
      <c r="QIZ103" s="27"/>
      <c r="QJA103" s="27"/>
      <c r="QJB103" s="27"/>
      <c r="QJC103" s="27"/>
      <c r="QJD103" s="27"/>
      <c r="QJE103" s="27"/>
      <c r="QJF103" s="27"/>
      <c r="QJG103" s="27"/>
      <c r="QJH103" s="27"/>
      <c r="QJI103" s="27"/>
      <c r="QJJ103" s="27"/>
      <c r="QJK103" s="27"/>
      <c r="QJL103" s="27"/>
      <c r="QJM103" s="27"/>
      <c r="QJN103" s="27"/>
      <c r="QJO103" s="27"/>
      <c r="QJP103" s="27"/>
      <c r="QJQ103" s="27"/>
      <c r="QJR103" s="27"/>
      <c r="QJS103" s="27"/>
      <c r="QJT103" s="27"/>
      <c r="QJU103" s="27"/>
      <c r="QJV103" s="27"/>
      <c r="QJW103" s="27"/>
      <c r="QJX103" s="27"/>
      <c r="QJY103" s="27"/>
      <c r="QJZ103" s="27"/>
      <c r="QKA103" s="27"/>
      <c r="QKB103" s="27"/>
      <c r="QKC103" s="27"/>
      <c r="QKD103" s="27"/>
      <c r="QKE103" s="27"/>
      <c r="QKF103" s="27"/>
      <c r="QKG103" s="27"/>
      <c r="QKH103" s="27"/>
      <c r="QKI103" s="27"/>
      <c r="QKJ103" s="27"/>
      <c r="QKK103" s="27"/>
      <c r="QKL103" s="27"/>
      <c r="QKM103" s="27"/>
      <c r="QKN103" s="27"/>
      <c r="QKO103" s="27"/>
      <c r="QKP103" s="27"/>
      <c r="QKQ103" s="27"/>
      <c r="QKR103" s="27"/>
      <c r="QKS103" s="27"/>
      <c r="QKT103" s="27"/>
      <c r="QKU103" s="27"/>
      <c r="QKV103" s="27"/>
      <c r="QKW103" s="27"/>
      <c r="QKX103" s="27"/>
      <c r="QKY103" s="27"/>
      <c r="QKZ103" s="27"/>
      <c r="QLA103" s="27"/>
      <c r="QLB103" s="27"/>
      <c r="QLC103" s="27"/>
      <c r="QLD103" s="27"/>
      <c r="QLE103" s="27"/>
      <c r="QLF103" s="27"/>
      <c r="QLG103" s="27"/>
      <c r="QLH103" s="27"/>
      <c r="QLI103" s="27"/>
      <c r="QLJ103" s="27"/>
      <c r="QLK103" s="27"/>
      <c r="QLL103" s="27"/>
      <c r="QLM103" s="27"/>
      <c r="QLN103" s="27"/>
      <c r="QLO103" s="27"/>
      <c r="QLP103" s="27"/>
      <c r="QLQ103" s="27"/>
      <c r="QLR103" s="27"/>
      <c r="QLS103" s="27"/>
      <c r="QLT103" s="27"/>
      <c r="QLU103" s="27"/>
      <c r="QLV103" s="27"/>
      <c r="QLW103" s="27"/>
      <c r="QLX103" s="27"/>
      <c r="QLY103" s="27"/>
      <c r="QLZ103" s="27"/>
      <c r="QMA103" s="27"/>
      <c r="QMB103" s="27"/>
      <c r="QMC103" s="27"/>
      <c r="QMD103" s="27"/>
      <c r="QME103" s="27"/>
      <c r="QMF103" s="27"/>
      <c r="QMG103" s="27"/>
      <c r="QMH103" s="27"/>
      <c r="QMI103" s="27"/>
      <c r="QMJ103" s="27"/>
      <c r="QMK103" s="27"/>
      <c r="QML103" s="27"/>
      <c r="QMM103" s="27"/>
      <c r="QMN103" s="27"/>
      <c r="QMO103" s="27"/>
      <c r="QMP103" s="27"/>
      <c r="QMQ103" s="27"/>
      <c r="QMR103" s="27"/>
      <c r="QMS103" s="27"/>
      <c r="QMT103" s="27"/>
      <c r="QMU103" s="27"/>
      <c r="QMV103" s="27"/>
      <c r="QMW103" s="27"/>
      <c r="QMX103" s="27"/>
      <c r="QMY103" s="27"/>
      <c r="QMZ103" s="27"/>
      <c r="QNA103" s="27"/>
      <c r="QNB103" s="27"/>
      <c r="QNC103" s="27"/>
      <c r="QND103" s="27"/>
      <c r="QNE103" s="27"/>
      <c r="QNF103" s="27"/>
      <c r="QNG103" s="27"/>
      <c r="QNH103" s="27"/>
      <c r="QNI103" s="27"/>
      <c r="QNJ103" s="27"/>
      <c r="QNK103" s="27"/>
      <c r="QNL103" s="27"/>
      <c r="QNM103" s="27"/>
      <c r="QNN103" s="27"/>
      <c r="QNO103" s="27"/>
      <c r="QNP103" s="27"/>
      <c r="QNQ103" s="27"/>
      <c r="QNR103" s="27"/>
      <c r="QNS103" s="27"/>
      <c r="QNT103" s="27"/>
      <c r="QNU103" s="27"/>
      <c r="QNV103" s="27"/>
      <c r="QNW103" s="27"/>
      <c r="QNX103" s="27"/>
      <c r="QNY103" s="27"/>
      <c r="QNZ103" s="27"/>
      <c r="QOA103" s="27"/>
      <c r="QOB103" s="27"/>
      <c r="QOC103" s="27"/>
      <c r="QOD103" s="27"/>
      <c r="QOE103" s="27"/>
      <c r="QOF103" s="27"/>
      <c r="QOG103" s="27"/>
      <c r="QOH103" s="27"/>
      <c r="QOI103" s="27"/>
      <c r="QOJ103" s="27"/>
      <c r="QOK103" s="27"/>
      <c r="QOL103" s="27"/>
      <c r="QOM103" s="27"/>
      <c r="QON103" s="27"/>
      <c r="QOO103" s="27"/>
      <c r="QOP103" s="27"/>
      <c r="QOQ103" s="27"/>
      <c r="QOR103" s="27"/>
      <c r="QOS103" s="27"/>
      <c r="QOT103" s="27"/>
      <c r="QOU103" s="27"/>
      <c r="QOV103" s="27"/>
      <c r="QOW103" s="27"/>
      <c r="QOX103" s="27"/>
      <c r="QOY103" s="27"/>
      <c r="QOZ103" s="27"/>
      <c r="QPA103" s="27"/>
      <c r="QPB103" s="27"/>
      <c r="QPC103" s="27"/>
      <c r="QPD103" s="27"/>
      <c r="QPE103" s="27"/>
      <c r="QPF103" s="27"/>
      <c r="QPG103" s="27"/>
      <c r="QPH103" s="27"/>
      <c r="QPI103" s="27"/>
      <c r="QPJ103" s="27"/>
      <c r="QPK103" s="27"/>
      <c r="QPL103" s="27"/>
      <c r="QPM103" s="27"/>
      <c r="QPN103" s="27"/>
      <c r="QPO103" s="27"/>
      <c r="QPP103" s="27"/>
      <c r="QPQ103" s="27"/>
      <c r="QPR103" s="27"/>
      <c r="QPS103" s="27"/>
      <c r="QPT103" s="27"/>
      <c r="QPU103" s="27"/>
      <c r="QPV103" s="27"/>
      <c r="QPW103" s="27"/>
      <c r="QPX103" s="27"/>
      <c r="QPY103" s="27"/>
      <c r="QPZ103" s="27"/>
      <c r="QQA103" s="27"/>
      <c r="QQB103" s="27"/>
      <c r="QQC103" s="27"/>
      <c r="QQD103" s="27"/>
      <c r="QQE103" s="27"/>
      <c r="QQF103" s="27"/>
      <c r="QQG103" s="27"/>
      <c r="QQH103" s="27"/>
      <c r="QQI103" s="27"/>
      <c r="QQJ103" s="27"/>
      <c r="QQK103" s="27"/>
      <c r="QQL103" s="27"/>
      <c r="QQM103" s="27"/>
      <c r="QQN103" s="27"/>
      <c r="QQO103" s="27"/>
      <c r="QQP103" s="27"/>
      <c r="QQQ103" s="27"/>
      <c r="QQR103" s="27"/>
      <c r="QQS103" s="27"/>
      <c r="QQT103" s="27"/>
      <c r="QQU103" s="27"/>
      <c r="QQV103" s="27"/>
      <c r="QQW103" s="27"/>
      <c r="QQX103" s="27"/>
      <c r="QQY103" s="27"/>
      <c r="QQZ103" s="27"/>
      <c r="QRA103" s="27"/>
      <c r="QRB103" s="27"/>
      <c r="QRC103" s="27"/>
      <c r="QRD103" s="27"/>
      <c r="QRE103" s="27"/>
      <c r="QRF103" s="27"/>
      <c r="QRG103" s="27"/>
      <c r="QRH103" s="27"/>
      <c r="QRI103" s="27"/>
      <c r="QRJ103" s="27"/>
      <c r="QRK103" s="27"/>
      <c r="QRL103" s="27"/>
      <c r="QRM103" s="27"/>
      <c r="QRN103" s="27"/>
      <c r="QRO103" s="27"/>
      <c r="QRP103" s="27"/>
      <c r="QRQ103" s="27"/>
      <c r="QRR103" s="27"/>
      <c r="QRS103" s="27"/>
      <c r="QRT103" s="27"/>
      <c r="QRU103" s="27"/>
      <c r="QRV103" s="27"/>
      <c r="QRW103" s="27"/>
      <c r="QRX103" s="27"/>
      <c r="QRY103" s="27"/>
      <c r="QRZ103" s="27"/>
      <c r="QSA103" s="27"/>
      <c r="QSB103" s="27"/>
      <c r="QSC103" s="27"/>
      <c r="QSD103" s="27"/>
      <c r="QSE103" s="27"/>
      <c r="QSF103" s="27"/>
      <c r="QSG103" s="27"/>
      <c r="QSH103" s="27"/>
      <c r="QSI103" s="27"/>
      <c r="QSJ103" s="27"/>
      <c r="QSK103" s="27"/>
      <c r="QSL103" s="27"/>
      <c r="QSM103" s="27"/>
      <c r="QSN103" s="27"/>
      <c r="QSO103" s="27"/>
      <c r="QSP103" s="27"/>
      <c r="QSQ103" s="27"/>
      <c r="QSR103" s="27"/>
      <c r="QSS103" s="27"/>
      <c r="QST103" s="27"/>
      <c r="QSU103" s="27"/>
      <c r="QSV103" s="27"/>
      <c r="QSW103" s="27"/>
      <c r="QSX103" s="27"/>
      <c r="QSY103" s="27"/>
      <c r="QSZ103" s="27"/>
      <c r="QTA103" s="27"/>
      <c r="QTB103" s="27"/>
      <c r="QTC103" s="27"/>
      <c r="QTD103" s="27"/>
      <c r="QTE103" s="27"/>
      <c r="QTF103" s="27"/>
      <c r="QTG103" s="27"/>
      <c r="QTH103" s="27"/>
      <c r="QTI103" s="27"/>
      <c r="QTJ103" s="27"/>
      <c r="QTK103" s="27"/>
      <c r="QTL103" s="27"/>
      <c r="QTM103" s="27"/>
      <c r="QTN103" s="27"/>
      <c r="QTO103" s="27"/>
      <c r="QTP103" s="27"/>
      <c r="QTQ103" s="27"/>
      <c r="QTR103" s="27"/>
      <c r="QTS103" s="27"/>
      <c r="QTT103" s="27"/>
      <c r="QTU103" s="27"/>
      <c r="QTV103" s="27"/>
      <c r="QTW103" s="27"/>
      <c r="QTX103" s="27"/>
      <c r="QTY103" s="27"/>
      <c r="QTZ103" s="27"/>
      <c r="QUA103" s="27"/>
      <c r="QUB103" s="27"/>
      <c r="QUC103" s="27"/>
      <c r="QUD103" s="27"/>
      <c r="QUE103" s="27"/>
      <c r="QUF103" s="27"/>
      <c r="QUG103" s="27"/>
      <c r="QUH103" s="27"/>
      <c r="QUI103" s="27"/>
      <c r="QUJ103" s="27"/>
      <c r="QUK103" s="27"/>
      <c r="QUL103" s="27"/>
      <c r="QUM103" s="27"/>
      <c r="QUN103" s="27"/>
      <c r="QUO103" s="27"/>
      <c r="QUP103" s="27"/>
      <c r="QUQ103" s="27"/>
      <c r="QUR103" s="27"/>
      <c r="QUS103" s="27"/>
      <c r="QUT103" s="27"/>
      <c r="QUU103" s="27"/>
      <c r="QUV103" s="27"/>
      <c r="QUW103" s="27"/>
      <c r="QUX103" s="27"/>
      <c r="QUY103" s="27"/>
      <c r="QUZ103" s="27"/>
      <c r="QVA103" s="27"/>
      <c r="QVB103" s="27"/>
      <c r="QVC103" s="27"/>
      <c r="QVD103" s="27"/>
      <c r="QVE103" s="27"/>
      <c r="QVF103" s="27"/>
      <c r="QVG103" s="27"/>
      <c r="QVH103" s="27"/>
      <c r="QVI103" s="27"/>
      <c r="QVJ103" s="27"/>
      <c r="QVK103" s="27"/>
      <c r="QVL103" s="27"/>
      <c r="QVM103" s="27"/>
      <c r="QVN103" s="27"/>
      <c r="QVO103" s="27"/>
      <c r="QVP103" s="27"/>
      <c r="QVQ103" s="27"/>
      <c r="QVR103" s="27"/>
      <c r="QVS103" s="27"/>
      <c r="QVT103" s="27"/>
      <c r="QVU103" s="27"/>
      <c r="QVV103" s="27"/>
      <c r="QVW103" s="27"/>
      <c r="QVX103" s="27"/>
      <c r="QVY103" s="27"/>
      <c r="QVZ103" s="27"/>
      <c r="QWA103" s="27"/>
      <c r="QWB103" s="27"/>
      <c r="QWC103" s="27"/>
      <c r="QWD103" s="27"/>
      <c r="QWE103" s="27"/>
      <c r="QWF103" s="27"/>
      <c r="QWG103" s="27"/>
      <c r="QWH103" s="27"/>
      <c r="QWI103" s="27"/>
      <c r="QWJ103" s="27"/>
      <c r="QWK103" s="27"/>
      <c r="QWL103" s="27"/>
      <c r="QWM103" s="27"/>
      <c r="QWN103" s="27"/>
      <c r="QWO103" s="27"/>
      <c r="QWP103" s="27"/>
      <c r="QWQ103" s="27"/>
      <c r="QWR103" s="27"/>
      <c r="QWS103" s="27"/>
      <c r="QWT103" s="27"/>
      <c r="QWU103" s="27"/>
      <c r="QWV103" s="27"/>
      <c r="QWW103" s="27"/>
      <c r="QWX103" s="27"/>
      <c r="QWY103" s="27"/>
      <c r="QWZ103" s="27"/>
      <c r="QXA103" s="27"/>
      <c r="QXB103" s="27"/>
      <c r="QXC103" s="27"/>
      <c r="QXD103" s="27"/>
      <c r="QXE103" s="27"/>
      <c r="QXF103" s="27"/>
      <c r="QXG103" s="27"/>
      <c r="QXH103" s="27"/>
      <c r="QXI103" s="27"/>
      <c r="QXJ103" s="27"/>
      <c r="QXK103" s="27"/>
      <c r="QXL103" s="27"/>
      <c r="QXM103" s="27"/>
      <c r="QXN103" s="27"/>
      <c r="QXO103" s="27"/>
      <c r="QXP103" s="27"/>
      <c r="QXQ103" s="27"/>
      <c r="QXR103" s="27"/>
      <c r="QXS103" s="27"/>
      <c r="QXT103" s="27"/>
      <c r="QXU103" s="27"/>
      <c r="QXV103" s="27"/>
      <c r="QXW103" s="27"/>
      <c r="QXX103" s="27"/>
      <c r="QXY103" s="27"/>
      <c r="QXZ103" s="27"/>
      <c r="QYA103" s="27"/>
      <c r="QYB103" s="27"/>
      <c r="QYC103" s="27"/>
      <c r="QYD103" s="27"/>
      <c r="QYE103" s="27"/>
      <c r="QYF103" s="27"/>
      <c r="QYG103" s="27"/>
      <c r="QYH103" s="27"/>
      <c r="QYI103" s="27"/>
      <c r="QYJ103" s="27"/>
      <c r="QYK103" s="27"/>
      <c r="QYL103" s="27"/>
      <c r="QYM103" s="27"/>
      <c r="QYN103" s="27"/>
      <c r="QYO103" s="27"/>
      <c r="QYP103" s="27"/>
      <c r="QYQ103" s="27"/>
      <c r="QYR103" s="27"/>
      <c r="QYS103" s="27"/>
      <c r="QYT103" s="27"/>
      <c r="QYU103" s="27"/>
      <c r="QYV103" s="27"/>
      <c r="QYW103" s="27"/>
      <c r="QYX103" s="27"/>
      <c r="QYY103" s="27"/>
      <c r="QYZ103" s="27"/>
      <c r="QZA103" s="27"/>
      <c r="QZB103" s="27"/>
      <c r="QZC103" s="27"/>
      <c r="QZD103" s="27"/>
      <c r="QZE103" s="27"/>
      <c r="QZF103" s="27"/>
      <c r="QZG103" s="27"/>
      <c r="QZH103" s="27"/>
      <c r="QZI103" s="27"/>
      <c r="QZJ103" s="27"/>
      <c r="QZK103" s="27"/>
      <c r="QZL103" s="27"/>
      <c r="QZM103" s="27"/>
      <c r="QZN103" s="27"/>
      <c r="QZO103" s="27"/>
      <c r="QZP103" s="27"/>
      <c r="QZQ103" s="27"/>
      <c r="QZR103" s="27"/>
      <c r="QZS103" s="27"/>
      <c r="QZT103" s="27"/>
      <c r="QZU103" s="27"/>
      <c r="QZV103" s="27"/>
      <c r="QZW103" s="27"/>
      <c r="QZX103" s="27"/>
      <c r="QZY103" s="27"/>
      <c r="QZZ103" s="27"/>
      <c r="RAA103" s="27"/>
      <c r="RAB103" s="27"/>
      <c r="RAC103" s="27"/>
      <c r="RAD103" s="27"/>
      <c r="RAE103" s="27"/>
      <c r="RAF103" s="27"/>
      <c r="RAG103" s="27"/>
      <c r="RAH103" s="27"/>
      <c r="RAI103" s="27"/>
      <c r="RAJ103" s="27"/>
      <c r="RAK103" s="27"/>
      <c r="RAL103" s="27"/>
      <c r="RAM103" s="27"/>
      <c r="RAN103" s="27"/>
      <c r="RAO103" s="27"/>
      <c r="RAP103" s="27"/>
      <c r="RAQ103" s="27"/>
      <c r="RAR103" s="27"/>
      <c r="RAS103" s="27"/>
      <c r="RAT103" s="27"/>
      <c r="RAU103" s="27"/>
      <c r="RAV103" s="27"/>
      <c r="RAW103" s="27"/>
      <c r="RAX103" s="27"/>
      <c r="RAY103" s="27"/>
      <c r="RAZ103" s="27"/>
      <c r="RBA103" s="27"/>
      <c r="RBB103" s="27"/>
      <c r="RBC103" s="27"/>
      <c r="RBD103" s="27"/>
      <c r="RBE103" s="27"/>
      <c r="RBF103" s="27"/>
      <c r="RBG103" s="27"/>
      <c r="RBH103" s="27"/>
      <c r="RBI103" s="27"/>
      <c r="RBJ103" s="27"/>
      <c r="RBK103" s="27"/>
      <c r="RBL103" s="27"/>
      <c r="RBM103" s="27"/>
      <c r="RBN103" s="27"/>
      <c r="RBO103" s="27"/>
      <c r="RBP103" s="27"/>
      <c r="RBQ103" s="27"/>
      <c r="RBR103" s="27"/>
      <c r="RBS103" s="27"/>
      <c r="RBT103" s="27"/>
      <c r="RBU103" s="27"/>
      <c r="RBV103" s="27"/>
      <c r="RBW103" s="27"/>
      <c r="RBX103" s="27"/>
      <c r="RBY103" s="27"/>
      <c r="RBZ103" s="27"/>
      <c r="RCA103" s="27"/>
      <c r="RCB103" s="27"/>
      <c r="RCC103" s="27"/>
      <c r="RCD103" s="27"/>
      <c r="RCE103" s="27"/>
      <c r="RCF103" s="27"/>
      <c r="RCG103" s="27"/>
      <c r="RCH103" s="27"/>
      <c r="RCI103" s="27"/>
      <c r="RCJ103" s="27"/>
      <c r="RCK103" s="27"/>
      <c r="RCL103" s="27"/>
      <c r="RCM103" s="27"/>
      <c r="RCN103" s="27"/>
      <c r="RCO103" s="27"/>
      <c r="RCP103" s="27"/>
      <c r="RCQ103" s="27"/>
      <c r="RCR103" s="27"/>
      <c r="RCS103" s="27"/>
      <c r="RCT103" s="27"/>
      <c r="RCU103" s="27"/>
      <c r="RCV103" s="27"/>
      <c r="RCW103" s="27"/>
      <c r="RCX103" s="27"/>
      <c r="RCY103" s="27"/>
      <c r="RCZ103" s="27"/>
      <c r="RDA103" s="27"/>
      <c r="RDB103" s="27"/>
      <c r="RDC103" s="27"/>
      <c r="RDD103" s="27"/>
      <c r="RDE103" s="27"/>
      <c r="RDF103" s="27"/>
      <c r="RDG103" s="27"/>
      <c r="RDH103" s="27"/>
      <c r="RDI103" s="27"/>
      <c r="RDJ103" s="27"/>
      <c r="RDK103" s="27"/>
      <c r="RDL103" s="27"/>
      <c r="RDM103" s="27"/>
      <c r="RDN103" s="27"/>
      <c r="RDO103" s="27"/>
      <c r="RDP103" s="27"/>
      <c r="RDQ103" s="27"/>
      <c r="RDR103" s="27"/>
      <c r="RDS103" s="27"/>
      <c r="RDT103" s="27"/>
      <c r="RDU103" s="27"/>
      <c r="RDV103" s="27"/>
      <c r="RDW103" s="27"/>
      <c r="RDX103" s="27"/>
      <c r="RDY103" s="27"/>
      <c r="RDZ103" s="27"/>
      <c r="REA103" s="27"/>
      <c r="REB103" s="27"/>
      <c r="REC103" s="27"/>
      <c r="RED103" s="27"/>
      <c r="REE103" s="27"/>
      <c r="REF103" s="27"/>
      <c r="REG103" s="27"/>
      <c r="REH103" s="27"/>
      <c r="REI103" s="27"/>
      <c r="REJ103" s="27"/>
      <c r="REK103" s="27"/>
      <c r="REL103" s="27"/>
      <c r="REM103" s="27"/>
      <c r="REN103" s="27"/>
      <c r="REO103" s="27"/>
      <c r="REP103" s="27"/>
      <c r="REQ103" s="27"/>
      <c r="RER103" s="27"/>
      <c r="RES103" s="27"/>
      <c r="RET103" s="27"/>
      <c r="REU103" s="27"/>
      <c r="REV103" s="27"/>
      <c r="REW103" s="27"/>
      <c r="REX103" s="27"/>
      <c r="REY103" s="27"/>
      <c r="REZ103" s="27"/>
      <c r="RFA103" s="27"/>
      <c r="RFB103" s="27"/>
      <c r="RFC103" s="27"/>
      <c r="RFD103" s="27"/>
      <c r="RFE103" s="27"/>
      <c r="RFF103" s="27"/>
      <c r="RFG103" s="27"/>
      <c r="RFH103" s="27"/>
      <c r="RFI103" s="27"/>
      <c r="RFJ103" s="27"/>
      <c r="RFK103" s="27"/>
      <c r="RFL103" s="27"/>
      <c r="RFM103" s="27"/>
      <c r="RFN103" s="27"/>
      <c r="RFO103" s="27"/>
      <c r="RFP103" s="27"/>
      <c r="RFQ103" s="27"/>
      <c r="RFR103" s="27"/>
      <c r="RFS103" s="27"/>
      <c r="RFT103" s="27"/>
      <c r="RFU103" s="27"/>
      <c r="RFV103" s="27"/>
      <c r="RFW103" s="27"/>
      <c r="RFX103" s="27"/>
      <c r="RFY103" s="27"/>
      <c r="RFZ103" s="27"/>
      <c r="RGA103" s="27"/>
      <c r="RGB103" s="27"/>
      <c r="RGC103" s="27"/>
      <c r="RGD103" s="27"/>
      <c r="RGE103" s="27"/>
      <c r="RGF103" s="27"/>
      <c r="RGG103" s="27"/>
      <c r="RGH103" s="27"/>
      <c r="RGI103" s="27"/>
      <c r="RGJ103" s="27"/>
      <c r="RGK103" s="27"/>
      <c r="RGL103" s="27"/>
      <c r="RGM103" s="27"/>
      <c r="RGN103" s="27"/>
      <c r="RGO103" s="27"/>
      <c r="RGP103" s="27"/>
      <c r="RGQ103" s="27"/>
      <c r="RGR103" s="27"/>
      <c r="RGS103" s="27"/>
      <c r="RGT103" s="27"/>
      <c r="RGU103" s="27"/>
      <c r="RGV103" s="27"/>
      <c r="RGW103" s="27"/>
      <c r="RGX103" s="27"/>
      <c r="RGY103" s="27"/>
      <c r="RGZ103" s="27"/>
      <c r="RHA103" s="27"/>
      <c r="RHB103" s="27"/>
      <c r="RHC103" s="27"/>
      <c r="RHD103" s="27"/>
      <c r="RHE103" s="27"/>
      <c r="RHF103" s="27"/>
      <c r="RHG103" s="27"/>
      <c r="RHH103" s="27"/>
      <c r="RHI103" s="27"/>
      <c r="RHJ103" s="27"/>
      <c r="RHK103" s="27"/>
      <c r="RHL103" s="27"/>
      <c r="RHM103" s="27"/>
      <c r="RHN103" s="27"/>
      <c r="RHO103" s="27"/>
      <c r="RHP103" s="27"/>
      <c r="RHQ103" s="27"/>
      <c r="RHR103" s="27"/>
      <c r="RHS103" s="27"/>
      <c r="RHT103" s="27"/>
      <c r="RHU103" s="27"/>
      <c r="RHV103" s="27"/>
      <c r="RHW103" s="27"/>
      <c r="RHX103" s="27"/>
      <c r="RHY103" s="27"/>
      <c r="RHZ103" s="27"/>
      <c r="RIA103" s="27"/>
      <c r="RIB103" s="27"/>
      <c r="RIC103" s="27"/>
      <c r="RID103" s="27"/>
      <c r="RIE103" s="27"/>
      <c r="RIF103" s="27"/>
      <c r="RIG103" s="27"/>
      <c r="RIH103" s="27"/>
      <c r="RII103" s="27"/>
      <c r="RIJ103" s="27"/>
      <c r="RIK103" s="27"/>
      <c r="RIL103" s="27"/>
      <c r="RIM103" s="27"/>
      <c r="RIN103" s="27"/>
      <c r="RIO103" s="27"/>
      <c r="RIP103" s="27"/>
      <c r="RIQ103" s="27"/>
      <c r="RIR103" s="27"/>
      <c r="RIS103" s="27"/>
      <c r="RIT103" s="27"/>
      <c r="RIU103" s="27"/>
      <c r="RIV103" s="27"/>
      <c r="RIW103" s="27"/>
      <c r="RIX103" s="27"/>
      <c r="RIY103" s="27"/>
      <c r="RIZ103" s="27"/>
      <c r="RJA103" s="27"/>
      <c r="RJB103" s="27"/>
      <c r="RJC103" s="27"/>
      <c r="RJD103" s="27"/>
      <c r="RJE103" s="27"/>
      <c r="RJF103" s="27"/>
      <c r="RJG103" s="27"/>
      <c r="RJH103" s="27"/>
      <c r="RJI103" s="27"/>
      <c r="RJJ103" s="27"/>
      <c r="RJK103" s="27"/>
      <c r="RJL103" s="27"/>
      <c r="RJM103" s="27"/>
      <c r="RJN103" s="27"/>
      <c r="RJO103" s="27"/>
      <c r="RJP103" s="27"/>
      <c r="RJQ103" s="27"/>
      <c r="RJR103" s="27"/>
      <c r="RJS103" s="27"/>
      <c r="RJT103" s="27"/>
      <c r="RJU103" s="27"/>
      <c r="RJV103" s="27"/>
      <c r="RJW103" s="27"/>
      <c r="RJX103" s="27"/>
      <c r="RJY103" s="27"/>
      <c r="RJZ103" s="27"/>
      <c r="RKA103" s="27"/>
      <c r="RKB103" s="27"/>
      <c r="RKC103" s="27"/>
      <c r="RKD103" s="27"/>
      <c r="RKE103" s="27"/>
      <c r="RKF103" s="27"/>
      <c r="RKG103" s="27"/>
      <c r="RKH103" s="27"/>
      <c r="RKI103" s="27"/>
      <c r="RKJ103" s="27"/>
      <c r="RKK103" s="27"/>
      <c r="RKL103" s="27"/>
      <c r="RKM103" s="27"/>
      <c r="RKN103" s="27"/>
      <c r="RKO103" s="27"/>
      <c r="RKP103" s="27"/>
      <c r="RKQ103" s="27"/>
      <c r="RKR103" s="27"/>
      <c r="RKS103" s="27"/>
      <c r="RKT103" s="27"/>
      <c r="RKU103" s="27"/>
      <c r="RKV103" s="27"/>
      <c r="RKW103" s="27"/>
      <c r="RKX103" s="27"/>
      <c r="RKY103" s="27"/>
      <c r="RKZ103" s="27"/>
      <c r="RLA103" s="27"/>
      <c r="RLB103" s="27"/>
      <c r="RLC103" s="27"/>
      <c r="RLD103" s="27"/>
      <c r="RLE103" s="27"/>
      <c r="RLF103" s="27"/>
      <c r="RLG103" s="27"/>
      <c r="RLH103" s="27"/>
      <c r="RLI103" s="27"/>
      <c r="RLJ103" s="27"/>
      <c r="RLK103" s="27"/>
      <c r="RLL103" s="27"/>
      <c r="RLM103" s="27"/>
      <c r="RLN103" s="27"/>
      <c r="RLO103" s="27"/>
      <c r="RLP103" s="27"/>
      <c r="RLQ103" s="27"/>
      <c r="RLR103" s="27"/>
      <c r="RLS103" s="27"/>
      <c r="RLT103" s="27"/>
      <c r="RLU103" s="27"/>
      <c r="RLV103" s="27"/>
      <c r="RLW103" s="27"/>
      <c r="RLX103" s="27"/>
      <c r="RLY103" s="27"/>
      <c r="RLZ103" s="27"/>
      <c r="RMA103" s="27"/>
      <c r="RMB103" s="27"/>
      <c r="RMC103" s="27"/>
      <c r="RMD103" s="27"/>
      <c r="RME103" s="27"/>
      <c r="RMF103" s="27"/>
      <c r="RMG103" s="27"/>
      <c r="RMH103" s="27"/>
      <c r="RMI103" s="27"/>
      <c r="RMJ103" s="27"/>
      <c r="RMK103" s="27"/>
      <c r="RML103" s="27"/>
      <c r="RMM103" s="27"/>
      <c r="RMN103" s="27"/>
      <c r="RMO103" s="27"/>
      <c r="RMP103" s="27"/>
      <c r="RMQ103" s="27"/>
      <c r="RMR103" s="27"/>
      <c r="RMS103" s="27"/>
      <c r="RMT103" s="27"/>
      <c r="RMU103" s="27"/>
      <c r="RMV103" s="27"/>
      <c r="RMW103" s="27"/>
      <c r="RMX103" s="27"/>
      <c r="RMY103" s="27"/>
      <c r="RMZ103" s="27"/>
      <c r="RNA103" s="27"/>
      <c r="RNB103" s="27"/>
      <c r="RNC103" s="27"/>
      <c r="RND103" s="27"/>
      <c r="RNE103" s="27"/>
      <c r="RNF103" s="27"/>
      <c r="RNG103" s="27"/>
      <c r="RNH103" s="27"/>
      <c r="RNI103" s="27"/>
      <c r="RNJ103" s="27"/>
      <c r="RNK103" s="27"/>
      <c r="RNL103" s="27"/>
      <c r="RNM103" s="27"/>
      <c r="RNN103" s="27"/>
      <c r="RNO103" s="27"/>
      <c r="RNP103" s="27"/>
      <c r="RNQ103" s="27"/>
      <c r="RNR103" s="27"/>
      <c r="RNS103" s="27"/>
      <c r="RNT103" s="27"/>
      <c r="RNU103" s="27"/>
      <c r="RNV103" s="27"/>
      <c r="RNW103" s="27"/>
      <c r="RNX103" s="27"/>
      <c r="RNY103" s="27"/>
      <c r="RNZ103" s="27"/>
      <c r="ROA103" s="27"/>
      <c r="ROB103" s="27"/>
      <c r="ROC103" s="27"/>
      <c r="ROD103" s="27"/>
      <c r="ROE103" s="27"/>
      <c r="ROF103" s="27"/>
      <c r="ROG103" s="27"/>
      <c r="ROH103" s="27"/>
      <c r="ROI103" s="27"/>
      <c r="ROJ103" s="27"/>
      <c r="ROK103" s="27"/>
      <c r="ROL103" s="27"/>
      <c r="ROM103" s="27"/>
      <c r="RON103" s="27"/>
      <c r="ROO103" s="27"/>
      <c r="ROP103" s="27"/>
      <c r="ROQ103" s="27"/>
      <c r="ROR103" s="27"/>
      <c r="ROS103" s="27"/>
      <c r="ROT103" s="27"/>
      <c r="ROU103" s="27"/>
      <c r="ROV103" s="27"/>
      <c r="ROW103" s="27"/>
      <c r="ROX103" s="27"/>
      <c r="ROY103" s="27"/>
      <c r="ROZ103" s="27"/>
      <c r="RPA103" s="27"/>
      <c r="RPB103" s="27"/>
      <c r="RPC103" s="27"/>
      <c r="RPD103" s="27"/>
      <c r="RPE103" s="27"/>
      <c r="RPF103" s="27"/>
      <c r="RPG103" s="27"/>
      <c r="RPH103" s="27"/>
      <c r="RPI103" s="27"/>
      <c r="RPJ103" s="27"/>
      <c r="RPK103" s="27"/>
      <c r="RPL103" s="27"/>
      <c r="RPM103" s="27"/>
      <c r="RPN103" s="27"/>
      <c r="RPO103" s="27"/>
      <c r="RPP103" s="27"/>
      <c r="RPQ103" s="27"/>
      <c r="RPR103" s="27"/>
      <c r="RPS103" s="27"/>
      <c r="RPT103" s="27"/>
      <c r="RPU103" s="27"/>
      <c r="RPV103" s="27"/>
      <c r="RPW103" s="27"/>
      <c r="RPX103" s="27"/>
      <c r="RPY103" s="27"/>
      <c r="RPZ103" s="27"/>
      <c r="RQA103" s="27"/>
      <c r="RQB103" s="27"/>
      <c r="RQC103" s="27"/>
      <c r="RQD103" s="27"/>
      <c r="RQE103" s="27"/>
      <c r="RQF103" s="27"/>
      <c r="RQG103" s="27"/>
      <c r="RQH103" s="27"/>
      <c r="RQI103" s="27"/>
      <c r="RQJ103" s="27"/>
      <c r="RQK103" s="27"/>
      <c r="RQL103" s="27"/>
      <c r="RQM103" s="27"/>
      <c r="RQN103" s="27"/>
      <c r="RQO103" s="27"/>
      <c r="RQP103" s="27"/>
      <c r="RQQ103" s="27"/>
      <c r="RQR103" s="27"/>
      <c r="RQS103" s="27"/>
      <c r="RQT103" s="27"/>
      <c r="RQU103" s="27"/>
      <c r="RQV103" s="27"/>
      <c r="RQW103" s="27"/>
      <c r="RQX103" s="27"/>
      <c r="RQY103" s="27"/>
      <c r="RQZ103" s="27"/>
      <c r="RRA103" s="27"/>
      <c r="RRB103" s="27"/>
      <c r="RRC103" s="27"/>
      <c r="RRD103" s="27"/>
      <c r="RRE103" s="27"/>
      <c r="RRF103" s="27"/>
      <c r="RRG103" s="27"/>
      <c r="RRH103" s="27"/>
      <c r="RRI103" s="27"/>
      <c r="RRJ103" s="27"/>
      <c r="RRK103" s="27"/>
      <c r="RRL103" s="27"/>
      <c r="RRM103" s="27"/>
      <c r="RRN103" s="27"/>
      <c r="RRO103" s="27"/>
      <c r="RRP103" s="27"/>
      <c r="RRQ103" s="27"/>
      <c r="RRR103" s="27"/>
      <c r="RRS103" s="27"/>
      <c r="RRT103" s="27"/>
      <c r="RRU103" s="27"/>
      <c r="RRV103" s="27"/>
      <c r="RRW103" s="27"/>
      <c r="RRX103" s="27"/>
      <c r="RRY103" s="27"/>
      <c r="RRZ103" s="27"/>
      <c r="RSA103" s="27"/>
      <c r="RSB103" s="27"/>
      <c r="RSC103" s="27"/>
      <c r="RSD103" s="27"/>
      <c r="RSE103" s="27"/>
      <c r="RSF103" s="27"/>
      <c r="RSG103" s="27"/>
      <c r="RSH103" s="27"/>
      <c r="RSI103" s="27"/>
      <c r="RSJ103" s="27"/>
      <c r="RSK103" s="27"/>
      <c r="RSL103" s="27"/>
      <c r="RSM103" s="27"/>
      <c r="RSN103" s="27"/>
      <c r="RSO103" s="27"/>
      <c r="RSP103" s="27"/>
      <c r="RSQ103" s="27"/>
      <c r="RSR103" s="27"/>
      <c r="RSS103" s="27"/>
      <c r="RST103" s="27"/>
      <c r="RSU103" s="27"/>
      <c r="RSV103" s="27"/>
      <c r="RSW103" s="27"/>
      <c r="RSX103" s="27"/>
      <c r="RSY103" s="27"/>
      <c r="RSZ103" s="27"/>
      <c r="RTA103" s="27"/>
      <c r="RTB103" s="27"/>
      <c r="RTC103" s="27"/>
      <c r="RTD103" s="27"/>
      <c r="RTE103" s="27"/>
      <c r="RTF103" s="27"/>
      <c r="RTG103" s="27"/>
      <c r="RTH103" s="27"/>
      <c r="RTI103" s="27"/>
      <c r="RTJ103" s="27"/>
      <c r="RTK103" s="27"/>
      <c r="RTL103" s="27"/>
      <c r="RTM103" s="27"/>
      <c r="RTN103" s="27"/>
      <c r="RTO103" s="27"/>
      <c r="RTP103" s="27"/>
      <c r="RTQ103" s="27"/>
      <c r="RTR103" s="27"/>
      <c r="RTS103" s="27"/>
      <c r="RTT103" s="27"/>
      <c r="RTU103" s="27"/>
      <c r="RTV103" s="27"/>
      <c r="RTW103" s="27"/>
      <c r="RTX103" s="27"/>
      <c r="RTY103" s="27"/>
      <c r="RTZ103" s="27"/>
      <c r="RUA103" s="27"/>
      <c r="RUB103" s="27"/>
      <c r="RUC103" s="27"/>
      <c r="RUD103" s="27"/>
      <c r="RUE103" s="27"/>
      <c r="RUF103" s="27"/>
      <c r="RUG103" s="27"/>
      <c r="RUH103" s="27"/>
      <c r="RUI103" s="27"/>
      <c r="RUJ103" s="27"/>
      <c r="RUK103" s="27"/>
      <c r="RUL103" s="27"/>
      <c r="RUM103" s="27"/>
      <c r="RUN103" s="27"/>
      <c r="RUO103" s="27"/>
      <c r="RUP103" s="27"/>
      <c r="RUQ103" s="27"/>
      <c r="RUR103" s="27"/>
      <c r="RUS103" s="27"/>
      <c r="RUT103" s="27"/>
      <c r="RUU103" s="27"/>
      <c r="RUV103" s="27"/>
      <c r="RUW103" s="27"/>
      <c r="RUX103" s="27"/>
      <c r="RUY103" s="27"/>
      <c r="RUZ103" s="27"/>
      <c r="RVA103" s="27"/>
      <c r="RVB103" s="27"/>
      <c r="RVC103" s="27"/>
      <c r="RVD103" s="27"/>
      <c r="RVE103" s="27"/>
      <c r="RVF103" s="27"/>
      <c r="RVG103" s="27"/>
      <c r="RVH103" s="27"/>
      <c r="RVI103" s="27"/>
      <c r="RVJ103" s="27"/>
      <c r="RVK103" s="27"/>
      <c r="RVL103" s="27"/>
      <c r="RVM103" s="27"/>
      <c r="RVN103" s="27"/>
      <c r="RVO103" s="27"/>
      <c r="RVP103" s="27"/>
      <c r="RVQ103" s="27"/>
      <c r="RVR103" s="27"/>
      <c r="RVS103" s="27"/>
      <c r="RVT103" s="27"/>
      <c r="RVU103" s="27"/>
      <c r="RVV103" s="27"/>
      <c r="RVW103" s="27"/>
      <c r="RVX103" s="27"/>
      <c r="RVY103" s="27"/>
      <c r="RVZ103" s="27"/>
      <c r="RWA103" s="27"/>
      <c r="RWB103" s="27"/>
      <c r="RWC103" s="27"/>
      <c r="RWD103" s="27"/>
      <c r="RWE103" s="27"/>
      <c r="RWF103" s="27"/>
      <c r="RWG103" s="27"/>
      <c r="RWH103" s="27"/>
      <c r="RWI103" s="27"/>
      <c r="RWJ103" s="27"/>
      <c r="RWK103" s="27"/>
      <c r="RWL103" s="27"/>
      <c r="RWM103" s="27"/>
      <c r="RWN103" s="27"/>
      <c r="RWO103" s="27"/>
      <c r="RWP103" s="27"/>
      <c r="RWQ103" s="27"/>
      <c r="RWR103" s="27"/>
      <c r="RWS103" s="27"/>
      <c r="RWT103" s="27"/>
      <c r="RWU103" s="27"/>
      <c r="RWV103" s="27"/>
      <c r="RWW103" s="27"/>
      <c r="RWX103" s="27"/>
      <c r="RWY103" s="27"/>
      <c r="RWZ103" s="27"/>
      <c r="RXA103" s="27"/>
      <c r="RXB103" s="27"/>
      <c r="RXC103" s="27"/>
      <c r="RXD103" s="27"/>
      <c r="RXE103" s="27"/>
      <c r="RXF103" s="27"/>
      <c r="RXG103" s="27"/>
      <c r="RXH103" s="27"/>
      <c r="RXI103" s="27"/>
      <c r="RXJ103" s="27"/>
      <c r="RXK103" s="27"/>
      <c r="RXL103" s="27"/>
      <c r="RXM103" s="27"/>
      <c r="RXN103" s="27"/>
      <c r="RXO103" s="27"/>
      <c r="RXP103" s="27"/>
      <c r="RXQ103" s="27"/>
      <c r="RXR103" s="27"/>
      <c r="RXS103" s="27"/>
      <c r="RXT103" s="27"/>
      <c r="RXU103" s="27"/>
      <c r="RXV103" s="27"/>
      <c r="RXW103" s="27"/>
      <c r="RXX103" s="27"/>
      <c r="RXY103" s="27"/>
      <c r="RXZ103" s="27"/>
      <c r="RYA103" s="27"/>
      <c r="RYB103" s="27"/>
      <c r="RYC103" s="27"/>
      <c r="RYD103" s="27"/>
      <c r="RYE103" s="27"/>
      <c r="RYF103" s="27"/>
      <c r="RYG103" s="27"/>
      <c r="RYH103" s="27"/>
      <c r="RYI103" s="27"/>
      <c r="RYJ103" s="27"/>
      <c r="RYK103" s="27"/>
      <c r="RYL103" s="27"/>
      <c r="RYM103" s="27"/>
      <c r="RYN103" s="27"/>
      <c r="RYO103" s="27"/>
      <c r="RYP103" s="27"/>
      <c r="RYQ103" s="27"/>
      <c r="RYR103" s="27"/>
      <c r="RYS103" s="27"/>
      <c r="RYT103" s="27"/>
      <c r="RYU103" s="27"/>
      <c r="RYV103" s="27"/>
      <c r="RYW103" s="27"/>
      <c r="RYX103" s="27"/>
      <c r="RYY103" s="27"/>
      <c r="RYZ103" s="27"/>
      <c r="RZA103" s="27"/>
      <c r="RZB103" s="27"/>
      <c r="RZC103" s="27"/>
      <c r="RZD103" s="27"/>
      <c r="RZE103" s="27"/>
      <c r="RZF103" s="27"/>
      <c r="RZG103" s="27"/>
      <c r="RZH103" s="27"/>
      <c r="RZI103" s="27"/>
      <c r="RZJ103" s="27"/>
      <c r="RZK103" s="27"/>
      <c r="RZL103" s="27"/>
      <c r="RZM103" s="27"/>
      <c r="RZN103" s="27"/>
      <c r="RZO103" s="27"/>
      <c r="RZP103" s="27"/>
      <c r="RZQ103" s="27"/>
      <c r="RZR103" s="27"/>
      <c r="RZS103" s="27"/>
      <c r="RZT103" s="27"/>
      <c r="RZU103" s="27"/>
      <c r="RZV103" s="27"/>
      <c r="RZW103" s="27"/>
      <c r="RZX103" s="27"/>
      <c r="RZY103" s="27"/>
      <c r="RZZ103" s="27"/>
      <c r="SAA103" s="27"/>
      <c r="SAB103" s="27"/>
      <c r="SAC103" s="27"/>
      <c r="SAD103" s="27"/>
      <c r="SAE103" s="27"/>
      <c r="SAF103" s="27"/>
      <c r="SAG103" s="27"/>
      <c r="SAH103" s="27"/>
      <c r="SAI103" s="27"/>
      <c r="SAJ103" s="27"/>
      <c r="SAK103" s="27"/>
      <c r="SAL103" s="27"/>
      <c r="SAM103" s="27"/>
      <c r="SAN103" s="27"/>
      <c r="SAO103" s="27"/>
      <c r="SAP103" s="27"/>
      <c r="SAQ103" s="27"/>
      <c r="SAR103" s="27"/>
      <c r="SAS103" s="27"/>
      <c r="SAT103" s="27"/>
      <c r="SAU103" s="27"/>
      <c r="SAV103" s="27"/>
      <c r="SAW103" s="27"/>
      <c r="SAX103" s="27"/>
      <c r="SAY103" s="27"/>
      <c r="SAZ103" s="27"/>
      <c r="SBA103" s="27"/>
      <c r="SBB103" s="27"/>
      <c r="SBC103" s="27"/>
      <c r="SBD103" s="27"/>
      <c r="SBE103" s="27"/>
      <c r="SBF103" s="27"/>
      <c r="SBG103" s="27"/>
      <c r="SBH103" s="27"/>
      <c r="SBI103" s="27"/>
      <c r="SBJ103" s="27"/>
      <c r="SBK103" s="27"/>
      <c r="SBL103" s="27"/>
      <c r="SBM103" s="27"/>
      <c r="SBN103" s="27"/>
      <c r="SBO103" s="27"/>
      <c r="SBP103" s="27"/>
      <c r="SBQ103" s="27"/>
      <c r="SBR103" s="27"/>
      <c r="SBS103" s="27"/>
      <c r="SBT103" s="27"/>
      <c r="SBU103" s="27"/>
      <c r="SBV103" s="27"/>
      <c r="SBW103" s="27"/>
      <c r="SBX103" s="27"/>
      <c r="SBY103" s="27"/>
      <c r="SBZ103" s="27"/>
      <c r="SCA103" s="27"/>
      <c r="SCB103" s="27"/>
      <c r="SCC103" s="27"/>
      <c r="SCD103" s="27"/>
      <c r="SCE103" s="27"/>
      <c r="SCF103" s="27"/>
      <c r="SCG103" s="27"/>
      <c r="SCH103" s="27"/>
      <c r="SCI103" s="27"/>
      <c r="SCJ103" s="27"/>
      <c r="SCK103" s="27"/>
      <c r="SCL103" s="27"/>
      <c r="SCM103" s="27"/>
      <c r="SCN103" s="27"/>
      <c r="SCO103" s="27"/>
      <c r="SCP103" s="27"/>
      <c r="SCQ103" s="27"/>
      <c r="SCR103" s="27"/>
      <c r="SCS103" s="27"/>
      <c r="SCT103" s="27"/>
      <c r="SCU103" s="27"/>
      <c r="SCV103" s="27"/>
      <c r="SCW103" s="27"/>
      <c r="SCX103" s="27"/>
      <c r="SCY103" s="27"/>
      <c r="SCZ103" s="27"/>
      <c r="SDA103" s="27"/>
      <c r="SDB103" s="27"/>
      <c r="SDC103" s="27"/>
      <c r="SDD103" s="27"/>
      <c r="SDE103" s="27"/>
      <c r="SDF103" s="27"/>
      <c r="SDG103" s="27"/>
      <c r="SDH103" s="27"/>
      <c r="SDI103" s="27"/>
      <c r="SDJ103" s="27"/>
      <c r="SDK103" s="27"/>
      <c r="SDL103" s="27"/>
      <c r="SDM103" s="27"/>
      <c r="SDN103" s="27"/>
      <c r="SDO103" s="27"/>
      <c r="SDP103" s="27"/>
      <c r="SDQ103" s="27"/>
      <c r="SDR103" s="27"/>
      <c r="SDS103" s="27"/>
      <c r="SDT103" s="27"/>
      <c r="SDU103" s="27"/>
      <c r="SDV103" s="27"/>
      <c r="SDW103" s="27"/>
      <c r="SDX103" s="27"/>
      <c r="SDY103" s="27"/>
      <c r="SDZ103" s="27"/>
      <c r="SEA103" s="27"/>
      <c r="SEB103" s="27"/>
      <c r="SEC103" s="27"/>
      <c r="SED103" s="27"/>
      <c r="SEE103" s="27"/>
      <c r="SEF103" s="27"/>
      <c r="SEG103" s="27"/>
      <c r="SEH103" s="27"/>
      <c r="SEI103" s="27"/>
      <c r="SEJ103" s="27"/>
      <c r="SEK103" s="27"/>
      <c r="SEL103" s="27"/>
      <c r="SEM103" s="27"/>
      <c r="SEN103" s="27"/>
      <c r="SEO103" s="27"/>
      <c r="SEP103" s="27"/>
      <c r="SEQ103" s="27"/>
      <c r="SER103" s="27"/>
      <c r="SES103" s="27"/>
      <c r="SET103" s="27"/>
      <c r="SEU103" s="27"/>
      <c r="SEV103" s="27"/>
      <c r="SEW103" s="27"/>
      <c r="SEX103" s="27"/>
      <c r="SEY103" s="27"/>
      <c r="SEZ103" s="27"/>
      <c r="SFA103" s="27"/>
      <c r="SFB103" s="27"/>
      <c r="SFC103" s="27"/>
      <c r="SFD103" s="27"/>
      <c r="SFE103" s="27"/>
      <c r="SFF103" s="27"/>
      <c r="SFG103" s="27"/>
      <c r="SFH103" s="27"/>
      <c r="SFI103" s="27"/>
      <c r="SFJ103" s="27"/>
      <c r="SFK103" s="27"/>
      <c r="SFL103" s="27"/>
      <c r="SFM103" s="27"/>
      <c r="SFN103" s="27"/>
      <c r="SFO103" s="27"/>
      <c r="SFP103" s="27"/>
      <c r="SFQ103" s="27"/>
      <c r="SFR103" s="27"/>
      <c r="SFS103" s="27"/>
      <c r="SFT103" s="27"/>
      <c r="SFU103" s="27"/>
      <c r="SFV103" s="27"/>
      <c r="SFW103" s="27"/>
      <c r="SFX103" s="27"/>
      <c r="SFY103" s="27"/>
      <c r="SFZ103" s="27"/>
      <c r="SGA103" s="27"/>
      <c r="SGB103" s="27"/>
      <c r="SGC103" s="27"/>
      <c r="SGD103" s="27"/>
      <c r="SGE103" s="27"/>
      <c r="SGF103" s="27"/>
      <c r="SGG103" s="27"/>
      <c r="SGH103" s="27"/>
      <c r="SGI103" s="27"/>
      <c r="SGJ103" s="27"/>
      <c r="SGK103" s="27"/>
      <c r="SGL103" s="27"/>
      <c r="SGM103" s="27"/>
      <c r="SGN103" s="27"/>
      <c r="SGO103" s="27"/>
      <c r="SGP103" s="27"/>
      <c r="SGQ103" s="27"/>
      <c r="SGR103" s="27"/>
      <c r="SGS103" s="27"/>
      <c r="SGT103" s="27"/>
      <c r="SGU103" s="27"/>
      <c r="SGV103" s="27"/>
      <c r="SGW103" s="27"/>
      <c r="SGX103" s="27"/>
      <c r="SGY103" s="27"/>
      <c r="SGZ103" s="27"/>
      <c r="SHA103" s="27"/>
      <c r="SHB103" s="27"/>
      <c r="SHC103" s="27"/>
      <c r="SHD103" s="27"/>
      <c r="SHE103" s="27"/>
      <c r="SHF103" s="27"/>
      <c r="SHG103" s="27"/>
      <c r="SHH103" s="27"/>
      <c r="SHI103" s="27"/>
      <c r="SHJ103" s="27"/>
      <c r="SHK103" s="27"/>
      <c r="SHL103" s="27"/>
      <c r="SHM103" s="27"/>
      <c r="SHN103" s="27"/>
      <c r="SHO103" s="27"/>
      <c r="SHP103" s="27"/>
      <c r="SHQ103" s="27"/>
      <c r="SHR103" s="27"/>
      <c r="SHS103" s="27"/>
      <c r="SHT103" s="27"/>
      <c r="SHU103" s="27"/>
      <c r="SHV103" s="27"/>
      <c r="SHW103" s="27"/>
      <c r="SHX103" s="27"/>
      <c r="SHY103" s="27"/>
      <c r="SHZ103" s="27"/>
      <c r="SIA103" s="27"/>
      <c r="SIB103" s="27"/>
      <c r="SIC103" s="27"/>
      <c r="SID103" s="27"/>
      <c r="SIE103" s="27"/>
      <c r="SIF103" s="27"/>
      <c r="SIG103" s="27"/>
      <c r="SIH103" s="27"/>
      <c r="SII103" s="27"/>
      <c r="SIJ103" s="27"/>
      <c r="SIK103" s="27"/>
      <c r="SIL103" s="27"/>
      <c r="SIM103" s="27"/>
      <c r="SIN103" s="27"/>
      <c r="SIO103" s="27"/>
      <c r="SIP103" s="27"/>
      <c r="SIQ103" s="27"/>
      <c r="SIR103" s="27"/>
      <c r="SIS103" s="27"/>
      <c r="SIT103" s="27"/>
      <c r="SIU103" s="27"/>
      <c r="SIV103" s="27"/>
      <c r="SIW103" s="27"/>
      <c r="SIX103" s="27"/>
      <c r="SIY103" s="27"/>
      <c r="SIZ103" s="27"/>
      <c r="SJA103" s="27"/>
      <c r="SJB103" s="27"/>
      <c r="SJC103" s="27"/>
      <c r="SJD103" s="27"/>
      <c r="SJE103" s="27"/>
      <c r="SJF103" s="27"/>
      <c r="SJG103" s="27"/>
      <c r="SJH103" s="27"/>
      <c r="SJI103" s="27"/>
      <c r="SJJ103" s="27"/>
      <c r="SJK103" s="27"/>
      <c r="SJL103" s="27"/>
      <c r="SJM103" s="27"/>
      <c r="SJN103" s="27"/>
      <c r="SJO103" s="27"/>
      <c r="SJP103" s="27"/>
      <c r="SJQ103" s="27"/>
      <c r="SJR103" s="27"/>
      <c r="SJS103" s="27"/>
      <c r="SJT103" s="27"/>
      <c r="SJU103" s="27"/>
      <c r="SJV103" s="27"/>
      <c r="SJW103" s="27"/>
      <c r="SJX103" s="27"/>
      <c r="SJY103" s="27"/>
      <c r="SJZ103" s="27"/>
      <c r="SKA103" s="27"/>
      <c r="SKB103" s="27"/>
      <c r="SKC103" s="27"/>
      <c r="SKD103" s="27"/>
      <c r="SKE103" s="27"/>
      <c r="SKF103" s="27"/>
      <c r="SKG103" s="27"/>
      <c r="SKH103" s="27"/>
      <c r="SKI103" s="27"/>
      <c r="SKJ103" s="27"/>
      <c r="SKK103" s="27"/>
      <c r="SKL103" s="27"/>
      <c r="SKM103" s="27"/>
      <c r="SKN103" s="27"/>
      <c r="SKO103" s="27"/>
      <c r="SKP103" s="27"/>
      <c r="SKQ103" s="27"/>
      <c r="SKR103" s="27"/>
      <c r="SKS103" s="27"/>
      <c r="SKT103" s="27"/>
      <c r="SKU103" s="27"/>
      <c r="SKV103" s="27"/>
      <c r="SKW103" s="27"/>
      <c r="SKX103" s="27"/>
      <c r="SKY103" s="27"/>
      <c r="SKZ103" s="27"/>
      <c r="SLA103" s="27"/>
      <c r="SLB103" s="27"/>
      <c r="SLC103" s="27"/>
      <c r="SLD103" s="27"/>
      <c r="SLE103" s="27"/>
      <c r="SLF103" s="27"/>
      <c r="SLG103" s="27"/>
      <c r="SLH103" s="27"/>
      <c r="SLI103" s="27"/>
      <c r="SLJ103" s="27"/>
      <c r="SLK103" s="27"/>
      <c r="SLL103" s="27"/>
      <c r="SLM103" s="27"/>
      <c r="SLN103" s="27"/>
      <c r="SLO103" s="27"/>
      <c r="SLP103" s="27"/>
      <c r="SLQ103" s="27"/>
      <c r="SLR103" s="27"/>
      <c r="SLS103" s="27"/>
      <c r="SLT103" s="27"/>
      <c r="SLU103" s="27"/>
      <c r="SLV103" s="27"/>
      <c r="SLW103" s="27"/>
      <c r="SLX103" s="27"/>
      <c r="SLY103" s="27"/>
      <c r="SLZ103" s="27"/>
      <c r="SMA103" s="27"/>
      <c r="SMB103" s="27"/>
      <c r="SMC103" s="27"/>
      <c r="SMD103" s="27"/>
      <c r="SME103" s="27"/>
      <c r="SMF103" s="27"/>
      <c r="SMG103" s="27"/>
      <c r="SMH103" s="27"/>
      <c r="SMI103" s="27"/>
      <c r="SMJ103" s="27"/>
      <c r="SMK103" s="27"/>
      <c r="SML103" s="27"/>
      <c r="SMM103" s="27"/>
      <c r="SMN103" s="27"/>
      <c r="SMO103" s="27"/>
      <c r="SMP103" s="27"/>
      <c r="SMQ103" s="27"/>
      <c r="SMR103" s="27"/>
      <c r="SMS103" s="27"/>
      <c r="SMT103" s="27"/>
      <c r="SMU103" s="27"/>
      <c r="SMV103" s="27"/>
      <c r="SMW103" s="27"/>
      <c r="SMX103" s="27"/>
      <c r="SMY103" s="27"/>
      <c r="SMZ103" s="27"/>
      <c r="SNA103" s="27"/>
      <c r="SNB103" s="27"/>
      <c r="SNC103" s="27"/>
      <c r="SND103" s="27"/>
      <c r="SNE103" s="27"/>
      <c r="SNF103" s="27"/>
      <c r="SNG103" s="27"/>
      <c r="SNH103" s="27"/>
      <c r="SNI103" s="27"/>
      <c r="SNJ103" s="27"/>
      <c r="SNK103" s="27"/>
      <c r="SNL103" s="27"/>
      <c r="SNM103" s="27"/>
      <c r="SNN103" s="27"/>
      <c r="SNO103" s="27"/>
      <c r="SNP103" s="27"/>
      <c r="SNQ103" s="27"/>
      <c r="SNR103" s="27"/>
      <c r="SNS103" s="27"/>
      <c r="SNT103" s="27"/>
      <c r="SNU103" s="27"/>
      <c r="SNV103" s="27"/>
      <c r="SNW103" s="27"/>
      <c r="SNX103" s="27"/>
      <c r="SNY103" s="27"/>
      <c r="SNZ103" s="27"/>
      <c r="SOA103" s="27"/>
      <c r="SOB103" s="27"/>
      <c r="SOC103" s="27"/>
      <c r="SOD103" s="27"/>
      <c r="SOE103" s="27"/>
      <c r="SOF103" s="27"/>
      <c r="SOG103" s="27"/>
      <c r="SOH103" s="27"/>
      <c r="SOI103" s="27"/>
      <c r="SOJ103" s="27"/>
      <c r="SOK103" s="27"/>
      <c r="SOL103" s="27"/>
      <c r="SOM103" s="27"/>
      <c r="SON103" s="27"/>
      <c r="SOO103" s="27"/>
      <c r="SOP103" s="27"/>
      <c r="SOQ103" s="27"/>
      <c r="SOR103" s="27"/>
      <c r="SOS103" s="27"/>
      <c r="SOT103" s="27"/>
      <c r="SOU103" s="27"/>
      <c r="SOV103" s="27"/>
      <c r="SOW103" s="27"/>
      <c r="SOX103" s="27"/>
      <c r="SOY103" s="27"/>
      <c r="SOZ103" s="27"/>
      <c r="SPA103" s="27"/>
      <c r="SPB103" s="27"/>
      <c r="SPC103" s="27"/>
      <c r="SPD103" s="27"/>
      <c r="SPE103" s="27"/>
      <c r="SPF103" s="27"/>
      <c r="SPG103" s="27"/>
      <c r="SPH103" s="27"/>
      <c r="SPI103" s="27"/>
      <c r="SPJ103" s="27"/>
      <c r="SPK103" s="27"/>
      <c r="SPL103" s="27"/>
      <c r="SPM103" s="27"/>
      <c r="SPN103" s="27"/>
      <c r="SPO103" s="27"/>
      <c r="SPP103" s="27"/>
      <c r="SPQ103" s="27"/>
      <c r="SPR103" s="27"/>
      <c r="SPS103" s="27"/>
      <c r="SPT103" s="27"/>
      <c r="SPU103" s="27"/>
      <c r="SPV103" s="27"/>
      <c r="SPW103" s="27"/>
      <c r="SPX103" s="27"/>
      <c r="SPY103" s="27"/>
      <c r="SPZ103" s="27"/>
      <c r="SQA103" s="27"/>
      <c r="SQB103" s="27"/>
      <c r="SQC103" s="27"/>
      <c r="SQD103" s="27"/>
      <c r="SQE103" s="27"/>
      <c r="SQF103" s="27"/>
      <c r="SQG103" s="27"/>
      <c r="SQH103" s="27"/>
      <c r="SQI103" s="27"/>
      <c r="SQJ103" s="27"/>
      <c r="SQK103" s="27"/>
      <c r="SQL103" s="27"/>
      <c r="SQM103" s="27"/>
      <c r="SQN103" s="27"/>
      <c r="SQO103" s="27"/>
      <c r="SQP103" s="27"/>
      <c r="SQQ103" s="27"/>
      <c r="SQR103" s="27"/>
      <c r="SQS103" s="27"/>
      <c r="SQT103" s="27"/>
      <c r="SQU103" s="27"/>
      <c r="SQV103" s="27"/>
      <c r="SQW103" s="27"/>
      <c r="SQX103" s="27"/>
      <c r="SQY103" s="27"/>
      <c r="SQZ103" s="27"/>
      <c r="SRA103" s="27"/>
      <c r="SRB103" s="27"/>
      <c r="SRC103" s="27"/>
      <c r="SRD103" s="27"/>
      <c r="SRE103" s="27"/>
      <c r="SRF103" s="27"/>
      <c r="SRG103" s="27"/>
      <c r="SRH103" s="27"/>
      <c r="SRI103" s="27"/>
      <c r="SRJ103" s="27"/>
      <c r="SRK103" s="27"/>
      <c r="SRL103" s="27"/>
      <c r="SRM103" s="27"/>
      <c r="SRN103" s="27"/>
      <c r="SRO103" s="27"/>
      <c r="SRP103" s="27"/>
      <c r="SRQ103" s="27"/>
      <c r="SRR103" s="27"/>
      <c r="SRS103" s="27"/>
      <c r="SRT103" s="27"/>
      <c r="SRU103" s="27"/>
      <c r="SRV103" s="27"/>
      <c r="SRW103" s="27"/>
      <c r="SRX103" s="27"/>
      <c r="SRY103" s="27"/>
      <c r="SRZ103" s="27"/>
      <c r="SSA103" s="27"/>
      <c r="SSB103" s="27"/>
      <c r="SSC103" s="27"/>
      <c r="SSD103" s="27"/>
      <c r="SSE103" s="27"/>
      <c r="SSF103" s="27"/>
      <c r="SSG103" s="27"/>
      <c r="SSH103" s="27"/>
      <c r="SSI103" s="27"/>
      <c r="SSJ103" s="27"/>
      <c r="SSK103" s="27"/>
      <c r="SSL103" s="27"/>
      <c r="SSM103" s="27"/>
      <c r="SSN103" s="27"/>
      <c r="SSO103" s="27"/>
      <c r="SSP103" s="27"/>
      <c r="SSQ103" s="27"/>
      <c r="SSR103" s="27"/>
      <c r="SSS103" s="27"/>
      <c r="SST103" s="27"/>
      <c r="SSU103" s="27"/>
      <c r="SSV103" s="27"/>
      <c r="SSW103" s="27"/>
      <c r="SSX103" s="27"/>
      <c r="SSY103" s="27"/>
      <c r="SSZ103" s="27"/>
      <c r="STA103" s="27"/>
      <c r="STB103" s="27"/>
      <c r="STC103" s="27"/>
      <c r="STD103" s="27"/>
      <c r="STE103" s="27"/>
      <c r="STF103" s="27"/>
      <c r="STG103" s="27"/>
      <c r="STH103" s="27"/>
      <c r="STI103" s="27"/>
      <c r="STJ103" s="27"/>
      <c r="STK103" s="27"/>
      <c r="STL103" s="27"/>
      <c r="STM103" s="27"/>
      <c r="STN103" s="27"/>
      <c r="STO103" s="27"/>
      <c r="STP103" s="27"/>
      <c r="STQ103" s="27"/>
      <c r="STR103" s="27"/>
      <c r="STS103" s="27"/>
      <c r="STT103" s="27"/>
      <c r="STU103" s="27"/>
      <c r="STV103" s="27"/>
      <c r="STW103" s="27"/>
      <c r="STX103" s="27"/>
      <c r="STY103" s="27"/>
      <c r="STZ103" s="27"/>
      <c r="SUA103" s="27"/>
      <c r="SUB103" s="27"/>
      <c r="SUC103" s="27"/>
      <c r="SUD103" s="27"/>
      <c r="SUE103" s="27"/>
      <c r="SUF103" s="27"/>
      <c r="SUG103" s="27"/>
      <c r="SUH103" s="27"/>
      <c r="SUI103" s="27"/>
      <c r="SUJ103" s="27"/>
      <c r="SUK103" s="27"/>
      <c r="SUL103" s="27"/>
      <c r="SUM103" s="27"/>
      <c r="SUN103" s="27"/>
      <c r="SUO103" s="27"/>
      <c r="SUP103" s="27"/>
      <c r="SUQ103" s="27"/>
      <c r="SUR103" s="27"/>
      <c r="SUS103" s="27"/>
      <c r="SUT103" s="27"/>
      <c r="SUU103" s="27"/>
      <c r="SUV103" s="27"/>
      <c r="SUW103" s="27"/>
      <c r="SUX103" s="27"/>
      <c r="SUY103" s="27"/>
      <c r="SUZ103" s="27"/>
      <c r="SVA103" s="27"/>
      <c r="SVB103" s="27"/>
      <c r="SVC103" s="27"/>
      <c r="SVD103" s="27"/>
      <c r="SVE103" s="27"/>
      <c r="SVF103" s="27"/>
      <c r="SVG103" s="27"/>
      <c r="SVH103" s="27"/>
      <c r="SVI103" s="27"/>
      <c r="SVJ103" s="27"/>
      <c r="SVK103" s="27"/>
      <c r="SVL103" s="27"/>
      <c r="SVM103" s="27"/>
      <c r="SVN103" s="27"/>
      <c r="SVO103" s="27"/>
      <c r="SVP103" s="27"/>
      <c r="SVQ103" s="27"/>
      <c r="SVR103" s="27"/>
      <c r="SVS103" s="27"/>
      <c r="SVT103" s="27"/>
      <c r="SVU103" s="27"/>
      <c r="SVV103" s="27"/>
      <c r="SVW103" s="27"/>
      <c r="SVX103" s="27"/>
      <c r="SVY103" s="27"/>
      <c r="SVZ103" s="27"/>
      <c r="SWA103" s="27"/>
      <c r="SWB103" s="27"/>
      <c r="SWC103" s="27"/>
      <c r="SWD103" s="27"/>
      <c r="SWE103" s="27"/>
      <c r="SWF103" s="27"/>
      <c r="SWG103" s="27"/>
      <c r="SWH103" s="27"/>
      <c r="SWI103" s="27"/>
      <c r="SWJ103" s="27"/>
      <c r="SWK103" s="27"/>
      <c r="SWL103" s="27"/>
      <c r="SWM103" s="27"/>
      <c r="SWN103" s="27"/>
      <c r="SWO103" s="27"/>
      <c r="SWP103" s="27"/>
      <c r="SWQ103" s="27"/>
      <c r="SWR103" s="27"/>
      <c r="SWS103" s="27"/>
      <c r="SWT103" s="27"/>
      <c r="SWU103" s="27"/>
      <c r="SWV103" s="27"/>
      <c r="SWW103" s="27"/>
      <c r="SWX103" s="27"/>
      <c r="SWY103" s="27"/>
      <c r="SWZ103" s="27"/>
      <c r="SXA103" s="27"/>
      <c r="SXB103" s="27"/>
      <c r="SXC103" s="27"/>
      <c r="SXD103" s="27"/>
      <c r="SXE103" s="27"/>
      <c r="SXF103" s="27"/>
      <c r="SXG103" s="27"/>
      <c r="SXH103" s="27"/>
      <c r="SXI103" s="27"/>
      <c r="SXJ103" s="27"/>
      <c r="SXK103" s="27"/>
      <c r="SXL103" s="27"/>
      <c r="SXM103" s="27"/>
      <c r="SXN103" s="27"/>
      <c r="SXO103" s="27"/>
      <c r="SXP103" s="27"/>
      <c r="SXQ103" s="27"/>
      <c r="SXR103" s="27"/>
      <c r="SXS103" s="27"/>
      <c r="SXT103" s="27"/>
      <c r="SXU103" s="27"/>
      <c r="SXV103" s="27"/>
      <c r="SXW103" s="27"/>
      <c r="SXX103" s="27"/>
      <c r="SXY103" s="27"/>
      <c r="SXZ103" s="27"/>
      <c r="SYA103" s="27"/>
      <c r="SYB103" s="27"/>
      <c r="SYC103" s="27"/>
      <c r="SYD103" s="27"/>
      <c r="SYE103" s="27"/>
      <c r="SYF103" s="27"/>
      <c r="SYG103" s="27"/>
      <c r="SYH103" s="27"/>
      <c r="SYI103" s="27"/>
      <c r="SYJ103" s="27"/>
      <c r="SYK103" s="27"/>
      <c r="SYL103" s="27"/>
      <c r="SYM103" s="27"/>
      <c r="SYN103" s="27"/>
      <c r="SYO103" s="27"/>
      <c r="SYP103" s="27"/>
      <c r="SYQ103" s="27"/>
      <c r="SYR103" s="27"/>
      <c r="SYS103" s="27"/>
      <c r="SYT103" s="27"/>
      <c r="SYU103" s="27"/>
      <c r="SYV103" s="27"/>
      <c r="SYW103" s="27"/>
      <c r="SYX103" s="27"/>
      <c r="SYY103" s="27"/>
      <c r="SYZ103" s="27"/>
      <c r="SZA103" s="27"/>
      <c r="SZB103" s="27"/>
      <c r="SZC103" s="27"/>
      <c r="SZD103" s="27"/>
      <c r="SZE103" s="27"/>
      <c r="SZF103" s="27"/>
      <c r="SZG103" s="27"/>
      <c r="SZH103" s="27"/>
      <c r="SZI103" s="27"/>
      <c r="SZJ103" s="27"/>
      <c r="SZK103" s="27"/>
      <c r="SZL103" s="27"/>
      <c r="SZM103" s="27"/>
      <c r="SZN103" s="27"/>
      <c r="SZO103" s="27"/>
      <c r="SZP103" s="27"/>
      <c r="SZQ103" s="27"/>
      <c r="SZR103" s="27"/>
      <c r="SZS103" s="27"/>
      <c r="SZT103" s="27"/>
      <c r="SZU103" s="27"/>
      <c r="SZV103" s="27"/>
      <c r="SZW103" s="27"/>
      <c r="SZX103" s="27"/>
      <c r="SZY103" s="27"/>
      <c r="SZZ103" s="27"/>
      <c r="TAA103" s="27"/>
      <c r="TAB103" s="27"/>
      <c r="TAC103" s="27"/>
      <c r="TAD103" s="27"/>
      <c r="TAE103" s="27"/>
      <c r="TAF103" s="27"/>
      <c r="TAG103" s="27"/>
      <c r="TAH103" s="27"/>
      <c r="TAI103" s="27"/>
      <c r="TAJ103" s="27"/>
      <c r="TAK103" s="27"/>
      <c r="TAL103" s="27"/>
      <c r="TAM103" s="27"/>
      <c r="TAN103" s="27"/>
      <c r="TAO103" s="27"/>
      <c r="TAP103" s="27"/>
      <c r="TAQ103" s="27"/>
      <c r="TAR103" s="27"/>
      <c r="TAS103" s="27"/>
      <c r="TAT103" s="27"/>
      <c r="TAU103" s="27"/>
      <c r="TAV103" s="27"/>
      <c r="TAW103" s="27"/>
      <c r="TAX103" s="27"/>
      <c r="TAY103" s="27"/>
      <c r="TAZ103" s="27"/>
      <c r="TBA103" s="27"/>
      <c r="TBB103" s="27"/>
      <c r="TBC103" s="27"/>
      <c r="TBD103" s="27"/>
      <c r="TBE103" s="27"/>
      <c r="TBF103" s="27"/>
      <c r="TBG103" s="27"/>
      <c r="TBH103" s="27"/>
      <c r="TBI103" s="27"/>
      <c r="TBJ103" s="27"/>
      <c r="TBK103" s="27"/>
      <c r="TBL103" s="27"/>
      <c r="TBM103" s="27"/>
      <c r="TBN103" s="27"/>
      <c r="TBO103" s="27"/>
      <c r="TBP103" s="27"/>
      <c r="TBQ103" s="27"/>
      <c r="TBR103" s="27"/>
      <c r="TBS103" s="27"/>
      <c r="TBT103" s="27"/>
      <c r="TBU103" s="27"/>
      <c r="TBV103" s="27"/>
      <c r="TBW103" s="27"/>
      <c r="TBX103" s="27"/>
      <c r="TBY103" s="27"/>
      <c r="TBZ103" s="27"/>
      <c r="TCA103" s="27"/>
      <c r="TCB103" s="27"/>
      <c r="TCC103" s="27"/>
      <c r="TCD103" s="27"/>
      <c r="TCE103" s="27"/>
      <c r="TCF103" s="27"/>
      <c r="TCG103" s="27"/>
      <c r="TCH103" s="27"/>
      <c r="TCI103" s="27"/>
      <c r="TCJ103" s="27"/>
      <c r="TCK103" s="27"/>
      <c r="TCL103" s="27"/>
      <c r="TCM103" s="27"/>
      <c r="TCN103" s="27"/>
      <c r="TCO103" s="27"/>
      <c r="TCP103" s="27"/>
      <c r="TCQ103" s="27"/>
      <c r="TCR103" s="27"/>
      <c r="TCS103" s="27"/>
      <c r="TCT103" s="27"/>
      <c r="TCU103" s="27"/>
      <c r="TCV103" s="27"/>
      <c r="TCW103" s="27"/>
      <c r="TCX103" s="27"/>
      <c r="TCY103" s="27"/>
      <c r="TCZ103" s="27"/>
      <c r="TDA103" s="27"/>
      <c r="TDB103" s="27"/>
      <c r="TDC103" s="27"/>
      <c r="TDD103" s="27"/>
      <c r="TDE103" s="27"/>
      <c r="TDF103" s="27"/>
      <c r="TDG103" s="27"/>
      <c r="TDH103" s="27"/>
      <c r="TDI103" s="27"/>
      <c r="TDJ103" s="27"/>
      <c r="TDK103" s="27"/>
      <c r="TDL103" s="27"/>
      <c r="TDM103" s="27"/>
      <c r="TDN103" s="27"/>
      <c r="TDO103" s="27"/>
      <c r="TDP103" s="27"/>
      <c r="TDQ103" s="27"/>
      <c r="TDR103" s="27"/>
      <c r="TDS103" s="27"/>
      <c r="TDT103" s="27"/>
      <c r="TDU103" s="27"/>
      <c r="TDV103" s="27"/>
      <c r="TDW103" s="27"/>
      <c r="TDX103" s="27"/>
      <c r="TDY103" s="27"/>
      <c r="TDZ103" s="27"/>
      <c r="TEA103" s="27"/>
      <c r="TEB103" s="27"/>
      <c r="TEC103" s="27"/>
      <c r="TED103" s="27"/>
      <c r="TEE103" s="27"/>
      <c r="TEF103" s="27"/>
      <c r="TEG103" s="27"/>
      <c r="TEH103" s="27"/>
      <c r="TEI103" s="27"/>
      <c r="TEJ103" s="27"/>
      <c r="TEK103" s="27"/>
      <c r="TEL103" s="27"/>
      <c r="TEM103" s="27"/>
      <c r="TEN103" s="27"/>
      <c r="TEO103" s="27"/>
      <c r="TEP103" s="27"/>
      <c r="TEQ103" s="27"/>
      <c r="TER103" s="27"/>
      <c r="TES103" s="27"/>
      <c r="TET103" s="27"/>
      <c r="TEU103" s="27"/>
      <c r="TEV103" s="27"/>
      <c r="TEW103" s="27"/>
      <c r="TEX103" s="27"/>
      <c r="TEY103" s="27"/>
      <c r="TEZ103" s="27"/>
      <c r="TFA103" s="27"/>
      <c r="TFB103" s="27"/>
      <c r="TFC103" s="27"/>
      <c r="TFD103" s="27"/>
      <c r="TFE103" s="27"/>
      <c r="TFF103" s="27"/>
      <c r="TFG103" s="27"/>
      <c r="TFH103" s="27"/>
      <c r="TFI103" s="27"/>
      <c r="TFJ103" s="27"/>
      <c r="TFK103" s="27"/>
      <c r="TFL103" s="27"/>
      <c r="TFM103" s="27"/>
      <c r="TFN103" s="27"/>
      <c r="TFO103" s="27"/>
      <c r="TFP103" s="27"/>
      <c r="TFQ103" s="27"/>
      <c r="TFR103" s="27"/>
      <c r="TFS103" s="27"/>
      <c r="TFT103" s="27"/>
      <c r="TFU103" s="27"/>
      <c r="TFV103" s="27"/>
      <c r="TFW103" s="27"/>
      <c r="TFX103" s="27"/>
      <c r="TFY103" s="27"/>
      <c r="TFZ103" s="27"/>
      <c r="TGA103" s="27"/>
      <c r="TGB103" s="27"/>
      <c r="TGC103" s="27"/>
      <c r="TGD103" s="27"/>
      <c r="TGE103" s="27"/>
      <c r="TGF103" s="27"/>
      <c r="TGG103" s="27"/>
      <c r="TGH103" s="27"/>
      <c r="TGI103" s="27"/>
      <c r="TGJ103" s="27"/>
      <c r="TGK103" s="27"/>
      <c r="TGL103" s="27"/>
      <c r="TGM103" s="27"/>
      <c r="TGN103" s="27"/>
      <c r="TGO103" s="27"/>
      <c r="TGP103" s="27"/>
      <c r="TGQ103" s="27"/>
      <c r="TGR103" s="27"/>
      <c r="TGS103" s="27"/>
      <c r="TGT103" s="27"/>
      <c r="TGU103" s="27"/>
      <c r="TGV103" s="27"/>
      <c r="TGW103" s="27"/>
      <c r="TGX103" s="27"/>
      <c r="TGY103" s="27"/>
      <c r="TGZ103" s="27"/>
      <c r="THA103" s="27"/>
      <c r="THB103" s="27"/>
      <c r="THC103" s="27"/>
      <c r="THD103" s="27"/>
      <c r="THE103" s="27"/>
      <c r="THF103" s="27"/>
      <c r="THG103" s="27"/>
      <c r="THH103" s="27"/>
      <c r="THI103" s="27"/>
      <c r="THJ103" s="27"/>
      <c r="THK103" s="27"/>
      <c r="THL103" s="27"/>
      <c r="THM103" s="27"/>
      <c r="THN103" s="27"/>
      <c r="THO103" s="27"/>
      <c r="THP103" s="27"/>
      <c r="THQ103" s="27"/>
      <c r="THR103" s="27"/>
      <c r="THS103" s="27"/>
      <c r="THT103" s="27"/>
      <c r="THU103" s="27"/>
      <c r="THV103" s="27"/>
      <c r="THW103" s="27"/>
      <c r="THX103" s="27"/>
      <c r="THY103" s="27"/>
      <c r="THZ103" s="27"/>
      <c r="TIA103" s="27"/>
      <c r="TIB103" s="27"/>
      <c r="TIC103" s="27"/>
      <c r="TID103" s="27"/>
      <c r="TIE103" s="27"/>
      <c r="TIF103" s="27"/>
      <c r="TIG103" s="27"/>
      <c r="TIH103" s="27"/>
      <c r="TII103" s="27"/>
      <c r="TIJ103" s="27"/>
      <c r="TIK103" s="27"/>
      <c r="TIL103" s="27"/>
      <c r="TIM103" s="27"/>
      <c r="TIN103" s="27"/>
      <c r="TIO103" s="27"/>
      <c r="TIP103" s="27"/>
      <c r="TIQ103" s="27"/>
      <c r="TIR103" s="27"/>
      <c r="TIS103" s="27"/>
      <c r="TIT103" s="27"/>
      <c r="TIU103" s="27"/>
      <c r="TIV103" s="27"/>
      <c r="TIW103" s="27"/>
      <c r="TIX103" s="27"/>
      <c r="TIY103" s="27"/>
      <c r="TIZ103" s="27"/>
      <c r="TJA103" s="27"/>
      <c r="TJB103" s="27"/>
      <c r="TJC103" s="27"/>
      <c r="TJD103" s="27"/>
      <c r="TJE103" s="27"/>
      <c r="TJF103" s="27"/>
      <c r="TJG103" s="27"/>
      <c r="TJH103" s="27"/>
      <c r="TJI103" s="27"/>
      <c r="TJJ103" s="27"/>
      <c r="TJK103" s="27"/>
      <c r="TJL103" s="27"/>
      <c r="TJM103" s="27"/>
      <c r="TJN103" s="27"/>
      <c r="TJO103" s="27"/>
      <c r="TJP103" s="27"/>
      <c r="TJQ103" s="27"/>
      <c r="TJR103" s="27"/>
      <c r="TJS103" s="27"/>
      <c r="TJT103" s="27"/>
      <c r="TJU103" s="27"/>
      <c r="TJV103" s="27"/>
      <c r="TJW103" s="27"/>
      <c r="TJX103" s="27"/>
      <c r="TJY103" s="27"/>
      <c r="TJZ103" s="27"/>
      <c r="TKA103" s="27"/>
      <c r="TKB103" s="27"/>
      <c r="TKC103" s="27"/>
      <c r="TKD103" s="27"/>
      <c r="TKE103" s="27"/>
      <c r="TKF103" s="27"/>
      <c r="TKG103" s="27"/>
      <c r="TKH103" s="27"/>
      <c r="TKI103" s="27"/>
      <c r="TKJ103" s="27"/>
      <c r="TKK103" s="27"/>
      <c r="TKL103" s="27"/>
      <c r="TKM103" s="27"/>
      <c r="TKN103" s="27"/>
      <c r="TKO103" s="27"/>
      <c r="TKP103" s="27"/>
      <c r="TKQ103" s="27"/>
      <c r="TKR103" s="27"/>
      <c r="TKS103" s="27"/>
      <c r="TKT103" s="27"/>
      <c r="TKU103" s="27"/>
      <c r="TKV103" s="27"/>
      <c r="TKW103" s="27"/>
      <c r="TKX103" s="27"/>
      <c r="TKY103" s="27"/>
      <c r="TKZ103" s="27"/>
      <c r="TLA103" s="27"/>
      <c r="TLB103" s="27"/>
      <c r="TLC103" s="27"/>
      <c r="TLD103" s="27"/>
      <c r="TLE103" s="27"/>
      <c r="TLF103" s="27"/>
      <c r="TLG103" s="27"/>
      <c r="TLH103" s="27"/>
      <c r="TLI103" s="27"/>
      <c r="TLJ103" s="27"/>
      <c r="TLK103" s="27"/>
      <c r="TLL103" s="27"/>
      <c r="TLM103" s="27"/>
      <c r="TLN103" s="27"/>
      <c r="TLO103" s="27"/>
      <c r="TLP103" s="27"/>
      <c r="TLQ103" s="27"/>
      <c r="TLR103" s="27"/>
      <c r="TLS103" s="27"/>
      <c r="TLT103" s="27"/>
      <c r="TLU103" s="27"/>
      <c r="TLV103" s="27"/>
      <c r="TLW103" s="27"/>
      <c r="TLX103" s="27"/>
      <c r="TLY103" s="27"/>
      <c r="TLZ103" s="27"/>
      <c r="TMA103" s="27"/>
      <c r="TMB103" s="27"/>
      <c r="TMC103" s="27"/>
      <c r="TMD103" s="27"/>
      <c r="TME103" s="27"/>
      <c r="TMF103" s="27"/>
      <c r="TMG103" s="27"/>
      <c r="TMH103" s="27"/>
      <c r="TMI103" s="27"/>
      <c r="TMJ103" s="27"/>
      <c r="TMK103" s="27"/>
      <c r="TML103" s="27"/>
      <c r="TMM103" s="27"/>
      <c r="TMN103" s="27"/>
      <c r="TMO103" s="27"/>
      <c r="TMP103" s="27"/>
      <c r="TMQ103" s="27"/>
      <c r="TMR103" s="27"/>
      <c r="TMS103" s="27"/>
      <c r="TMT103" s="27"/>
      <c r="TMU103" s="27"/>
      <c r="TMV103" s="27"/>
      <c r="TMW103" s="27"/>
      <c r="TMX103" s="27"/>
      <c r="TMY103" s="27"/>
      <c r="TMZ103" s="27"/>
      <c r="TNA103" s="27"/>
      <c r="TNB103" s="27"/>
      <c r="TNC103" s="27"/>
      <c r="TND103" s="27"/>
      <c r="TNE103" s="27"/>
      <c r="TNF103" s="27"/>
      <c r="TNG103" s="27"/>
      <c r="TNH103" s="27"/>
      <c r="TNI103" s="27"/>
      <c r="TNJ103" s="27"/>
      <c r="TNK103" s="27"/>
      <c r="TNL103" s="27"/>
      <c r="TNM103" s="27"/>
      <c r="TNN103" s="27"/>
      <c r="TNO103" s="27"/>
      <c r="TNP103" s="27"/>
      <c r="TNQ103" s="27"/>
      <c r="TNR103" s="27"/>
      <c r="TNS103" s="27"/>
      <c r="TNT103" s="27"/>
      <c r="TNU103" s="27"/>
      <c r="TNV103" s="27"/>
      <c r="TNW103" s="27"/>
      <c r="TNX103" s="27"/>
      <c r="TNY103" s="27"/>
      <c r="TNZ103" s="27"/>
      <c r="TOA103" s="27"/>
      <c r="TOB103" s="27"/>
      <c r="TOC103" s="27"/>
      <c r="TOD103" s="27"/>
      <c r="TOE103" s="27"/>
      <c r="TOF103" s="27"/>
      <c r="TOG103" s="27"/>
      <c r="TOH103" s="27"/>
      <c r="TOI103" s="27"/>
      <c r="TOJ103" s="27"/>
      <c r="TOK103" s="27"/>
      <c r="TOL103" s="27"/>
      <c r="TOM103" s="27"/>
      <c r="TON103" s="27"/>
      <c r="TOO103" s="27"/>
      <c r="TOP103" s="27"/>
      <c r="TOQ103" s="27"/>
      <c r="TOR103" s="27"/>
      <c r="TOS103" s="27"/>
      <c r="TOT103" s="27"/>
      <c r="TOU103" s="27"/>
      <c r="TOV103" s="27"/>
      <c r="TOW103" s="27"/>
      <c r="TOX103" s="27"/>
      <c r="TOY103" s="27"/>
      <c r="TOZ103" s="27"/>
      <c r="TPA103" s="27"/>
      <c r="TPB103" s="27"/>
      <c r="TPC103" s="27"/>
      <c r="TPD103" s="27"/>
      <c r="TPE103" s="27"/>
      <c r="TPF103" s="27"/>
      <c r="TPG103" s="27"/>
      <c r="TPH103" s="27"/>
      <c r="TPI103" s="27"/>
      <c r="TPJ103" s="27"/>
      <c r="TPK103" s="27"/>
      <c r="TPL103" s="27"/>
      <c r="TPM103" s="27"/>
      <c r="TPN103" s="27"/>
      <c r="TPO103" s="27"/>
      <c r="TPP103" s="27"/>
      <c r="TPQ103" s="27"/>
      <c r="TPR103" s="27"/>
      <c r="TPS103" s="27"/>
      <c r="TPT103" s="27"/>
      <c r="TPU103" s="27"/>
      <c r="TPV103" s="27"/>
      <c r="TPW103" s="27"/>
      <c r="TPX103" s="27"/>
      <c r="TPY103" s="27"/>
      <c r="TPZ103" s="27"/>
      <c r="TQA103" s="27"/>
      <c r="TQB103" s="27"/>
      <c r="TQC103" s="27"/>
      <c r="TQD103" s="27"/>
      <c r="TQE103" s="27"/>
      <c r="TQF103" s="27"/>
      <c r="TQG103" s="27"/>
      <c r="TQH103" s="27"/>
      <c r="TQI103" s="27"/>
      <c r="TQJ103" s="27"/>
      <c r="TQK103" s="27"/>
      <c r="TQL103" s="27"/>
      <c r="TQM103" s="27"/>
      <c r="TQN103" s="27"/>
      <c r="TQO103" s="27"/>
      <c r="TQP103" s="27"/>
      <c r="TQQ103" s="27"/>
      <c r="TQR103" s="27"/>
      <c r="TQS103" s="27"/>
      <c r="TQT103" s="27"/>
      <c r="TQU103" s="27"/>
      <c r="TQV103" s="27"/>
      <c r="TQW103" s="27"/>
      <c r="TQX103" s="27"/>
      <c r="TQY103" s="27"/>
      <c r="TQZ103" s="27"/>
      <c r="TRA103" s="27"/>
      <c r="TRB103" s="27"/>
      <c r="TRC103" s="27"/>
      <c r="TRD103" s="27"/>
      <c r="TRE103" s="27"/>
      <c r="TRF103" s="27"/>
      <c r="TRG103" s="27"/>
      <c r="TRH103" s="27"/>
      <c r="TRI103" s="27"/>
      <c r="TRJ103" s="27"/>
      <c r="TRK103" s="27"/>
      <c r="TRL103" s="27"/>
      <c r="TRM103" s="27"/>
      <c r="TRN103" s="27"/>
      <c r="TRO103" s="27"/>
      <c r="TRP103" s="27"/>
      <c r="TRQ103" s="27"/>
      <c r="TRR103" s="27"/>
      <c r="TRS103" s="27"/>
      <c r="TRT103" s="27"/>
      <c r="TRU103" s="27"/>
      <c r="TRV103" s="27"/>
      <c r="TRW103" s="27"/>
      <c r="TRX103" s="27"/>
      <c r="TRY103" s="27"/>
      <c r="TRZ103" s="27"/>
      <c r="TSA103" s="27"/>
      <c r="TSB103" s="27"/>
      <c r="TSC103" s="27"/>
      <c r="TSD103" s="27"/>
      <c r="TSE103" s="27"/>
      <c r="TSF103" s="27"/>
      <c r="TSG103" s="27"/>
      <c r="TSH103" s="27"/>
      <c r="TSI103" s="27"/>
      <c r="TSJ103" s="27"/>
      <c r="TSK103" s="27"/>
      <c r="TSL103" s="27"/>
      <c r="TSM103" s="27"/>
      <c r="TSN103" s="27"/>
      <c r="TSO103" s="27"/>
      <c r="TSP103" s="27"/>
      <c r="TSQ103" s="27"/>
      <c r="TSR103" s="27"/>
      <c r="TSS103" s="27"/>
      <c r="TST103" s="27"/>
      <c r="TSU103" s="27"/>
      <c r="TSV103" s="27"/>
      <c r="TSW103" s="27"/>
      <c r="TSX103" s="27"/>
      <c r="TSY103" s="27"/>
      <c r="TSZ103" s="27"/>
      <c r="TTA103" s="27"/>
      <c r="TTB103" s="27"/>
      <c r="TTC103" s="27"/>
      <c r="TTD103" s="27"/>
      <c r="TTE103" s="27"/>
      <c r="TTF103" s="27"/>
      <c r="TTG103" s="27"/>
      <c r="TTH103" s="27"/>
      <c r="TTI103" s="27"/>
      <c r="TTJ103" s="27"/>
      <c r="TTK103" s="27"/>
      <c r="TTL103" s="27"/>
      <c r="TTM103" s="27"/>
      <c r="TTN103" s="27"/>
      <c r="TTO103" s="27"/>
      <c r="TTP103" s="27"/>
      <c r="TTQ103" s="27"/>
      <c r="TTR103" s="27"/>
      <c r="TTS103" s="27"/>
      <c r="TTT103" s="27"/>
      <c r="TTU103" s="27"/>
      <c r="TTV103" s="27"/>
      <c r="TTW103" s="27"/>
      <c r="TTX103" s="27"/>
      <c r="TTY103" s="27"/>
      <c r="TTZ103" s="27"/>
      <c r="TUA103" s="27"/>
      <c r="TUB103" s="27"/>
      <c r="TUC103" s="27"/>
      <c r="TUD103" s="27"/>
      <c r="TUE103" s="27"/>
      <c r="TUF103" s="27"/>
      <c r="TUG103" s="27"/>
      <c r="TUH103" s="27"/>
      <c r="TUI103" s="27"/>
      <c r="TUJ103" s="27"/>
      <c r="TUK103" s="27"/>
      <c r="TUL103" s="27"/>
      <c r="TUM103" s="27"/>
      <c r="TUN103" s="27"/>
      <c r="TUO103" s="27"/>
      <c r="TUP103" s="27"/>
      <c r="TUQ103" s="27"/>
      <c r="TUR103" s="27"/>
      <c r="TUS103" s="27"/>
      <c r="TUT103" s="27"/>
      <c r="TUU103" s="27"/>
      <c r="TUV103" s="27"/>
      <c r="TUW103" s="27"/>
      <c r="TUX103" s="27"/>
      <c r="TUY103" s="27"/>
      <c r="TUZ103" s="27"/>
      <c r="TVA103" s="27"/>
      <c r="TVB103" s="27"/>
      <c r="TVC103" s="27"/>
      <c r="TVD103" s="27"/>
      <c r="TVE103" s="27"/>
      <c r="TVF103" s="27"/>
      <c r="TVG103" s="27"/>
      <c r="TVH103" s="27"/>
      <c r="TVI103" s="27"/>
      <c r="TVJ103" s="27"/>
      <c r="TVK103" s="27"/>
      <c r="TVL103" s="27"/>
      <c r="TVM103" s="27"/>
      <c r="TVN103" s="27"/>
      <c r="TVO103" s="27"/>
      <c r="TVP103" s="27"/>
      <c r="TVQ103" s="27"/>
      <c r="TVR103" s="27"/>
      <c r="TVS103" s="27"/>
      <c r="TVT103" s="27"/>
      <c r="TVU103" s="27"/>
      <c r="TVV103" s="27"/>
      <c r="TVW103" s="27"/>
      <c r="TVX103" s="27"/>
      <c r="TVY103" s="27"/>
      <c r="TVZ103" s="27"/>
      <c r="TWA103" s="27"/>
      <c r="TWB103" s="27"/>
      <c r="TWC103" s="27"/>
      <c r="TWD103" s="27"/>
      <c r="TWE103" s="27"/>
      <c r="TWF103" s="27"/>
      <c r="TWG103" s="27"/>
      <c r="TWH103" s="27"/>
      <c r="TWI103" s="27"/>
      <c r="TWJ103" s="27"/>
      <c r="TWK103" s="27"/>
      <c r="TWL103" s="27"/>
      <c r="TWM103" s="27"/>
      <c r="TWN103" s="27"/>
      <c r="TWO103" s="27"/>
      <c r="TWP103" s="27"/>
      <c r="TWQ103" s="27"/>
      <c r="TWR103" s="27"/>
      <c r="TWS103" s="27"/>
      <c r="TWT103" s="27"/>
      <c r="TWU103" s="27"/>
      <c r="TWV103" s="27"/>
      <c r="TWW103" s="27"/>
      <c r="TWX103" s="27"/>
      <c r="TWY103" s="27"/>
      <c r="TWZ103" s="27"/>
      <c r="TXA103" s="27"/>
      <c r="TXB103" s="27"/>
      <c r="TXC103" s="27"/>
      <c r="TXD103" s="27"/>
      <c r="TXE103" s="27"/>
      <c r="TXF103" s="27"/>
      <c r="TXG103" s="27"/>
      <c r="TXH103" s="27"/>
      <c r="TXI103" s="27"/>
      <c r="TXJ103" s="27"/>
      <c r="TXK103" s="27"/>
      <c r="TXL103" s="27"/>
      <c r="TXM103" s="27"/>
      <c r="TXN103" s="27"/>
      <c r="TXO103" s="27"/>
      <c r="TXP103" s="27"/>
      <c r="TXQ103" s="27"/>
      <c r="TXR103" s="27"/>
      <c r="TXS103" s="27"/>
      <c r="TXT103" s="27"/>
      <c r="TXU103" s="27"/>
      <c r="TXV103" s="27"/>
      <c r="TXW103" s="27"/>
      <c r="TXX103" s="27"/>
      <c r="TXY103" s="27"/>
      <c r="TXZ103" s="27"/>
      <c r="TYA103" s="27"/>
      <c r="TYB103" s="27"/>
      <c r="TYC103" s="27"/>
      <c r="TYD103" s="27"/>
      <c r="TYE103" s="27"/>
      <c r="TYF103" s="27"/>
      <c r="TYG103" s="27"/>
      <c r="TYH103" s="27"/>
      <c r="TYI103" s="27"/>
      <c r="TYJ103" s="27"/>
      <c r="TYK103" s="27"/>
      <c r="TYL103" s="27"/>
      <c r="TYM103" s="27"/>
      <c r="TYN103" s="27"/>
      <c r="TYO103" s="27"/>
      <c r="TYP103" s="27"/>
      <c r="TYQ103" s="27"/>
      <c r="TYR103" s="27"/>
      <c r="TYS103" s="27"/>
      <c r="TYT103" s="27"/>
      <c r="TYU103" s="27"/>
      <c r="TYV103" s="27"/>
      <c r="TYW103" s="27"/>
      <c r="TYX103" s="27"/>
      <c r="TYY103" s="27"/>
      <c r="TYZ103" s="27"/>
      <c r="TZA103" s="27"/>
      <c r="TZB103" s="27"/>
      <c r="TZC103" s="27"/>
      <c r="TZD103" s="27"/>
      <c r="TZE103" s="27"/>
      <c r="TZF103" s="27"/>
      <c r="TZG103" s="27"/>
      <c r="TZH103" s="27"/>
      <c r="TZI103" s="27"/>
      <c r="TZJ103" s="27"/>
      <c r="TZK103" s="27"/>
      <c r="TZL103" s="27"/>
      <c r="TZM103" s="27"/>
      <c r="TZN103" s="27"/>
      <c r="TZO103" s="27"/>
      <c r="TZP103" s="27"/>
      <c r="TZQ103" s="27"/>
      <c r="TZR103" s="27"/>
      <c r="TZS103" s="27"/>
      <c r="TZT103" s="27"/>
      <c r="TZU103" s="27"/>
      <c r="TZV103" s="27"/>
      <c r="TZW103" s="27"/>
      <c r="TZX103" s="27"/>
      <c r="TZY103" s="27"/>
      <c r="TZZ103" s="27"/>
      <c r="UAA103" s="27"/>
      <c r="UAB103" s="27"/>
      <c r="UAC103" s="27"/>
      <c r="UAD103" s="27"/>
      <c r="UAE103" s="27"/>
      <c r="UAF103" s="27"/>
      <c r="UAG103" s="27"/>
      <c r="UAH103" s="27"/>
      <c r="UAI103" s="27"/>
      <c r="UAJ103" s="27"/>
      <c r="UAK103" s="27"/>
      <c r="UAL103" s="27"/>
      <c r="UAM103" s="27"/>
      <c r="UAN103" s="27"/>
      <c r="UAO103" s="27"/>
      <c r="UAP103" s="27"/>
      <c r="UAQ103" s="27"/>
      <c r="UAR103" s="27"/>
      <c r="UAS103" s="27"/>
      <c r="UAT103" s="27"/>
      <c r="UAU103" s="27"/>
      <c r="UAV103" s="27"/>
      <c r="UAW103" s="27"/>
      <c r="UAX103" s="27"/>
      <c r="UAY103" s="27"/>
      <c r="UAZ103" s="27"/>
      <c r="UBA103" s="27"/>
      <c r="UBB103" s="27"/>
      <c r="UBC103" s="27"/>
      <c r="UBD103" s="27"/>
      <c r="UBE103" s="27"/>
      <c r="UBF103" s="27"/>
      <c r="UBG103" s="27"/>
      <c r="UBH103" s="27"/>
      <c r="UBI103" s="27"/>
      <c r="UBJ103" s="27"/>
      <c r="UBK103" s="27"/>
      <c r="UBL103" s="27"/>
      <c r="UBM103" s="27"/>
      <c r="UBN103" s="27"/>
      <c r="UBO103" s="27"/>
      <c r="UBP103" s="27"/>
      <c r="UBQ103" s="27"/>
      <c r="UBR103" s="27"/>
      <c r="UBS103" s="27"/>
      <c r="UBT103" s="27"/>
      <c r="UBU103" s="27"/>
      <c r="UBV103" s="27"/>
      <c r="UBW103" s="27"/>
      <c r="UBX103" s="27"/>
      <c r="UBY103" s="27"/>
      <c r="UBZ103" s="27"/>
      <c r="UCA103" s="27"/>
      <c r="UCB103" s="27"/>
      <c r="UCC103" s="27"/>
      <c r="UCD103" s="27"/>
      <c r="UCE103" s="27"/>
      <c r="UCF103" s="27"/>
      <c r="UCG103" s="27"/>
      <c r="UCH103" s="27"/>
      <c r="UCI103" s="27"/>
      <c r="UCJ103" s="27"/>
      <c r="UCK103" s="27"/>
      <c r="UCL103" s="27"/>
      <c r="UCM103" s="27"/>
      <c r="UCN103" s="27"/>
      <c r="UCO103" s="27"/>
      <c r="UCP103" s="27"/>
      <c r="UCQ103" s="27"/>
      <c r="UCR103" s="27"/>
      <c r="UCS103" s="27"/>
      <c r="UCT103" s="27"/>
      <c r="UCU103" s="27"/>
      <c r="UCV103" s="27"/>
      <c r="UCW103" s="27"/>
      <c r="UCX103" s="27"/>
      <c r="UCY103" s="27"/>
      <c r="UCZ103" s="27"/>
      <c r="UDA103" s="27"/>
      <c r="UDB103" s="27"/>
      <c r="UDC103" s="27"/>
      <c r="UDD103" s="27"/>
      <c r="UDE103" s="27"/>
      <c r="UDF103" s="27"/>
      <c r="UDG103" s="27"/>
      <c r="UDH103" s="27"/>
      <c r="UDI103" s="27"/>
      <c r="UDJ103" s="27"/>
      <c r="UDK103" s="27"/>
      <c r="UDL103" s="27"/>
      <c r="UDM103" s="27"/>
      <c r="UDN103" s="27"/>
      <c r="UDO103" s="27"/>
      <c r="UDP103" s="27"/>
      <c r="UDQ103" s="27"/>
      <c r="UDR103" s="27"/>
      <c r="UDS103" s="27"/>
      <c r="UDT103" s="27"/>
      <c r="UDU103" s="27"/>
      <c r="UDV103" s="27"/>
      <c r="UDW103" s="27"/>
      <c r="UDX103" s="27"/>
      <c r="UDY103" s="27"/>
      <c r="UDZ103" s="27"/>
      <c r="UEA103" s="27"/>
      <c r="UEB103" s="27"/>
      <c r="UEC103" s="27"/>
      <c r="UED103" s="27"/>
      <c r="UEE103" s="27"/>
      <c r="UEF103" s="27"/>
      <c r="UEG103" s="27"/>
      <c r="UEH103" s="27"/>
      <c r="UEI103" s="27"/>
      <c r="UEJ103" s="27"/>
      <c r="UEK103" s="27"/>
      <c r="UEL103" s="27"/>
      <c r="UEM103" s="27"/>
      <c r="UEN103" s="27"/>
      <c r="UEO103" s="27"/>
      <c r="UEP103" s="27"/>
      <c r="UEQ103" s="27"/>
      <c r="UER103" s="27"/>
      <c r="UES103" s="27"/>
      <c r="UET103" s="27"/>
      <c r="UEU103" s="27"/>
      <c r="UEV103" s="27"/>
      <c r="UEW103" s="27"/>
      <c r="UEX103" s="27"/>
      <c r="UEY103" s="27"/>
      <c r="UEZ103" s="27"/>
      <c r="UFA103" s="27"/>
      <c r="UFB103" s="27"/>
      <c r="UFC103" s="27"/>
      <c r="UFD103" s="27"/>
      <c r="UFE103" s="27"/>
      <c r="UFF103" s="27"/>
      <c r="UFG103" s="27"/>
      <c r="UFH103" s="27"/>
      <c r="UFI103" s="27"/>
      <c r="UFJ103" s="27"/>
      <c r="UFK103" s="27"/>
      <c r="UFL103" s="27"/>
      <c r="UFM103" s="27"/>
      <c r="UFN103" s="27"/>
      <c r="UFO103" s="27"/>
      <c r="UFP103" s="27"/>
      <c r="UFQ103" s="27"/>
      <c r="UFR103" s="27"/>
      <c r="UFS103" s="27"/>
      <c r="UFT103" s="27"/>
      <c r="UFU103" s="27"/>
      <c r="UFV103" s="27"/>
      <c r="UFW103" s="27"/>
      <c r="UFX103" s="27"/>
      <c r="UFY103" s="27"/>
      <c r="UFZ103" s="27"/>
      <c r="UGA103" s="27"/>
      <c r="UGB103" s="27"/>
      <c r="UGC103" s="27"/>
      <c r="UGD103" s="27"/>
      <c r="UGE103" s="27"/>
      <c r="UGF103" s="27"/>
      <c r="UGG103" s="27"/>
      <c r="UGH103" s="27"/>
      <c r="UGI103" s="27"/>
      <c r="UGJ103" s="27"/>
      <c r="UGK103" s="27"/>
      <c r="UGL103" s="27"/>
      <c r="UGM103" s="27"/>
      <c r="UGN103" s="27"/>
      <c r="UGO103" s="27"/>
      <c r="UGP103" s="27"/>
      <c r="UGQ103" s="27"/>
      <c r="UGR103" s="27"/>
      <c r="UGS103" s="27"/>
      <c r="UGT103" s="27"/>
      <c r="UGU103" s="27"/>
      <c r="UGV103" s="27"/>
      <c r="UGW103" s="27"/>
      <c r="UGX103" s="27"/>
      <c r="UGY103" s="27"/>
      <c r="UGZ103" s="27"/>
      <c r="UHA103" s="27"/>
      <c r="UHB103" s="27"/>
      <c r="UHC103" s="27"/>
      <c r="UHD103" s="27"/>
      <c r="UHE103" s="27"/>
      <c r="UHF103" s="27"/>
      <c r="UHG103" s="27"/>
      <c r="UHH103" s="27"/>
      <c r="UHI103" s="27"/>
      <c r="UHJ103" s="27"/>
      <c r="UHK103" s="27"/>
      <c r="UHL103" s="27"/>
      <c r="UHM103" s="27"/>
      <c r="UHN103" s="27"/>
      <c r="UHO103" s="27"/>
      <c r="UHP103" s="27"/>
      <c r="UHQ103" s="27"/>
      <c r="UHR103" s="27"/>
      <c r="UHS103" s="27"/>
      <c r="UHT103" s="27"/>
      <c r="UHU103" s="27"/>
      <c r="UHV103" s="27"/>
      <c r="UHW103" s="27"/>
      <c r="UHX103" s="27"/>
      <c r="UHY103" s="27"/>
      <c r="UHZ103" s="27"/>
      <c r="UIA103" s="27"/>
      <c r="UIB103" s="27"/>
      <c r="UIC103" s="27"/>
      <c r="UID103" s="27"/>
      <c r="UIE103" s="27"/>
      <c r="UIF103" s="27"/>
      <c r="UIG103" s="27"/>
      <c r="UIH103" s="27"/>
      <c r="UII103" s="27"/>
      <c r="UIJ103" s="27"/>
      <c r="UIK103" s="27"/>
      <c r="UIL103" s="27"/>
      <c r="UIM103" s="27"/>
      <c r="UIN103" s="27"/>
      <c r="UIO103" s="27"/>
      <c r="UIP103" s="27"/>
      <c r="UIQ103" s="27"/>
      <c r="UIR103" s="27"/>
      <c r="UIS103" s="27"/>
      <c r="UIT103" s="27"/>
      <c r="UIU103" s="27"/>
      <c r="UIV103" s="27"/>
      <c r="UIW103" s="27"/>
      <c r="UIX103" s="27"/>
      <c r="UIY103" s="27"/>
      <c r="UIZ103" s="27"/>
      <c r="UJA103" s="27"/>
      <c r="UJB103" s="27"/>
      <c r="UJC103" s="27"/>
      <c r="UJD103" s="27"/>
      <c r="UJE103" s="27"/>
      <c r="UJF103" s="27"/>
      <c r="UJG103" s="27"/>
      <c r="UJH103" s="27"/>
      <c r="UJI103" s="27"/>
      <c r="UJJ103" s="27"/>
      <c r="UJK103" s="27"/>
      <c r="UJL103" s="27"/>
      <c r="UJM103" s="27"/>
      <c r="UJN103" s="27"/>
      <c r="UJO103" s="27"/>
      <c r="UJP103" s="27"/>
      <c r="UJQ103" s="27"/>
      <c r="UJR103" s="27"/>
      <c r="UJS103" s="27"/>
      <c r="UJT103" s="27"/>
      <c r="UJU103" s="27"/>
      <c r="UJV103" s="27"/>
      <c r="UJW103" s="27"/>
      <c r="UJX103" s="27"/>
      <c r="UJY103" s="27"/>
      <c r="UJZ103" s="27"/>
      <c r="UKA103" s="27"/>
      <c r="UKB103" s="27"/>
      <c r="UKC103" s="27"/>
      <c r="UKD103" s="27"/>
      <c r="UKE103" s="27"/>
      <c r="UKF103" s="27"/>
      <c r="UKG103" s="27"/>
      <c r="UKH103" s="27"/>
      <c r="UKI103" s="27"/>
      <c r="UKJ103" s="27"/>
      <c r="UKK103" s="27"/>
      <c r="UKL103" s="27"/>
      <c r="UKM103" s="27"/>
      <c r="UKN103" s="27"/>
      <c r="UKO103" s="27"/>
      <c r="UKP103" s="27"/>
      <c r="UKQ103" s="27"/>
      <c r="UKR103" s="27"/>
      <c r="UKS103" s="27"/>
      <c r="UKT103" s="27"/>
      <c r="UKU103" s="27"/>
      <c r="UKV103" s="27"/>
      <c r="UKW103" s="27"/>
      <c r="UKX103" s="27"/>
      <c r="UKY103" s="27"/>
      <c r="UKZ103" s="27"/>
      <c r="ULA103" s="27"/>
      <c r="ULB103" s="27"/>
      <c r="ULC103" s="27"/>
      <c r="ULD103" s="27"/>
      <c r="ULE103" s="27"/>
      <c r="ULF103" s="27"/>
      <c r="ULG103" s="27"/>
      <c r="ULH103" s="27"/>
      <c r="ULI103" s="27"/>
      <c r="ULJ103" s="27"/>
      <c r="ULK103" s="27"/>
      <c r="ULL103" s="27"/>
      <c r="ULM103" s="27"/>
      <c r="ULN103" s="27"/>
      <c r="ULO103" s="27"/>
      <c r="ULP103" s="27"/>
      <c r="ULQ103" s="27"/>
      <c r="ULR103" s="27"/>
      <c r="ULS103" s="27"/>
      <c r="ULT103" s="27"/>
      <c r="ULU103" s="27"/>
      <c r="ULV103" s="27"/>
      <c r="ULW103" s="27"/>
      <c r="ULX103" s="27"/>
      <c r="ULY103" s="27"/>
      <c r="ULZ103" s="27"/>
      <c r="UMA103" s="27"/>
      <c r="UMB103" s="27"/>
      <c r="UMC103" s="27"/>
      <c r="UMD103" s="27"/>
      <c r="UME103" s="27"/>
      <c r="UMF103" s="27"/>
      <c r="UMG103" s="27"/>
      <c r="UMH103" s="27"/>
      <c r="UMI103" s="27"/>
      <c r="UMJ103" s="27"/>
      <c r="UMK103" s="27"/>
      <c r="UML103" s="27"/>
      <c r="UMM103" s="27"/>
      <c r="UMN103" s="27"/>
      <c r="UMO103" s="27"/>
      <c r="UMP103" s="27"/>
      <c r="UMQ103" s="27"/>
      <c r="UMR103" s="27"/>
      <c r="UMS103" s="27"/>
      <c r="UMT103" s="27"/>
      <c r="UMU103" s="27"/>
      <c r="UMV103" s="27"/>
      <c r="UMW103" s="27"/>
      <c r="UMX103" s="27"/>
      <c r="UMY103" s="27"/>
      <c r="UMZ103" s="27"/>
      <c r="UNA103" s="27"/>
      <c r="UNB103" s="27"/>
      <c r="UNC103" s="27"/>
      <c r="UND103" s="27"/>
      <c r="UNE103" s="27"/>
      <c r="UNF103" s="27"/>
      <c r="UNG103" s="27"/>
      <c r="UNH103" s="27"/>
      <c r="UNI103" s="27"/>
      <c r="UNJ103" s="27"/>
      <c r="UNK103" s="27"/>
      <c r="UNL103" s="27"/>
      <c r="UNM103" s="27"/>
      <c r="UNN103" s="27"/>
      <c r="UNO103" s="27"/>
      <c r="UNP103" s="27"/>
      <c r="UNQ103" s="27"/>
      <c r="UNR103" s="27"/>
      <c r="UNS103" s="27"/>
      <c r="UNT103" s="27"/>
      <c r="UNU103" s="27"/>
      <c r="UNV103" s="27"/>
      <c r="UNW103" s="27"/>
      <c r="UNX103" s="27"/>
      <c r="UNY103" s="27"/>
      <c r="UNZ103" s="27"/>
      <c r="UOA103" s="27"/>
      <c r="UOB103" s="27"/>
      <c r="UOC103" s="27"/>
      <c r="UOD103" s="27"/>
      <c r="UOE103" s="27"/>
      <c r="UOF103" s="27"/>
      <c r="UOG103" s="27"/>
      <c r="UOH103" s="27"/>
      <c r="UOI103" s="27"/>
      <c r="UOJ103" s="27"/>
      <c r="UOK103" s="27"/>
      <c r="UOL103" s="27"/>
      <c r="UOM103" s="27"/>
      <c r="UON103" s="27"/>
      <c r="UOO103" s="27"/>
      <c r="UOP103" s="27"/>
      <c r="UOQ103" s="27"/>
      <c r="UOR103" s="27"/>
      <c r="UOS103" s="27"/>
      <c r="UOT103" s="27"/>
      <c r="UOU103" s="27"/>
      <c r="UOV103" s="27"/>
      <c r="UOW103" s="27"/>
      <c r="UOX103" s="27"/>
      <c r="UOY103" s="27"/>
      <c r="UOZ103" s="27"/>
      <c r="UPA103" s="27"/>
      <c r="UPB103" s="27"/>
      <c r="UPC103" s="27"/>
      <c r="UPD103" s="27"/>
      <c r="UPE103" s="27"/>
      <c r="UPF103" s="27"/>
      <c r="UPG103" s="27"/>
      <c r="UPH103" s="27"/>
      <c r="UPI103" s="27"/>
      <c r="UPJ103" s="27"/>
      <c r="UPK103" s="27"/>
      <c r="UPL103" s="27"/>
      <c r="UPM103" s="27"/>
      <c r="UPN103" s="27"/>
      <c r="UPO103" s="27"/>
      <c r="UPP103" s="27"/>
      <c r="UPQ103" s="27"/>
      <c r="UPR103" s="27"/>
      <c r="UPS103" s="27"/>
      <c r="UPT103" s="27"/>
      <c r="UPU103" s="27"/>
      <c r="UPV103" s="27"/>
      <c r="UPW103" s="27"/>
      <c r="UPX103" s="27"/>
      <c r="UPY103" s="27"/>
      <c r="UPZ103" s="27"/>
      <c r="UQA103" s="27"/>
      <c r="UQB103" s="27"/>
      <c r="UQC103" s="27"/>
      <c r="UQD103" s="27"/>
      <c r="UQE103" s="27"/>
      <c r="UQF103" s="27"/>
      <c r="UQG103" s="27"/>
      <c r="UQH103" s="27"/>
      <c r="UQI103" s="27"/>
      <c r="UQJ103" s="27"/>
      <c r="UQK103" s="27"/>
      <c r="UQL103" s="27"/>
      <c r="UQM103" s="27"/>
      <c r="UQN103" s="27"/>
      <c r="UQO103" s="27"/>
      <c r="UQP103" s="27"/>
      <c r="UQQ103" s="27"/>
      <c r="UQR103" s="27"/>
      <c r="UQS103" s="27"/>
      <c r="UQT103" s="27"/>
      <c r="UQU103" s="27"/>
      <c r="UQV103" s="27"/>
      <c r="UQW103" s="27"/>
      <c r="UQX103" s="27"/>
      <c r="UQY103" s="27"/>
      <c r="UQZ103" s="27"/>
      <c r="URA103" s="27"/>
      <c r="URB103" s="27"/>
      <c r="URC103" s="27"/>
      <c r="URD103" s="27"/>
      <c r="URE103" s="27"/>
      <c r="URF103" s="27"/>
      <c r="URG103" s="27"/>
      <c r="URH103" s="27"/>
      <c r="URI103" s="27"/>
      <c r="URJ103" s="27"/>
      <c r="URK103" s="27"/>
      <c r="URL103" s="27"/>
      <c r="URM103" s="27"/>
      <c r="URN103" s="27"/>
      <c r="URO103" s="27"/>
      <c r="URP103" s="27"/>
      <c r="URQ103" s="27"/>
      <c r="URR103" s="27"/>
      <c r="URS103" s="27"/>
      <c r="URT103" s="27"/>
      <c r="URU103" s="27"/>
      <c r="URV103" s="27"/>
      <c r="URW103" s="27"/>
      <c r="URX103" s="27"/>
      <c r="URY103" s="27"/>
      <c r="URZ103" s="27"/>
      <c r="USA103" s="27"/>
      <c r="USB103" s="27"/>
      <c r="USC103" s="27"/>
      <c r="USD103" s="27"/>
      <c r="USE103" s="27"/>
      <c r="USF103" s="27"/>
      <c r="USG103" s="27"/>
      <c r="USH103" s="27"/>
      <c r="USI103" s="27"/>
      <c r="USJ103" s="27"/>
      <c r="USK103" s="27"/>
      <c r="USL103" s="27"/>
      <c r="USM103" s="27"/>
      <c r="USN103" s="27"/>
      <c r="USO103" s="27"/>
      <c r="USP103" s="27"/>
      <c r="USQ103" s="27"/>
      <c r="USR103" s="27"/>
      <c r="USS103" s="27"/>
      <c r="UST103" s="27"/>
      <c r="USU103" s="27"/>
      <c r="USV103" s="27"/>
      <c r="USW103" s="27"/>
      <c r="USX103" s="27"/>
      <c r="USY103" s="27"/>
      <c r="USZ103" s="27"/>
      <c r="UTA103" s="27"/>
      <c r="UTB103" s="27"/>
      <c r="UTC103" s="27"/>
      <c r="UTD103" s="27"/>
      <c r="UTE103" s="27"/>
      <c r="UTF103" s="27"/>
      <c r="UTG103" s="27"/>
      <c r="UTH103" s="27"/>
      <c r="UTI103" s="27"/>
      <c r="UTJ103" s="27"/>
      <c r="UTK103" s="27"/>
      <c r="UTL103" s="27"/>
      <c r="UTM103" s="27"/>
      <c r="UTN103" s="27"/>
      <c r="UTO103" s="27"/>
      <c r="UTP103" s="27"/>
      <c r="UTQ103" s="27"/>
      <c r="UTR103" s="27"/>
      <c r="UTS103" s="27"/>
      <c r="UTT103" s="27"/>
      <c r="UTU103" s="27"/>
      <c r="UTV103" s="27"/>
      <c r="UTW103" s="27"/>
      <c r="UTX103" s="27"/>
      <c r="UTY103" s="27"/>
      <c r="UTZ103" s="27"/>
      <c r="UUA103" s="27"/>
      <c r="UUB103" s="27"/>
      <c r="UUC103" s="27"/>
      <c r="UUD103" s="27"/>
      <c r="UUE103" s="27"/>
      <c r="UUF103" s="27"/>
      <c r="UUG103" s="27"/>
      <c r="UUH103" s="27"/>
      <c r="UUI103" s="27"/>
      <c r="UUJ103" s="27"/>
      <c r="UUK103" s="27"/>
      <c r="UUL103" s="27"/>
      <c r="UUM103" s="27"/>
      <c r="UUN103" s="27"/>
      <c r="UUO103" s="27"/>
      <c r="UUP103" s="27"/>
      <c r="UUQ103" s="27"/>
      <c r="UUR103" s="27"/>
      <c r="UUS103" s="27"/>
      <c r="UUT103" s="27"/>
      <c r="UUU103" s="27"/>
      <c r="UUV103" s="27"/>
      <c r="UUW103" s="27"/>
      <c r="UUX103" s="27"/>
      <c r="UUY103" s="27"/>
      <c r="UUZ103" s="27"/>
      <c r="UVA103" s="27"/>
      <c r="UVB103" s="27"/>
      <c r="UVC103" s="27"/>
      <c r="UVD103" s="27"/>
      <c r="UVE103" s="27"/>
      <c r="UVF103" s="27"/>
      <c r="UVG103" s="27"/>
      <c r="UVH103" s="27"/>
      <c r="UVI103" s="27"/>
      <c r="UVJ103" s="27"/>
      <c r="UVK103" s="27"/>
      <c r="UVL103" s="27"/>
      <c r="UVM103" s="27"/>
      <c r="UVN103" s="27"/>
      <c r="UVO103" s="27"/>
      <c r="UVP103" s="27"/>
      <c r="UVQ103" s="27"/>
      <c r="UVR103" s="27"/>
      <c r="UVS103" s="27"/>
      <c r="UVT103" s="27"/>
      <c r="UVU103" s="27"/>
      <c r="UVV103" s="27"/>
      <c r="UVW103" s="27"/>
      <c r="UVX103" s="27"/>
      <c r="UVY103" s="27"/>
      <c r="UVZ103" s="27"/>
      <c r="UWA103" s="27"/>
      <c r="UWB103" s="27"/>
      <c r="UWC103" s="27"/>
      <c r="UWD103" s="27"/>
      <c r="UWE103" s="27"/>
      <c r="UWF103" s="27"/>
      <c r="UWG103" s="27"/>
      <c r="UWH103" s="27"/>
      <c r="UWI103" s="27"/>
      <c r="UWJ103" s="27"/>
      <c r="UWK103" s="27"/>
      <c r="UWL103" s="27"/>
      <c r="UWM103" s="27"/>
      <c r="UWN103" s="27"/>
      <c r="UWO103" s="27"/>
      <c r="UWP103" s="27"/>
      <c r="UWQ103" s="27"/>
      <c r="UWR103" s="27"/>
      <c r="UWS103" s="27"/>
      <c r="UWT103" s="27"/>
      <c r="UWU103" s="27"/>
      <c r="UWV103" s="27"/>
      <c r="UWW103" s="27"/>
      <c r="UWX103" s="27"/>
      <c r="UWY103" s="27"/>
      <c r="UWZ103" s="27"/>
      <c r="UXA103" s="27"/>
      <c r="UXB103" s="27"/>
      <c r="UXC103" s="27"/>
      <c r="UXD103" s="27"/>
      <c r="UXE103" s="27"/>
      <c r="UXF103" s="27"/>
      <c r="UXG103" s="27"/>
      <c r="UXH103" s="27"/>
      <c r="UXI103" s="27"/>
      <c r="UXJ103" s="27"/>
      <c r="UXK103" s="27"/>
      <c r="UXL103" s="27"/>
      <c r="UXM103" s="27"/>
      <c r="UXN103" s="27"/>
      <c r="UXO103" s="27"/>
      <c r="UXP103" s="27"/>
      <c r="UXQ103" s="27"/>
      <c r="UXR103" s="27"/>
      <c r="UXS103" s="27"/>
      <c r="UXT103" s="27"/>
      <c r="UXU103" s="27"/>
      <c r="UXV103" s="27"/>
      <c r="UXW103" s="27"/>
      <c r="UXX103" s="27"/>
      <c r="UXY103" s="27"/>
      <c r="UXZ103" s="27"/>
      <c r="UYA103" s="27"/>
      <c r="UYB103" s="27"/>
      <c r="UYC103" s="27"/>
      <c r="UYD103" s="27"/>
      <c r="UYE103" s="27"/>
      <c r="UYF103" s="27"/>
      <c r="UYG103" s="27"/>
      <c r="UYH103" s="27"/>
      <c r="UYI103" s="27"/>
      <c r="UYJ103" s="27"/>
      <c r="UYK103" s="27"/>
      <c r="UYL103" s="27"/>
      <c r="UYM103" s="27"/>
      <c r="UYN103" s="27"/>
      <c r="UYO103" s="27"/>
      <c r="UYP103" s="27"/>
      <c r="UYQ103" s="27"/>
      <c r="UYR103" s="27"/>
      <c r="UYS103" s="27"/>
      <c r="UYT103" s="27"/>
      <c r="UYU103" s="27"/>
      <c r="UYV103" s="27"/>
      <c r="UYW103" s="27"/>
      <c r="UYX103" s="27"/>
      <c r="UYY103" s="27"/>
      <c r="UYZ103" s="27"/>
      <c r="UZA103" s="27"/>
      <c r="UZB103" s="27"/>
      <c r="UZC103" s="27"/>
      <c r="UZD103" s="27"/>
      <c r="UZE103" s="27"/>
      <c r="UZF103" s="27"/>
      <c r="UZG103" s="27"/>
      <c r="UZH103" s="27"/>
      <c r="UZI103" s="27"/>
      <c r="UZJ103" s="27"/>
      <c r="UZK103" s="27"/>
      <c r="UZL103" s="27"/>
      <c r="UZM103" s="27"/>
      <c r="UZN103" s="27"/>
      <c r="UZO103" s="27"/>
      <c r="UZP103" s="27"/>
      <c r="UZQ103" s="27"/>
      <c r="UZR103" s="27"/>
      <c r="UZS103" s="27"/>
      <c r="UZT103" s="27"/>
      <c r="UZU103" s="27"/>
      <c r="UZV103" s="27"/>
      <c r="UZW103" s="27"/>
      <c r="UZX103" s="27"/>
      <c r="UZY103" s="27"/>
      <c r="UZZ103" s="27"/>
      <c r="VAA103" s="27"/>
      <c r="VAB103" s="27"/>
      <c r="VAC103" s="27"/>
      <c r="VAD103" s="27"/>
      <c r="VAE103" s="27"/>
      <c r="VAF103" s="27"/>
      <c r="VAG103" s="27"/>
      <c r="VAH103" s="27"/>
      <c r="VAI103" s="27"/>
      <c r="VAJ103" s="27"/>
      <c r="VAK103" s="27"/>
      <c r="VAL103" s="27"/>
      <c r="VAM103" s="27"/>
      <c r="VAN103" s="27"/>
      <c r="VAO103" s="27"/>
      <c r="VAP103" s="27"/>
      <c r="VAQ103" s="27"/>
      <c r="VAR103" s="27"/>
      <c r="VAS103" s="27"/>
      <c r="VAT103" s="27"/>
      <c r="VAU103" s="27"/>
      <c r="VAV103" s="27"/>
      <c r="VAW103" s="27"/>
      <c r="VAX103" s="27"/>
      <c r="VAY103" s="27"/>
      <c r="VAZ103" s="27"/>
      <c r="VBA103" s="27"/>
      <c r="VBB103" s="27"/>
      <c r="VBC103" s="27"/>
      <c r="VBD103" s="27"/>
      <c r="VBE103" s="27"/>
      <c r="VBF103" s="27"/>
      <c r="VBG103" s="27"/>
      <c r="VBH103" s="27"/>
      <c r="VBI103" s="27"/>
      <c r="VBJ103" s="27"/>
      <c r="VBK103" s="27"/>
      <c r="VBL103" s="27"/>
      <c r="VBM103" s="27"/>
      <c r="VBN103" s="27"/>
      <c r="VBO103" s="27"/>
      <c r="VBP103" s="27"/>
      <c r="VBQ103" s="27"/>
      <c r="VBR103" s="27"/>
      <c r="VBS103" s="27"/>
      <c r="VBT103" s="27"/>
      <c r="VBU103" s="27"/>
      <c r="VBV103" s="27"/>
      <c r="VBW103" s="27"/>
      <c r="VBX103" s="27"/>
      <c r="VBY103" s="27"/>
      <c r="VBZ103" s="27"/>
      <c r="VCA103" s="27"/>
      <c r="VCB103" s="27"/>
      <c r="VCC103" s="27"/>
      <c r="VCD103" s="27"/>
      <c r="VCE103" s="27"/>
      <c r="VCF103" s="27"/>
      <c r="VCG103" s="27"/>
      <c r="VCH103" s="27"/>
      <c r="VCI103" s="27"/>
      <c r="VCJ103" s="27"/>
      <c r="VCK103" s="27"/>
      <c r="VCL103" s="27"/>
      <c r="VCM103" s="27"/>
      <c r="VCN103" s="27"/>
      <c r="VCO103" s="27"/>
      <c r="VCP103" s="27"/>
      <c r="VCQ103" s="27"/>
      <c r="VCR103" s="27"/>
      <c r="VCS103" s="27"/>
      <c r="VCT103" s="27"/>
      <c r="VCU103" s="27"/>
      <c r="VCV103" s="27"/>
      <c r="VCW103" s="27"/>
      <c r="VCX103" s="27"/>
      <c r="VCY103" s="27"/>
      <c r="VCZ103" s="27"/>
      <c r="VDA103" s="27"/>
      <c r="VDB103" s="27"/>
      <c r="VDC103" s="27"/>
      <c r="VDD103" s="27"/>
      <c r="VDE103" s="27"/>
      <c r="VDF103" s="27"/>
      <c r="VDG103" s="27"/>
      <c r="VDH103" s="27"/>
      <c r="VDI103" s="27"/>
      <c r="VDJ103" s="27"/>
      <c r="VDK103" s="27"/>
      <c r="VDL103" s="27"/>
      <c r="VDM103" s="27"/>
      <c r="VDN103" s="27"/>
      <c r="VDO103" s="27"/>
      <c r="VDP103" s="27"/>
      <c r="VDQ103" s="27"/>
      <c r="VDR103" s="27"/>
      <c r="VDS103" s="27"/>
      <c r="VDT103" s="27"/>
      <c r="VDU103" s="27"/>
      <c r="VDV103" s="27"/>
      <c r="VDW103" s="27"/>
      <c r="VDX103" s="27"/>
      <c r="VDY103" s="27"/>
      <c r="VDZ103" s="27"/>
      <c r="VEA103" s="27"/>
      <c r="VEB103" s="27"/>
      <c r="VEC103" s="27"/>
      <c r="VED103" s="27"/>
      <c r="VEE103" s="27"/>
      <c r="VEF103" s="27"/>
      <c r="VEG103" s="27"/>
      <c r="VEH103" s="27"/>
      <c r="VEI103" s="27"/>
      <c r="VEJ103" s="27"/>
      <c r="VEK103" s="27"/>
      <c r="VEL103" s="27"/>
      <c r="VEM103" s="27"/>
      <c r="VEN103" s="27"/>
      <c r="VEO103" s="27"/>
      <c r="VEP103" s="27"/>
      <c r="VEQ103" s="27"/>
      <c r="VER103" s="27"/>
      <c r="VES103" s="27"/>
      <c r="VET103" s="27"/>
      <c r="VEU103" s="27"/>
      <c r="VEV103" s="27"/>
      <c r="VEW103" s="27"/>
      <c r="VEX103" s="27"/>
      <c r="VEY103" s="27"/>
      <c r="VEZ103" s="27"/>
      <c r="VFA103" s="27"/>
      <c r="VFB103" s="27"/>
      <c r="VFC103" s="27"/>
      <c r="VFD103" s="27"/>
      <c r="VFE103" s="27"/>
      <c r="VFF103" s="27"/>
      <c r="VFG103" s="27"/>
      <c r="VFH103" s="27"/>
      <c r="VFI103" s="27"/>
      <c r="VFJ103" s="27"/>
      <c r="VFK103" s="27"/>
      <c r="VFL103" s="27"/>
      <c r="VFM103" s="27"/>
      <c r="VFN103" s="27"/>
      <c r="VFO103" s="27"/>
      <c r="VFP103" s="27"/>
      <c r="VFQ103" s="27"/>
      <c r="VFR103" s="27"/>
      <c r="VFS103" s="27"/>
      <c r="VFT103" s="27"/>
      <c r="VFU103" s="27"/>
      <c r="VFV103" s="27"/>
      <c r="VFW103" s="27"/>
      <c r="VFX103" s="27"/>
      <c r="VFY103" s="27"/>
      <c r="VFZ103" s="27"/>
      <c r="VGA103" s="27"/>
      <c r="VGB103" s="27"/>
      <c r="VGC103" s="27"/>
      <c r="VGD103" s="27"/>
      <c r="VGE103" s="27"/>
      <c r="VGF103" s="27"/>
      <c r="VGG103" s="27"/>
      <c r="VGH103" s="27"/>
      <c r="VGI103" s="27"/>
      <c r="VGJ103" s="27"/>
      <c r="VGK103" s="27"/>
      <c r="VGL103" s="27"/>
      <c r="VGM103" s="27"/>
      <c r="VGN103" s="27"/>
      <c r="VGO103" s="27"/>
      <c r="VGP103" s="27"/>
      <c r="VGQ103" s="27"/>
      <c r="VGR103" s="27"/>
      <c r="VGS103" s="27"/>
      <c r="VGT103" s="27"/>
      <c r="VGU103" s="27"/>
      <c r="VGV103" s="27"/>
      <c r="VGW103" s="27"/>
      <c r="VGX103" s="27"/>
      <c r="VGY103" s="27"/>
      <c r="VGZ103" s="27"/>
      <c r="VHA103" s="27"/>
      <c r="VHB103" s="27"/>
      <c r="VHC103" s="27"/>
      <c r="VHD103" s="27"/>
      <c r="VHE103" s="27"/>
      <c r="VHF103" s="27"/>
      <c r="VHG103" s="27"/>
      <c r="VHH103" s="27"/>
      <c r="VHI103" s="27"/>
      <c r="VHJ103" s="27"/>
      <c r="VHK103" s="27"/>
      <c r="VHL103" s="27"/>
      <c r="VHM103" s="27"/>
      <c r="VHN103" s="27"/>
      <c r="VHO103" s="27"/>
      <c r="VHP103" s="27"/>
      <c r="VHQ103" s="27"/>
      <c r="VHR103" s="27"/>
      <c r="VHS103" s="27"/>
      <c r="VHT103" s="27"/>
      <c r="VHU103" s="27"/>
      <c r="VHV103" s="27"/>
      <c r="VHW103" s="27"/>
      <c r="VHX103" s="27"/>
      <c r="VHY103" s="27"/>
      <c r="VHZ103" s="27"/>
      <c r="VIA103" s="27"/>
      <c r="VIB103" s="27"/>
      <c r="VIC103" s="27"/>
      <c r="VID103" s="27"/>
      <c r="VIE103" s="27"/>
      <c r="VIF103" s="27"/>
      <c r="VIG103" s="27"/>
      <c r="VIH103" s="27"/>
      <c r="VII103" s="27"/>
      <c r="VIJ103" s="27"/>
      <c r="VIK103" s="27"/>
      <c r="VIL103" s="27"/>
      <c r="VIM103" s="27"/>
      <c r="VIN103" s="27"/>
      <c r="VIO103" s="27"/>
      <c r="VIP103" s="27"/>
      <c r="VIQ103" s="27"/>
      <c r="VIR103" s="27"/>
      <c r="VIS103" s="27"/>
      <c r="VIT103" s="27"/>
      <c r="VIU103" s="27"/>
      <c r="VIV103" s="27"/>
      <c r="VIW103" s="27"/>
      <c r="VIX103" s="27"/>
      <c r="VIY103" s="27"/>
      <c r="VIZ103" s="27"/>
      <c r="VJA103" s="27"/>
      <c r="VJB103" s="27"/>
      <c r="VJC103" s="27"/>
      <c r="VJD103" s="27"/>
      <c r="VJE103" s="27"/>
      <c r="VJF103" s="27"/>
      <c r="VJG103" s="27"/>
      <c r="VJH103" s="27"/>
      <c r="VJI103" s="27"/>
      <c r="VJJ103" s="27"/>
      <c r="VJK103" s="27"/>
      <c r="VJL103" s="27"/>
      <c r="VJM103" s="27"/>
      <c r="VJN103" s="27"/>
      <c r="VJO103" s="27"/>
      <c r="VJP103" s="27"/>
      <c r="VJQ103" s="27"/>
      <c r="VJR103" s="27"/>
      <c r="VJS103" s="27"/>
      <c r="VJT103" s="27"/>
      <c r="VJU103" s="27"/>
      <c r="VJV103" s="27"/>
      <c r="VJW103" s="27"/>
      <c r="VJX103" s="27"/>
      <c r="VJY103" s="27"/>
      <c r="VJZ103" s="27"/>
      <c r="VKA103" s="27"/>
      <c r="VKB103" s="27"/>
      <c r="VKC103" s="27"/>
      <c r="VKD103" s="27"/>
      <c r="VKE103" s="27"/>
      <c r="VKF103" s="27"/>
      <c r="VKG103" s="27"/>
      <c r="VKH103" s="27"/>
      <c r="VKI103" s="27"/>
      <c r="VKJ103" s="27"/>
      <c r="VKK103" s="27"/>
      <c r="VKL103" s="27"/>
      <c r="VKM103" s="27"/>
      <c r="VKN103" s="27"/>
      <c r="VKO103" s="27"/>
      <c r="VKP103" s="27"/>
      <c r="VKQ103" s="27"/>
      <c r="VKR103" s="27"/>
      <c r="VKS103" s="27"/>
      <c r="VKT103" s="27"/>
      <c r="VKU103" s="27"/>
      <c r="VKV103" s="27"/>
      <c r="VKW103" s="27"/>
      <c r="VKX103" s="27"/>
      <c r="VKY103" s="27"/>
      <c r="VKZ103" s="27"/>
      <c r="VLA103" s="27"/>
      <c r="VLB103" s="27"/>
      <c r="VLC103" s="27"/>
      <c r="VLD103" s="27"/>
      <c r="VLE103" s="27"/>
      <c r="VLF103" s="27"/>
      <c r="VLG103" s="27"/>
      <c r="VLH103" s="27"/>
      <c r="VLI103" s="27"/>
      <c r="VLJ103" s="27"/>
      <c r="VLK103" s="27"/>
      <c r="VLL103" s="27"/>
      <c r="VLM103" s="27"/>
      <c r="VLN103" s="27"/>
      <c r="VLO103" s="27"/>
      <c r="VLP103" s="27"/>
      <c r="VLQ103" s="27"/>
      <c r="VLR103" s="27"/>
      <c r="VLS103" s="27"/>
      <c r="VLT103" s="27"/>
      <c r="VLU103" s="27"/>
      <c r="VLV103" s="27"/>
      <c r="VLW103" s="27"/>
      <c r="VLX103" s="27"/>
      <c r="VLY103" s="27"/>
      <c r="VLZ103" s="27"/>
      <c r="VMA103" s="27"/>
      <c r="VMB103" s="27"/>
      <c r="VMC103" s="27"/>
      <c r="VMD103" s="27"/>
      <c r="VME103" s="27"/>
      <c r="VMF103" s="27"/>
      <c r="VMG103" s="27"/>
      <c r="VMH103" s="27"/>
      <c r="VMI103" s="27"/>
      <c r="VMJ103" s="27"/>
      <c r="VMK103" s="27"/>
      <c r="VML103" s="27"/>
      <c r="VMM103" s="27"/>
      <c r="VMN103" s="27"/>
      <c r="VMO103" s="27"/>
      <c r="VMP103" s="27"/>
      <c r="VMQ103" s="27"/>
      <c r="VMR103" s="27"/>
      <c r="VMS103" s="27"/>
      <c r="VMT103" s="27"/>
      <c r="VMU103" s="27"/>
      <c r="VMV103" s="27"/>
      <c r="VMW103" s="27"/>
      <c r="VMX103" s="27"/>
      <c r="VMY103" s="27"/>
      <c r="VMZ103" s="27"/>
      <c r="VNA103" s="27"/>
      <c r="VNB103" s="27"/>
      <c r="VNC103" s="27"/>
      <c r="VND103" s="27"/>
      <c r="VNE103" s="27"/>
      <c r="VNF103" s="27"/>
      <c r="VNG103" s="27"/>
      <c r="VNH103" s="27"/>
      <c r="VNI103" s="27"/>
      <c r="VNJ103" s="27"/>
      <c r="VNK103" s="27"/>
      <c r="VNL103" s="27"/>
      <c r="VNM103" s="27"/>
      <c r="VNN103" s="27"/>
      <c r="VNO103" s="27"/>
      <c r="VNP103" s="27"/>
      <c r="VNQ103" s="27"/>
      <c r="VNR103" s="27"/>
      <c r="VNS103" s="27"/>
      <c r="VNT103" s="27"/>
      <c r="VNU103" s="27"/>
      <c r="VNV103" s="27"/>
      <c r="VNW103" s="27"/>
      <c r="VNX103" s="27"/>
      <c r="VNY103" s="27"/>
      <c r="VNZ103" s="27"/>
      <c r="VOA103" s="27"/>
      <c r="VOB103" s="27"/>
      <c r="VOC103" s="27"/>
      <c r="VOD103" s="27"/>
      <c r="VOE103" s="27"/>
      <c r="VOF103" s="27"/>
      <c r="VOG103" s="27"/>
      <c r="VOH103" s="27"/>
      <c r="VOI103" s="27"/>
      <c r="VOJ103" s="27"/>
      <c r="VOK103" s="27"/>
      <c r="VOL103" s="27"/>
      <c r="VOM103" s="27"/>
      <c r="VON103" s="27"/>
      <c r="VOO103" s="27"/>
      <c r="VOP103" s="27"/>
      <c r="VOQ103" s="27"/>
      <c r="VOR103" s="27"/>
      <c r="VOS103" s="27"/>
      <c r="VOT103" s="27"/>
      <c r="VOU103" s="27"/>
      <c r="VOV103" s="27"/>
      <c r="VOW103" s="27"/>
      <c r="VOX103" s="27"/>
      <c r="VOY103" s="27"/>
      <c r="VOZ103" s="27"/>
      <c r="VPA103" s="27"/>
      <c r="VPB103" s="27"/>
      <c r="VPC103" s="27"/>
      <c r="VPD103" s="27"/>
      <c r="VPE103" s="27"/>
      <c r="VPF103" s="27"/>
      <c r="VPG103" s="27"/>
      <c r="VPH103" s="27"/>
      <c r="VPI103" s="27"/>
      <c r="VPJ103" s="27"/>
      <c r="VPK103" s="27"/>
      <c r="VPL103" s="27"/>
      <c r="VPM103" s="27"/>
      <c r="VPN103" s="27"/>
      <c r="VPO103" s="27"/>
      <c r="VPP103" s="27"/>
      <c r="VPQ103" s="27"/>
      <c r="VPR103" s="27"/>
      <c r="VPS103" s="27"/>
      <c r="VPT103" s="27"/>
      <c r="VPU103" s="27"/>
      <c r="VPV103" s="27"/>
      <c r="VPW103" s="27"/>
      <c r="VPX103" s="27"/>
      <c r="VPY103" s="27"/>
      <c r="VPZ103" s="27"/>
      <c r="VQA103" s="27"/>
      <c r="VQB103" s="27"/>
      <c r="VQC103" s="27"/>
      <c r="VQD103" s="27"/>
      <c r="VQE103" s="27"/>
      <c r="VQF103" s="27"/>
      <c r="VQG103" s="27"/>
      <c r="VQH103" s="27"/>
      <c r="VQI103" s="27"/>
      <c r="VQJ103" s="27"/>
      <c r="VQK103" s="27"/>
      <c r="VQL103" s="27"/>
      <c r="VQM103" s="27"/>
      <c r="VQN103" s="27"/>
      <c r="VQO103" s="27"/>
      <c r="VQP103" s="27"/>
      <c r="VQQ103" s="27"/>
      <c r="VQR103" s="27"/>
      <c r="VQS103" s="27"/>
      <c r="VQT103" s="27"/>
      <c r="VQU103" s="27"/>
      <c r="VQV103" s="27"/>
      <c r="VQW103" s="27"/>
      <c r="VQX103" s="27"/>
      <c r="VQY103" s="27"/>
      <c r="VQZ103" s="27"/>
      <c r="VRA103" s="27"/>
      <c r="VRB103" s="27"/>
      <c r="VRC103" s="27"/>
      <c r="VRD103" s="27"/>
      <c r="VRE103" s="27"/>
      <c r="VRF103" s="27"/>
      <c r="VRG103" s="27"/>
      <c r="VRH103" s="27"/>
      <c r="VRI103" s="27"/>
      <c r="VRJ103" s="27"/>
      <c r="VRK103" s="27"/>
      <c r="VRL103" s="27"/>
      <c r="VRM103" s="27"/>
      <c r="VRN103" s="27"/>
      <c r="VRO103" s="27"/>
      <c r="VRP103" s="27"/>
      <c r="VRQ103" s="27"/>
      <c r="VRR103" s="27"/>
      <c r="VRS103" s="27"/>
      <c r="VRT103" s="27"/>
      <c r="VRU103" s="27"/>
      <c r="VRV103" s="27"/>
      <c r="VRW103" s="27"/>
      <c r="VRX103" s="27"/>
      <c r="VRY103" s="27"/>
      <c r="VRZ103" s="27"/>
      <c r="VSA103" s="27"/>
      <c r="VSB103" s="27"/>
      <c r="VSC103" s="27"/>
      <c r="VSD103" s="27"/>
      <c r="VSE103" s="27"/>
      <c r="VSF103" s="27"/>
      <c r="VSG103" s="27"/>
      <c r="VSH103" s="27"/>
      <c r="VSI103" s="27"/>
      <c r="VSJ103" s="27"/>
      <c r="VSK103" s="27"/>
      <c r="VSL103" s="27"/>
      <c r="VSM103" s="27"/>
      <c r="VSN103" s="27"/>
      <c r="VSO103" s="27"/>
      <c r="VSP103" s="27"/>
      <c r="VSQ103" s="27"/>
      <c r="VSR103" s="27"/>
      <c r="VSS103" s="27"/>
      <c r="VST103" s="27"/>
      <c r="VSU103" s="27"/>
      <c r="VSV103" s="27"/>
      <c r="VSW103" s="27"/>
      <c r="VSX103" s="27"/>
      <c r="VSY103" s="27"/>
      <c r="VSZ103" s="27"/>
      <c r="VTA103" s="27"/>
      <c r="VTB103" s="27"/>
      <c r="VTC103" s="27"/>
      <c r="VTD103" s="27"/>
      <c r="VTE103" s="27"/>
      <c r="VTF103" s="27"/>
      <c r="VTG103" s="27"/>
      <c r="VTH103" s="27"/>
      <c r="VTI103" s="27"/>
      <c r="VTJ103" s="27"/>
      <c r="VTK103" s="27"/>
      <c r="VTL103" s="27"/>
      <c r="VTM103" s="27"/>
      <c r="VTN103" s="27"/>
      <c r="VTO103" s="27"/>
      <c r="VTP103" s="27"/>
      <c r="VTQ103" s="27"/>
      <c r="VTR103" s="27"/>
      <c r="VTS103" s="27"/>
      <c r="VTT103" s="27"/>
      <c r="VTU103" s="27"/>
      <c r="VTV103" s="27"/>
      <c r="VTW103" s="27"/>
      <c r="VTX103" s="27"/>
      <c r="VTY103" s="27"/>
      <c r="VTZ103" s="27"/>
      <c r="VUA103" s="27"/>
      <c r="VUB103" s="27"/>
      <c r="VUC103" s="27"/>
      <c r="VUD103" s="27"/>
      <c r="VUE103" s="27"/>
      <c r="VUF103" s="27"/>
      <c r="VUG103" s="27"/>
      <c r="VUH103" s="27"/>
      <c r="VUI103" s="27"/>
      <c r="VUJ103" s="27"/>
      <c r="VUK103" s="27"/>
      <c r="VUL103" s="27"/>
      <c r="VUM103" s="27"/>
      <c r="VUN103" s="27"/>
      <c r="VUO103" s="27"/>
      <c r="VUP103" s="27"/>
      <c r="VUQ103" s="27"/>
      <c r="VUR103" s="27"/>
      <c r="VUS103" s="27"/>
      <c r="VUT103" s="27"/>
      <c r="VUU103" s="27"/>
      <c r="VUV103" s="27"/>
      <c r="VUW103" s="27"/>
      <c r="VUX103" s="27"/>
      <c r="VUY103" s="27"/>
      <c r="VUZ103" s="27"/>
      <c r="VVA103" s="27"/>
      <c r="VVB103" s="27"/>
      <c r="VVC103" s="27"/>
      <c r="VVD103" s="27"/>
      <c r="VVE103" s="27"/>
      <c r="VVF103" s="27"/>
      <c r="VVG103" s="27"/>
      <c r="VVH103" s="27"/>
      <c r="VVI103" s="27"/>
      <c r="VVJ103" s="27"/>
      <c r="VVK103" s="27"/>
      <c r="VVL103" s="27"/>
      <c r="VVM103" s="27"/>
      <c r="VVN103" s="27"/>
      <c r="VVO103" s="27"/>
      <c r="VVP103" s="27"/>
      <c r="VVQ103" s="27"/>
      <c r="VVR103" s="27"/>
      <c r="VVS103" s="27"/>
      <c r="VVT103" s="27"/>
      <c r="VVU103" s="27"/>
      <c r="VVV103" s="27"/>
      <c r="VVW103" s="27"/>
      <c r="VVX103" s="27"/>
      <c r="VVY103" s="27"/>
      <c r="VVZ103" s="27"/>
      <c r="VWA103" s="27"/>
      <c r="VWB103" s="27"/>
      <c r="VWC103" s="27"/>
      <c r="VWD103" s="27"/>
      <c r="VWE103" s="27"/>
      <c r="VWF103" s="27"/>
      <c r="VWG103" s="27"/>
      <c r="VWH103" s="27"/>
      <c r="VWI103" s="27"/>
      <c r="VWJ103" s="27"/>
      <c r="VWK103" s="27"/>
      <c r="VWL103" s="27"/>
      <c r="VWM103" s="27"/>
      <c r="VWN103" s="27"/>
      <c r="VWO103" s="27"/>
      <c r="VWP103" s="27"/>
      <c r="VWQ103" s="27"/>
      <c r="VWR103" s="27"/>
      <c r="VWS103" s="27"/>
      <c r="VWT103" s="27"/>
      <c r="VWU103" s="27"/>
      <c r="VWV103" s="27"/>
      <c r="VWW103" s="27"/>
      <c r="VWX103" s="27"/>
      <c r="VWY103" s="27"/>
      <c r="VWZ103" s="27"/>
      <c r="VXA103" s="27"/>
      <c r="VXB103" s="27"/>
      <c r="VXC103" s="27"/>
      <c r="VXD103" s="27"/>
      <c r="VXE103" s="27"/>
      <c r="VXF103" s="27"/>
      <c r="VXG103" s="27"/>
      <c r="VXH103" s="27"/>
      <c r="VXI103" s="27"/>
      <c r="VXJ103" s="27"/>
      <c r="VXK103" s="27"/>
      <c r="VXL103" s="27"/>
      <c r="VXM103" s="27"/>
      <c r="VXN103" s="27"/>
      <c r="VXO103" s="27"/>
      <c r="VXP103" s="27"/>
      <c r="VXQ103" s="27"/>
      <c r="VXR103" s="27"/>
      <c r="VXS103" s="27"/>
      <c r="VXT103" s="27"/>
      <c r="VXU103" s="27"/>
      <c r="VXV103" s="27"/>
      <c r="VXW103" s="27"/>
      <c r="VXX103" s="27"/>
      <c r="VXY103" s="27"/>
      <c r="VXZ103" s="27"/>
      <c r="VYA103" s="27"/>
      <c r="VYB103" s="27"/>
      <c r="VYC103" s="27"/>
      <c r="VYD103" s="27"/>
      <c r="VYE103" s="27"/>
      <c r="VYF103" s="27"/>
      <c r="VYG103" s="27"/>
      <c r="VYH103" s="27"/>
      <c r="VYI103" s="27"/>
      <c r="VYJ103" s="27"/>
      <c r="VYK103" s="27"/>
      <c r="VYL103" s="27"/>
      <c r="VYM103" s="27"/>
      <c r="VYN103" s="27"/>
      <c r="VYO103" s="27"/>
      <c r="VYP103" s="27"/>
      <c r="VYQ103" s="27"/>
      <c r="VYR103" s="27"/>
      <c r="VYS103" s="27"/>
      <c r="VYT103" s="27"/>
      <c r="VYU103" s="27"/>
      <c r="VYV103" s="27"/>
      <c r="VYW103" s="27"/>
      <c r="VYX103" s="27"/>
      <c r="VYY103" s="27"/>
      <c r="VYZ103" s="27"/>
      <c r="VZA103" s="27"/>
      <c r="VZB103" s="27"/>
      <c r="VZC103" s="27"/>
      <c r="VZD103" s="27"/>
      <c r="VZE103" s="27"/>
      <c r="VZF103" s="27"/>
      <c r="VZG103" s="27"/>
      <c r="VZH103" s="27"/>
      <c r="VZI103" s="27"/>
      <c r="VZJ103" s="27"/>
      <c r="VZK103" s="27"/>
      <c r="VZL103" s="27"/>
      <c r="VZM103" s="27"/>
      <c r="VZN103" s="27"/>
      <c r="VZO103" s="27"/>
      <c r="VZP103" s="27"/>
      <c r="VZQ103" s="27"/>
      <c r="VZR103" s="27"/>
      <c r="VZS103" s="27"/>
      <c r="VZT103" s="27"/>
      <c r="VZU103" s="27"/>
      <c r="VZV103" s="27"/>
      <c r="VZW103" s="27"/>
      <c r="VZX103" s="27"/>
      <c r="VZY103" s="27"/>
      <c r="VZZ103" s="27"/>
      <c r="WAA103" s="27"/>
      <c r="WAB103" s="27"/>
      <c r="WAC103" s="27"/>
      <c r="WAD103" s="27"/>
      <c r="WAE103" s="27"/>
      <c r="WAF103" s="27"/>
      <c r="WAG103" s="27"/>
      <c r="WAH103" s="27"/>
      <c r="WAI103" s="27"/>
      <c r="WAJ103" s="27"/>
      <c r="WAK103" s="27"/>
      <c r="WAL103" s="27"/>
      <c r="WAM103" s="27"/>
      <c r="WAN103" s="27"/>
      <c r="WAO103" s="27"/>
      <c r="WAP103" s="27"/>
      <c r="WAQ103" s="27"/>
      <c r="WAR103" s="27"/>
      <c r="WAS103" s="27"/>
      <c r="WAT103" s="27"/>
      <c r="WAU103" s="27"/>
      <c r="WAV103" s="27"/>
      <c r="WAW103" s="27"/>
      <c r="WAX103" s="27"/>
      <c r="WAY103" s="27"/>
      <c r="WAZ103" s="27"/>
      <c r="WBA103" s="27"/>
      <c r="WBB103" s="27"/>
      <c r="WBC103" s="27"/>
      <c r="WBD103" s="27"/>
      <c r="WBE103" s="27"/>
      <c r="WBF103" s="27"/>
      <c r="WBG103" s="27"/>
      <c r="WBH103" s="27"/>
      <c r="WBI103" s="27"/>
      <c r="WBJ103" s="27"/>
      <c r="WBK103" s="27"/>
      <c r="WBL103" s="27"/>
      <c r="WBM103" s="27"/>
      <c r="WBN103" s="27"/>
      <c r="WBO103" s="27"/>
      <c r="WBP103" s="27"/>
      <c r="WBQ103" s="27"/>
      <c r="WBR103" s="27"/>
      <c r="WBS103" s="27"/>
      <c r="WBT103" s="27"/>
      <c r="WBU103" s="27"/>
      <c r="WBV103" s="27"/>
      <c r="WBW103" s="27"/>
      <c r="WBX103" s="27"/>
      <c r="WBY103" s="27"/>
      <c r="WBZ103" s="27"/>
      <c r="WCA103" s="27"/>
      <c r="WCB103" s="27"/>
      <c r="WCC103" s="27"/>
      <c r="WCD103" s="27"/>
      <c r="WCE103" s="27"/>
      <c r="WCF103" s="27"/>
      <c r="WCG103" s="27"/>
      <c r="WCH103" s="27"/>
      <c r="WCI103" s="27"/>
      <c r="WCJ103" s="27"/>
      <c r="WCK103" s="27"/>
      <c r="WCL103" s="27"/>
      <c r="WCM103" s="27"/>
      <c r="WCN103" s="27"/>
      <c r="WCO103" s="27"/>
      <c r="WCP103" s="27"/>
      <c r="WCQ103" s="27"/>
      <c r="WCR103" s="27"/>
      <c r="WCS103" s="27"/>
      <c r="WCT103" s="27"/>
      <c r="WCU103" s="27"/>
      <c r="WCV103" s="27"/>
      <c r="WCW103" s="27"/>
      <c r="WCX103" s="27"/>
      <c r="WCY103" s="27"/>
      <c r="WCZ103" s="27"/>
      <c r="WDA103" s="27"/>
      <c r="WDB103" s="27"/>
      <c r="WDC103" s="27"/>
      <c r="WDD103" s="27"/>
      <c r="WDE103" s="27"/>
      <c r="WDF103" s="27"/>
      <c r="WDG103" s="27"/>
      <c r="WDH103" s="27"/>
      <c r="WDI103" s="27"/>
      <c r="WDJ103" s="27"/>
      <c r="WDK103" s="27"/>
      <c r="WDL103" s="27"/>
      <c r="WDM103" s="27"/>
      <c r="WDN103" s="27"/>
      <c r="WDO103" s="27"/>
      <c r="WDP103" s="27"/>
      <c r="WDQ103" s="27"/>
      <c r="WDR103" s="27"/>
      <c r="WDS103" s="27"/>
      <c r="WDT103" s="27"/>
      <c r="WDU103" s="27"/>
      <c r="WDV103" s="27"/>
      <c r="WDW103" s="27"/>
      <c r="WDX103" s="27"/>
      <c r="WDY103" s="27"/>
      <c r="WDZ103" s="27"/>
      <c r="WEA103" s="27"/>
      <c r="WEB103" s="27"/>
      <c r="WEC103" s="27"/>
      <c r="WED103" s="27"/>
      <c r="WEE103" s="27"/>
      <c r="WEF103" s="27"/>
      <c r="WEG103" s="27"/>
      <c r="WEH103" s="27"/>
      <c r="WEI103" s="27"/>
      <c r="WEJ103" s="27"/>
      <c r="WEK103" s="27"/>
      <c r="WEL103" s="27"/>
      <c r="WEM103" s="27"/>
      <c r="WEN103" s="27"/>
      <c r="WEO103" s="27"/>
      <c r="WEP103" s="27"/>
      <c r="WEQ103" s="27"/>
      <c r="WER103" s="27"/>
      <c r="WES103" s="27"/>
      <c r="WET103" s="27"/>
      <c r="WEU103" s="27"/>
      <c r="WEV103" s="27"/>
      <c r="WEW103" s="27"/>
      <c r="WEX103" s="27"/>
      <c r="WEY103" s="27"/>
      <c r="WEZ103" s="27"/>
      <c r="WFA103" s="27"/>
      <c r="WFB103" s="27"/>
      <c r="WFC103" s="27"/>
      <c r="WFD103" s="27"/>
      <c r="WFE103" s="27"/>
      <c r="WFF103" s="27"/>
      <c r="WFG103" s="27"/>
      <c r="WFH103" s="27"/>
      <c r="WFI103" s="27"/>
      <c r="WFJ103" s="27"/>
      <c r="WFK103" s="27"/>
      <c r="WFL103" s="27"/>
      <c r="WFM103" s="27"/>
      <c r="WFN103" s="27"/>
      <c r="WFO103" s="27"/>
      <c r="WFP103" s="27"/>
      <c r="WFQ103" s="27"/>
      <c r="WFR103" s="27"/>
      <c r="WFS103" s="27"/>
      <c r="WFT103" s="27"/>
      <c r="WFU103" s="27"/>
      <c r="WFV103" s="27"/>
      <c r="WFW103" s="27"/>
      <c r="WFX103" s="27"/>
      <c r="WFY103" s="27"/>
      <c r="WFZ103" s="27"/>
      <c r="WGA103" s="27"/>
      <c r="WGB103" s="27"/>
      <c r="WGC103" s="27"/>
      <c r="WGD103" s="27"/>
      <c r="WGE103" s="27"/>
      <c r="WGF103" s="27"/>
      <c r="WGG103" s="27"/>
      <c r="WGH103" s="27"/>
      <c r="WGI103" s="27"/>
      <c r="WGJ103" s="27"/>
      <c r="WGK103" s="27"/>
      <c r="WGL103" s="27"/>
      <c r="WGM103" s="27"/>
      <c r="WGN103" s="27"/>
      <c r="WGO103" s="27"/>
      <c r="WGP103" s="27"/>
      <c r="WGQ103" s="27"/>
      <c r="WGR103" s="27"/>
      <c r="WGS103" s="27"/>
      <c r="WGT103" s="27"/>
      <c r="WGU103" s="27"/>
      <c r="WGV103" s="27"/>
      <c r="WGW103" s="27"/>
      <c r="WGX103" s="27"/>
      <c r="WGY103" s="27"/>
      <c r="WGZ103" s="27"/>
      <c r="WHA103" s="27"/>
      <c r="WHB103" s="27"/>
      <c r="WHC103" s="27"/>
      <c r="WHD103" s="27"/>
      <c r="WHE103" s="27"/>
      <c r="WHF103" s="27"/>
      <c r="WHG103" s="27"/>
      <c r="WHH103" s="27"/>
      <c r="WHI103" s="27"/>
      <c r="WHJ103" s="27"/>
      <c r="WHK103" s="27"/>
      <c r="WHL103" s="27"/>
      <c r="WHM103" s="27"/>
      <c r="WHN103" s="27"/>
      <c r="WHO103" s="27"/>
      <c r="WHP103" s="27"/>
      <c r="WHQ103" s="27"/>
      <c r="WHR103" s="27"/>
      <c r="WHS103" s="27"/>
      <c r="WHT103" s="27"/>
      <c r="WHU103" s="27"/>
      <c r="WHV103" s="27"/>
      <c r="WHW103" s="27"/>
      <c r="WHX103" s="27"/>
      <c r="WHY103" s="27"/>
      <c r="WHZ103" s="27"/>
      <c r="WIA103" s="27"/>
      <c r="WIB103" s="27"/>
      <c r="WIC103" s="27"/>
      <c r="WID103" s="27"/>
      <c r="WIE103" s="27"/>
      <c r="WIF103" s="27"/>
      <c r="WIG103" s="27"/>
      <c r="WIH103" s="27"/>
      <c r="WII103" s="27"/>
      <c r="WIJ103" s="27"/>
      <c r="WIK103" s="27"/>
      <c r="WIL103" s="27"/>
      <c r="WIM103" s="27"/>
      <c r="WIN103" s="27"/>
      <c r="WIO103" s="27"/>
      <c r="WIP103" s="27"/>
      <c r="WIQ103" s="27"/>
      <c r="WIR103" s="27"/>
      <c r="WIS103" s="27"/>
      <c r="WIT103" s="27"/>
      <c r="WIU103" s="27"/>
      <c r="WIV103" s="27"/>
      <c r="WIW103" s="27"/>
      <c r="WIX103" s="27"/>
      <c r="WIY103" s="27"/>
      <c r="WIZ103" s="27"/>
      <c r="WJA103" s="27"/>
      <c r="WJB103" s="27"/>
      <c r="WJC103" s="27"/>
      <c r="WJD103" s="27"/>
      <c r="WJE103" s="27"/>
      <c r="WJF103" s="27"/>
      <c r="WJG103" s="27"/>
      <c r="WJH103" s="27"/>
      <c r="WJI103" s="27"/>
      <c r="WJJ103" s="27"/>
      <c r="WJK103" s="27"/>
      <c r="WJL103" s="27"/>
      <c r="WJM103" s="27"/>
      <c r="WJN103" s="27"/>
      <c r="WJO103" s="27"/>
      <c r="WJP103" s="27"/>
      <c r="WJQ103" s="27"/>
      <c r="WJR103" s="27"/>
      <c r="WJS103" s="27"/>
      <c r="WJT103" s="27"/>
      <c r="WJU103" s="27"/>
      <c r="WJV103" s="27"/>
      <c r="WJW103" s="27"/>
      <c r="WJX103" s="27"/>
      <c r="WJY103" s="27"/>
      <c r="WJZ103" s="27"/>
      <c r="WKA103" s="27"/>
      <c r="WKB103" s="27"/>
      <c r="WKC103" s="27"/>
      <c r="WKD103" s="27"/>
      <c r="WKE103" s="27"/>
      <c r="WKF103" s="27"/>
      <c r="WKG103" s="27"/>
      <c r="WKH103" s="27"/>
      <c r="WKI103" s="27"/>
      <c r="WKJ103" s="27"/>
      <c r="WKK103" s="27"/>
      <c r="WKL103" s="27"/>
      <c r="WKM103" s="27"/>
      <c r="WKN103" s="27"/>
      <c r="WKO103" s="27"/>
      <c r="WKP103" s="27"/>
      <c r="WKQ103" s="27"/>
      <c r="WKR103" s="27"/>
      <c r="WKS103" s="27"/>
      <c r="WKT103" s="27"/>
      <c r="WKU103" s="27"/>
      <c r="WKV103" s="27"/>
      <c r="WKW103" s="27"/>
      <c r="WKX103" s="27"/>
      <c r="WKY103" s="27"/>
      <c r="WKZ103" s="27"/>
      <c r="WLA103" s="27"/>
      <c r="WLB103" s="27"/>
      <c r="WLC103" s="27"/>
      <c r="WLD103" s="27"/>
      <c r="WLE103" s="27"/>
      <c r="WLF103" s="27"/>
      <c r="WLG103" s="27"/>
      <c r="WLH103" s="27"/>
      <c r="WLI103" s="27"/>
      <c r="WLJ103" s="27"/>
      <c r="WLK103" s="27"/>
      <c r="WLL103" s="27"/>
      <c r="WLM103" s="27"/>
      <c r="WLN103" s="27"/>
      <c r="WLO103" s="27"/>
      <c r="WLP103" s="27"/>
      <c r="WLQ103" s="27"/>
      <c r="WLR103" s="27"/>
      <c r="WLS103" s="27"/>
      <c r="WLT103" s="27"/>
      <c r="WLU103" s="27"/>
      <c r="WLV103" s="27"/>
      <c r="WLW103" s="27"/>
      <c r="WLX103" s="27"/>
      <c r="WLY103" s="27"/>
      <c r="WLZ103" s="27"/>
      <c r="WMA103" s="27"/>
      <c r="WMB103" s="27"/>
      <c r="WMC103" s="27"/>
      <c r="WMD103" s="27"/>
      <c r="WME103" s="27"/>
      <c r="WMF103" s="27"/>
      <c r="WMG103" s="27"/>
      <c r="WMH103" s="27"/>
      <c r="WMI103" s="27"/>
      <c r="WMJ103" s="27"/>
      <c r="WMK103" s="27"/>
      <c r="WML103" s="27"/>
      <c r="WMM103" s="27"/>
      <c r="WMN103" s="27"/>
      <c r="WMO103" s="27"/>
      <c r="WMP103" s="27"/>
      <c r="WMQ103" s="27"/>
      <c r="WMR103" s="27"/>
      <c r="WMS103" s="27"/>
      <c r="WMT103" s="27"/>
      <c r="WMU103" s="27"/>
      <c r="WMV103" s="27"/>
      <c r="WMW103" s="27"/>
      <c r="WMX103" s="27"/>
      <c r="WMY103" s="27"/>
      <c r="WMZ103" s="27"/>
      <c r="WNA103" s="27"/>
      <c r="WNB103" s="27"/>
      <c r="WNC103" s="27"/>
      <c r="WND103" s="27"/>
      <c r="WNE103" s="27"/>
      <c r="WNF103" s="27"/>
      <c r="WNG103" s="27"/>
      <c r="WNH103" s="27"/>
      <c r="WNI103" s="27"/>
      <c r="WNJ103" s="27"/>
      <c r="WNK103" s="27"/>
      <c r="WNL103" s="27"/>
      <c r="WNM103" s="27"/>
      <c r="WNN103" s="27"/>
      <c r="WNO103" s="27"/>
      <c r="WNP103" s="27"/>
      <c r="WNQ103" s="27"/>
      <c r="WNR103" s="27"/>
      <c r="WNS103" s="27"/>
      <c r="WNT103" s="27"/>
      <c r="WNU103" s="27"/>
      <c r="WNV103" s="27"/>
      <c r="WNW103" s="27"/>
      <c r="WNX103" s="27"/>
      <c r="WNY103" s="27"/>
      <c r="WNZ103" s="27"/>
      <c r="WOA103" s="27"/>
      <c r="WOB103" s="27"/>
      <c r="WOC103" s="27"/>
      <c r="WOD103" s="27"/>
      <c r="WOE103" s="27"/>
      <c r="WOF103" s="27"/>
      <c r="WOG103" s="27"/>
      <c r="WOH103" s="27"/>
      <c r="WOI103" s="27"/>
      <c r="WOJ103" s="27"/>
      <c r="WOK103" s="27"/>
      <c r="WOL103" s="27"/>
      <c r="WOM103" s="27"/>
      <c r="WON103" s="27"/>
      <c r="WOO103" s="27"/>
      <c r="WOP103" s="27"/>
      <c r="WOQ103" s="27"/>
      <c r="WOR103" s="27"/>
      <c r="WOS103" s="27"/>
      <c r="WOT103" s="27"/>
      <c r="WOU103" s="27"/>
      <c r="WOV103" s="27"/>
      <c r="WOW103" s="27"/>
      <c r="WOX103" s="27"/>
      <c r="WOY103" s="27"/>
      <c r="WOZ103" s="27"/>
      <c r="WPA103" s="27"/>
      <c r="WPB103" s="27"/>
      <c r="WPC103" s="27"/>
      <c r="WPD103" s="27"/>
      <c r="WPE103" s="27"/>
      <c r="WPF103" s="27"/>
      <c r="WPG103" s="27"/>
      <c r="WPH103" s="27"/>
      <c r="WPI103" s="27"/>
      <c r="WPJ103" s="27"/>
      <c r="WPK103" s="27"/>
      <c r="WPL103" s="27"/>
      <c r="WPM103" s="27"/>
      <c r="WPN103" s="27"/>
      <c r="WPO103" s="27"/>
      <c r="WPP103" s="27"/>
      <c r="WPQ103" s="27"/>
      <c r="WPR103" s="27"/>
      <c r="WPS103" s="27"/>
      <c r="WPT103" s="27"/>
      <c r="WPU103" s="27"/>
      <c r="WPV103" s="27"/>
      <c r="WPW103" s="27"/>
      <c r="WPX103" s="27"/>
      <c r="WPY103" s="27"/>
      <c r="WPZ103" s="27"/>
      <c r="WQA103" s="27"/>
      <c r="WQB103" s="27"/>
      <c r="WQC103" s="27"/>
      <c r="WQD103" s="27"/>
      <c r="WQE103" s="27"/>
      <c r="WQF103" s="27"/>
      <c r="WQG103" s="27"/>
      <c r="WQH103" s="27"/>
      <c r="WQI103" s="27"/>
      <c r="WQJ103" s="27"/>
      <c r="WQK103" s="27"/>
      <c r="WQL103" s="27"/>
      <c r="WQM103" s="27"/>
      <c r="WQN103" s="27"/>
      <c r="WQO103" s="27"/>
      <c r="WQP103" s="27"/>
      <c r="WQQ103" s="27"/>
      <c r="WQR103" s="27"/>
      <c r="WQS103" s="27"/>
      <c r="WQT103" s="27"/>
      <c r="WQU103" s="27"/>
      <c r="WQV103" s="27"/>
      <c r="WQW103" s="27"/>
      <c r="WQX103" s="27"/>
      <c r="WQY103" s="27"/>
      <c r="WQZ103" s="27"/>
      <c r="WRA103" s="27"/>
      <c r="WRB103" s="27"/>
      <c r="WRC103" s="27"/>
      <c r="WRD103" s="27"/>
      <c r="WRE103" s="27"/>
      <c r="WRF103" s="27"/>
      <c r="WRG103" s="27"/>
      <c r="WRH103" s="27"/>
      <c r="WRI103" s="27"/>
      <c r="WRJ103" s="27"/>
      <c r="WRK103" s="27"/>
      <c r="WRL103" s="27"/>
      <c r="WRM103" s="27"/>
      <c r="WRN103" s="27"/>
      <c r="WRO103" s="27"/>
      <c r="WRP103" s="27"/>
      <c r="WRQ103" s="27"/>
      <c r="WRR103" s="27"/>
      <c r="WRS103" s="27"/>
      <c r="WRT103" s="27"/>
      <c r="WRU103" s="27"/>
      <c r="WRV103" s="27"/>
      <c r="WRW103" s="27"/>
      <c r="WRX103" s="27"/>
      <c r="WRY103" s="27"/>
      <c r="WRZ103" s="27"/>
      <c r="WSA103" s="27"/>
      <c r="WSB103" s="27"/>
      <c r="WSC103" s="27"/>
      <c r="WSD103" s="27"/>
      <c r="WSE103" s="27"/>
      <c r="WSF103" s="27"/>
      <c r="WSG103" s="27"/>
      <c r="WSH103" s="27"/>
      <c r="WSI103" s="27"/>
      <c r="WSJ103" s="27"/>
      <c r="WSK103" s="27"/>
      <c r="WSL103" s="27"/>
      <c r="WSM103" s="27"/>
      <c r="WSN103" s="27"/>
      <c r="WSO103" s="27"/>
      <c r="WSP103" s="27"/>
      <c r="WSQ103" s="27"/>
      <c r="WSR103" s="27"/>
      <c r="WSS103" s="27"/>
      <c r="WST103" s="27"/>
      <c r="WSU103" s="27"/>
      <c r="WSV103" s="27"/>
      <c r="WSW103" s="27"/>
      <c r="WSX103" s="27"/>
      <c r="WSY103" s="27"/>
      <c r="WSZ103" s="27"/>
      <c r="WTA103" s="27"/>
      <c r="WTB103" s="27"/>
      <c r="WTC103" s="27"/>
      <c r="WTD103" s="27"/>
      <c r="WTE103" s="27"/>
      <c r="WTF103" s="27"/>
      <c r="WTG103" s="27"/>
      <c r="WTH103" s="27"/>
      <c r="WTI103" s="27"/>
      <c r="WTJ103" s="27"/>
      <c r="WTK103" s="27"/>
      <c r="WTL103" s="27"/>
      <c r="WTM103" s="27"/>
      <c r="WTN103" s="27"/>
      <c r="WTO103" s="27"/>
      <c r="WTP103" s="27"/>
      <c r="WTQ103" s="27"/>
      <c r="WTR103" s="27"/>
      <c r="WTS103" s="27"/>
      <c r="WTT103" s="27"/>
      <c r="WTU103" s="27"/>
      <c r="WTV103" s="27"/>
      <c r="WTW103" s="27"/>
      <c r="WTX103" s="27"/>
      <c r="WTY103" s="27"/>
      <c r="WTZ103" s="27"/>
      <c r="WUA103" s="27"/>
      <c r="WUB103" s="27"/>
      <c r="WUC103" s="27"/>
      <c r="WUD103" s="27"/>
      <c r="WUE103" s="27"/>
      <c r="WUF103" s="27"/>
      <c r="WUG103" s="27"/>
      <c r="WUH103" s="27"/>
      <c r="WUI103" s="27"/>
      <c r="WUJ103" s="27"/>
      <c r="WUK103" s="27"/>
      <c r="WUL103" s="27"/>
      <c r="WUM103" s="27"/>
      <c r="WUN103" s="27"/>
      <c r="WUO103" s="27"/>
      <c r="WUP103" s="27"/>
      <c r="WUQ103" s="27"/>
      <c r="WUR103" s="27"/>
      <c r="WUS103" s="27"/>
      <c r="WUT103" s="27"/>
      <c r="WUU103" s="27"/>
      <c r="WUV103" s="27"/>
      <c r="WUW103" s="27"/>
      <c r="WUX103" s="27"/>
      <c r="WUY103" s="27"/>
      <c r="WUZ103" s="27"/>
      <c r="WVA103" s="27"/>
      <c r="WVB103" s="27"/>
      <c r="WVC103" s="27"/>
      <c r="WVD103" s="27"/>
      <c r="WVE103" s="27"/>
      <c r="WVF103" s="27"/>
      <c r="WVG103" s="27"/>
      <c r="WVH103" s="27"/>
      <c r="WVI103" s="27"/>
      <c r="WVJ103" s="27"/>
      <c r="WVK103" s="27"/>
      <c r="WVL103" s="27"/>
      <c r="WVM103" s="27"/>
      <c r="WVN103" s="27"/>
      <c r="WVO103" s="27"/>
      <c r="WVP103" s="27"/>
      <c r="WVQ103" s="27"/>
      <c r="WVR103" s="27"/>
      <c r="WVS103" s="27"/>
      <c r="WVT103" s="27"/>
      <c r="WVU103" s="27"/>
      <c r="WVV103" s="27"/>
      <c r="WVW103" s="27"/>
      <c r="WVX103" s="27"/>
      <c r="WVY103" s="27"/>
      <c r="WVZ103" s="27"/>
      <c r="WWA103" s="27"/>
      <c r="WWB103" s="27"/>
      <c r="WWC103" s="27"/>
      <c r="WWD103" s="27"/>
      <c r="WWE103" s="27"/>
      <c r="WWF103" s="27"/>
      <c r="WWG103" s="27"/>
      <c r="WWH103" s="27"/>
      <c r="WWI103" s="27"/>
      <c r="WWJ103" s="27"/>
      <c r="WWK103" s="27"/>
      <c r="WWL103" s="27"/>
      <c r="WWM103" s="27"/>
      <c r="WWN103" s="27"/>
      <c r="WWO103" s="27"/>
      <c r="WWP103" s="27"/>
      <c r="WWQ103" s="27"/>
      <c r="WWR103" s="27"/>
      <c r="WWS103" s="27"/>
      <c r="WWT103" s="27"/>
      <c r="WWU103" s="27"/>
      <c r="WWV103" s="27"/>
      <c r="WWW103" s="27"/>
      <c r="WWX103" s="27"/>
      <c r="WWY103" s="27"/>
      <c r="WWZ103" s="27"/>
      <c r="WXA103" s="27"/>
      <c r="WXB103" s="27"/>
      <c r="WXC103" s="27"/>
      <c r="WXD103" s="27"/>
      <c r="WXE103" s="27"/>
      <c r="WXF103" s="27"/>
      <c r="WXG103" s="27"/>
      <c r="WXH103" s="27"/>
      <c r="WXI103" s="27"/>
      <c r="WXJ103" s="27"/>
      <c r="WXK103" s="27"/>
      <c r="WXL103" s="27"/>
      <c r="WXM103" s="27"/>
      <c r="WXN103" s="27"/>
      <c r="WXO103" s="27"/>
      <c r="WXP103" s="27"/>
      <c r="WXQ103" s="27"/>
      <c r="WXR103" s="27"/>
      <c r="WXS103" s="27"/>
      <c r="WXT103" s="27"/>
      <c r="WXU103" s="27"/>
      <c r="WXV103" s="27"/>
      <c r="WXW103" s="27"/>
      <c r="WXX103" s="27"/>
      <c r="WXY103" s="27"/>
      <c r="WXZ103" s="27"/>
      <c r="WYA103" s="27"/>
      <c r="WYB103" s="27"/>
      <c r="WYC103" s="27"/>
      <c r="WYD103" s="27"/>
      <c r="WYE103" s="27"/>
      <c r="WYF103" s="27"/>
      <c r="WYG103" s="27"/>
      <c r="WYH103" s="27"/>
      <c r="WYI103" s="27"/>
      <c r="WYJ103" s="27"/>
      <c r="WYK103" s="27"/>
      <c r="WYL103" s="27"/>
      <c r="WYM103" s="27"/>
      <c r="WYN103" s="27"/>
      <c r="WYO103" s="27"/>
      <c r="WYP103" s="27"/>
      <c r="WYQ103" s="27"/>
      <c r="WYR103" s="27"/>
      <c r="WYS103" s="27"/>
      <c r="WYT103" s="27"/>
      <c r="WYU103" s="27"/>
      <c r="WYV103" s="27"/>
      <c r="WYW103" s="27"/>
      <c r="WYX103" s="27"/>
      <c r="WYY103" s="27"/>
      <c r="WYZ103" s="27"/>
      <c r="WZA103" s="27"/>
      <c r="WZB103" s="27"/>
      <c r="WZC103" s="27"/>
      <c r="WZD103" s="27"/>
      <c r="WZE103" s="27"/>
      <c r="WZF103" s="27"/>
      <c r="WZG103" s="27"/>
      <c r="WZH103" s="27"/>
      <c r="WZI103" s="27"/>
      <c r="WZJ103" s="27"/>
      <c r="WZK103" s="27"/>
      <c r="WZL103" s="27"/>
      <c r="WZM103" s="27"/>
      <c r="WZN103" s="27"/>
      <c r="WZO103" s="27"/>
      <c r="WZP103" s="27"/>
      <c r="WZQ103" s="27"/>
      <c r="WZR103" s="27"/>
      <c r="WZS103" s="27"/>
      <c r="WZT103" s="27"/>
      <c r="WZU103" s="27"/>
      <c r="WZV103" s="27"/>
      <c r="WZW103" s="27"/>
      <c r="WZX103" s="27"/>
      <c r="WZY103" s="27"/>
      <c r="WZZ103" s="27"/>
      <c r="XAA103" s="27"/>
      <c r="XAB103" s="27"/>
      <c r="XAC103" s="27"/>
      <c r="XAD103" s="27"/>
      <c r="XAE103" s="27"/>
      <c r="XAF103" s="27"/>
      <c r="XAG103" s="27"/>
      <c r="XAH103" s="27"/>
      <c r="XAI103" s="27"/>
      <c r="XAJ103" s="27"/>
      <c r="XAK103" s="27"/>
      <c r="XAL103" s="27"/>
      <c r="XAM103" s="27"/>
      <c r="XAN103" s="27"/>
      <c r="XAO103" s="27"/>
      <c r="XAP103" s="27"/>
      <c r="XAQ103" s="27"/>
      <c r="XAR103" s="27"/>
      <c r="XAS103" s="27"/>
      <c r="XAT103" s="27"/>
      <c r="XAU103" s="27"/>
      <c r="XAV103" s="27"/>
      <c r="XAW103" s="27"/>
      <c r="XAX103" s="27"/>
      <c r="XAY103" s="27"/>
      <c r="XAZ103" s="27"/>
      <c r="XBA103" s="27"/>
      <c r="XBB103" s="27"/>
      <c r="XBC103" s="27"/>
      <c r="XBD103" s="27"/>
      <c r="XBE103" s="27"/>
      <c r="XBF103" s="27"/>
      <c r="XBG103" s="27"/>
      <c r="XBH103" s="27"/>
      <c r="XBI103" s="27"/>
      <c r="XBJ103" s="27"/>
      <c r="XBK103" s="27"/>
      <c r="XBL103" s="27"/>
      <c r="XBM103" s="27"/>
      <c r="XBN103" s="27"/>
      <c r="XBO103" s="27"/>
      <c r="XBP103" s="27"/>
      <c r="XBQ103" s="27"/>
      <c r="XBR103" s="27"/>
      <c r="XBS103" s="27"/>
      <c r="XBT103" s="27"/>
      <c r="XBU103" s="27"/>
      <c r="XBV103" s="27"/>
      <c r="XBW103" s="27"/>
      <c r="XBX103" s="27"/>
      <c r="XBY103" s="27"/>
      <c r="XBZ103" s="27"/>
      <c r="XCA103" s="27"/>
      <c r="XCB103" s="27"/>
      <c r="XCC103" s="27"/>
      <c r="XCD103" s="27"/>
      <c r="XCE103" s="27"/>
      <c r="XCF103" s="27"/>
      <c r="XCG103" s="27"/>
      <c r="XCH103" s="27"/>
      <c r="XCI103" s="27"/>
      <c r="XCJ103" s="27"/>
      <c r="XCK103" s="27"/>
      <c r="XCL103" s="27"/>
      <c r="XCM103" s="27"/>
      <c r="XCN103" s="27"/>
      <c r="XCO103" s="27"/>
      <c r="XCP103" s="27"/>
      <c r="XCQ103" s="27"/>
      <c r="XCR103" s="27"/>
      <c r="XCS103" s="27"/>
      <c r="XCT103" s="27"/>
      <c r="XCU103" s="27"/>
      <c r="XCV103" s="27"/>
      <c r="XCW103" s="27"/>
      <c r="XCX103" s="27"/>
      <c r="XCY103" s="27"/>
      <c r="XCZ103" s="27"/>
      <c r="XDA103" s="27"/>
      <c r="XDB103" s="27"/>
      <c r="XDC103" s="27"/>
      <c r="XDD103" s="27"/>
      <c r="XDE103" s="27"/>
      <c r="XDF103" s="27"/>
      <c r="XDG103" s="27"/>
      <c r="XDH103" s="27"/>
      <c r="XDI103" s="27"/>
      <c r="XDJ103" s="27"/>
      <c r="XDK103" s="27"/>
      <c r="XDL103" s="27"/>
      <c r="XDM103" s="27"/>
      <c r="XDN103" s="27"/>
      <c r="XDO103" s="27"/>
      <c r="XDP103" s="27"/>
      <c r="XDQ103" s="27"/>
      <c r="XDR103" s="27"/>
      <c r="XDS103" s="27"/>
      <c r="XDT103" s="27"/>
      <c r="XDU103" s="27"/>
      <c r="XDV103" s="27"/>
      <c r="XDW103" s="27"/>
      <c r="XDX103" s="27"/>
      <c r="XDY103" s="27"/>
      <c r="XDZ103" s="27"/>
      <c r="XEA103" s="27"/>
      <c r="XEB103" s="27"/>
      <c r="XEC103" s="27"/>
      <c r="XED103" s="27"/>
      <c r="XEE103" s="27"/>
      <c r="XEF103" s="27"/>
      <c r="XEG103" s="27"/>
      <c r="XEH103" s="27"/>
      <c r="XEI103" s="27"/>
      <c r="XEJ103" s="27"/>
      <c r="XEK103" s="27"/>
      <c r="XEL103" s="27"/>
    </row>
    <row r="104" spans="1:16366" ht="15" customHeight="1" x14ac:dyDescent="0.2">
      <c r="A104" s="41" t="s">
        <v>75</v>
      </c>
      <c r="B104" s="107">
        <v>29</v>
      </c>
      <c r="C104" s="107">
        <v>35.799999999999997</v>
      </c>
      <c r="D104" s="107">
        <v>34.700000000000003</v>
      </c>
      <c r="E104" s="33">
        <v>38.5</v>
      </c>
      <c r="G104" s="107">
        <v>4.5</v>
      </c>
      <c r="H104" s="107">
        <v>4.4000000000000004</v>
      </c>
      <c r="I104" s="107">
        <v>4.4000000000000004</v>
      </c>
      <c r="J104" s="33">
        <v>4.2</v>
      </c>
      <c r="K104" s="17"/>
    </row>
    <row r="105" spans="1:16366" s="18" customFormat="1" ht="15" customHeight="1" x14ac:dyDescent="0.2">
      <c r="A105" s="41" t="s">
        <v>44</v>
      </c>
      <c r="B105" s="107">
        <v>1.7</v>
      </c>
      <c r="C105" s="107">
        <v>3.4</v>
      </c>
      <c r="D105" s="107">
        <v>3.2</v>
      </c>
      <c r="E105" s="33">
        <v>4.8</v>
      </c>
      <c r="F105" s="27"/>
      <c r="G105" s="107">
        <v>0.9</v>
      </c>
      <c r="H105" s="107">
        <v>1.2</v>
      </c>
      <c r="I105" s="107">
        <v>1.2</v>
      </c>
      <c r="J105" s="33">
        <v>1.4</v>
      </c>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c r="AAH105" s="27"/>
      <c r="AAI105" s="27"/>
      <c r="AAJ105" s="27"/>
      <c r="AAK105" s="27"/>
      <c r="AAL105" s="27"/>
      <c r="AAM105" s="27"/>
      <c r="AAN105" s="27"/>
      <c r="AAO105" s="27"/>
      <c r="AAP105" s="27"/>
      <c r="AAQ105" s="27"/>
      <c r="AAR105" s="27"/>
      <c r="AAS105" s="27"/>
      <c r="AAT105" s="27"/>
      <c r="AAU105" s="27"/>
      <c r="AAV105" s="27"/>
      <c r="AAW105" s="27"/>
      <c r="AAX105" s="27"/>
      <c r="AAY105" s="27"/>
      <c r="AAZ105" s="27"/>
      <c r="ABA105" s="27"/>
      <c r="ABB105" s="27"/>
      <c r="ABC105" s="27"/>
      <c r="ABD105" s="27"/>
      <c r="ABE105" s="27"/>
      <c r="ABF105" s="27"/>
      <c r="ABG105" s="27"/>
      <c r="ABH105" s="27"/>
      <c r="ABI105" s="27"/>
      <c r="ABJ105" s="27"/>
      <c r="ABK105" s="27"/>
      <c r="ABL105" s="27"/>
      <c r="ABM105" s="27"/>
      <c r="ABN105" s="27"/>
      <c r="ABO105" s="27"/>
      <c r="ABP105" s="27"/>
      <c r="ABQ105" s="27"/>
      <c r="ABR105" s="27"/>
      <c r="ABS105" s="27"/>
      <c r="ABT105" s="27"/>
      <c r="ABU105" s="27"/>
      <c r="ABV105" s="27"/>
      <c r="ABW105" s="27"/>
      <c r="ABX105" s="27"/>
      <c r="ABY105" s="27"/>
      <c r="ABZ105" s="27"/>
      <c r="ACA105" s="27"/>
      <c r="ACB105" s="27"/>
      <c r="ACC105" s="27"/>
      <c r="ACD105" s="27"/>
      <c r="ACE105" s="27"/>
      <c r="ACF105" s="27"/>
      <c r="ACG105" s="27"/>
      <c r="ACH105" s="27"/>
      <c r="ACI105" s="27"/>
      <c r="ACJ105" s="27"/>
      <c r="ACK105" s="27"/>
      <c r="ACL105" s="27"/>
      <c r="ACM105" s="27"/>
      <c r="ACN105" s="27"/>
      <c r="ACO105" s="27"/>
      <c r="ACP105" s="27"/>
      <c r="ACQ105" s="27"/>
      <c r="ACR105" s="27"/>
      <c r="ACS105" s="27"/>
      <c r="ACT105" s="27"/>
      <c r="ACU105" s="27"/>
      <c r="ACV105" s="27"/>
      <c r="ACW105" s="27"/>
      <c r="ACX105" s="27"/>
      <c r="ACY105" s="27"/>
      <c r="ACZ105" s="27"/>
      <c r="ADA105" s="27"/>
      <c r="ADB105" s="27"/>
      <c r="ADC105" s="27"/>
      <c r="ADD105" s="27"/>
      <c r="ADE105" s="27"/>
      <c r="ADF105" s="27"/>
      <c r="ADG105" s="27"/>
      <c r="ADH105" s="27"/>
      <c r="ADI105" s="27"/>
      <c r="ADJ105" s="27"/>
      <c r="ADK105" s="27"/>
      <c r="ADL105" s="27"/>
      <c r="ADM105" s="27"/>
      <c r="ADN105" s="27"/>
      <c r="ADO105" s="27"/>
      <c r="ADP105" s="27"/>
      <c r="ADQ105" s="27"/>
      <c r="ADR105" s="27"/>
      <c r="ADS105" s="27"/>
      <c r="ADT105" s="27"/>
      <c r="ADU105" s="27"/>
      <c r="ADV105" s="27"/>
      <c r="ADW105" s="27"/>
      <c r="ADX105" s="27"/>
      <c r="ADY105" s="27"/>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27"/>
      <c r="AFJ105" s="27"/>
      <c r="AFK105" s="27"/>
      <c r="AFL105" s="27"/>
      <c r="AFM105" s="27"/>
      <c r="AFN105" s="27"/>
      <c r="AFO105" s="27"/>
      <c r="AFP105" s="27"/>
      <c r="AFQ105" s="27"/>
      <c r="AFR105" s="27"/>
      <c r="AFS105" s="27"/>
      <c r="AFT105" s="27"/>
      <c r="AFU105" s="27"/>
      <c r="AFV105" s="27"/>
      <c r="AFW105" s="27"/>
      <c r="AFX105" s="27"/>
      <c r="AFY105" s="27"/>
      <c r="AFZ105" s="27"/>
      <c r="AGA105" s="27"/>
      <c r="AGB105" s="27"/>
      <c r="AGC105" s="27"/>
      <c r="AGD105" s="27"/>
      <c r="AGE105" s="27"/>
      <c r="AGF105" s="27"/>
      <c r="AGG105" s="27"/>
      <c r="AGH105" s="27"/>
      <c r="AGI105" s="27"/>
      <c r="AGJ105" s="27"/>
      <c r="AGK105" s="27"/>
      <c r="AGL105" s="27"/>
      <c r="AGM105" s="27"/>
      <c r="AGN105" s="27"/>
      <c r="AGO105" s="27"/>
      <c r="AGP105" s="27"/>
      <c r="AGQ105" s="27"/>
      <c r="AGR105" s="27"/>
      <c r="AGS105" s="27"/>
      <c r="AGT105" s="27"/>
      <c r="AGU105" s="27"/>
      <c r="AGV105" s="27"/>
      <c r="AGW105" s="27"/>
      <c r="AGX105" s="27"/>
      <c r="AGY105" s="27"/>
      <c r="AGZ105" s="27"/>
      <c r="AHA105" s="27"/>
      <c r="AHB105" s="27"/>
      <c r="AHC105" s="27"/>
      <c r="AHD105" s="27"/>
      <c r="AHE105" s="27"/>
      <c r="AHF105" s="27"/>
      <c r="AHG105" s="27"/>
      <c r="AHH105" s="27"/>
      <c r="AHI105" s="27"/>
      <c r="AHJ105" s="27"/>
      <c r="AHK105" s="27"/>
      <c r="AHL105" s="27"/>
      <c r="AHM105" s="27"/>
      <c r="AHN105" s="27"/>
      <c r="AHO105" s="27"/>
      <c r="AHP105" s="27"/>
      <c r="AHQ105" s="27"/>
      <c r="AHR105" s="27"/>
      <c r="AHS105" s="27"/>
      <c r="AHT105" s="27"/>
      <c r="AHU105" s="27"/>
      <c r="AHV105" s="27"/>
      <c r="AHW105" s="27"/>
      <c r="AHX105" s="27"/>
      <c r="AHY105" s="27"/>
      <c r="AHZ105" s="27"/>
      <c r="AIA105" s="27"/>
      <c r="AIB105" s="27"/>
      <c r="AIC105" s="27"/>
      <c r="AID105" s="27"/>
      <c r="AIE105" s="27"/>
      <c r="AIF105" s="27"/>
      <c r="AIG105" s="27"/>
      <c r="AIH105" s="27"/>
      <c r="AII105" s="27"/>
      <c r="AIJ105" s="27"/>
      <c r="AIK105" s="27"/>
      <c r="AIL105" s="27"/>
      <c r="AIM105" s="27"/>
      <c r="AIN105" s="27"/>
      <c r="AIO105" s="27"/>
      <c r="AIP105" s="27"/>
      <c r="AIQ105" s="27"/>
      <c r="AIR105" s="27"/>
      <c r="AIS105" s="27"/>
      <c r="AIT105" s="27"/>
      <c r="AIU105" s="27"/>
      <c r="AIV105" s="27"/>
      <c r="AIW105" s="27"/>
      <c r="AIX105" s="27"/>
      <c r="AIY105" s="27"/>
      <c r="AIZ105" s="27"/>
      <c r="AJA105" s="27"/>
      <c r="AJB105" s="27"/>
      <c r="AJC105" s="27"/>
      <c r="AJD105" s="27"/>
      <c r="AJE105" s="27"/>
      <c r="AJF105" s="27"/>
      <c r="AJG105" s="27"/>
      <c r="AJH105" s="27"/>
      <c r="AJI105" s="27"/>
      <c r="AJJ105" s="27"/>
      <c r="AJK105" s="27"/>
      <c r="AJL105" s="27"/>
      <c r="AJM105" s="27"/>
      <c r="AJN105" s="27"/>
      <c r="AJO105" s="27"/>
      <c r="AJP105" s="27"/>
      <c r="AJQ105" s="27"/>
      <c r="AJR105" s="27"/>
      <c r="AJS105" s="27"/>
      <c r="AJT105" s="27"/>
      <c r="AJU105" s="27"/>
      <c r="AJV105" s="27"/>
      <c r="AJW105" s="27"/>
      <c r="AJX105" s="27"/>
      <c r="AJY105" s="27"/>
      <c r="AJZ105" s="27"/>
      <c r="AKA105" s="27"/>
      <c r="AKB105" s="27"/>
      <c r="AKC105" s="27"/>
      <c r="AKD105" s="27"/>
      <c r="AKE105" s="27"/>
      <c r="AKF105" s="27"/>
      <c r="AKG105" s="27"/>
      <c r="AKH105" s="27"/>
      <c r="AKI105" s="27"/>
      <c r="AKJ105" s="27"/>
      <c r="AKK105" s="27"/>
      <c r="AKL105" s="27"/>
      <c r="AKM105" s="27"/>
      <c r="AKN105" s="27"/>
      <c r="AKO105" s="27"/>
      <c r="AKP105" s="27"/>
      <c r="AKQ105" s="27"/>
      <c r="AKR105" s="27"/>
      <c r="AKS105" s="27"/>
      <c r="AKT105" s="27"/>
      <c r="AKU105" s="27"/>
      <c r="AKV105" s="27"/>
      <c r="AKW105" s="27"/>
      <c r="AKX105" s="27"/>
      <c r="AKY105" s="27"/>
      <c r="AKZ105" s="27"/>
      <c r="ALA105" s="27"/>
      <c r="ALB105" s="27"/>
      <c r="ALC105" s="27"/>
      <c r="ALD105" s="27"/>
      <c r="ALE105" s="27"/>
      <c r="ALF105" s="27"/>
      <c r="ALG105" s="27"/>
      <c r="ALH105" s="27"/>
      <c r="ALI105" s="27"/>
      <c r="ALJ105" s="27"/>
      <c r="ALK105" s="27"/>
      <c r="ALL105" s="27"/>
      <c r="ALM105" s="27"/>
      <c r="ALN105" s="27"/>
      <c r="ALO105" s="27"/>
      <c r="ALP105" s="27"/>
      <c r="ALQ105" s="27"/>
      <c r="ALR105" s="27"/>
      <c r="ALS105" s="27"/>
      <c r="ALT105" s="27"/>
      <c r="ALU105" s="27"/>
      <c r="ALV105" s="27"/>
      <c r="ALW105" s="27"/>
      <c r="ALX105" s="27"/>
      <c r="ALY105" s="27"/>
      <c r="ALZ105" s="27"/>
      <c r="AMA105" s="27"/>
      <c r="AMB105" s="27"/>
      <c r="AMC105" s="27"/>
      <c r="AMD105" s="27"/>
      <c r="AME105" s="27"/>
      <c r="AMF105" s="27"/>
      <c r="AMG105" s="27"/>
      <c r="AMH105" s="27"/>
      <c r="AMI105" s="27"/>
      <c r="AMJ105" s="27"/>
      <c r="AMK105" s="27"/>
      <c r="AML105" s="27"/>
      <c r="AMM105" s="27"/>
      <c r="AMN105" s="27"/>
      <c r="AMO105" s="27"/>
      <c r="AMP105" s="27"/>
      <c r="AMQ105" s="27"/>
      <c r="AMR105" s="27"/>
      <c r="AMS105" s="27"/>
      <c r="AMT105" s="27"/>
      <c r="AMU105" s="27"/>
      <c r="AMV105" s="27"/>
      <c r="AMW105" s="27"/>
      <c r="AMX105" s="27"/>
      <c r="AMY105" s="27"/>
      <c r="AMZ105" s="27"/>
      <c r="ANA105" s="27"/>
      <c r="ANB105" s="27"/>
      <c r="ANC105" s="27"/>
      <c r="AND105" s="27"/>
      <c r="ANE105" s="27"/>
      <c r="ANF105" s="27"/>
      <c r="ANG105" s="27"/>
      <c r="ANH105" s="27"/>
      <c r="ANI105" s="27"/>
      <c r="ANJ105" s="27"/>
      <c r="ANK105" s="27"/>
      <c r="ANL105" s="27"/>
      <c r="ANM105" s="27"/>
      <c r="ANN105" s="27"/>
      <c r="ANO105" s="27"/>
      <c r="ANP105" s="27"/>
      <c r="ANQ105" s="27"/>
      <c r="ANR105" s="27"/>
      <c r="ANS105" s="27"/>
      <c r="ANT105" s="27"/>
      <c r="ANU105" s="27"/>
      <c r="ANV105" s="27"/>
      <c r="ANW105" s="27"/>
      <c r="ANX105" s="27"/>
      <c r="ANY105" s="27"/>
      <c r="ANZ105" s="27"/>
      <c r="AOA105" s="27"/>
      <c r="AOB105" s="27"/>
      <c r="AOC105" s="27"/>
      <c r="AOD105" s="27"/>
      <c r="AOE105" s="27"/>
      <c r="AOF105" s="27"/>
      <c r="AOG105" s="27"/>
      <c r="AOH105" s="27"/>
      <c r="AOI105" s="27"/>
      <c r="AOJ105" s="27"/>
      <c r="AOK105" s="27"/>
      <c r="AOL105" s="27"/>
      <c r="AOM105" s="27"/>
      <c r="AON105" s="27"/>
      <c r="AOO105" s="27"/>
      <c r="AOP105" s="27"/>
      <c r="AOQ105" s="27"/>
      <c r="AOR105" s="27"/>
      <c r="AOS105" s="27"/>
      <c r="AOT105" s="27"/>
      <c r="AOU105" s="27"/>
      <c r="AOV105" s="27"/>
      <c r="AOW105" s="27"/>
      <c r="AOX105" s="27"/>
      <c r="AOY105" s="27"/>
      <c r="AOZ105" s="27"/>
      <c r="APA105" s="27"/>
      <c r="APB105" s="27"/>
      <c r="APC105" s="27"/>
      <c r="APD105" s="27"/>
      <c r="APE105" s="27"/>
      <c r="APF105" s="27"/>
      <c r="APG105" s="27"/>
      <c r="APH105" s="27"/>
      <c r="API105" s="27"/>
      <c r="APJ105" s="27"/>
      <c r="APK105" s="27"/>
      <c r="APL105" s="27"/>
      <c r="APM105" s="27"/>
      <c r="APN105" s="27"/>
      <c r="APO105" s="27"/>
      <c r="APP105" s="27"/>
      <c r="APQ105" s="27"/>
      <c r="APR105" s="27"/>
      <c r="APS105" s="27"/>
      <c r="APT105" s="27"/>
      <c r="APU105" s="27"/>
      <c r="APV105" s="27"/>
      <c r="APW105" s="27"/>
      <c r="APX105" s="27"/>
      <c r="APY105" s="27"/>
      <c r="APZ105" s="27"/>
      <c r="AQA105" s="27"/>
      <c r="AQB105" s="27"/>
      <c r="AQC105" s="27"/>
      <c r="AQD105" s="27"/>
      <c r="AQE105" s="27"/>
      <c r="AQF105" s="27"/>
      <c r="AQG105" s="27"/>
      <c r="AQH105" s="27"/>
      <c r="AQI105" s="27"/>
      <c r="AQJ105" s="27"/>
      <c r="AQK105" s="27"/>
      <c r="AQL105" s="27"/>
      <c r="AQM105" s="27"/>
      <c r="AQN105" s="27"/>
      <c r="AQO105" s="27"/>
      <c r="AQP105" s="27"/>
      <c r="AQQ105" s="27"/>
      <c r="AQR105" s="27"/>
      <c r="AQS105" s="27"/>
      <c r="AQT105" s="27"/>
      <c r="AQU105" s="27"/>
      <c r="AQV105" s="27"/>
      <c r="AQW105" s="27"/>
      <c r="AQX105" s="27"/>
      <c r="AQY105" s="27"/>
      <c r="AQZ105" s="27"/>
      <c r="ARA105" s="27"/>
      <c r="ARB105" s="27"/>
      <c r="ARC105" s="27"/>
      <c r="ARD105" s="27"/>
      <c r="ARE105" s="27"/>
      <c r="ARF105" s="27"/>
      <c r="ARG105" s="27"/>
      <c r="ARH105" s="27"/>
      <c r="ARI105" s="27"/>
      <c r="ARJ105" s="27"/>
      <c r="ARK105" s="27"/>
      <c r="ARL105" s="27"/>
      <c r="ARM105" s="27"/>
      <c r="ARN105" s="27"/>
      <c r="ARO105" s="27"/>
      <c r="ARP105" s="27"/>
      <c r="ARQ105" s="27"/>
      <c r="ARR105" s="27"/>
      <c r="ARS105" s="27"/>
      <c r="ART105" s="27"/>
      <c r="ARU105" s="27"/>
      <c r="ARV105" s="27"/>
      <c r="ARW105" s="27"/>
      <c r="ARX105" s="27"/>
      <c r="ARY105" s="27"/>
      <c r="ARZ105" s="27"/>
      <c r="ASA105" s="27"/>
      <c r="ASB105" s="27"/>
      <c r="ASC105" s="27"/>
      <c r="ASD105" s="27"/>
      <c r="ASE105" s="27"/>
      <c r="ASF105" s="27"/>
      <c r="ASG105" s="27"/>
      <c r="ASH105" s="27"/>
      <c r="ASI105" s="27"/>
      <c r="ASJ105" s="27"/>
      <c r="ASK105" s="27"/>
      <c r="ASL105" s="27"/>
      <c r="ASM105" s="27"/>
      <c r="ASN105" s="27"/>
      <c r="ASO105" s="27"/>
      <c r="ASP105" s="27"/>
      <c r="ASQ105" s="27"/>
      <c r="ASR105" s="27"/>
      <c r="ASS105" s="27"/>
      <c r="AST105" s="27"/>
      <c r="ASU105" s="27"/>
      <c r="ASV105" s="27"/>
      <c r="ASW105" s="27"/>
      <c r="ASX105" s="27"/>
      <c r="ASY105" s="27"/>
      <c r="ASZ105" s="27"/>
      <c r="ATA105" s="27"/>
      <c r="ATB105" s="27"/>
      <c r="ATC105" s="27"/>
      <c r="ATD105" s="27"/>
      <c r="ATE105" s="27"/>
      <c r="ATF105" s="27"/>
      <c r="ATG105" s="27"/>
      <c r="ATH105" s="27"/>
      <c r="ATI105" s="27"/>
      <c r="ATJ105" s="27"/>
      <c r="ATK105" s="27"/>
      <c r="ATL105" s="27"/>
      <c r="ATM105" s="27"/>
      <c r="ATN105" s="27"/>
      <c r="ATO105" s="27"/>
      <c r="ATP105" s="27"/>
      <c r="ATQ105" s="27"/>
      <c r="ATR105" s="27"/>
      <c r="ATS105" s="27"/>
      <c r="ATT105" s="27"/>
      <c r="ATU105" s="27"/>
      <c r="ATV105" s="27"/>
      <c r="ATW105" s="27"/>
      <c r="ATX105" s="27"/>
      <c r="ATY105" s="27"/>
      <c r="ATZ105" s="27"/>
      <c r="AUA105" s="27"/>
      <c r="AUB105" s="27"/>
      <c r="AUC105" s="27"/>
      <c r="AUD105" s="27"/>
      <c r="AUE105" s="27"/>
      <c r="AUF105" s="27"/>
      <c r="AUG105" s="27"/>
      <c r="AUH105" s="27"/>
      <c r="AUI105" s="27"/>
      <c r="AUJ105" s="27"/>
      <c r="AUK105" s="27"/>
      <c r="AUL105" s="27"/>
      <c r="AUM105" s="27"/>
      <c r="AUN105" s="27"/>
      <c r="AUO105" s="27"/>
      <c r="AUP105" s="27"/>
      <c r="AUQ105" s="27"/>
      <c r="AUR105" s="27"/>
      <c r="AUS105" s="27"/>
      <c r="AUT105" s="27"/>
      <c r="AUU105" s="27"/>
      <c r="AUV105" s="27"/>
      <c r="AUW105" s="27"/>
      <c r="AUX105" s="27"/>
      <c r="AUY105" s="27"/>
      <c r="AUZ105" s="27"/>
      <c r="AVA105" s="27"/>
      <c r="AVB105" s="27"/>
      <c r="AVC105" s="27"/>
      <c r="AVD105" s="27"/>
      <c r="AVE105" s="27"/>
      <c r="AVF105" s="27"/>
      <c r="AVG105" s="27"/>
      <c r="AVH105" s="27"/>
      <c r="AVI105" s="27"/>
      <c r="AVJ105" s="27"/>
      <c r="AVK105" s="27"/>
      <c r="AVL105" s="27"/>
      <c r="AVM105" s="27"/>
      <c r="AVN105" s="27"/>
      <c r="AVO105" s="27"/>
      <c r="AVP105" s="27"/>
      <c r="AVQ105" s="27"/>
      <c r="AVR105" s="27"/>
      <c r="AVS105" s="27"/>
      <c r="AVT105" s="27"/>
      <c r="AVU105" s="27"/>
      <c r="AVV105" s="27"/>
      <c r="AVW105" s="27"/>
      <c r="AVX105" s="27"/>
      <c r="AVY105" s="27"/>
      <c r="AVZ105" s="27"/>
      <c r="AWA105" s="27"/>
      <c r="AWB105" s="27"/>
      <c r="AWC105" s="27"/>
      <c r="AWD105" s="27"/>
      <c r="AWE105" s="27"/>
      <c r="AWF105" s="27"/>
      <c r="AWG105" s="27"/>
      <c r="AWH105" s="27"/>
      <c r="AWI105" s="27"/>
      <c r="AWJ105" s="27"/>
      <c r="AWK105" s="27"/>
      <c r="AWL105" s="27"/>
      <c r="AWM105" s="27"/>
      <c r="AWN105" s="27"/>
      <c r="AWO105" s="27"/>
      <c r="AWP105" s="27"/>
      <c r="AWQ105" s="27"/>
      <c r="AWR105" s="27"/>
      <c r="AWS105" s="27"/>
      <c r="AWT105" s="27"/>
      <c r="AWU105" s="27"/>
      <c r="AWV105" s="27"/>
      <c r="AWW105" s="27"/>
      <c r="AWX105" s="27"/>
      <c r="AWY105" s="27"/>
      <c r="AWZ105" s="27"/>
      <c r="AXA105" s="27"/>
      <c r="AXB105" s="27"/>
      <c r="AXC105" s="27"/>
      <c r="AXD105" s="27"/>
      <c r="AXE105" s="27"/>
      <c r="AXF105" s="27"/>
      <c r="AXG105" s="27"/>
      <c r="AXH105" s="27"/>
      <c r="AXI105" s="27"/>
      <c r="AXJ105" s="27"/>
      <c r="AXK105" s="27"/>
      <c r="AXL105" s="27"/>
      <c r="AXM105" s="27"/>
      <c r="AXN105" s="27"/>
      <c r="AXO105" s="27"/>
      <c r="AXP105" s="27"/>
      <c r="AXQ105" s="27"/>
      <c r="AXR105" s="27"/>
      <c r="AXS105" s="27"/>
      <c r="AXT105" s="27"/>
      <c r="AXU105" s="27"/>
      <c r="AXV105" s="27"/>
      <c r="AXW105" s="27"/>
      <c r="AXX105" s="27"/>
      <c r="AXY105" s="27"/>
      <c r="AXZ105" s="27"/>
      <c r="AYA105" s="27"/>
      <c r="AYB105" s="27"/>
      <c r="AYC105" s="27"/>
      <c r="AYD105" s="27"/>
      <c r="AYE105" s="27"/>
      <c r="AYF105" s="27"/>
      <c r="AYG105" s="27"/>
      <c r="AYH105" s="27"/>
      <c r="AYI105" s="27"/>
      <c r="AYJ105" s="27"/>
      <c r="AYK105" s="27"/>
      <c r="AYL105" s="27"/>
      <c r="AYM105" s="27"/>
      <c r="AYN105" s="27"/>
      <c r="AYO105" s="27"/>
      <c r="AYP105" s="27"/>
      <c r="AYQ105" s="27"/>
      <c r="AYR105" s="27"/>
      <c r="AYS105" s="27"/>
      <c r="AYT105" s="27"/>
      <c r="AYU105" s="27"/>
      <c r="AYV105" s="27"/>
      <c r="AYW105" s="27"/>
      <c r="AYX105" s="27"/>
      <c r="AYY105" s="27"/>
      <c r="AYZ105" s="27"/>
      <c r="AZA105" s="27"/>
      <c r="AZB105" s="27"/>
      <c r="AZC105" s="27"/>
      <c r="AZD105" s="27"/>
      <c r="AZE105" s="27"/>
      <c r="AZF105" s="27"/>
      <c r="AZG105" s="27"/>
      <c r="AZH105" s="27"/>
      <c r="AZI105" s="27"/>
      <c r="AZJ105" s="27"/>
      <c r="AZK105" s="27"/>
      <c r="AZL105" s="27"/>
      <c r="AZM105" s="27"/>
      <c r="AZN105" s="27"/>
      <c r="AZO105" s="27"/>
      <c r="AZP105" s="27"/>
      <c r="AZQ105" s="27"/>
      <c r="AZR105" s="27"/>
      <c r="AZS105" s="27"/>
      <c r="AZT105" s="27"/>
      <c r="AZU105" s="27"/>
      <c r="AZV105" s="27"/>
      <c r="AZW105" s="27"/>
      <c r="AZX105" s="27"/>
      <c r="AZY105" s="27"/>
      <c r="AZZ105" s="27"/>
      <c r="BAA105" s="27"/>
      <c r="BAB105" s="27"/>
      <c r="BAC105" s="27"/>
      <c r="BAD105" s="27"/>
      <c r="BAE105" s="27"/>
      <c r="BAF105" s="27"/>
      <c r="BAG105" s="27"/>
      <c r="BAH105" s="27"/>
      <c r="BAI105" s="27"/>
      <c r="BAJ105" s="27"/>
      <c r="BAK105" s="27"/>
      <c r="BAL105" s="27"/>
      <c r="BAM105" s="27"/>
      <c r="BAN105" s="27"/>
      <c r="BAO105" s="27"/>
      <c r="BAP105" s="27"/>
      <c r="BAQ105" s="27"/>
      <c r="BAR105" s="27"/>
      <c r="BAS105" s="27"/>
      <c r="BAT105" s="27"/>
      <c r="BAU105" s="27"/>
      <c r="BAV105" s="27"/>
      <c r="BAW105" s="27"/>
      <c r="BAX105" s="27"/>
      <c r="BAY105" s="27"/>
      <c r="BAZ105" s="27"/>
      <c r="BBA105" s="27"/>
      <c r="BBB105" s="27"/>
      <c r="BBC105" s="27"/>
      <c r="BBD105" s="27"/>
      <c r="BBE105" s="27"/>
      <c r="BBF105" s="27"/>
      <c r="BBG105" s="27"/>
      <c r="BBH105" s="27"/>
      <c r="BBI105" s="27"/>
      <c r="BBJ105" s="27"/>
      <c r="BBK105" s="27"/>
      <c r="BBL105" s="27"/>
      <c r="BBM105" s="27"/>
      <c r="BBN105" s="27"/>
      <c r="BBO105" s="27"/>
      <c r="BBP105" s="27"/>
      <c r="BBQ105" s="27"/>
      <c r="BBR105" s="27"/>
      <c r="BBS105" s="27"/>
      <c r="BBT105" s="27"/>
      <c r="BBU105" s="27"/>
      <c r="BBV105" s="27"/>
      <c r="BBW105" s="27"/>
      <c r="BBX105" s="27"/>
      <c r="BBY105" s="27"/>
      <c r="BBZ105" s="27"/>
      <c r="BCA105" s="27"/>
      <c r="BCB105" s="27"/>
      <c r="BCC105" s="27"/>
      <c r="BCD105" s="27"/>
      <c r="BCE105" s="27"/>
      <c r="BCF105" s="27"/>
      <c r="BCG105" s="27"/>
      <c r="BCH105" s="27"/>
      <c r="BCI105" s="27"/>
      <c r="BCJ105" s="27"/>
      <c r="BCK105" s="27"/>
      <c r="BCL105" s="27"/>
      <c r="BCM105" s="27"/>
      <c r="BCN105" s="27"/>
      <c r="BCO105" s="27"/>
      <c r="BCP105" s="27"/>
      <c r="BCQ105" s="27"/>
      <c r="BCR105" s="27"/>
      <c r="BCS105" s="27"/>
      <c r="BCT105" s="27"/>
      <c r="BCU105" s="27"/>
      <c r="BCV105" s="27"/>
      <c r="BCW105" s="27"/>
      <c r="BCX105" s="27"/>
      <c r="BCY105" s="27"/>
      <c r="BCZ105" s="27"/>
      <c r="BDA105" s="27"/>
      <c r="BDB105" s="27"/>
      <c r="BDC105" s="27"/>
      <c r="BDD105" s="27"/>
      <c r="BDE105" s="27"/>
      <c r="BDF105" s="27"/>
      <c r="BDG105" s="27"/>
      <c r="BDH105" s="27"/>
      <c r="BDI105" s="27"/>
      <c r="BDJ105" s="27"/>
      <c r="BDK105" s="27"/>
      <c r="BDL105" s="27"/>
      <c r="BDM105" s="27"/>
      <c r="BDN105" s="27"/>
      <c r="BDO105" s="27"/>
      <c r="BDP105" s="27"/>
      <c r="BDQ105" s="27"/>
      <c r="BDR105" s="27"/>
      <c r="BDS105" s="27"/>
      <c r="BDT105" s="27"/>
      <c r="BDU105" s="27"/>
      <c r="BDV105" s="27"/>
      <c r="BDW105" s="27"/>
      <c r="BDX105" s="27"/>
      <c r="BDY105" s="27"/>
      <c r="BDZ105" s="27"/>
      <c r="BEA105" s="27"/>
      <c r="BEB105" s="27"/>
      <c r="BEC105" s="27"/>
      <c r="BED105" s="27"/>
      <c r="BEE105" s="27"/>
      <c r="BEF105" s="27"/>
      <c r="BEG105" s="27"/>
      <c r="BEH105" s="27"/>
      <c r="BEI105" s="27"/>
      <c r="BEJ105" s="27"/>
      <c r="BEK105" s="27"/>
      <c r="BEL105" s="27"/>
      <c r="BEM105" s="27"/>
      <c r="BEN105" s="27"/>
      <c r="BEO105" s="27"/>
      <c r="BEP105" s="27"/>
      <c r="BEQ105" s="27"/>
      <c r="BER105" s="27"/>
      <c r="BES105" s="27"/>
      <c r="BET105" s="27"/>
      <c r="BEU105" s="27"/>
      <c r="BEV105" s="27"/>
      <c r="BEW105" s="27"/>
      <c r="BEX105" s="27"/>
      <c r="BEY105" s="27"/>
      <c r="BEZ105" s="27"/>
      <c r="BFA105" s="27"/>
      <c r="BFB105" s="27"/>
      <c r="BFC105" s="27"/>
      <c r="BFD105" s="27"/>
      <c r="BFE105" s="27"/>
      <c r="BFF105" s="27"/>
      <c r="BFG105" s="27"/>
      <c r="BFH105" s="27"/>
      <c r="BFI105" s="27"/>
      <c r="BFJ105" s="27"/>
      <c r="BFK105" s="27"/>
      <c r="BFL105" s="27"/>
      <c r="BFM105" s="27"/>
      <c r="BFN105" s="27"/>
      <c r="BFO105" s="27"/>
      <c r="BFP105" s="27"/>
      <c r="BFQ105" s="27"/>
      <c r="BFR105" s="27"/>
      <c r="BFS105" s="27"/>
      <c r="BFT105" s="27"/>
      <c r="BFU105" s="27"/>
      <c r="BFV105" s="27"/>
      <c r="BFW105" s="27"/>
      <c r="BFX105" s="27"/>
      <c r="BFY105" s="27"/>
      <c r="BFZ105" s="27"/>
      <c r="BGA105" s="27"/>
      <c r="BGB105" s="27"/>
      <c r="BGC105" s="27"/>
      <c r="BGD105" s="27"/>
      <c r="BGE105" s="27"/>
      <c r="BGF105" s="27"/>
      <c r="BGG105" s="27"/>
      <c r="BGH105" s="27"/>
      <c r="BGI105" s="27"/>
      <c r="BGJ105" s="27"/>
      <c r="BGK105" s="27"/>
      <c r="BGL105" s="27"/>
      <c r="BGM105" s="27"/>
      <c r="BGN105" s="27"/>
      <c r="BGO105" s="27"/>
      <c r="BGP105" s="27"/>
      <c r="BGQ105" s="27"/>
      <c r="BGR105" s="27"/>
      <c r="BGS105" s="27"/>
      <c r="BGT105" s="27"/>
      <c r="BGU105" s="27"/>
      <c r="BGV105" s="27"/>
      <c r="BGW105" s="27"/>
      <c r="BGX105" s="27"/>
      <c r="BGY105" s="27"/>
      <c r="BGZ105" s="27"/>
      <c r="BHA105" s="27"/>
      <c r="BHB105" s="27"/>
      <c r="BHC105" s="27"/>
      <c r="BHD105" s="27"/>
      <c r="BHE105" s="27"/>
      <c r="BHF105" s="27"/>
      <c r="BHG105" s="27"/>
      <c r="BHH105" s="27"/>
      <c r="BHI105" s="27"/>
      <c r="BHJ105" s="27"/>
      <c r="BHK105" s="27"/>
      <c r="BHL105" s="27"/>
      <c r="BHM105" s="27"/>
      <c r="BHN105" s="27"/>
      <c r="BHO105" s="27"/>
      <c r="BHP105" s="27"/>
      <c r="BHQ105" s="27"/>
      <c r="BHR105" s="27"/>
      <c r="BHS105" s="27"/>
      <c r="BHT105" s="27"/>
      <c r="BHU105" s="27"/>
      <c r="BHV105" s="27"/>
      <c r="BHW105" s="27"/>
      <c r="BHX105" s="27"/>
      <c r="BHY105" s="27"/>
      <c r="BHZ105" s="27"/>
      <c r="BIA105" s="27"/>
      <c r="BIB105" s="27"/>
      <c r="BIC105" s="27"/>
      <c r="BID105" s="27"/>
      <c r="BIE105" s="27"/>
      <c r="BIF105" s="27"/>
      <c r="BIG105" s="27"/>
      <c r="BIH105" s="27"/>
      <c r="BII105" s="27"/>
      <c r="BIJ105" s="27"/>
      <c r="BIK105" s="27"/>
      <c r="BIL105" s="27"/>
      <c r="BIM105" s="27"/>
      <c r="BIN105" s="27"/>
      <c r="BIO105" s="27"/>
      <c r="BIP105" s="27"/>
      <c r="BIQ105" s="27"/>
      <c r="BIR105" s="27"/>
      <c r="BIS105" s="27"/>
      <c r="BIT105" s="27"/>
      <c r="BIU105" s="27"/>
      <c r="BIV105" s="27"/>
      <c r="BIW105" s="27"/>
      <c r="BIX105" s="27"/>
      <c r="BIY105" s="27"/>
      <c r="BIZ105" s="27"/>
      <c r="BJA105" s="27"/>
      <c r="BJB105" s="27"/>
      <c r="BJC105" s="27"/>
      <c r="BJD105" s="27"/>
      <c r="BJE105" s="27"/>
      <c r="BJF105" s="27"/>
      <c r="BJG105" s="27"/>
      <c r="BJH105" s="27"/>
      <c r="BJI105" s="27"/>
      <c r="BJJ105" s="27"/>
      <c r="BJK105" s="27"/>
      <c r="BJL105" s="27"/>
      <c r="BJM105" s="27"/>
      <c r="BJN105" s="27"/>
      <c r="BJO105" s="27"/>
      <c r="BJP105" s="27"/>
      <c r="BJQ105" s="27"/>
      <c r="BJR105" s="27"/>
      <c r="BJS105" s="27"/>
      <c r="BJT105" s="27"/>
      <c r="BJU105" s="27"/>
      <c r="BJV105" s="27"/>
      <c r="BJW105" s="27"/>
      <c r="BJX105" s="27"/>
      <c r="BJY105" s="27"/>
      <c r="BJZ105" s="27"/>
      <c r="BKA105" s="27"/>
      <c r="BKB105" s="27"/>
      <c r="BKC105" s="27"/>
      <c r="BKD105" s="27"/>
      <c r="BKE105" s="27"/>
      <c r="BKF105" s="27"/>
      <c r="BKG105" s="27"/>
      <c r="BKH105" s="27"/>
      <c r="BKI105" s="27"/>
      <c r="BKJ105" s="27"/>
      <c r="BKK105" s="27"/>
      <c r="BKL105" s="27"/>
      <c r="BKM105" s="27"/>
      <c r="BKN105" s="27"/>
      <c r="BKO105" s="27"/>
      <c r="BKP105" s="27"/>
      <c r="BKQ105" s="27"/>
      <c r="BKR105" s="27"/>
      <c r="BKS105" s="27"/>
      <c r="BKT105" s="27"/>
      <c r="BKU105" s="27"/>
      <c r="BKV105" s="27"/>
      <c r="BKW105" s="27"/>
      <c r="BKX105" s="27"/>
      <c r="BKY105" s="27"/>
      <c r="BKZ105" s="27"/>
      <c r="BLA105" s="27"/>
      <c r="BLB105" s="27"/>
      <c r="BLC105" s="27"/>
      <c r="BLD105" s="27"/>
      <c r="BLE105" s="27"/>
      <c r="BLF105" s="27"/>
      <c r="BLG105" s="27"/>
      <c r="BLH105" s="27"/>
      <c r="BLI105" s="27"/>
      <c r="BLJ105" s="27"/>
      <c r="BLK105" s="27"/>
      <c r="BLL105" s="27"/>
      <c r="BLM105" s="27"/>
      <c r="BLN105" s="27"/>
      <c r="BLO105" s="27"/>
      <c r="BLP105" s="27"/>
      <c r="BLQ105" s="27"/>
      <c r="BLR105" s="27"/>
      <c r="BLS105" s="27"/>
      <c r="BLT105" s="27"/>
      <c r="BLU105" s="27"/>
      <c r="BLV105" s="27"/>
      <c r="BLW105" s="27"/>
      <c r="BLX105" s="27"/>
      <c r="BLY105" s="27"/>
      <c r="BLZ105" s="27"/>
      <c r="BMA105" s="27"/>
      <c r="BMB105" s="27"/>
      <c r="BMC105" s="27"/>
      <c r="BMD105" s="27"/>
      <c r="BME105" s="27"/>
      <c r="BMF105" s="27"/>
      <c r="BMG105" s="27"/>
      <c r="BMH105" s="27"/>
      <c r="BMI105" s="27"/>
      <c r="BMJ105" s="27"/>
      <c r="BMK105" s="27"/>
      <c r="BML105" s="27"/>
      <c r="BMM105" s="27"/>
      <c r="BMN105" s="27"/>
      <c r="BMO105" s="27"/>
      <c r="BMP105" s="27"/>
      <c r="BMQ105" s="27"/>
      <c r="BMR105" s="27"/>
      <c r="BMS105" s="27"/>
      <c r="BMT105" s="27"/>
      <c r="BMU105" s="27"/>
      <c r="BMV105" s="27"/>
      <c r="BMW105" s="27"/>
      <c r="BMX105" s="27"/>
      <c r="BMY105" s="27"/>
      <c r="BMZ105" s="27"/>
      <c r="BNA105" s="27"/>
      <c r="BNB105" s="27"/>
      <c r="BNC105" s="27"/>
      <c r="BND105" s="27"/>
      <c r="BNE105" s="27"/>
      <c r="BNF105" s="27"/>
      <c r="BNG105" s="27"/>
      <c r="BNH105" s="27"/>
      <c r="BNI105" s="27"/>
      <c r="BNJ105" s="27"/>
      <c r="BNK105" s="27"/>
      <c r="BNL105" s="27"/>
      <c r="BNM105" s="27"/>
      <c r="BNN105" s="27"/>
      <c r="BNO105" s="27"/>
      <c r="BNP105" s="27"/>
      <c r="BNQ105" s="27"/>
      <c r="BNR105" s="27"/>
      <c r="BNS105" s="27"/>
      <c r="BNT105" s="27"/>
      <c r="BNU105" s="27"/>
      <c r="BNV105" s="27"/>
      <c r="BNW105" s="27"/>
      <c r="BNX105" s="27"/>
      <c r="BNY105" s="27"/>
      <c r="BNZ105" s="27"/>
      <c r="BOA105" s="27"/>
      <c r="BOB105" s="27"/>
      <c r="BOC105" s="27"/>
      <c r="BOD105" s="27"/>
      <c r="BOE105" s="27"/>
      <c r="BOF105" s="27"/>
      <c r="BOG105" s="27"/>
      <c r="BOH105" s="27"/>
      <c r="BOI105" s="27"/>
      <c r="BOJ105" s="27"/>
      <c r="BOK105" s="27"/>
      <c r="BOL105" s="27"/>
      <c r="BOM105" s="27"/>
      <c r="BON105" s="27"/>
      <c r="BOO105" s="27"/>
      <c r="BOP105" s="27"/>
      <c r="BOQ105" s="27"/>
      <c r="BOR105" s="27"/>
      <c r="BOS105" s="27"/>
      <c r="BOT105" s="27"/>
      <c r="BOU105" s="27"/>
      <c r="BOV105" s="27"/>
      <c r="BOW105" s="27"/>
      <c r="BOX105" s="27"/>
      <c r="BOY105" s="27"/>
      <c r="BOZ105" s="27"/>
      <c r="BPA105" s="27"/>
      <c r="BPB105" s="27"/>
      <c r="BPC105" s="27"/>
      <c r="BPD105" s="27"/>
      <c r="BPE105" s="27"/>
      <c r="BPF105" s="27"/>
      <c r="BPG105" s="27"/>
      <c r="BPH105" s="27"/>
      <c r="BPI105" s="27"/>
      <c r="BPJ105" s="27"/>
      <c r="BPK105" s="27"/>
      <c r="BPL105" s="27"/>
      <c r="BPM105" s="27"/>
      <c r="BPN105" s="27"/>
      <c r="BPO105" s="27"/>
      <c r="BPP105" s="27"/>
      <c r="BPQ105" s="27"/>
      <c r="BPR105" s="27"/>
      <c r="BPS105" s="27"/>
      <c r="BPT105" s="27"/>
      <c r="BPU105" s="27"/>
      <c r="BPV105" s="27"/>
      <c r="BPW105" s="27"/>
      <c r="BPX105" s="27"/>
      <c r="BPY105" s="27"/>
      <c r="BPZ105" s="27"/>
      <c r="BQA105" s="27"/>
      <c r="BQB105" s="27"/>
      <c r="BQC105" s="27"/>
      <c r="BQD105" s="27"/>
      <c r="BQE105" s="27"/>
      <c r="BQF105" s="27"/>
      <c r="BQG105" s="27"/>
      <c r="BQH105" s="27"/>
      <c r="BQI105" s="27"/>
      <c r="BQJ105" s="27"/>
      <c r="BQK105" s="27"/>
      <c r="BQL105" s="27"/>
      <c r="BQM105" s="27"/>
      <c r="BQN105" s="27"/>
      <c r="BQO105" s="27"/>
      <c r="BQP105" s="27"/>
      <c r="BQQ105" s="27"/>
      <c r="BQR105" s="27"/>
      <c r="BQS105" s="27"/>
      <c r="BQT105" s="27"/>
      <c r="BQU105" s="27"/>
      <c r="BQV105" s="27"/>
      <c r="BQW105" s="27"/>
      <c r="BQX105" s="27"/>
      <c r="BQY105" s="27"/>
      <c r="BQZ105" s="27"/>
      <c r="BRA105" s="27"/>
      <c r="BRB105" s="27"/>
      <c r="BRC105" s="27"/>
      <c r="BRD105" s="27"/>
      <c r="BRE105" s="27"/>
      <c r="BRF105" s="27"/>
      <c r="BRG105" s="27"/>
      <c r="BRH105" s="27"/>
      <c r="BRI105" s="27"/>
      <c r="BRJ105" s="27"/>
      <c r="BRK105" s="27"/>
      <c r="BRL105" s="27"/>
      <c r="BRM105" s="27"/>
      <c r="BRN105" s="27"/>
      <c r="BRO105" s="27"/>
      <c r="BRP105" s="27"/>
      <c r="BRQ105" s="27"/>
      <c r="BRR105" s="27"/>
      <c r="BRS105" s="27"/>
      <c r="BRT105" s="27"/>
      <c r="BRU105" s="27"/>
      <c r="BRV105" s="27"/>
      <c r="BRW105" s="27"/>
      <c r="BRX105" s="27"/>
      <c r="BRY105" s="27"/>
      <c r="BRZ105" s="27"/>
      <c r="BSA105" s="27"/>
      <c r="BSB105" s="27"/>
      <c r="BSC105" s="27"/>
      <c r="BSD105" s="27"/>
      <c r="BSE105" s="27"/>
      <c r="BSF105" s="27"/>
      <c r="BSG105" s="27"/>
      <c r="BSH105" s="27"/>
      <c r="BSI105" s="27"/>
      <c r="BSJ105" s="27"/>
      <c r="BSK105" s="27"/>
      <c r="BSL105" s="27"/>
      <c r="BSM105" s="27"/>
      <c r="BSN105" s="27"/>
      <c r="BSO105" s="27"/>
      <c r="BSP105" s="27"/>
      <c r="BSQ105" s="27"/>
      <c r="BSR105" s="27"/>
      <c r="BSS105" s="27"/>
      <c r="BST105" s="27"/>
      <c r="BSU105" s="27"/>
      <c r="BSV105" s="27"/>
      <c r="BSW105" s="27"/>
      <c r="BSX105" s="27"/>
      <c r="BSY105" s="27"/>
      <c r="BSZ105" s="27"/>
      <c r="BTA105" s="27"/>
      <c r="BTB105" s="27"/>
      <c r="BTC105" s="27"/>
      <c r="BTD105" s="27"/>
      <c r="BTE105" s="27"/>
      <c r="BTF105" s="27"/>
      <c r="BTG105" s="27"/>
      <c r="BTH105" s="27"/>
      <c r="BTI105" s="27"/>
      <c r="BTJ105" s="27"/>
      <c r="BTK105" s="27"/>
      <c r="BTL105" s="27"/>
      <c r="BTM105" s="27"/>
      <c r="BTN105" s="27"/>
      <c r="BTO105" s="27"/>
      <c r="BTP105" s="27"/>
      <c r="BTQ105" s="27"/>
      <c r="BTR105" s="27"/>
      <c r="BTS105" s="27"/>
      <c r="BTT105" s="27"/>
      <c r="BTU105" s="27"/>
      <c r="BTV105" s="27"/>
      <c r="BTW105" s="27"/>
      <c r="BTX105" s="27"/>
      <c r="BTY105" s="27"/>
      <c r="BTZ105" s="27"/>
      <c r="BUA105" s="27"/>
      <c r="BUB105" s="27"/>
      <c r="BUC105" s="27"/>
      <c r="BUD105" s="27"/>
      <c r="BUE105" s="27"/>
      <c r="BUF105" s="27"/>
      <c r="BUG105" s="27"/>
      <c r="BUH105" s="27"/>
      <c r="BUI105" s="27"/>
      <c r="BUJ105" s="27"/>
      <c r="BUK105" s="27"/>
      <c r="BUL105" s="27"/>
      <c r="BUM105" s="27"/>
      <c r="BUN105" s="27"/>
      <c r="BUO105" s="27"/>
      <c r="BUP105" s="27"/>
      <c r="BUQ105" s="27"/>
      <c r="BUR105" s="27"/>
      <c r="BUS105" s="27"/>
      <c r="BUT105" s="27"/>
      <c r="BUU105" s="27"/>
      <c r="BUV105" s="27"/>
      <c r="BUW105" s="27"/>
      <c r="BUX105" s="27"/>
      <c r="BUY105" s="27"/>
      <c r="BUZ105" s="27"/>
      <c r="BVA105" s="27"/>
      <c r="BVB105" s="27"/>
      <c r="BVC105" s="27"/>
      <c r="BVD105" s="27"/>
      <c r="BVE105" s="27"/>
      <c r="BVF105" s="27"/>
      <c r="BVG105" s="27"/>
      <c r="BVH105" s="27"/>
      <c r="BVI105" s="27"/>
      <c r="BVJ105" s="27"/>
      <c r="BVK105" s="27"/>
      <c r="BVL105" s="27"/>
      <c r="BVM105" s="27"/>
      <c r="BVN105" s="27"/>
      <c r="BVO105" s="27"/>
      <c r="BVP105" s="27"/>
      <c r="BVQ105" s="27"/>
      <c r="BVR105" s="27"/>
      <c r="BVS105" s="27"/>
      <c r="BVT105" s="27"/>
      <c r="BVU105" s="27"/>
      <c r="BVV105" s="27"/>
      <c r="BVW105" s="27"/>
      <c r="BVX105" s="27"/>
      <c r="BVY105" s="27"/>
      <c r="BVZ105" s="27"/>
      <c r="BWA105" s="27"/>
      <c r="BWB105" s="27"/>
      <c r="BWC105" s="27"/>
      <c r="BWD105" s="27"/>
      <c r="BWE105" s="27"/>
      <c r="BWF105" s="27"/>
      <c r="BWG105" s="27"/>
      <c r="BWH105" s="27"/>
      <c r="BWI105" s="27"/>
      <c r="BWJ105" s="27"/>
      <c r="BWK105" s="27"/>
      <c r="BWL105" s="27"/>
      <c r="BWM105" s="27"/>
      <c r="BWN105" s="27"/>
      <c r="BWO105" s="27"/>
      <c r="BWP105" s="27"/>
      <c r="BWQ105" s="27"/>
      <c r="BWR105" s="27"/>
      <c r="BWS105" s="27"/>
      <c r="BWT105" s="27"/>
      <c r="BWU105" s="27"/>
      <c r="BWV105" s="27"/>
      <c r="BWW105" s="27"/>
      <c r="BWX105" s="27"/>
      <c r="BWY105" s="27"/>
      <c r="BWZ105" s="27"/>
      <c r="BXA105" s="27"/>
      <c r="BXB105" s="27"/>
      <c r="BXC105" s="27"/>
      <c r="BXD105" s="27"/>
      <c r="BXE105" s="27"/>
      <c r="BXF105" s="27"/>
      <c r="BXG105" s="27"/>
      <c r="BXH105" s="27"/>
      <c r="BXI105" s="27"/>
      <c r="BXJ105" s="27"/>
      <c r="BXK105" s="27"/>
      <c r="BXL105" s="27"/>
      <c r="BXM105" s="27"/>
      <c r="BXN105" s="27"/>
      <c r="BXO105" s="27"/>
      <c r="BXP105" s="27"/>
      <c r="BXQ105" s="27"/>
      <c r="BXR105" s="27"/>
      <c r="BXS105" s="27"/>
      <c r="BXT105" s="27"/>
      <c r="BXU105" s="27"/>
      <c r="BXV105" s="27"/>
      <c r="BXW105" s="27"/>
      <c r="BXX105" s="27"/>
      <c r="BXY105" s="27"/>
      <c r="BXZ105" s="27"/>
      <c r="BYA105" s="27"/>
      <c r="BYB105" s="27"/>
      <c r="BYC105" s="27"/>
      <c r="BYD105" s="27"/>
      <c r="BYE105" s="27"/>
      <c r="BYF105" s="27"/>
      <c r="BYG105" s="27"/>
      <c r="BYH105" s="27"/>
      <c r="BYI105" s="27"/>
      <c r="BYJ105" s="27"/>
      <c r="BYK105" s="27"/>
      <c r="BYL105" s="27"/>
      <c r="BYM105" s="27"/>
      <c r="BYN105" s="27"/>
      <c r="BYO105" s="27"/>
      <c r="BYP105" s="27"/>
      <c r="BYQ105" s="27"/>
      <c r="BYR105" s="27"/>
      <c r="BYS105" s="27"/>
      <c r="BYT105" s="27"/>
      <c r="BYU105" s="27"/>
      <c r="BYV105" s="27"/>
      <c r="BYW105" s="27"/>
      <c r="BYX105" s="27"/>
      <c r="BYY105" s="27"/>
      <c r="BYZ105" s="27"/>
      <c r="BZA105" s="27"/>
      <c r="BZB105" s="27"/>
      <c r="BZC105" s="27"/>
      <c r="BZD105" s="27"/>
      <c r="BZE105" s="27"/>
      <c r="BZF105" s="27"/>
      <c r="BZG105" s="27"/>
      <c r="BZH105" s="27"/>
      <c r="BZI105" s="27"/>
      <c r="BZJ105" s="27"/>
      <c r="BZK105" s="27"/>
      <c r="BZL105" s="27"/>
      <c r="BZM105" s="27"/>
      <c r="BZN105" s="27"/>
      <c r="BZO105" s="27"/>
      <c r="BZP105" s="27"/>
      <c r="BZQ105" s="27"/>
      <c r="BZR105" s="27"/>
      <c r="BZS105" s="27"/>
      <c r="BZT105" s="27"/>
      <c r="BZU105" s="27"/>
      <c r="BZV105" s="27"/>
      <c r="BZW105" s="27"/>
      <c r="BZX105" s="27"/>
      <c r="BZY105" s="27"/>
      <c r="BZZ105" s="27"/>
      <c r="CAA105" s="27"/>
      <c r="CAB105" s="27"/>
      <c r="CAC105" s="27"/>
      <c r="CAD105" s="27"/>
      <c r="CAE105" s="27"/>
      <c r="CAF105" s="27"/>
      <c r="CAG105" s="27"/>
      <c r="CAH105" s="27"/>
      <c r="CAI105" s="27"/>
      <c r="CAJ105" s="27"/>
      <c r="CAK105" s="27"/>
      <c r="CAL105" s="27"/>
      <c r="CAM105" s="27"/>
      <c r="CAN105" s="27"/>
      <c r="CAO105" s="27"/>
      <c r="CAP105" s="27"/>
      <c r="CAQ105" s="27"/>
      <c r="CAR105" s="27"/>
      <c r="CAS105" s="27"/>
      <c r="CAT105" s="27"/>
      <c r="CAU105" s="27"/>
      <c r="CAV105" s="27"/>
      <c r="CAW105" s="27"/>
      <c r="CAX105" s="27"/>
      <c r="CAY105" s="27"/>
      <c r="CAZ105" s="27"/>
      <c r="CBA105" s="27"/>
      <c r="CBB105" s="27"/>
      <c r="CBC105" s="27"/>
      <c r="CBD105" s="27"/>
      <c r="CBE105" s="27"/>
      <c r="CBF105" s="27"/>
      <c r="CBG105" s="27"/>
      <c r="CBH105" s="27"/>
      <c r="CBI105" s="27"/>
      <c r="CBJ105" s="27"/>
      <c r="CBK105" s="27"/>
      <c r="CBL105" s="27"/>
      <c r="CBM105" s="27"/>
      <c r="CBN105" s="27"/>
      <c r="CBO105" s="27"/>
      <c r="CBP105" s="27"/>
      <c r="CBQ105" s="27"/>
      <c r="CBR105" s="27"/>
      <c r="CBS105" s="27"/>
      <c r="CBT105" s="27"/>
      <c r="CBU105" s="27"/>
      <c r="CBV105" s="27"/>
      <c r="CBW105" s="27"/>
      <c r="CBX105" s="27"/>
      <c r="CBY105" s="27"/>
      <c r="CBZ105" s="27"/>
      <c r="CCA105" s="27"/>
      <c r="CCB105" s="27"/>
      <c r="CCC105" s="27"/>
      <c r="CCD105" s="27"/>
      <c r="CCE105" s="27"/>
      <c r="CCF105" s="27"/>
      <c r="CCG105" s="27"/>
      <c r="CCH105" s="27"/>
      <c r="CCI105" s="27"/>
      <c r="CCJ105" s="27"/>
      <c r="CCK105" s="27"/>
      <c r="CCL105" s="27"/>
      <c r="CCM105" s="27"/>
      <c r="CCN105" s="27"/>
      <c r="CCO105" s="27"/>
      <c r="CCP105" s="27"/>
      <c r="CCQ105" s="27"/>
      <c r="CCR105" s="27"/>
      <c r="CCS105" s="27"/>
      <c r="CCT105" s="27"/>
      <c r="CCU105" s="27"/>
      <c r="CCV105" s="27"/>
      <c r="CCW105" s="27"/>
      <c r="CCX105" s="27"/>
      <c r="CCY105" s="27"/>
      <c r="CCZ105" s="27"/>
      <c r="CDA105" s="27"/>
      <c r="CDB105" s="27"/>
      <c r="CDC105" s="27"/>
      <c r="CDD105" s="27"/>
      <c r="CDE105" s="27"/>
      <c r="CDF105" s="27"/>
      <c r="CDG105" s="27"/>
      <c r="CDH105" s="27"/>
      <c r="CDI105" s="27"/>
      <c r="CDJ105" s="27"/>
      <c r="CDK105" s="27"/>
      <c r="CDL105" s="27"/>
      <c r="CDM105" s="27"/>
      <c r="CDN105" s="27"/>
      <c r="CDO105" s="27"/>
      <c r="CDP105" s="27"/>
      <c r="CDQ105" s="27"/>
      <c r="CDR105" s="27"/>
      <c r="CDS105" s="27"/>
      <c r="CDT105" s="27"/>
      <c r="CDU105" s="27"/>
      <c r="CDV105" s="27"/>
      <c r="CDW105" s="27"/>
      <c r="CDX105" s="27"/>
      <c r="CDY105" s="27"/>
      <c r="CDZ105" s="27"/>
      <c r="CEA105" s="27"/>
      <c r="CEB105" s="27"/>
      <c r="CEC105" s="27"/>
      <c r="CED105" s="27"/>
      <c r="CEE105" s="27"/>
      <c r="CEF105" s="27"/>
      <c r="CEG105" s="27"/>
      <c r="CEH105" s="27"/>
      <c r="CEI105" s="27"/>
      <c r="CEJ105" s="27"/>
      <c r="CEK105" s="27"/>
      <c r="CEL105" s="27"/>
      <c r="CEM105" s="27"/>
      <c r="CEN105" s="27"/>
      <c r="CEO105" s="27"/>
      <c r="CEP105" s="27"/>
      <c r="CEQ105" s="27"/>
      <c r="CER105" s="27"/>
      <c r="CES105" s="27"/>
      <c r="CET105" s="27"/>
      <c r="CEU105" s="27"/>
      <c r="CEV105" s="27"/>
      <c r="CEW105" s="27"/>
      <c r="CEX105" s="27"/>
      <c r="CEY105" s="27"/>
      <c r="CEZ105" s="27"/>
      <c r="CFA105" s="27"/>
      <c r="CFB105" s="27"/>
      <c r="CFC105" s="27"/>
      <c r="CFD105" s="27"/>
      <c r="CFE105" s="27"/>
      <c r="CFF105" s="27"/>
      <c r="CFG105" s="27"/>
      <c r="CFH105" s="27"/>
      <c r="CFI105" s="27"/>
      <c r="CFJ105" s="27"/>
      <c r="CFK105" s="27"/>
      <c r="CFL105" s="27"/>
      <c r="CFM105" s="27"/>
      <c r="CFN105" s="27"/>
      <c r="CFO105" s="27"/>
      <c r="CFP105" s="27"/>
      <c r="CFQ105" s="27"/>
      <c r="CFR105" s="27"/>
      <c r="CFS105" s="27"/>
      <c r="CFT105" s="27"/>
      <c r="CFU105" s="27"/>
      <c r="CFV105" s="27"/>
      <c r="CFW105" s="27"/>
      <c r="CFX105" s="27"/>
      <c r="CFY105" s="27"/>
      <c r="CFZ105" s="27"/>
      <c r="CGA105" s="27"/>
      <c r="CGB105" s="27"/>
      <c r="CGC105" s="27"/>
      <c r="CGD105" s="27"/>
      <c r="CGE105" s="27"/>
      <c r="CGF105" s="27"/>
      <c r="CGG105" s="27"/>
      <c r="CGH105" s="27"/>
      <c r="CGI105" s="27"/>
      <c r="CGJ105" s="27"/>
      <c r="CGK105" s="27"/>
      <c r="CGL105" s="27"/>
      <c r="CGM105" s="27"/>
      <c r="CGN105" s="27"/>
      <c r="CGO105" s="27"/>
      <c r="CGP105" s="27"/>
      <c r="CGQ105" s="27"/>
      <c r="CGR105" s="27"/>
      <c r="CGS105" s="27"/>
      <c r="CGT105" s="27"/>
      <c r="CGU105" s="27"/>
      <c r="CGV105" s="27"/>
      <c r="CGW105" s="27"/>
      <c r="CGX105" s="27"/>
      <c r="CGY105" s="27"/>
      <c r="CGZ105" s="27"/>
      <c r="CHA105" s="27"/>
      <c r="CHB105" s="27"/>
      <c r="CHC105" s="27"/>
      <c r="CHD105" s="27"/>
      <c r="CHE105" s="27"/>
      <c r="CHF105" s="27"/>
      <c r="CHG105" s="27"/>
      <c r="CHH105" s="27"/>
      <c r="CHI105" s="27"/>
      <c r="CHJ105" s="27"/>
      <c r="CHK105" s="27"/>
      <c r="CHL105" s="27"/>
      <c r="CHM105" s="27"/>
      <c r="CHN105" s="27"/>
      <c r="CHO105" s="27"/>
      <c r="CHP105" s="27"/>
      <c r="CHQ105" s="27"/>
      <c r="CHR105" s="27"/>
      <c r="CHS105" s="27"/>
      <c r="CHT105" s="27"/>
      <c r="CHU105" s="27"/>
      <c r="CHV105" s="27"/>
      <c r="CHW105" s="27"/>
      <c r="CHX105" s="27"/>
      <c r="CHY105" s="27"/>
      <c r="CHZ105" s="27"/>
      <c r="CIA105" s="27"/>
      <c r="CIB105" s="27"/>
      <c r="CIC105" s="27"/>
      <c r="CID105" s="27"/>
      <c r="CIE105" s="27"/>
      <c r="CIF105" s="27"/>
      <c r="CIG105" s="27"/>
      <c r="CIH105" s="27"/>
      <c r="CII105" s="27"/>
      <c r="CIJ105" s="27"/>
      <c r="CIK105" s="27"/>
      <c r="CIL105" s="27"/>
      <c r="CIM105" s="27"/>
      <c r="CIN105" s="27"/>
      <c r="CIO105" s="27"/>
      <c r="CIP105" s="27"/>
      <c r="CIQ105" s="27"/>
      <c r="CIR105" s="27"/>
      <c r="CIS105" s="27"/>
      <c r="CIT105" s="27"/>
      <c r="CIU105" s="27"/>
      <c r="CIV105" s="27"/>
      <c r="CIW105" s="27"/>
      <c r="CIX105" s="27"/>
      <c r="CIY105" s="27"/>
      <c r="CIZ105" s="27"/>
      <c r="CJA105" s="27"/>
      <c r="CJB105" s="27"/>
      <c r="CJC105" s="27"/>
      <c r="CJD105" s="27"/>
      <c r="CJE105" s="27"/>
      <c r="CJF105" s="27"/>
      <c r="CJG105" s="27"/>
      <c r="CJH105" s="27"/>
      <c r="CJI105" s="27"/>
      <c r="CJJ105" s="27"/>
      <c r="CJK105" s="27"/>
      <c r="CJL105" s="27"/>
      <c r="CJM105" s="27"/>
      <c r="CJN105" s="27"/>
      <c r="CJO105" s="27"/>
      <c r="CJP105" s="27"/>
      <c r="CJQ105" s="27"/>
      <c r="CJR105" s="27"/>
      <c r="CJS105" s="27"/>
      <c r="CJT105" s="27"/>
      <c r="CJU105" s="27"/>
      <c r="CJV105" s="27"/>
      <c r="CJW105" s="27"/>
      <c r="CJX105" s="27"/>
      <c r="CJY105" s="27"/>
      <c r="CJZ105" s="27"/>
      <c r="CKA105" s="27"/>
      <c r="CKB105" s="27"/>
      <c r="CKC105" s="27"/>
      <c r="CKD105" s="27"/>
      <c r="CKE105" s="27"/>
      <c r="CKF105" s="27"/>
      <c r="CKG105" s="27"/>
      <c r="CKH105" s="27"/>
      <c r="CKI105" s="27"/>
      <c r="CKJ105" s="27"/>
      <c r="CKK105" s="27"/>
      <c r="CKL105" s="27"/>
      <c r="CKM105" s="27"/>
      <c r="CKN105" s="27"/>
      <c r="CKO105" s="27"/>
      <c r="CKP105" s="27"/>
      <c r="CKQ105" s="27"/>
      <c r="CKR105" s="27"/>
      <c r="CKS105" s="27"/>
      <c r="CKT105" s="27"/>
      <c r="CKU105" s="27"/>
      <c r="CKV105" s="27"/>
      <c r="CKW105" s="27"/>
      <c r="CKX105" s="27"/>
      <c r="CKY105" s="27"/>
      <c r="CKZ105" s="27"/>
      <c r="CLA105" s="27"/>
      <c r="CLB105" s="27"/>
      <c r="CLC105" s="27"/>
      <c r="CLD105" s="27"/>
      <c r="CLE105" s="27"/>
      <c r="CLF105" s="27"/>
      <c r="CLG105" s="27"/>
      <c r="CLH105" s="27"/>
      <c r="CLI105" s="27"/>
      <c r="CLJ105" s="27"/>
      <c r="CLK105" s="27"/>
      <c r="CLL105" s="27"/>
      <c r="CLM105" s="27"/>
      <c r="CLN105" s="27"/>
      <c r="CLO105" s="27"/>
      <c r="CLP105" s="27"/>
      <c r="CLQ105" s="27"/>
      <c r="CLR105" s="27"/>
      <c r="CLS105" s="27"/>
      <c r="CLT105" s="27"/>
      <c r="CLU105" s="27"/>
      <c r="CLV105" s="27"/>
      <c r="CLW105" s="27"/>
      <c r="CLX105" s="27"/>
      <c r="CLY105" s="27"/>
      <c r="CLZ105" s="27"/>
      <c r="CMA105" s="27"/>
      <c r="CMB105" s="27"/>
      <c r="CMC105" s="27"/>
      <c r="CMD105" s="27"/>
      <c r="CME105" s="27"/>
      <c r="CMF105" s="27"/>
      <c r="CMG105" s="27"/>
      <c r="CMH105" s="27"/>
      <c r="CMI105" s="27"/>
      <c r="CMJ105" s="27"/>
      <c r="CMK105" s="27"/>
      <c r="CML105" s="27"/>
      <c r="CMM105" s="27"/>
      <c r="CMN105" s="27"/>
      <c r="CMO105" s="27"/>
      <c r="CMP105" s="27"/>
      <c r="CMQ105" s="27"/>
      <c r="CMR105" s="27"/>
      <c r="CMS105" s="27"/>
      <c r="CMT105" s="27"/>
      <c r="CMU105" s="27"/>
      <c r="CMV105" s="27"/>
      <c r="CMW105" s="27"/>
      <c r="CMX105" s="27"/>
      <c r="CMY105" s="27"/>
      <c r="CMZ105" s="27"/>
      <c r="CNA105" s="27"/>
      <c r="CNB105" s="27"/>
      <c r="CNC105" s="27"/>
      <c r="CND105" s="27"/>
      <c r="CNE105" s="27"/>
      <c r="CNF105" s="27"/>
      <c r="CNG105" s="27"/>
      <c r="CNH105" s="27"/>
      <c r="CNI105" s="27"/>
      <c r="CNJ105" s="27"/>
      <c r="CNK105" s="27"/>
      <c r="CNL105" s="27"/>
      <c r="CNM105" s="27"/>
      <c r="CNN105" s="27"/>
      <c r="CNO105" s="27"/>
      <c r="CNP105" s="27"/>
      <c r="CNQ105" s="27"/>
      <c r="CNR105" s="27"/>
      <c r="CNS105" s="27"/>
      <c r="CNT105" s="27"/>
      <c r="CNU105" s="27"/>
      <c r="CNV105" s="27"/>
      <c r="CNW105" s="27"/>
      <c r="CNX105" s="27"/>
      <c r="CNY105" s="27"/>
      <c r="CNZ105" s="27"/>
      <c r="COA105" s="27"/>
      <c r="COB105" s="27"/>
      <c r="COC105" s="27"/>
      <c r="COD105" s="27"/>
      <c r="COE105" s="27"/>
      <c r="COF105" s="27"/>
      <c r="COG105" s="27"/>
      <c r="COH105" s="27"/>
      <c r="COI105" s="27"/>
      <c r="COJ105" s="27"/>
      <c r="COK105" s="27"/>
      <c r="COL105" s="27"/>
      <c r="COM105" s="27"/>
      <c r="CON105" s="27"/>
      <c r="COO105" s="27"/>
      <c r="COP105" s="27"/>
      <c r="COQ105" s="27"/>
      <c r="COR105" s="27"/>
      <c r="COS105" s="27"/>
      <c r="COT105" s="27"/>
      <c r="COU105" s="27"/>
      <c r="COV105" s="27"/>
      <c r="COW105" s="27"/>
      <c r="COX105" s="27"/>
      <c r="COY105" s="27"/>
      <c r="COZ105" s="27"/>
      <c r="CPA105" s="27"/>
      <c r="CPB105" s="27"/>
      <c r="CPC105" s="27"/>
      <c r="CPD105" s="27"/>
      <c r="CPE105" s="27"/>
      <c r="CPF105" s="27"/>
      <c r="CPG105" s="27"/>
      <c r="CPH105" s="27"/>
      <c r="CPI105" s="27"/>
      <c r="CPJ105" s="27"/>
      <c r="CPK105" s="27"/>
      <c r="CPL105" s="27"/>
      <c r="CPM105" s="27"/>
      <c r="CPN105" s="27"/>
      <c r="CPO105" s="27"/>
      <c r="CPP105" s="27"/>
      <c r="CPQ105" s="27"/>
      <c r="CPR105" s="27"/>
      <c r="CPS105" s="27"/>
      <c r="CPT105" s="27"/>
      <c r="CPU105" s="27"/>
      <c r="CPV105" s="27"/>
      <c r="CPW105" s="27"/>
      <c r="CPX105" s="27"/>
      <c r="CPY105" s="27"/>
      <c r="CPZ105" s="27"/>
      <c r="CQA105" s="27"/>
      <c r="CQB105" s="27"/>
      <c r="CQC105" s="27"/>
      <c r="CQD105" s="27"/>
      <c r="CQE105" s="27"/>
      <c r="CQF105" s="27"/>
      <c r="CQG105" s="27"/>
      <c r="CQH105" s="27"/>
      <c r="CQI105" s="27"/>
      <c r="CQJ105" s="27"/>
      <c r="CQK105" s="27"/>
      <c r="CQL105" s="27"/>
      <c r="CQM105" s="27"/>
      <c r="CQN105" s="27"/>
      <c r="CQO105" s="27"/>
      <c r="CQP105" s="27"/>
      <c r="CQQ105" s="27"/>
      <c r="CQR105" s="27"/>
      <c r="CQS105" s="27"/>
      <c r="CQT105" s="27"/>
      <c r="CQU105" s="27"/>
      <c r="CQV105" s="27"/>
      <c r="CQW105" s="27"/>
      <c r="CQX105" s="27"/>
      <c r="CQY105" s="27"/>
      <c r="CQZ105" s="27"/>
      <c r="CRA105" s="27"/>
      <c r="CRB105" s="27"/>
      <c r="CRC105" s="27"/>
      <c r="CRD105" s="27"/>
      <c r="CRE105" s="27"/>
      <c r="CRF105" s="27"/>
      <c r="CRG105" s="27"/>
      <c r="CRH105" s="27"/>
      <c r="CRI105" s="27"/>
      <c r="CRJ105" s="27"/>
      <c r="CRK105" s="27"/>
      <c r="CRL105" s="27"/>
      <c r="CRM105" s="27"/>
      <c r="CRN105" s="27"/>
      <c r="CRO105" s="27"/>
      <c r="CRP105" s="27"/>
      <c r="CRQ105" s="27"/>
      <c r="CRR105" s="27"/>
      <c r="CRS105" s="27"/>
      <c r="CRT105" s="27"/>
      <c r="CRU105" s="27"/>
      <c r="CRV105" s="27"/>
      <c r="CRW105" s="27"/>
      <c r="CRX105" s="27"/>
      <c r="CRY105" s="27"/>
      <c r="CRZ105" s="27"/>
      <c r="CSA105" s="27"/>
      <c r="CSB105" s="27"/>
      <c r="CSC105" s="27"/>
      <c r="CSD105" s="27"/>
      <c r="CSE105" s="27"/>
      <c r="CSF105" s="27"/>
      <c r="CSG105" s="27"/>
      <c r="CSH105" s="27"/>
      <c r="CSI105" s="27"/>
      <c r="CSJ105" s="27"/>
      <c r="CSK105" s="27"/>
      <c r="CSL105" s="27"/>
      <c r="CSM105" s="27"/>
      <c r="CSN105" s="27"/>
      <c r="CSO105" s="27"/>
      <c r="CSP105" s="27"/>
      <c r="CSQ105" s="27"/>
      <c r="CSR105" s="27"/>
      <c r="CSS105" s="27"/>
      <c r="CST105" s="27"/>
      <c r="CSU105" s="27"/>
      <c r="CSV105" s="27"/>
      <c r="CSW105" s="27"/>
      <c r="CSX105" s="27"/>
      <c r="CSY105" s="27"/>
      <c r="CSZ105" s="27"/>
      <c r="CTA105" s="27"/>
      <c r="CTB105" s="27"/>
      <c r="CTC105" s="27"/>
      <c r="CTD105" s="27"/>
      <c r="CTE105" s="27"/>
      <c r="CTF105" s="27"/>
      <c r="CTG105" s="27"/>
      <c r="CTH105" s="27"/>
      <c r="CTI105" s="27"/>
      <c r="CTJ105" s="27"/>
      <c r="CTK105" s="27"/>
      <c r="CTL105" s="27"/>
      <c r="CTM105" s="27"/>
      <c r="CTN105" s="27"/>
      <c r="CTO105" s="27"/>
      <c r="CTP105" s="27"/>
      <c r="CTQ105" s="27"/>
      <c r="CTR105" s="27"/>
      <c r="CTS105" s="27"/>
      <c r="CTT105" s="27"/>
      <c r="CTU105" s="27"/>
      <c r="CTV105" s="27"/>
      <c r="CTW105" s="27"/>
      <c r="CTX105" s="27"/>
      <c r="CTY105" s="27"/>
      <c r="CTZ105" s="27"/>
      <c r="CUA105" s="27"/>
      <c r="CUB105" s="27"/>
      <c r="CUC105" s="27"/>
      <c r="CUD105" s="27"/>
      <c r="CUE105" s="27"/>
      <c r="CUF105" s="27"/>
      <c r="CUG105" s="27"/>
      <c r="CUH105" s="27"/>
      <c r="CUI105" s="27"/>
      <c r="CUJ105" s="27"/>
      <c r="CUK105" s="27"/>
      <c r="CUL105" s="27"/>
      <c r="CUM105" s="27"/>
      <c r="CUN105" s="27"/>
      <c r="CUO105" s="27"/>
      <c r="CUP105" s="27"/>
      <c r="CUQ105" s="27"/>
      <c r="CUR105" s="27"/>
      <c r="CUS105" s="27"/>
      <c r="CUT105" s="27"/>
      <c r="CUU105" s="27"/>
      <c r="CUV105" s="27"/>
      <c r="CUW105" s="27"/>
      <c r="CUX105" s="27"/>
      <c r="CUY105" s="27"/>
      <c r="CUZ105" s="27"/>
      <c r="CVA105" s="27"/>
      <c r="CVB105" s="27"/>
      <c r="CVC105" s="27"/>
      <c r="CVD105" s="27"/>
      <c r="CVE105" s="27"/>
      <c r="CVF105" s="27"/>
      <c r="CVG105" s="27"/>
      <c r="CVH105" s="27"/>
      <c r="CVI105" s="27"/>
      <c r="CVJ105" s="27"/>
      <c r="CVK105" s="27"/>
      <c r="CVL105" s="27"/>
      <c r="CVM105" s="27"/>
      <c r="CVN105" s="27"/>
      <c r="CVO105" s="27"/>
      <c r="CVP105" s="27"/>
      <c r="CVQ105" s="27"/>
      <c r="CVR105" s="27"/>
      <c r="CVS105" s="27"/>
      <c r="CVT105" s="27"/>
      <c r="CVU105" s="27"/>
      <c r="CVV105" s="27"/>
      <c r="CVW105" s="27"/>
      <c r="CVX105" s="27"/>
      <c r="CVY105" s="27"/>
      <c r="CVZ105" s="27"/>
      <c r="CWA105" s="27"/>
      <c r="CWB105" s="27"/>
      <c r="CWC105" s="27"/>
      <c r="CWD105" s="27"/>
      <c r="CWE105" s="27"/>
      <c r="CWF105" s="27"/>
      <c r="CWG105" s="27"/>
      <c r="CWH105" s="27"/>
      <c r="CWI105" s="27"/>
      <c r="CWJ105" s="27"/>
      <c r="CWK105" s="27"/>
      <c r="CWL105" s="27"/>
      <c r="CWM105" s="27"/>
      <c r="CWN105" s="27"/>
      <c r="CWO105" s="27"/>
      <c r="CWP105" s="27"/>
      <c r="CWQ105" s="27"/>
      <c r="CWR105" s="27"/>
      <c r="CWS105" s="27"/>
      <c r="CWT105" s="27"/>
      <c r="CWU105" s="27"/>
      <c r="CWV105" s="27"/>
      <c r="CWW105" s="27"/>
      <c r="CWX105" s="27"/>
      <c r="CWY105" s="27"/>
      <c r="CWZ105" s="27"/>
      <c r="CXA105" s="27"/>
      <c r="CXB105" s="27"/>
      <c r="CXC105" s="27"/>
      <c r="CXD105" s="27"/>
      <c r="CXE105" s="27"/>
      <c r="CXF105" s="27"/>
      <c r="CXG105" s="27"/>
      <c r="CXH105" s="27"/>
      <c r="CXI105" s="27"/>
      <c r="CXJ105" s="27"/>
      <c r="CXK105" s="27"/>
      <c r="CXL105" s="27"/>
      <c r="CXM105" s="27"/>
      <c r="CXN105" s="27"/>
      <c r="CXO105" s="27"/>
      <c r="CXP105" s="27"/>
      <c r="CXQ105" s="27"/>
      <c r="CXR105" s="27"/>
      <c r="CXS105" s="27"/>
      <c r="CXT105" s="27"/>
      <c r="CXU105" s="27"/>
      <c r="CXV105" s="27"/>
      <c r="CXW105" s="27"/>
      <c r="CXX105" s="27"/>
      <c r="CXY105" s="27"/>
      <c r="CXZ105" s="27"/>
      <c r="CYA105" s="27"/>
      <c r="CYB105" s="27"/>
      <c r="CYC105" s="27"/>
      <c r="CYD105" s="27"/>
      <c r="CYE105" s="27"/>
      <c r="CYF105" s="27"/>
      <c r="CYG105" s="27"/>
      <c r="CYH105" s="27"/>
      <c r="CYI105" s="27"/>
      <c r="CYJ105" s="27"/>
      <c r="CYK105" s="27"/>
      <c r="CYL105" s="27"/>
      <c r="CYM105" s="27"/>
      <c r="CYN105" s="27"/>
      <c r="CYO105" s="27"/>
      <c r="CYP105" s="27"/>
      <c r="CYQ105" s="27"/>
      <c r="CYR105" s="27"/>
      <c r="CYS105" s="27"/>
      <c r="CYT105" s="27"/>
      <c r="CYU105" s="27"/>
      <c r="CYV105" s="27"/>
      <c r="CYW105" s="27"/>
      <c r="CYX105" s="27"/>
      <c r="CYY105" s="27"/>
      <c r="CYZ105" s="27"/>
      <c r="CZA105" s="27"/>
      <c r="CZB105" s="27"/>
      <c r="CZC105" s="27"/>
      <c r="CZD105" s="27"/>
      <c r="CZE105" s="27"/>
      <c r="CZF105" s="27"/>
      <c r="CZG105" s="27"/>
      <c r="CZH105" s="27"/>
      <c r="CZI105" s="27"/>
      <c r="CZJ105" s="27"/>
      <c r="CZK105" s="27"/>
      <c r="CZL105" s="27"/>
      <c r="CZM105" s="27"/>
      <c r="CZN105" s="27"/>
      <c r="CZO105" s="27"/>
      <c r="CZP105" s="27"/>
      <c r="CZQ105" s="27"/>
      <c r="CZR105" s="27"/>
      <c r="CZS105" s="27"/>
      <c r="CZT105" s="27"/>
      <c r="CZU105" s="27"/>
      <c r="CZV105" s="27"/>
      <c r="CZW105" s="27"/>
      <c r="CZX105" s="27"/>
      <c r="CZY105" s="27"/>
      <c r="CZZ105" s="27"/>
      <c r="DAA105" s="27"/>
      <c r="DAB105" s="27"/>
      <c r="DAC105" s="27"/>
      <c r="DAD105" s="27"/>
      <c r="DAE105" s="27"/>
      <c r="DAF105" s="27"/>
      <c r="DAG105" s="27"/>
      <c r="DAH105" s="27"/>
      <c r="DAI105" s="27"/>
      <c r="DAJ105" s="27"/>
      <c r="DAK105" s="27"/>
      <c r="DAL105" s="27"/>
      <c r="DAM105" s="27"/>
      <c r="DAN105" s="27"/>
      <c r="DAO105" s="27"/>
      <c r="DAP105" s="27"/>
      <c r="DAQ105" s="27"/>
      <c r="DAR105" s="27"/>
      <c r="DAS105" s="27"/>
      <c r="DAT105" s="27"/>
      <c r="DAU105" s="27"/>
      <c r="DAV105" s="27"/>
      <c r="DAW105" s="27"/>
      <c r="DAX105" s="27"/>
      <c r="DAY105" s="27"/>
      <c r="DAZ105" s="27"/>
      <c r="DBA105" s="27"/>
      <c r="DBB105" s="27"/>
      <c r="DBC105" s="27"/>
      <c r="DBD105" s="27"/>
      <c r="DBE105" s="27"/>
      <c r="DBF105" s="27"/>
      <c r="DBG105" s="27"/>
      <c r="DBH105" s="27"/>
      <c r="DBI105" s="27"/>
      <c r="DBJ105" s="27"/>
      <c r="DBK105" s="27"/>
      <c r="DBL105" s="27"/>
      <c r="DBM105" s="27"/>
      <c r="DBN105" s="27"/>
      <c r="DBO105" s="27"/>
      <c r="DBP105" s="27"/>
      <c r="DBQ105" s="27"/>
      <c r="DBR105" s="27"/>
      <c r="DBS105" s="27"/>
      <c r="DBT105" s="27"/>
      <c r="DBU105" s="27"/>
      <c r="DBV105" s="27"/>
      <c r="DBW105" s="27"/>
      <c r="DBX105" s="27"/>
      <c r="DBY105" s="27"/>
      <c r="DBZ105" s="27"/>
      <c r="DCA105" s="27"/>
      <c r="DCB105" s="27"/>
      <c r="DCC105" s="27"/>
      <c r="DCD105" s="27"/>
      <c r="DCE105" s="27"/>
      <c r="DCF105" s="27"/>
      <c r="DCG105" s="27"/>
      <c r="DCH105" s="27"/>
      <c r="DCI105" s="27"/>
      <c r="DCJ105" s="27"/>
      <c r="DCK105" s="27"/>
      <c r="DCL105" s="27"/>
      <c r="DCM105" s="27"/>
      <c r="DCN105" s="27"/>
      <c r="DCO105" s="27"/>
      <c r="DCP105" s="27"/>
      <c r="DCQ105" s="27"/>
      <c r="DCR105" s="27"/>
      <c r="DCS105" s="27"/>
      <c r="DCT105" s="27"/>
      <c r="DCU105" s="27"/>
      <c r="DCV105" s="27"/>
      <c r="DCW105" s="27"/>
      <c r="DCX105" s="27"/>
      <c r="DCY105" s="27"/>
      <c r="DCZ105" s="27"/>
      <c r="DDA105" s="27"/>
      <c r="DDB105" s="27"/>
      <c r="DDC105" s="27"/>
      <c r="DDD105" s="27"/>
      <c r="DDE105" s="27"/>
      <c r="DDF105" s="27"/>
      <c r="DDG105" s="27"/>
      <c r="DDH105" s="27"/>
      <c r="DDI105" s="27"/>
      <c r="DDJ105" s="27"/>
      <c r="DDK105" s="27"/>
      <c r="DDL105" s="27"/>
      <c r="DDM105" s="27"/>
      <c r="DDN105" s="27"/>
      <c r="DDO105" s="27"/>
      <c r="DDP105" s="27"/>
      <c r="DDQ105" s="27"/>
      <c r="DDR105" s="27"/>
      <c r="DDS105" s="27"/>
      <c r="DDT105" s="27"/>
      <c r="DDU105" s="27"/>
      <c r="DDV105" s="27"/>
      <c r="DDW105" s="27"/>
      <c r="DDX105" s="27"/>
      <c r="DDY105" s="27"/>
      <c r="DDZ105" s="27"/>
      <c r="DEA105" s="27"/>
      <c r="DEB105" s="27"/>
      <c r="DEC105" s="27"/>
      <c r="DED105" s="27"/>
      <c r="DEE105" s="27"/>
      <c r="DEF105" s="27"/>
      <c r="DEG105" s="27"/>
      <c r="DEH105" s="27"/>
      <c r="DEI105" s="27"/>
      <c r="DEJ105" s="27"/>
      <c r="DEK105" s="27"/>
      <c r="DEL105" s="27"/>
      <c r="DEM105" s="27"/>
      <c r="DEN105" s="27"/>
      <c r="DEO105" s="27"/>
      <c r="DEP105" s="27"/>
      <c r="DEQ105" s="27"/>
      <c r="DER105" s="27"/>
      <c r="DES105" s="27"/>
      <c r="DET105" s="27"/>
      <c r="DEU105" s="27"/>
      <c r="DEV105" s="27"/>
      <c r="DEW105" s="27"/>
      <c r="DEX105" s="27"/>
      <c r="DEY105" s="27"/>
      <c r="DEZ105" s="27"/>
      <c r="DFA105" s="27"/>
      <c r="DFB105" s="27"/>
      <c r="DFC105" s="27"/>
      <c r="DFD105" s="27"/>
      <c r="DFE105" s="27"/>
      <c r="DFF105" s="27"/>
      <c r="DFG105" s="27"/>
      <c r="DFH105" s="27"/>
      <c r="DFI105" s="27"/>
      <c r="DFJ105" s="27"/>
      <c r="DFK105" s="27"/>
      <c r="DFL105" s="27"/>
      <c r="DFM105" s="27"/>
      <c r="DFN105" s="27"/>
      <c r="DFO105" s="27"/>
      <c r="DFP105" s="27"/>
      <c r="DFQ105" s="27"/>
      <c r="DFR105" s="27"/>
      <c r="DFS105" s="27"/>
      <c r="DFT105" s="27"/>
      <c r="DFU105" s="27"/>
      <c r="DFV105" s="27"/>
      <c r="DFW105" s="27"/>
      <c r="DFX105" s="27"/>
      <c r="DFY105" s="27"/>
      <c r="DFZ105" s="27"/>
      <c r="DGA105" s="27"/>
      <c r="DGB105" s="27"/>
      <c r="DGC105" s="27"/>
      <c r="DGD105" s="27"/>
      <c r="DGE105" s="27"/>
      <c r="DGF105" s="27"/>
      <c r="DGG105" s="27"/>
      <c r="DGH105" s="27"/>
      <c r="DGI105" s="27"/>
      <c r="DGJ105" s="27"/>
      <c r="DGK105" s="27"/>
      <c r="DGL105" s="27"/>
      <c r="DGM105" s="27"/>
      <c r="DGN105" s="27"/>
      <c r="DGO105" s="27"/>
      <c r="DGP105" s="27"/>
      <c r="DGQ105" s="27"/>
      <c r="DGR105" s="27"/>
      <c r="DGS105" s="27"/>
      <c r="DGT105" s="27"/>
      <c r="DGU105" s="27"/>
      <c r="DGV105" s="27"/>
      <c r="DGW105" s="27"/>
      <c r="DGX105" s="27"/>
      <c r="DGY105" s="27"/>
      <c r="DGZ105" s="27"/>
      <c r="DHA105" s="27"/>
      <c r="DHB105" s="27"/>
      <c r="DHC105" s="27"/>
      <c r="DHD105" s="27"/>
      <c r="DHE105" s="27"/>
      <c r="DHF105" s="27"/>
      <c r="DHG105" s="27"/>
      <c r="DHH105" s="27"/>
      <c r="DHI105" s="27"/>
      <c r="DHJ105" s="27"/>
      <c r="DHK105" s="27"/>
      <c r="DHL105" s="27"/>
      <c r="DHM105" s="27"/>
      <c r="DHN105" s="27"/>
      <c r="DHO105" s="27"/>
      <c r="DHP105" s="27"/>
      <c r="DHQ105" s="27"/>
      <c r="DHR105" s="27"/>
      <c r="DHS105" s="27"/>
      <c r="DHT105" s="27"/>
      <c r="DHU105" s="27"/>
      <c r="DHV105" s="27"/>
      <c r="DHW105" s="27"/>
      <c r="DHX105" s="27"/>
      <c r="DHY105" s="27"/>
      <c r="DHZ105" s="27"/>
      <c r="DIA105" s="27"/>
      <c r="DIB105" s="27"/>
      <c r="DIC105" s="27"/>
      <c r="DID105" s="27"/>
      <c r="DIE105" s="27"/>
      <c r="DIF105" s="27"/>
      <c r="DIG105" s="27"/>
      <c r="DIH105" s="27"/>
      <c r="DII105" s="27"/>
      <c r="DIJ105" s="27"/>
      <c r="DIK105" s="27"/>
      <c r="DIL105" s="27"/>
      <c r="DIM105" s="27"/>
      <c r="DIN105" s="27"/>
      <c r="DIO105" s="27"/>
      <c r="DIP105" s="27"/>
      <c r="DIQ105" s="27"/>
      <c r="DIR105" s="27"/>
      <c r="DIS105" s="27"/>
      <c r="DIT105" s="27"/>
      <c r="DIU105" s="27"/>
      <c r="DIV105" s="27"/>
      <c r="DIW105" s="27"/>
      <c r="DIX105" s="27"/>
      <c r="DIY105" s="27"/>
      <c r="DIZ105" s="27"/>
      <c r="DJA105" s="27"/>
      <c r="DJB105" s="27"/>
      <c r="DJC105" s="27"/>
      <c r="DJD105" s="27"/>
      <c r="DJE105" s="27"/>
      <c r="DJF105" s="27"/>
      <c r="DJG105" s="27"/>
      <c r="DJH105" s="27"/>
      <c r="DJI105" s="27"/>
      <c r="DJJ105" s="27"/>
      <c r="DJK105" s="27"/>
      <c r="DJL105" s="27"/>
      <c r="DJM105" s="27"/>
      <c r="DJN105" s="27"/>
      <c r="DJO105" s="27"/>
      <c r="DJP105" s="27"/>
      <c r="DJQ105" s="27"/>
      <c r="DJR105" s="27"/>
      <c r="DJS105" s="27"/>
      <c r="DJT105" s="27"/>
      <c r="DJU105" s="27"/>
      <c r="DJV105" s="27"/>
      <c r="DJW105" s="27"/>
      <c r="DJX105" s="27"/>
      <c r="DJY105" s="27"/>
      <c r="DJZ105" s="27"/>
      <c r="DKA105" s="27"/>
      <c r="DKB105" s="27"/>
      <c r="DKC105" s="27"/>
      <c r="DKD105" s="27"/>
      <c r="DKE105" s="27"/>
      <c r="DKF105" s="27"/>
      <c r="DKG105" s="27"/>
      <c r="DKH105" s="27"/>
      <c r="DKI105" s="27"/>
      <c r="DKJ105" s="27"/>
      <c r="DKK105" s="27"/>
      <c r="DKL105" s="27"/>
      <c r="DKM105" s="27"/>
      <c r="DKN105" s="27"/>
      <c r="DKO105" s="27"/>
      <c r="DKP105" s="27"/>
      <c r="DKQ105" s="27"/>
      <c r="DKR105" s="27"/>
      <c r="DKS105" s="27"/>
      <c r="DKT105" s="27"/>
      <c r="DKU105" s="27"/>
      <c r="DKV105" s="27"/>
      <c r="DKW105" s="27"/>
      <c r="DKX105" s="27"/>
      <c r="DKY105" s="27"/>
      <c r="DKZ105" s="27"/>
      <c r="DLA105" s="27"/>
      <c r="DLB105" s="27"/>
      <c r="DLC105" s="27"/>
      <c r="DLD105" s="27"/>
      <c r="DLE105" s="27"/>
      <c r="DLF105" s="27"/>
      <c r="DLG105" s="27"/>
      <c r="DLH105" s="27"/>
      <c r="DLI105" s="27"/>
      <c r="DLJ105" s="27"/>
      <c r="DLK105" s="27"/>
      <c r="DLL105" s="27"/>
      <c r="DLM105" s="27"/>
      <c r="DLN105" s="27"/>
      <c r="DLO105" s="27"/>
      <c r="DLP105" s="27"/>
      <c r="DLQ105" s="27"/>
      <c r="DLR105" s="27"/>
      <c r="DLS105" s="27"/>
      <c r="DLT105" s="27"/>
      <c r="DLU105" s="27"/>
      <c r="DLV105" s="27"/>
      <c r="DLW105" s="27"/>
      <c r="DLX105" s="27"/>
      <c r="DLY105" s="27"/>
      <c r="DLZ105" s="27"/>
      <c r="DMA105" s="27"/>
      <c r="DMB105" s="27"/>
      <c r="DMC105" s="27"/>
      <c r="DMD105" s="27"/>
      <c r="DME105" s="27"/>
      <c r="DMF105" s="27"/>
      <c r="DMG105" s="27"/>
      <c r="DMH105" s="27"/>
      <c r="DMI105" s="27"/>
      <c r="DMJ105" s="27"/>
      <c r="DMK105" s="27"/>
      <c r="DML105" s="27"/>
      <c r="DMM105" s="27"/>
      <c r="DMN105" s="27"/>
      <c r="DMO105" s="27"/>
      <c r="DMP105" s="27"/>
      <c r="DMQ105" s="27"/>
      <c r="DMR105" s="27"/>
      <c r="DMS105" s="27"/>
      <c r="DMT105" s="27"/>
      <c r="DMU105" s="27"/>
      <c r="DMV105" s="27"/>
      <c r="DMW105" s="27"/>
      <c r="DMX105" s="27"/>
      <c r="DMY105" s="27"/>
      <c r="DMZ105" s="27"/>
      <c r="DNA105" s="27"/>
      <c r="DNB105" s="27"/>
      <c r="DNC105" s="27"/>
      <c r="DND105" s="27"/>
      <c r="DNE105" s="27"/>
      <c r="DNF105" s="27"/>
      <c r="DNG105" s="27"/>
      <c r="DNH105" s="27"/>
      <c r="DNI105" s="27"/>
      <c r="DNJ105" s="27"/>
      <c r="DNK105" s="27"/>
      <c r="DNL105" s="27"/>
      <c r="DNM105" s="27"/>
      <c r="DNN105" s="27"/>
      <c r="DNO105" s="27"/>
      <c r="DNP105" s="27"/>
      <c r="DNQ105" s="27"/>
      <c r="DNR105" s="27"/>
      <c r="DNS105" s="27"/>
      <c r="DNT105" s="27"/>
      <c r="DNU105" s="27"/>
      <c r="DNV105" s="27"/>
      <c r="DNW105" s="27"/>
      <c r="DNX105" s="27"/>
      <c r="DNY105" s="27"/>
      <c r="DNZ105" s="27"/>
      <c r="DOA105" s="27"/>
      <c r="DOB105" s="27"/>
      <c r="DOC105" s="27"/>
      <c r="DOD105" s="27"/>
      <c r="DOE105" s="27"/>
      <c r="DOF105" s="27"/>
      <c r="DOG105" s="27"/>
      <c r="DOH105" s="27"/>
      <c r="DOI105" s="27"/>
      <c r="DOJ105" s="27"/>
      <c r="DOK105" s="27"/>
      <c r="DOL105" s="27"/>
      <c r="DOM105" s="27"/>
      <c r="DON105" s="27"/>
      <c r="DOO105" s="27"/>
      <c r="DOP105" s="27"/>
      <c r="DOQ105" s="27"/>
      <c r="DOR105" s="27"/>
      <c r="DOS105" s="27"/>
      <c r="DOT105" s="27"/>
      <c r="DOU105" s="27"/>
      <c r="DOV105" s="27"/>
      <c r="DOW105" s="27"/>
      <c r="DOX105" s="27"/>
      <c r="DOY105" s="27"/>
      <c r="DOZ105" s="27"/>
      <c r="DPA105" s="27"/>
      <c r="DPB105" s="27"/>
      <c r="DPC105" s="27"/>
      <c r="DPD105" s="27"/>
      <c r="DPE105" s="27"/>
      <c r="DPF105" s="27"/>
      <c r="DPG105" s="27"/>
      <c r="DPH105" s="27"/>
      <c r="DPI105" s="27"/>
      <c r="DPJ105" s="27"/>
      <c r="DPK105" s="27"/>
      <c r="DPL105" s="27"/>
      <c r="DPM105" s="27"/>
      <c r="DPN105" s="27"/>
      <c r="DPO105" s="27"/>
      <c r="DPP105" s="27"/>
      <c r="DPQ105" s="27"/>
      <c r="DPR105" s="27"/>
      <c r="DPS105" s="27"/>
      <c r="DPT105" s="27"/>
      <c r="DPU105" s="27"/>
      <c r="DPV105" s="27"/>
      <c r="DPW105" s="27"/>
      <c r="DPX105" s="27"/>
      <c r="DPY105" s="27"/>
      <c r="DPZ105" s="27"/>
      <c r="DQA105" s="27"/>
      <c r="DQB105" s="27"/>
      <c r="DQC105" s="27"/>
      <c r="DQD105" s="27"/>
      <c r="DQE105" s="27"/>
      <c r="DQF105" s="27"/>
      <c r="DQG105" s="27"/>
      <c r="DQH105" s="27"/>
      <c r="DQI105" s="27"/>
      <c r="DQJ105" s="27"/>
      <c r="DQK105" s="27"/>
      <c r="DQL105" s="27"/>
      <c r="DQM105" s="27"/>
      <c r="DQN105" s="27"/>
      <c r="DQO105" s="27"/>
      <c r="DQP105" s="27"/>
      <c r="DQQ105" s="27"/>
      <c r="DQR105" s="27"/>
      <c r="DQS105" s="27"/>
      <c r="DQT105" s="27"/>
      <c r="DQU105" s="27"/>
      <c r="DQV105" s="27"/>
      <c r="DQW105" s="27"/>
      <c r="DQX105" s="27"/>
      <c r="DQY105" s="27"/>
      <c r="DQZ105" s="27"/>
      <c r="DRA105" s="27"/>
      <c r="DRB105" s="27"/>
      <c r="DRC105" s="27"/>
      <c r="DRD105" s="27"/>
      <c r="DRE105" s="27"/>
      <c r="DRF105" s="27"/>
      <c r="DRG105" s="27"/>
      <c r="DRH105" s="27"/>
      <c r="DRI105" s="27"/>
      <c r="DRJ105" s="27"/>
      <c r="DRK105" s="27"/>
      <c r="DRL105" s="27"/>
      <c r="DRM105" s="27"/>
      <c r="DRN105" s="27"/>
      <c r="DRO105" s="27"/>
      <c r="DRP105" s="27"/>
      <c r="DRQ105" s="27"/>
      <c r="DRR105" s="27"/>
      <c r="DRS105" s="27"/>
      <c r="DRT105" s="27"/>
      <c r="DRU105" s="27"/>
      <c r="DRV105" s="27"/>
      <c r="DRW105" s="27"/>
      <c r="DRX105" s="27"/>
      <c r="DRY105" s="27"/>
      <c r="DRZ105" s="27"/>
      <c r="DSA105" s="27"/>
      <c r="DSB105" s="27"/>
      <c r="DSC105" s="27"/>
      <c r="DSD105" s="27"/>
      <c r="DSE105" s="27"/>
      <c r="DSF105" s="27"/>
      <c r="DSG105" s="27"/>
      <c r="DSH105" s="27"/>
      <c r="DSI105" s="27"/>
      <c r="DSJ105" s="27"/>
      <c r="DSK105" s="27"/>
      <c r="DSL105" s="27"/>
      <c r="DSM105" s="27"/>
      <c r="DSN105" s="27"/>
      <c r="DSO105" s="27"/>
      <c r="DSP105" s="27"/>
      <c r="DSQ105" s="27"/>
      <c r="DSR105" s="27"/>
      <c r="DSS105" s="27"/>
      <c r="DST105" s="27"/>
      <c r="DSU105" s="27"/>
      <c r="DSV105" s="27"/>
      <c r="DSW105" s="27"/>
      <c r="DSX105" s="27"/>
      <c r="DSY105" s="27"/>
      <c r="DSZ105" s="27"/>
      <c r="DTA105" s="27"/>
      <c r="DTB105" s="27"/>
      <c r="DTC105" s="27"/>
      <c r="DTD105" s="27"/>
      <c r="DTE105" s="27"/>
      <c r="DTF105" s="27"/>
      <c r="DTG105" s="27"/>
      <c r="DTH105" s="27"/>
      <c r="DTI105" s="27"/>
      <c r="DTJ105" s="27"/>
      <c r="DTK105" s="27"/>
      <c r="DTL105" s="27"/>
      <c r="DTM105" s="27"/>
      <c r="DTN105" s="27"/>
      <c r="DTO105" s="27"/>
      <c r="DTP105" s="27"/>
      <c r="DTQ105" s="27"/>
      <c r="DTR105" s="27"/>
      <c r="DTS105" s="27"/>
      <c r="DTT105" s="27"/>
      <c r="DTU105" s="27"/>
      <c r="DTV105" s="27"/>
      <c r="DTW105" s="27"/>
      <c r="DTX105" s="27"/>
      <c r="DTY105" s="27"/>
      <c r="DTZ105" s="27"/>
      <c r="DUA105" s="27"/>
      <c r="DUB105" s="27"/>
      <c r="DUC105" s="27"/>
      <c r="DUD105" s="27"/>
      <c r="DUE105" s="27"/>
      <c r="DUF105" s="27"/>
      <c r="DUG105" s="27"/>
      <c r="DUH105" s="27"/>
      <c r="DUI105" s="27"/>
      <c r="DUJ105" s="27"/>
      <c r="DUK105" s="27"/>
      <c r="DUL105" s="27"/>
      <c r="DUM105" s="27"/>
      <c r="DUN105" s="27"/>
      <c r="DUO105" s="27"/>
      <c r="DUP105" s="27"/>
      <c r="DUQ105" s="27"/>
      <c r="DUR105" s="27"/>
      <c r="DUS105" s="27"/>
      <c r="DUT105" s="27"/>
      <c r="DUU105" s="27"/>
      <c r="DUV105" s="27"/>
      <c r="DUW105" s="27"/>
      <c r="DUX105" s="27"/>
      <c r="DUY105" s="27"/>
      <c r="DUZ105" s="27"/>
      <c r="DVA105" s="27"/>
      <c r="DVB105" s="27"/>
      <c r="DVC105" s="27"/>
      <c r="DVD105" s="27"/>
      <c r="DVE105" s="27"/>
      <c r="DVF105" s="27"/>
      <c r="DVG105" s="27"/>
      <c r="DVH105" s="27"/>
      <c r="DVI105" s="27"/>
      <c r="DVJ105" s="27"/>
      <c r="DVK105" s="27"/>
      <c r="DVL105" s="27"/>
      <c r="DVM105" s="27"/>
      <c r="DVN105" s="27"/>
      <c r="DVO105" s="27"/>
      <c r="DVP105" s="27"/>
      <c r="DVQ105" s="27"/>
      <c r="DVR105" s="27"/>
      <c r="DVS105" s="27"/>
      <c r="DVT105" s="27"/>
      <c r="DVU105" s="27"/>
      <c r="DVV105" s="27"/>
      <c r="DVW105" s="27"/>
      <c r="DVX105" s="27"/>
      <c r="DVY105" s="27"/>
      <c r="DVZ105" s="27"/>
      <c r="DWA105" s="27"/>
      <c r="DWB105" s="27"/>
      <c r="DWC105" s="27"/>
      <c r="DWD105" s="27"/>
      <c r="DWE105" s="27"/>
      <c r="DWF105" s="27"/>
      <c r="DWG105" s="27"/>
      <c r="DWH105" s="27"/>
      <c r="DWI105" s="27"/>
      <c r="DWJ105" s="27"/>
      <c r="DWK105" s="27"/>
      <c r="DWL105" s="27"/>
      <c r="DWM105" s="27"/>
      <c r="DWN105" s="27"/>
      <c r="DWO105" s="27"/>
      <c r="DWP105" s="27"/>
      <c r="DWQ105" s="27"/>
      <c r="DWR105" s="27"/>
      <c r="DWS105" s="27"/>
      <c r="DWT105" s="27"/>
      <c r="DWU105" s="27"/>
      <c r="DWV105" s="27"/>
      <c r="DWW105" s="27"/>
      <c r="DWX105" s="27"/>
      <c r="DWY105" s="27"/>
      <c r="DWZ105" s="27"/>
      <c r="DXA105" s="27"/>
      <c r="DXB105" s="27"/>
      <c r="DXC105" s="27"/>
      <c r="DXD105" s="27"/>
      <c r="DXE105" s="27"/>
      <c r="DXF105" s="27"/>
      <c r="DXG105" s="27"/>
      <c r="DXH105" s="27"/>
      <c r="DXI105" s="27"/>
      <c r="DXJ105" s="27"/>
      <c r="DXK105" s="27"/>
      <c r="DXL105" s="27"/>
      <c r="DXM105" s="27"/>
      <c r="DXN105" s="27"/>
      <c r="DXO105" s="27"/>
      <c r="DXP105" s="27"/>
      <c r="DXQ105" s="27"/>
      <c r="DXR105" s="27"/>
      <c r="DXS105" s="27"/>
      <c r="DXT105" s="27"/>
      <c r="DXU105" s="27"/>
      <c r="DXV105" s="27"/>
      <c r="DXW105" s="27"/>
      <c r="DXX105" s="27"/>
      <c r="DXY105" s="27"/>
      <c r="DXZ105" s="27"/>
      <c r="DYA105" s="27"/>
      <c r="DYB105" s="27"/>
      <c r="DYC105" s="27"/>
      <c r="DYD105" s="27"/>
      <c r="DYE105" s="27"/>
      <c r="DYF105" s="27"/>
      <c r="DYG105" s="27"/>
      <c r="DYH105" s="27"/>
      <c r="DYI105" s="27"/>
      <c r="DYJ105" s="27"/>
      <c r="DYK105" s="27"/>
      <c r="DYL105" s="27"/>
      <c r="DYM105" s="27"/>
      <c r="DYN105" s="27"/>
      <c r="DYO105" s="27"/>
      <c r="DYP105" s="27"/>
      <c r="DYQ105" s="27"/>
      <c r="DYR105" s="27"/>
      <c r="DYS105" s="27"/>
      <c r="DYT105" s="27"/>
      <c r="DYU105" s="27"/>
      <c r="DYV105" s="27"/>
      <c r="DYW105" s="27"/>
      <c r="DYX105" s="27"/>
      <c r="DYY105" s="27"/>
      <c r="DYZ105" s="27"/>
      <c r="DZA105" s="27"/>
      <c r="DZB105" s="27"/>
      <c r="DZC105" s="27"/>
      <c r="DZD105" s="27"/>
      <c r="DZE105" s="27"/>
      <c r="DZF105" s="27"/>
      <c r="DZG105" s="27"/>
      <c r="DZH105" s="27"/>
      <c r="DZI105" s="27"/>
      <c r="DZJ105" s="27"/>
      <c r="DZK105" s="27"/>
      <c r="DZL105" s="27"/>
      <c r="DZM105" s="27"/>
      <c r="DZN105" s="27"/>
      <c r="DZO105" s="27"/>
      <c r="DZP105" s="27"/>
      <c r="DZQ105" s="27"/>
      <c r="DZR105" s="27"/>
      <c r="DZS105" s="27"/>
      <c r="DZT105" s="27"/>
      <c r="DZU105" s="27"/>
      <c r="DZV105" s="27"/>
      <c r="DZW105" s="27"/>
      <c r="DZX105" s="27"/>
      <c r="DZY105" s="27"/>
      <c r="DZZ105" s="27"/>
      <c r="EAA105" s="27"/>
      <c r="EAB105" s="27"/>
      <c r="EAC105" s="27"/>
      <c r="EAD105" s="27"/>
      <c r="EAE105" s="27"/>
      <c r="EAF105" s="27"/>
      <c r="EAG105" s="27"/>
      <c r="EAH105" s="27"/>
      <c r="EAI105" s="27"/>
      <c r="EAJ105" s="27"/>
      <c r="EAK105" s="27"/>
      <c r="EAL105" s="27"/>
      <c r="EAM105" s="27"/>
      <c r="EAN105" s="27"/>
      <c r="EAO105" s="27"/>
      <c r="EAP105" s="27"/>
      <c r="EAQ105" s="27"/>
      <c r="EAR105" s="27"/>
      <c r="EAS105" s="27"/>
      <c r="EAT105" s="27"/>
      <c r="EAU105" s="27"/>
      <c r="EAV105" s="27"/>
      <c r="EAW105" s="27"/>
      <c r="EAX105" s="27"/>
      <c r="EAY105" s="27"/>
      <c r="EAZ105" s="27"/>
      <c r="EBA105" s="27"/>
      <c r="EBB105" s="27"/>
      <c r="EBC105" s="27"/>
      <c r="EBD105" s="27"/>
      <c r="EBE105" s="27"/>
      <c r="EBF105" s="27"/>
      <c r="EBG105" s="27"/>
      <c r="EBH105" s="27"/>
      <c r="EBI105" s="27"/>
      <c r="EBJ105" s="27"/>
      <c r="EBK105" s="27"/>
      <c r="EBL105" s="27"/>
      <c r="EBM105" s="27"/>
      <c r="EBN105" s="27"/>
      <c r="EBO105" s="27"/>
      <c r="EBP105" s="27"/>
      <c r="EBQ105" s="27"/>
      <c r="EBR105" s="27"/>
      <c r="EBS105" s="27"/>
      <c r="EBT105" s="27"/>
      <c r="EBU105" s="27"/>
      <c r="EBV105" s="27"/>
      <c r="EBW105" s="27"/>
      <c r="EBX105" s="27"/>
      <c r="EBY105" s="27"/>
      <c r="EBZ105" s="27"/>
      <c r="ECA105" s="27"/>
      <c r="ECB105" s="27"/>
      <c r="ECC105" s="27"/>
      <c r="ECD105" s="27"/>
      <c r="ECE105" s="27"/>
      <c r="ECF105" s="27"/>
      <c r="ECG105" s="27"/>
      <c r="ECH105" s="27"/>
      <c r="ECI105" s="27"/>
      <c r="ECJ105" s="27"/>
      <c r="ECK105" s="27"/>
      <c r="ECL105" s="27"/>
      <c r="ECM105" s="27"/>
      <c r="ECN105" s="27"/>
      <c r="ECO105" s="27"/>
      <c r="ECP105" s="27"/>
      <c r="ECQ105" s="27"/>
      <c r="ECR105" s="27"/>
      <c r="ECS105" s="27"/>
      <c r="ECT105" s="27"/>
      <c r="ECU105" s="27"/>
      <c r="ECV105" s="27"/>
      <c r="ECW105" s="27"/>
      <c r="ECX105" s="27"/>
      <c r="ECY105" s="27"/>
      <c r="ECZ105" s="27"/>
      <c r="EDA105" s="27"/>
      <c r="EDB105" s="27"/>
      <c r="EDC105" s="27"/>
      <c r="EDD105" s="27"/>
      <c r="EDE105" s="27"/>
      <c r="EDF105" s="27"/>
      <c r="EDG105" s="27"/>
      <c r="EDH105" s="27"/>
      <c r="EDI105" s="27"/>
      <c r="EDJ105" s="27"/>
      <c r="EDK105" s="27"/>
      <c r="EDL105" s="27"/>
      <c r="EDM105" s="27"/>
      <c r="EDN105" s="27"/>
      <c r="EDO105" s="27"/>
      <c r="EDP105" s="27"/>
      <c r="EDQ105" s="27"/>
      <c r="EDR105" s="27"/>
      <c r="EDS105" s="27"/>
      <c r="EDT105" s="27"/>
      <c r="EDU105" s="27"/>
      <c r="EDV105" s="27"/>
      <c r="EDW105" s="27"/>
      <c r="EDX105" s="27"/>
      <c r="EDY105" s="27"/>
      <c r="EDZ105" s="27"/>
      <c r="EEA105" s="27"/>
      <c r="EEB105" s="27"/>
      <c r="EEC105" s="27"/>
      <c r="EED105" s="27"/>
      <c r="EEE105" s="27"/>
      <c r="EEF105" s="27"/>
      <c r="EEG105" s="27"/>
      <c r="EEH105" s="27"/>
      <c r="EEI105" s="27"/>
      <c r="EEJ105" s="27"/>
      <c r="EEK105" s="27"/>
      <c r="EEL105" s="27"/>
      <c r="EEM105" s="27"/>
      <c r="EEN105" s="27"/>
      <c r="EEO105" s="27"/>
      <c r="EEP105" s="27"/>
      <c r="EEQ105" s="27"/>
      <c r="EER105" s="27"/>
      <c r="EES105" s="27"/>
      <c r="EET105" s="27"/>
      <c r="EEU105" s="27"/>
      <c r="EEV105" s="27"/>
      <c r="EEW105" s="27"/>
      <c r="EEX105" s="27"/>
      <c r="EEY105" s="27"/>
      <c r="EEZ105" s="27"/>
      <c r="EFA105" s="27"/>
      <c r="EFB105" s="27"/>
      <c r="EFC105" s="27"/>
      <c r="EFD105" s="27"/>
      <c r="EFE105" s="27"/>
      <c r="EFF105" s="27"/>
      <c r="EFG105" s="27"/>
      <c r="EFH105" s="27"/>
      <c r="EFI105" s="27"/>
      <c r="EFJ105" s="27"/>
      <c r="EFK105" s="27"/>
      <c r="EFL105" s="27"/>
      <c r="EFM105" s="27"/>
      <c r="EFN105" s="27"/>
      <c r="EFO105" s="27"/>
      <c r="EFP105" s="27"/>
      <c r="EFQ105" s="27"/>
      <c r="EFR105" s="27"/>
      <c r="EFS105" s="27"/>
      <c r="EFT105" s="27"/>
      <c r="EFU105" s="27"/>
      <c r="EFV105" s="27"/>
      <c r="EFW105" s="27"/>
      <c r="EFX105" s="27"/>
      <c r="EFY105" s="27"/>
      <c r="EFZ105" s="27"/>
      <c r="EGA105" s="27"/>
      <c r="EGB105" s="27"/>
      <c r="EGC105" s="27"/>
      <c r="EGD105" s="27"/>
      <c r="EGE105" s="27"/>
      <c r="EGF105" s="27"/>
      <c r="EGG105" s="27"/>
      <c r="EGH105" s="27"/>
      <c r="EGI105" s="27"/>
      <c r="EGJ105" s="27"/>
      <c r="EGK105" s="27"/>
      <c r="EGL105" s="27"/>
      <c r="EGM105" s="27"/>
      <c r="EGN105" s="27"/>
      <c r="EGO105" s="27"/>
      <c r="EGP105" s="27"/>
      <c r="EGQ105" s="27"/>
      <c r="EGR105" s="27"/>
      <c r="EGS105" s="27"/>
      <c r="EGT105" s="27"/>
      <c r="EGU105" s="27"/>
      <c r="EGV105" s="27"/>
      <c r="EGW105" s="27"/>
      <c r="EGX105" s="27"/>
      <c r="EGY105" s="27"/>
      <c r="EGZ105" s="27"/>
      <c r="EHA105" s="27"/>
      <c r="EHB105" s="27"/>
      <c r="EHC105" s="27"/>
      <c r="EHD105" s="27"/>
      <c r="EHE105" s="27"/>
      <c r="EHF105" s="27"/>
      <c r="EHG105" s="27"/>
      <c r="EHH105" s="27"/>
      <c r="EHI105" s="27"/>
      <c r="EHJ105" s="27"/>
      <c r="EHK105" s="27"/>
      <c r="EHL105" s="27"/>
      <c r="EHM105" s="27"/>
      <c r="EHN105" s="27"/>
      <c r="EHO105" s="27"/>
      <c r="EHP105" s="27"/>
      <c r="EHQ105" s="27"/>
      <c r="EHR105" s="27"/>
      <c r="EHS105" s="27"/>
      <c r="EHT105" s="27"/>
      <c r="EHU105" s="27"/>
      <c r="EHV105" s="27"/>
      <c r="EHW105" s="27"/>
      <c r="EHX105" s="27"/>
      <c r="EHY105" s="27"/>
      <c r="EHZ105" s="27"/>
      <c r="EIA105" s="27"/>
      <c r="EIB105" s="27"/>
      <c r="EIC105" s="27"/>
      <c r="EID105" s="27"/>
      <c r="EIE105" s="27"/>
      <c r="EIF105" s="27"/>
      <c r="EIG105" s="27"/>
      <c r="EIH105" s="27"/>
      <c r="EII105" s="27"/>
      <c r="EIJ105" s="27"/>
      <c r="EIK105" s="27"/>
      <c r="EIL105" s="27"/>
      <c r="EIM105" s="27"/>
      <c r="EIN105" s="27"/>
      <c r="EIO105" s="27"/>
      <c r="EIP105" s="27"/>
      <c r="EIQ105" s="27"/>
      <c r="EIR105" s="27"/>
      <c r="EIS105" s="27"/>
      <c r="EIT105" s="27"/>
      <c r="EIU105" s="27"/>
      <c r="EIV105" s="27"/>
      <c r="EIW105" s="27"/>
      <c r="EIX105" s="27"/>
      <c r="EIY105" s="27"/>
      <c r="EIZ105" s="27"/>
      <c r="EJA105" s="27"/>
      <c r="EJB105" s="27"/>
      <c r="EJC105" s="27"/>
      <c r="EJD105" s="27"/>
      <c r="EJE105" s="27"/>
      <c r="EJF105" s="27"/>
      <c r="EJG105" s="27"/>
      <c r="EJH105" s="27"/>
      <c r="EJI105" s="27"/>
      <c r="EJJ105" s="27"/>
      <c r="EJK105" s="27"/>
      <c r="EJL105" s="27"/>
      <c r="EJM105" s="27"/>
      <c r="EJN105" s="27"/>
      <c r="EJO105" s="27"/>
      <c r="EJP105" s="27"/>
      <c r="EJQ105" s="27"/>
      <c r="EJR105" s="27"/>
      <c r="EJS105" s="27"/>
      <c r="EJT105" s="27"/>
      <c r="EJU105" s="27"/>
      <c r="EJV105" s="27"/>
      <c r="EJW105" s="27"/>
      <c r="EJX105" s="27"/>
      <c r="EJY105" s="27"/>
      <c r="EJZ105" s="27"/>
      <c r="EKA105" s="27"/>
      <c r="EKB105" s="27"/>
      <c r="EKC105" s="27"/>
      <c r="EKD105" s="27"/>
      <c r="EKE105" s="27"/>
      <c r="EKF105" s="27"/>
      <c r="EKG105" s="27"/>
      <c r="EKH105" s="27"/>
      <c r="EKI105" s="27"/>
      <c r="EKJ105" s="27"/>
      <c r="EKK105" s="27"/>
      <c r="EKL105" s="27"/>
      <c r="EKM105" s="27"/>
      <c r="EKN105" s="27"/>
      <c r="EKO105" s="27"/>
      <c r="EKP105" s="27"/>
      <c r="EKQ105" s="27"/>
      <c r="EKR105" s="27"/>
      <c r="EKS105" s="27"/>
      <c r="EKT105" s="27"/>
      <c r="EKU105" s="27"/>
      <c r="EKV105" s="27"/>
      <c r="EKW105" s="27"/>
      <c r="EKX105" s="27"/>
      <c r="EKY105" s="27"/>
      <c r="EKZ105" s="27"/>
      <c r="ELA105" s="27"/>
      <c r="ELB105" s="27"/>
      <c r="ELC105" s="27"/>
      <c r="ELD105" s="27"/>
      <c r="ELE105" s="27"/>
      <c r="ELF105" s="27"/>
      <c r="ELG105" s="27"/>
      <c r="ELH105" s="27"/>
      <c r="ELI105" s="27"/>
      <c r="ELJ105" s="27"/>
      <c r="ELK105" s="27"/>
      <c r="ELL105" s="27"/>
      <c r="ELM105" s="27"/>
      <c r="ELN105" s="27"/>
      <c r="ELO105" s="27"/>
      <c r="ELP105" s="27"/>
      <c r="ELQ105" s="27"/>
      <c r="ELR105" s="27"/>
      <c r="ELS105" s="27"/>
      <c r="ELT105" s="27"/>
      <c r="ELU105" s="27"/>
      <c r="ELV105" s="27"/>
      <c r="ELW105" s="27"/>
      <c r="ELX105" s="27"/>
      <c r="ELY105" s="27"/>
      <c r="ELZ105" s="27"/>
      <c r="EMA105" s="27"/>
      <c r="EMB105" s="27"/>
      <c r="EMC105" s="27"/>
      <c r="EMD105" s="27"/>
      <c r="EME105" s="27"/>
      <c r="EMF105" s="27"/>
      <c r="EMG105" s="27"/>
      <c r="EMH105" s="27"/>
      <c r="EMI105" s="27"/>
      <c r="EMJ105" s="27"/>
      <c r="EMK105" s="27"/>
      <c r="EML105" s="27"/>
      <c r="EMM105" s="27"/>
      <c r="EMN105" s="27"/>
      <c r="EMO105" s="27"/>
      <c r="EMP105" s="27"/>
      <c r="EMQ105" s="27"/>
      <c r="EMR105" s="27"/>
      <c r="EMS105" s="27"/>
      <c r="EMT105" s="27"/>
      <c r="EMU105" s="27"/>
      <c r="EMV105" s="27"/>
      <c r="EMW105" s="27"/>
      <c r="EMX105" s="27"/>
      <c r="EMY105" s="27"/>
      <c r="EMZ105" s="27"/>
      <c r="ENA105" s="27"/>
      <c r="ENB105" s="27"/>
      <c r="ENC105" s="27"/>
      <c r="END105" s="27"/>
      <c r="ENE105" s="27"/>
      <c r="ENF105" s="27"/>
      <c r="ENG105" s="27"/>
      <c r="ENH105" s="27"/>
      <c r="ENI105" s="27"/>
      <c r="ENJ105" s="27"/>
      <c r="ENK105" s="27"/>
      <c r="ENL105" s="27"/>
      <c r="ENM105" s="27"/>
      <c r="ENN105" s="27"/>
      <c r="ENO105" s="27"/>
      <c r="ENP105" s="27"/>
      <c r="ENQ105" s="27"/>
      <c r="ENR105" s="27"/>
      <c r="ENS105" s="27"/>
      <c r="ENT105" s="27"/>
      <c r="ENU105" s="27"/>
      <c r="ENV105" s="27"/>
      <c r="ENW105" s="27"/>
      <c r="ENX105" s="27"/>
      <c r="ENY105" s="27"/>
      <c r="ENZ105" s="27"/>
      <c r="EOA105" s="27"/>
      <c r="EOB105" s="27"/>
      <c r="EOC105" s="27"/>
      <c r="EOD105" s="27"/>
      <c r="EOE105" s="27"/>
      <c r="EOF105" s="27"/>
      <c r="EOG105" s="27"/>
      <c r="EOH105" s="27"/>
      <c r="EOI105" s="27"/>
      <c r="EOJ105" s="27"/>
      <c r="EOK105" s="27"/>
      <c r="EOL105" s="27"/>
      <c r="EOM105" s="27"/>
      <c r="EON105" s="27"/>
      <c r="EOO105" s="27"/>
      <c r="EOP105" s="27"/>
      <c r="EOQ105" s="27"/>
      <c r="EOR105" s="27"/>
      <c r="EOS105" s="27"/>
      <c r="EOT105" s="27"/>
      <c r="EOU105" s="27"/>
      <c r="EOV105" s="27"/>
      <c r="EOW105" s="27"/>
      <c r="EOX105" s="27"/>
      <c r="EOY105" s="27"/>
      <c r="EOZ105" s="27"/>
      <c r="EPA105" s="27"/>
      <c r="EPB105" s="27"/>
      <c r="EPC105" s="27"/>
      <c r="EPD105" s="27"/>
      <c r="EPE105" s="27"/>
      <c r="EPF105" s="27"/>
      <c r="EPG105" s="27"/>
      <c r="EPH105" s="27"/>
      <c r="EPI105" s="27"/>
      <c r="EPJ105" s="27"/>
      <c r="EPK105" s="27"/>
      <c r="EPL105" s="27"/>
      <c r="EPM105" s="27"/>
      <c r="EPN105" s="27"/>
      <c r="EPO105" s="27"/>
      <c r="EPP105" s="27"/>
      <c r="EPQ105" s="27"/>
      <c r="EPR105" s="27"/>
      <c r="EPS105" s="27"/>
      <c r="EPT105" s="27"/>
      <c r="EPU105" s="27"/>
      <c r="EPV105" s="27"/>
      <c r="EPW105" s="27"/>
      <c r="EPX105" s="27"/>
      <c r="EPY105" s="27"/>
      <c r="EPZ105" s="27"/>
      <c r="EQA105" s="27"/>
      <c r="EQB105" s="27"/>
      <c r="EQC105" s="27"/>
      <c r="EQD105" s="27"/>
      <c r="EQE105" s="27"/>
      <c r="EQF105" s="27"/>
      <c r="EQG105" s="27"/>
      <c r="EQH105" s="27"/>
      <c r="EQI105" s="27"/>
      <c r="EQJ105" s="27"/>
      <c r="EQK105" s="27"/>
      <c r="EQL105" s="27"/>
      <c r="EQM105" s="27"/>
      <c r="EQN105" s="27"/>
      <c r="EQO105" s="27"/>
      <c r="EQP105" s="27"/>
      <c r="EQQ105" s="27"/>
      <c r="EQR105" s="27"/>
      <c r="EQS105" s="27"/>
      <c r="EQT105" s="27"/>
      <c r="EQU105" s="27"/>
      <c r="EQV105" s="27"/>
      <c r="EQW105" s="27"/>
      <c r="EQX105" s="27"/>
      <c r="EQY105" s="27"/>
      <c r="EQZ105" s="27"/>
      <c r="ERA105" s="27"/>
      <c r="ERB105" s="27"/>
      <c r="ERC105" s="27"/>
      <c r="ERD105" s="27"/>
      <c r="ERE105" s="27"/>
      <c r="ERF105" s="27"/>
      <c r="ERG105" s="27"/>
      <c r="ERH105" s="27"/>
      <c r="ERI105" s="27"/>
      <c r="ERJ105" s="27"/>
      <c r="ERK105" s="27"/>
      <c r="ERL105" s="27"/>
      <c r="ERM105" s="27"/>
      <c r="ERN105" s="27"/>
      <c r="ERO105" s="27"/>
      <c r="ERP105" s="27"/>
      <c r="ERQ105" s="27"/>
      <c r="ERR105" s="27"/>
      <c r="ERS105" s="27"/>
      <c r="ERT105" s="27"/>
      <c r="ERU105" s="27"/>
      <c r="ERV105" s="27"/>
      <c r="ERW105" s="27"/>
      <c r="ERX105" s="27"/>
      <c r="ERY105" s="27"/>
      <c r="ERZ105" s="27"/>
      <c r="ESA105" s="27"/>
      <c r="ESB105" s="27"/>
      <c r="ESC105" s="27"/>
      <c r="ESD105" s="27"/>
      <c r="ESE105" s="27"/>
      <c r="ESF105" s="27"/>
      <c r="ESG105" s="27"/>
      <c r="ESH105" s="27"/>
      <c r="ESI105" s="27"/>
      <c r="ESJ105" s="27"/>
      <c r="ESK105" s="27"/>
      <c r="ESL105" s="27"/>
      <c r="ESM105" s="27"/>
      <c r="ESN105" s="27"/>
      <c r="ESO105" s="27"/>
      <c r="ESP105" s="27"/>
      <c r="ESQ105" s="27"/>
      <c r="ESR105" s="27"/>
      <c r="ESS105" s="27"/>
      <c r="EST105" s="27"/>
      <c r="ESU105" s="27"/>
      <c r="ESV105" s="27"/>
      <c r="ESW105" s="27"/>
      <c r="ESX105" s="27"/>
      <c r="ESY105" s="27"/>
      <c r="ESZ105" s="27"/>
      <c r="ETA105" s="27"/>
      <c r="ETB105" s="27"/>
      <c r="ETC105" s="27"/>
      <c r="ETD105" s="27"/>
      <c r="ETE105" s="27"/>
      <c r="ETF105" s="27"/>
      <c r="ETG105" s="27"/>
      <c r="ETH105" s="27"/>
      <c r="ETI105" s="27"/>
      <c r="ETJ105" s="27"/>
      <c r="ETK105" s="27"/>
      <c r="ETL105" s="27"/>
      <c r="ETM105" s="27"/>
      <c r="ETN105" s="27"/>
      <c r="ETO105" s="27"/>
      <c r="ETP105" s="27"/>
      <c r="ETQ105" s="27"/>
      <c r="ETR105" s="27"/>
      <c r="ETS105" s="27"/>
      <c r="ETT105" s="27"/>
      <c r="ETU105" s="27"/>
      <c r="ETV105" s="27"/>
      <c r="ETW105" s="27"/>
      <c r="ETX105" s="27"/>
      <c r="ETY105" s="27"/>
      <c r="ETZ105" s="27"/>
      <c r="EUA105" s="27"/>
      <c r="EUB105" s="27"/>
      <c r="EUC105" s="27"/>
      <c r="EUD105" s="27"/>
      <c r="EUE105" s="27"/>
      <c r="EUF105" s="27"/>
      <c r="EUG105" s="27"/>
      <c r="EUH105" s="27"/>
      <c r="EUI105" s="27"/>
      <c r="EUJ105" s="27"/>
      <c r="EUK105" s="27"/>
      <c r="EUL105" s="27"/>
      <c r="EUM105" s="27"/>
      <c r="EUN105" s="27"/>
      <c r="EUO105" s="27"/>
      <c r="EUP105" s="27"/>
      <c r="EUQ105" s="27"/>
      <c r="EUR105" s="27"/>
      <c r="EUS105" s="27"/>
      <c r="EUT105" s="27"/>
      <c r="EUU105" s="27"/>
      <c r="EUV105" s="27"/>
      <c r="EUW105" s="27"/>
      <c r="EUX105" s="27"/>
      <c r="EUY105" s="27"/>
      <c r="EUZ105" s="27"/>
      <c r="EVA105" s="27"/>
      <c r="EVB105" s="27"/>
      <c r="EVC105" s="27"/>
      <c r="EVD105" s="27"/>
      <c r="EVE105" s="27"/>
      <c r="EVF105" s="27"/>
      <c r="EVG105" s="27"/>
      <c r="EVH105" s="27"/>
      <c r="EVI105" s="27"/>
      <c r="EVJ105" s="27"/>
      <c r="EVK105" s="27"/>
      <c r="EVL105" s="27"/>
      <c r="EVM105" s="27"/>
      <c r="EVN105" s="27"/>
      <c r="EVO105" s="27"/>
      <c r="EVP105" s="27"/>
      <c r="EVQ105" s="27"/>
      <c r="EVR105" s="27"/>
      <c r="EVS105" s="27"/>
      <c r="EVT105" s="27"/>
      <c r="EVU105" s="27"/>
      <c r="EVV105" s="27"/>
      <c r="EVW105" s="27"/>
      <c r="EVX105" s="27"/>
      <c r="EVY105" s="27"/>
      <c r="EVZ105" s="27"/>
      <c r="EWA105" s="27"/>
      <c r="EWB105" s="27"/>
      <c r="EWC105" s="27"/>
      <c r="EWD105" s="27"/>
      <c r="EWE105" s="27"/>
      <c r="EWF105" s="27"/>
      <c r="EWG105" s="27"/>
      <c r="EWH105" s="27"/>
      <c r="EWI105" s="27"/>
      <c r="EWJ105" s="27"/>
      <c r="EWK105" s="27"/>
      <c r="EWL105" s="27"/>
      <c r="EWM105" s="27"/>
      <c r="EWN105" s="27"/>
      <c r="EWO105" s="27"/>
      <c r="EWP105" s="27"/>
      <c r="EWQ105" s="27"/>
      <c r="EWR105" s="27"/>
      <c r="EWS105" s="27"/>
      <c r="EWT105" s="27"/>
      <c r="EWU105" s="27"/>
      <c r="EWV105" s="27"/>
      <c r="EWW105" s="27"/>
      <c r="EWX105" s="27"/>
      <c r="EWY105" s="27"/>
      <c r="EWZ105" s="27"/>
      <c r="EXA105" s="27"/>
      <c r="EXB105" s="27"/>
      <c r="EXC105" s="27"/>
      <c r="EXD105" s="27"/>
      <c r="EXE105" s="27"/>
      <c r="EXF105" s="27"/>
      <c r="EXG105" s="27"/>
      <c r="EXH105" s="27"/>
      <c r="EXI105" s="27"/>
      <c r="EXJ105" s="27"/>
      <c r="EXK105" s="27"/>
      <c r="EXL105" s="27"/>
      <c r="EXM105" s="27"/>
      <c r="EXN105" s="27"/>
      <c r="EXO105" s="27"/>
      <c r="EXP105" s="27"/>
      <c r="EXQ105" s="27"/>
      <c r="EXR105" s="27"/>
      <c r="EXS105" s="27"/>
      <c r="EXT105" s="27"/>
      <c r="EXU105" s="27"/>
      <c r="EXV105" s="27"/>
      <c r="EXW105" s="27"/>
      <c r="EXX105" s="27"/>
      <c r="EXY105" s="27"/>
      <c r="EXZ105" s="27"/>
      <c r="EYA105" s="27"/>
      <c r="EYB105" s="27"/>
      <c r="EYC105" s="27"/>
      <c r="EYD105" s="27"/>
      <c r="EYE105" s="27"/>
      <c r="EYF105" s="27"/>
      <c r="EYG105" s="27"/>
      <c r="EYH105" s="27"/>
      <c r="EYI105" s="27"/>
      <c r="EYJ105" s="27"/>
      <c r="EYK105" s="27"/>
      <c r="EYL105" s="27"/>
      <c r="EYM105" s="27"/>
      <c r="EYN105" s="27"/>
      <c r="EYO105" s="27"/>
      <c r="EYP105" s="27"/>
      <c r="EYQ105" s="27"/>
      <c r="EYR105" s="27"/>
      <c r="EYS105" s="27"/>
      <c r="EYT105" s="27"/>
      <c r="EYU105" s="27"/>
      <c r="EYV105" s="27"/>
      <c r="EYW105" s="27"/>
      <c r="EYX105" s="27"/>
      <c r="EYY105" s="27"/>
      <c r="EYZ105" s="27"/>
      <c r="EZA105" s="27"/>
      <c r="EZB105" s="27"/>
      <c r="EZC105" s="27"/>
      <c r="EZD105" s="27"/>
      <c r="EZE105" s="27"/>
      <c r="EZF105" s="27"/>
      <c r="EZG105" s="27"/>
      <c r="EZH105" s="27"/>
      <c r="EZI105" s="27"/>
      <c r="EZJ105" s="27"/>
      <c r="EZK105" s="27"/>
      <c r="EZL105" s="27"/>
      <c r="EZM105" s="27"/>
      <c r="EZN105" s="27"/>
      <c r="EZO105" s="27"/>
      <c r="EZP105" s="27"/>
      <c r="EZQ105" s="27"/>
      <c r="EZR105" s="27"/>
      <c r="EZS105" s="27"/>
      <c r="EZT105" s="27"/>
      <c r="EZU105" s="27"/>
      <c r="EZV105" s="27"/>
      <c r="EZW105" s="27"/>
      <c r="EZX105" s="27"/>
      <c r="EZY105" s="27"/>
      <c r="EZZ105" s="27"/>
      <c r="FAA105" s="27"/>
      <c r="FAB105" s="27"/>
      <c r="FAC105" s="27"/>
      <c r="FAD105" s="27"/>
      <c r="FAE105" s="27"/>
      <c r="FAF105" s="27"/>
      <c r="FAG105" s="27"/>
      <c r="FAH105" s="27"/>
      <c r="FAI105" s="27"/>
      <c r="FAJ105" s="27"/>
      <c r="FAK105" s="27"/>
      <c r="FAL105" s="27"/>
      <c r="FAM105" s="27"/>
      <c r="FAN105" s="27"/>
      <c r="FAO105" s="27"/>
      <c r="FAP105" s="27"/>
      <c r="FAQ105" s="27"/>
      <c r="FAR105" s="27"/>
      <c r="FAS105" s="27"/>
      <c r="FAT105" s="27"/>
      <c r="FAU105" s="27"/>
      <c r="FAV105" s="27"/>
      <c r="FAW105" s="27"/>
      <c r="FAX105" s="27"/>
      <c r="FAY105" s="27"/>
      <c r="FAZ105" s="27"/>
      <c r="FBA105" s="27"/>
      <c r="FBB105" s="27"/>
      <c r="FBC105" s="27"/>
      <c r="FBD105" s="27"/>
      <c r="FBE105" s="27"/>
      <c r="FBF105" s="27"/>
      <c r="FBG105" s="27"/>
      <c r="FBH105" s="27"/>
      <c r="FBI105" s="27"/>
      <c r="FBJ105" s="27"/>
      <c r="FBK105" s="27"/>
      <c r="FBL105" s="27"/>
      <c r="FBM105" s="27"/>
      <c r="FBN105" s="27"/>
      <c r="FBO105" s="27"/>
      <c r="FBP105" s="27"/>
      <c r="FBQ105" s="27"/>
      <c r="FBR105" s="27"/>
      <c r="FBS105" s="27"/>
      <c r="FBT105" s="27"/>
      <c r="FBU105" s="27"/>
      <c r="FBV105" s="27"/>
      <c r="FBW105" s="27"/>
      <c r="FBX105" s="27"/>
      <c r="FBY105" s="27"/>
      <c r="FBZ105" s="27"/>
      <c r="FCA105" s="27"/>
      <c r="FCB105" s="27"/>
      <c r="FCC105" s="27"/>
      <c r="FCD105" s="27"/>
      <c r="FCE105" s="27"/>
      <c r="FCF105" s="27"/>
      <c r="FCG105" s="27"/>
      <c r="FCH105" s="27"/>
      <c r="FCI105" s="27"/>
      <c r="FCJ105" s="27"/>
      <c r="FCK105" s="27"/>
      <c r="FCL105" s="27"/>
      <c r="FCM105" s="27"/>
      <c r="FCN105" s="27"/>
      <c r="FCO105" s="27"/>
      <c r="FCP105" s="27"/>
      <c r="FCQ105" s="27"/>
      <c r="FCR105" s="27"/>
      <c r="FCS105" s="27"/>
      <c r="FCT105" s="27"/>
      <c r="FCU105" s="27"/>
      <c r="FCV105" s="27"/>
      <c r="FCW105" s="27"/>
      <c r="FCX105" s="27"/>
      <c r="FCY105" s="27"/>
      <c r="FCZ105" s="27"/>
      <c r="FDA105" s="27"/>
      <c r="FDB105" s="27"/>
      <c r="FDC105" s="27"/>
      <c r="FDD105" s="27"/>
      <c r="FDE105" s="27"/>
      <c r="FDF105" s="27"/>
      <c r="FDG105" s="27"/>
      <c r="FDH105" s="27"/>
      <c r="FDI105" s="27"/>
      <c r="FDJ105" s="27"/>
      <c r="FDK105" s="27"/>
      <c r="FDL105" s="27"/>
      <c r="FDM105" s="27"/>
      <c r="FDN105" s="27"/>
      <c r="FDO105" s="27"/>
      <c r="FDP105" s="27"/>
      <c r="FDQ105" s="27"/>
      <c r="FDR105" s="27"/>
      <c r="FDS105" s="27"/>
      <c r="FDT105" s="27"/>
      <c r="FDU105" s="27"/>
      <c r="FDV105" s="27"/>
      <c r="FDW105" s="27"/>
      <c r="FDX105" s="27"/>
      <c r="FDY105" s="27"/>
      <c r="FDZ105" s="27"/>
      <c r="FEA105" s="27"/>
      <c r="FEB105" s="27"/>
      <c r="FEC105" s="27"/>
      <c r="FED105" s="27"/>
      <c r="FEE105" s="27"/>
      <c r="FEF105" s="27"/>
      <c r="FEG105" s="27"/>
      <c r="FEH105" s="27"/>
      <c r="FEI105" s="27"/>
      <c r="FEJ105" s="27"/>
      <c r="FEK105" s="27"/>
      <c r="FEL105" s="27"/>
      <c r="FEM105" s="27"/>
      <c r="FEN105" s="27"/>
      <c r="FEO105" s="27"/>
      <c r="FEP105" s="27"/>
      <c r="FEQ105" s="27"/>
      <c r="FER105" s="27"/>
      <c r="FES105" s="27"/>
      <c r="FET105" s="27"/>
      <c r="FEU105" s="27"/>
      <c r="FEV105" s="27"/>
      <c r="FEW105" s="27"/>
      <c r="FEX105" s="27"/>
      <c r="FEY105" s="27"/>
      <c r="FEZ105" s="27"/>
      <c r="FFA105" s="27"/>
      <c r="FFB105" s="27"/>
      <c r="FFC105" s="27"/>
      <c r="FFD105" s="27"/>
      <c r="FFE105" s="27"/>
      <c r="FFF105" s="27"/>
      <c r="FFG105" s="27"/>
      <c r="FFH105" s="27"/>
      <c r="FFI105" s="27"/>
      <c r="FFJ105" s="27"/>
      <c r="FFK105" s="27"/>
      <c r="FFL105" s="27"/>
      <c r="FFM105" s="27"/>
      <c r="FFN105" s="27"/>
      <c r="FFO105" s="27"/>
      <c r="FFP105" s="27"/>
      <c r="FFQ105" s="27"/>
      <c r="FFR105" s="27"/>
      <c r="FFS105" s="27"/>
      <c r="FFT105" s="27"/>
      <c r="FFU105" s="27"/>
      <c r="FFV105" s="27"/>
      <c r="FFW105" s="27"/>
      <c r="FFX105" s="27"/>
      <c r="FFY105" s="27"/>
      <c r="FFZ105" s="27"/>
      <c r="FGA105" s="27"/>
      <c r="FGB105" s="27"/>
      <c r="FGC105" s="27"/>
      <c r="FGD105" s="27"/>
      <c r="FGE105" s="27"/>
      <c r="FGF105" s="27"/>
      <c r="FGG105" s="27"/>
      <c r="FGH105" s="27"/>
      <c r="FGI105" s="27"/>
      <c r="FGJ105" s="27"/>
      <c r="FGK105" s="27"/>
      <c r="FGL105" s="27"/>
      <c r="FGM105" s="27"/>
      <c r="FGN105" s="27"/>
      <c r="FGO105" s="27"/>
      <c r="FGP105" s="27"/>
      <c r="FGQ105" s="27"/>
      <c r="FGR105" s="27"/>
      <c r="FGS105" s="27"/>
      <c r="FGT105" s="27"/>
      <c r="FGU105" s="27"/>
      <c r="FGV105" s="27"/>
      <c r="FGW105" s="27"/>
      <c r="FGX105" s="27"/>
      <c r="FGY105" s="27"/>
      <c r="FGZ105" s="27"/>
      <c r="FHA105" s="27"/>
      <c r="FHB105" s="27"/>
      <c r="FHC105" s="27"/>
      <c r="FHD105" s="27"/>
      <c r="FHE105" s="27"/>
      <c r="FHF105" s="27"/>
      <c r="FHG105" s="27"/>
      <c r="FHH105" s="27"/>
      <c r="FHI105" s="27"/>
      <c r="FHJ105" s="27"/>
      <c r="FHK105" s="27"/>
      <c r="FHL105" s="27"/>
      <c r="FHM105" s="27"/>
      <c r="FHN105" s="27"/>
      <c r="FHO105" s="27"/>
      <c r="FHP105" s="27"/>
      <c r="FHQ105" s="27"/>
      <c r="FHR105" s="27"/>
      <c r="FHS105" s="27"/>
      <c r="FHT105" s="27"/>
      <c r="FHU105" s="27"/>
      <c r="FHV105" s="27"/>
      <c r="FHW105" s="27"/>
      <c r="FHX105" s="27"/>
      <c r="FHY105" s="27"/>
      <c r="FHZ105" s="27"/>
      <c r="FIA105" s="27"/>
      <c r="FIB105" s="27"/>
      <c r="FIC105" s="27"/>
      <c r="FID105" s="27"/>
      <c r="FIE105" s="27"/>
      <c r="FIF105" s="27"/>
      <c r="FIG105" s="27"/>
      <c r="FIH105" s="27"/>
      <c r="FII105" s="27"/>
      <c r="FIJ105" s="27"/>
      <c r="FIK105" s="27"/>
      <c r="FIL105" s="27"/>
      <c r="FIM105" s="27"/>
      <c r="FIN105" s="27"/>
      <c r="FIO105" s="27"/>
      <c r="FIP105" s="27"/>
      <c r="FIQ105" s="27"/>
      <c r="FIR105" s="27"/>
      <c r="FIS105" s="27"/>
      <c r="FIT105" s="27"/>
      <c r="FIU105" s="27"/>
      <c r="FIV105" s="27"/>
      <c r="FIW105" s="27"/>
      <c r="FIX105" s="27"/>
      <c r="FIY105" s="27"/>
      <c r="FIZ105" s="27"/>
      <c r="FJA105" s="27"/>
      <c r="FJB105" s="27"/>
      <c r="FJC105" s="27"/>
      <c r="FJD105" s="27"/>
      <c r="FJE105" s="27"/>
      <c r="FJF105" s="27"/>
      <c r="FJG105" s="27"/>
      <c r="FJH105" s="27"/>
      <c r="FJI105" s="27"/>
      <c r="FJJ105" s="27"/>
      <c r="FJK105" s="27"/>
      <c r="FJL105" s="27"/>
      <c r="FJM105" s="27"/>
      <c r="FJN105" s="27"/>
      <c r="FJO105" s="27"/>
      <c r="FJP105" s="27"/>
      <c r="FJQ105" s="27"/>
      <c r="FJR105" s="27"/>
      <c r="FJS105" s="27"/>
      <c r="FJT105" s="27"/>
      <c r="FJU105" s="27"/>
      <c r="FJV105" s="27"/>
      <c r="FJW105" s="27"/>
      <c r="FJX105" s="27"/>
      <c r="FJY105" s="27"/>
      <c r="FJZ105" s="27"/>
      <c r="FKA105" s="27"/>
      <c r="FKB105" s="27"/>
      <c r="FKC105" s="27"/>
      <c r="FKD105" s="27"/>
      <c r="FKE105" s="27"/>
      <c r="FKF105" s="27"/>
      <c r="FKG105" s="27"/>
      <c r="FKH105" s="27"/>
      <c r="FKI105" s="27"/>
      <c r="FKJ105" s="27"/>
      <c r="FKK105" s="27"/>
      <c r="FKL105" s="27"/>
      <c r="FKM105" s="27"/>
      <c r="FKN105" s="27"/>
      <c r="FKO105" s="27"/>
      <c r="FKP105" s="27"/>
      <c r="FKQ105" s="27"/>
      <c r="FKR105" s="27"/>
      <c r="FKS105" s="27"/>
      <c r="FKT105" s="27"/>
      <c r="FKU105" s="27"/>
      <c r="FKV105" s="27"/>
      <c r="FKW105" s="27"/>
      <c r="FKX105" s="27"/>
      <c r="FKY105" s="27"/>
      <c r="FKZ105" s="27"/>
      <c r="FLA105" s="27"/>
      <c r="FLB105" s="27"/>
      <c r="FLC105" s="27"/>
      <c r="FLD105" s="27"/>
      <c r="FLE105" s="27"/>
      <c r="FLF105" s="27"/>
      <c r="FLG105" s="27"/>
      <c r="FLH105" s="27"/>
      <c r="FLI105" s="27"/>
      <c r="FLJ105" s="27"/>
      <c r="FLK105" s="27"/>
      <c r="FLL105" s="27"/>
      <c r="FLM105" s="27"/>
      <c r="FLN105" s="27"/>
      <c r="FLO105" s="27"/>
      <c r="FLP105" s="27"/>
      <c r="FLQ105" s="27"/>
      <c r="FLR105" s="27"/>
      <c r="FLS105" s="27"/>
      <c r="FLT105" s="27"/>
      <c r="FLU105" s="27"/>
      <c r="FLV105" s="27"/>
      <c r="FLW105" s="27"/>
      <c r="FLX105" s="27"/>
      <c r="FLY105" s="27"/>
      <c r="FLZ105" s="27"/>
      <c r="FMA105" s="27"/>
      <c r="FMB105" s="27"/>
      <c r="FMC105" s="27"/>
      <c r="FMD105" s="27"/>
      <c r="FME105" s="27"/>
      <c r="FMF105" s="27"/>
      <c r="FMG105" s="27"/>
      <c r="FMH105" s="27"/>
      <c r="FMI105" s="27"/>
      <c r="FMJ105" s="27"/>
      <c r="FMK105" s="27"/>
      <c r="FML105" s="27"/>
      <c r="FMM105" s="27"/>
      <c r="FMN105" s="27"/>
      <c r="FMO105" s="27"/>
      <c r="FMP105" s="27"/>
      <c r="FMQ105" s="27"/>
      <c r="FMR105" s="27"/>
      <c r="FMS105" s="27"/>
      <c r="FMT105" s="27"/>
      <c r="FMU105" s="27"/>
      <c r="FMV105" s="27"/>
      <c r="FMW105" s="27"/>
      <c r="FMX105" s="27"/>
      <c r="FMY105" s="27"/>
      <c r="FMZ105" s="27"/>
      <c r="FNA105" s="27"/>
      <c r="FNB105" s="27"/>
      <c r="FNC105" s="27"/>
      <c r="FND105" s="27"/>
      <c r="FNE105" s="27"/>
      <c r="FNF105" s="27"/>
      <c r="FNG105" s="27"/>
      <c r="FNH105" s="27"/>
      <c r="FNI105" s="27"/>
      <c r="FNJ105" s="27"/>
      <c r="FNK105" s="27"/>
      <c r="FNL105" s="27"/>
      <c r="FNM105" s="27"/>
      <c r="FNN105" s="27"/>
      <c r="FNO105" s="27"/>
      <c r="FNP105" s="27"/>
      <c r="FNQ105" s="27"/>
      <c r="FNR105" s="27"/>
      <c r="FNS105" s="27"/>
      <c r="FNT105" s="27"/>
      <c r="FNU105" s="27"/>
      <c r="FNV105" s="27"/>
      <c r="FNW105" s="27"/>
      <c r="FNX105" s="27"/>
      <c r="FNY105" s="27"/>
      <c r="FNZ105" s="27"/>
      <c r="FOA105" s="27"/>
      <c r="FOB105" s="27"/>
      <c r="FOC105" s="27"/>
      <c r="FOD105" s="27"/>
      <c r="FOE105" s="27"/>
      <c r="FOF105" s="27"/>
      <c r="FOG105" s="27"/>
      <c r="FOH105" s="27"/>
      <c r="FOI105" s="27"/>
      <c r="FOJ105" s="27"/>
      <c r="FOK105" s="27"/>
      <c r="FOL105" s="27"/>
      <c r="FOM105" s="27"/>
      <c r="FON105" s="27"/>
      <c r="FOO105" s="27"/>
      <c r="FOP105" s="27"/>
      <c r="FOQ105" s="27"/>
      <c r="FOR105" s="27"/>
      <c r="FOS105" s="27"/>
      <c r="FOT105" s="27"/>
      <c r="FOU105" s="27"/>
      <c r="FOV105" s="27"/>
      <c r="FOW105" s="27"/>
      <c r="FOX105" s="27"/>
      <c r="FOY105" s="27"/>
      <c r="FOZ105" s="27"/>
      <c r="FPA105" s="27"/>
      <c r="FPB105" s="27"/>
      <c r="FPC105" s="27"/>
      <c r="FPD105" s="27"/>
      <c r="FPE105" s="27"/>
      <c r="FPF105" s="27"/>
      <c r="FPG105" s="27"/>
      <c r="FPH105" s="27"/>
      <c r="FPI105" s="27"/>
      <c r="FPJ105" s="27"/>
      <c r="FPK105" s="27"/>
      <c r="FPL105" s="27"/>
      <c r="FPM105" s="27"/>
      <c r="FPN105" s="27"/>
      <c r="FPO105" s="27"/>
      <c r="FPP105" s="27"/>
      <c r="FPQ105" s="27"/>
      <c r="FPR105" s="27"/>
      <c r="FPS105" s="27"/>
      <c r="FPT105" s="27"/>
      <c r="FPU105" s="27"/>
      <c r="FPV105" s="27"/>
      <c r="FPW105" s="27"/>
      <c r="FPX105" s="27"/>
      <c r="FPY105" s="27"/>
      <c r="FPZ105" s="27"/>
      <c r="FQA105" s="27"/>
      <c r="FQB105" s="27"/>
      <c r="FQC105" s="27"/>
      <c r="FQD105" s="27"/>
      <c r="FQE105" s="27"/>
      <c r="FQF105" s="27"/>
      <c r="FQG105" s="27"/>
      <c r="FQH105" s="27"/>
      <c r="FQI105" s="27"/>
      <c r="FQJ105" s="27"/>
      <c r="FQK105" s="27"/>
      <c r="FQL105" s="27"/>
      <c r="FQM105" s="27"/>
      <c r="FQN105" s="27"/>
      <c r="FQO105" s="27"/>
      <c r="FQP105" s="27"/>
      <c r="FQQ105" s="27"/>
      <c r="FQR105" s="27"/>
      <c r="FQS105" s="27"/>
      <c r="FQT105" s="27"/>
      <c r="FQU105" s="27"/>
      <c r="FQV105" s="27"/>
      <c r="FQW105" s="27"/>
      <c r="FQX105" s="27"/>
      <c r="FQY105" s="27"/>
      <c r="FQZ105" s="27"/>
      <c r="FRA105" s="27"/>
      <c r="FRB105" s="27"/>
      <c r="FRC105" s="27"/>
      <c r="FRD105" s="27"/>
      <c r="FRE105" s="27"/>
      <c r="FRF105" s="27"/>
      <c r="FRG105" s="27"/>
      <c r="FRH105" s="27"/>
      <c r="FRI105" s="27"/>
      <c r="FRJ105" s="27"/>
      <c r="FRK105" s="27"/>
      <c r="FRL105" s="27"/>
      <c r="FRM105" s="27"/>
      <c r="FRN105" s="27"/>
      <c r="FRO105" s="27"/>
      <c r="FRP105" s="27"/>
      <c r="FRQ105" s="27"/>
      <c r="FRR105" s="27"/>
      <c r="FRS105" s="27"/>
      <c r="FRT105" s="27"/>
      <c r="FRU105" s="27"/>
      <c r="FRV105" s="27"/>
      <c r="FRW105" s="27"/>
      <c r="FRX105" s="27"/>
      <c r="FRY105" s="27"/>
      <c r="FRZ105" s="27"/>
      <c r="FSA105" s="27"/>
      <c r="FSB105" s="27"/>
      <c r="FSC105" s="27"/>
      <c r="FSD105" s="27"/>
      <c r="FSE105" s="27"/>
      <c r="FSF105" s="27"/>
      <c r="FSG105" s="27"/>
      <c r="FSH105" s="27"/>
      <c r="FSI105" s="27"/>
      <c r="FSJ105" s="27"/>
      <c r="FSK105" s="27"/>
      <c r="FSL105" s="27"/>
      <c r="FSM105" s="27"/>
      <c r="FSN105" s="27"/>
      <c r="FSO105" s="27"/>
      <c r="FSP105" s="27"/>
      <c r="FSQ105" s="27"/>
      <c r="FSR105" s="27"/>
      <c r="FSS105" s="27"/>
      <c r="FST105" s="27"/>
      <c r="FSU105" s="27"/>
      <c r="FSV105" s="27"/>
      <c r="FSW105" s="27"/>
      <c r="FSX105" s="27"/>
      <c r="FSY105" s="27"/>
      <c r="FSZ105" s="27"/>
      <c r="FTA105" s="27"/>
      <c r="FTB105" s="27"/>
      <c r="FTC105" s="27"/>
      <c r="FTD105" s="27"/>
      <c r="FTE105" s="27"/>
      <c r="FTF105" s="27"/>
      <c r="FTG105" s="27"/>
      <c r="FTH105" s="27"/>
      <c r="FTI105" s="27"/>
      <c r="FTJ105" s="27"/>
      <c r="FTK105" s="27"/>
      <c r="FTL105" s="27"/>
      <c r="FTM105" s="27"/>
      <c r="FTN105" s="27"/>
      <c r="FTO105" s="27"/>
      <c r="FTP105" s="27"/>
      <c r="FTQ105" s="27"/>
      <c r="FTR105" s="27"/>
      <c r="FTS105" s="27"/>
      <c r="FTT105" s="27"/>
      <c r="FTU105" s="27"/>
      <c r="FTV105" s="27"/>
      <c r="FTW105" s="27"/>
      <c r="FTX105" s="27"/>
      <c r="FTY105" s="27"/>
      <c r="FTZ105" s="27"/>
      <c r="FUA105" s="27"/>
      <c r="FUB105" s="27"/>
      <c r="FUC105" s="27"/>
      <c r="FUD105" s="27"/>
      <c r="FUE105" s="27"/>
      <c r="FUF105" s="27"/>
      <c r="FUG105" s="27"/>
      <c r="FUH105" s="27"/>
      <c r="FUI105" s="27"/>
      <c r="FUJ105" s="27"/>
      <c r="FUK105" s="27"/>
      <c r="FUL105" s="27"/>
      <c r="FUM105" s="27"/>
      <c r="FUN105" s="27"/>
      <c r="FUO105" s="27"/>
      <c r="FUP105" s="27"/>
      <c r="FUQ105" s="27"/>
      <c r="FUR105" s="27"/>
      <c r="FUS105" s="27"/>
      <c r="FUT105" s="27"/>
      <c r="FUU105" s="27"/>
      <c r="FUV105" s="27"/>
      <c r="FUW105" s="27"/>
      <c r="FUX105" s="27"/>
      <c r="FUY105" s="27"/>
      <c r="FUZ105" s="27"/>
      <c r="FVA105" s="27"/>
      <c r="FVB105" s="27"/>
      <c r="FVC105" s="27"/>
      <c r="FVD105" s="27"/>
      <c r="FVE105" s="27"/>
      <c r="FVF105" s="27"/>
      <c r="FVG105" s="27"/>
      <c r="FVH105" s="27"/>
      <c r="FVI105" s="27"/>
      <c r="FVJ105" s="27"/>
      <c r="FVK105" s="27"/>
      <c r="FVL105" s="27"/>
      <c r="FVM105" s="27"/>
      <c r="FVN105" s="27"/>
      <c r="FVO105" s="27"/>
      <c r="FVP105" s="27"/>
      <c r="FVQ105" s="27"/>
      <c r="FVR105" s="27"/>
      <c r="FVS105" s="27"/>
      <c r="FVT105" s="27"/>
      <c r="FVU105" s="27"/>
      <c r="FVV105" s="27"/>
      <c r="FVW105" s="27"/>
      <c r="FVX105" s="27"/>
      <c r="FVY105" s="27"/>
      <c r="FVZ105" s="27"/>
      <c r="FWA105" s="27"/>
      <c r="FWB105" s="27"/>
      <c r="FWC105" s="27"/>
      <c r="FWD105" s="27"/>
      <c r="FWE105" s="27"/>
      <c r="FWF105" s="27"/>
      <c r="FWG105" s="27"/>
      <c r="FWH105" s="27"/>
      <c r="FWI105" s="27"/>
      <c r="FWJ105" s="27"/>
      <c r="FWK105" s="27"/>
      <c r="FWL105" s="27"/>
      <c r="FWM105" s="27"/>
      <c r="FWN105" s="27"/>
      <c r="FWO105" s="27"/>
      <c r="FWP105" s="27"/>
      <c r="FWQ105" s="27"/>
      <c r="FWR105" s="27"/>
      <c r="FWS105" s="27"/>
      <c r="FWT105" s="27"/>
      <c r="FWU105" s="27"/>
      <c r="FWV105" s="27"/>
      <c r="FWW105" s="27"/>
      <c r="FWX105" s="27"/>
      <c r="FWY105" s="27"/>
      <c r="FWZ105" s="27"/>
      <c r="FXA105" s="27"/>
      <c r="FXB105" s="27"/>
      <c r="FXC105" s="27"/>
      <c r="FXD105" s="27"/>
      <c r="FXE105" s="27"/>
      <c r="FXF105" s="27"/>
      <c r="FXG105" s="27"/>
      <c r="FXH105" s="27"/>
      <c r="FXI105" s="27"/>
      <c r="FXJ105" s="27"/>
      <c r="FXK105" s="27"/>
      <c r="FXL105" s="27"/>
      <c r="FXM105" s="27"/>
      <c r="FXN105" s="27"/>
      <c r="FXO105" s="27"/>
      <c r="FXP105" s="27"/>
      <c r="FXQ105" s="27"/>
      <c r="FXR105" s="27"/>
      <c r="FXS105" s="27"/>
      <c r="FXT105" s="27"/>
      <c r="FXU105" s="27"/>
      <c r="FXV105" s="27"/>
      <c r="FXW105" s="27"/>
      <c r="FXX105" s="27"/>
      <c r="FXY105" s="27"/>
      <c r="FXZ105" s="27"/>
      <c r="FYA105" s="27"/>
      <c r="FYB105" s="27"/>
      <c r="FYC105" s="27"/>
      <c r="FYD105" s="27"/>
      <c r="FYE105" s="27"/>
      <c r="FYF105" s="27"/>
      <c r="FYG105" s="27"/>
      <c r="FYH105" s="27"/>
      <c r="FYI105" s="27"/>
      <c r="FYJ105" s="27"/>
      <c r="FYK105" s="27"/>
      <c r="FYL105" s="27"/>
      <c r="FYM105" s="27"/>
      <c r="FYN105" s="27"/>
      <c r="FYO105" s="27"/>
      <c r="FYP105" s="27"/>
      <c r="FYQ105" s="27"/>
      <c r="FYR105" s="27"/>
      <c r="FYS105" s="27"/>
      <c r="FYT105" s="27"/>
      <c r="FYU105" s="27"/>
      <c r="FYV105" s="27"/>
      <c r="FYW105" s="27"/>
      <c r="FYX105" s="27"/>
      <c r="FYY105" s="27"/>
      <c r="FYZ105" s="27"/>
      <c r="FZA105" s="27"/>
      <c r="FZB105" s="27"/>
      <c r="FZC105" s="27"/>
      <c r="FZD105" s="27"/>
      <c r="FZE105" s="27"/>
      <c r="FZF105" s="27"/>
      <c r="FZG105" s="27"/>
      <c r="FZH105" s="27"/>
      <c r="FZI105" s="27"/>
      <c r="FZJ105" s="27"/>
      <c r="FZK105" s="27"/>
      <c r="FZL105" s="27"/>
      <c r="FZM105" s="27"/>
      <c r="FZN105" s="27"/>
      <c r="FZO105" s="27"/>
      <c r="FZP105" s="27"/>
      <c r="FZQ105" s="27"/>
      <c r="FZR105" s="27"/>
      <c r="FZS105" s="27"/>
      <c r="FZT105" s="27"/>
      <c r="FZU105" s="27"/>
      <c r="FZV105" s="27"/>
      <c r="FZW105" s="27"/>
      <c r="FZX105" s="27"/>
      <c r="FZY105" s="27"/>
      <c r="FZZ105" s="27"/>
      <c r="GAA105" s="27"/>
      <c r="GAB105" s="27"/>
      <c r="GAC105" s="27"/>
      <c r="GAD105" s="27"/>
      <c r="GAE105" s="27"/>
      <c r="GAF105" s="27"/>
      <c r="GAG105" s="27"/>
      <c r="GAH105" s="27"/>
      <c r="GAI105" s="27"/>
      <c r="GAJ105" s="27"/>
      <c r="GAK105" s="27"/>
      <c r="GAL105" s="27"/>
      <c r="GAM105" s="27"/>
      <c r="GAN105" s="27"/>
      <c r="GAO105" s="27"/>
      <c r="GAP105" s="27"/>
      <c r="GAQ105" s="27"/>
      <c r="GAR105" s="27"/>
      <c r="GAS105" s="27"/>
      <c r="GAT105" s="27"/>
      <c r="GAU105" s="27"/>
      <c r="GAV105" s="27"/>
      <c r="GAW105" s="27"/>
      <c r="GAX105" s="27"/>
      <c r="GAY105" s="27"/>
      <c r="GAZ105" s="27"/>
      <c r="GBA105" s="27"/>
      <c r="GBB105" s="27"/>
      <c r="GBC105" s="27"/>
      <c r="GBD105" s="27"/>
      <c r="GBE105" s="27"/>
      <c r="GBF105" s="27"/>
      <c r="GBG105" s="27"/>
      <c r="GBH105" s="27"/>
      <c r="GBI105" s="27"/>
      <c r="GBJ105" s="27"/>
      <c r="GBK105" s="27"/>
      <c r="GBL105" s="27"/>
      <c r="GBM105" s="27"/>
      <c r="GBN105" s="27"/>
      <c r="GBO105" s="27"/>
      <c r="GBP105" s="27"/>
      <c r="GBQ105" s="27"/>
      <c r="GBR105" s="27"/>
      <c r="GBS105" s="27"/>
      <c r="GBT105" s="27"/>
      <c r="GBU105" s="27"/>
      <c r="GBV105" s="27"/>
      <c r="GBW105" s="27"/>
      <c r="GBX105" s="27"/>
      <c r="GBY105" s="27"/>
      <c r="GBZ105" s="27"/>
      <c r="GCA105" s="27"/>
      <c r="GCB105" s="27"/>
      <c r="GCC105" s="27"/>
      <c r="GCD105" s="27"/>
      <c r="GCE105" s="27"/>
      <c r="GCF105" s="27"/>
      <c r="GCG105" s="27"/>
      <c r="GCH105" s="27"/>
      <c r="GCI105" s="27"/>
      <c r="GCJ105" s="27"/>
      <c r="GCK105" s="27"/>
      <c r="GCL105" s="27"/>
      <c r="GCM105" s="27"/>
      <c r="GCN105" s="27"/>
      <c r="GCO105" s="27"/>
      <c r="GCP105" s="27"/>
      <c r="GCQ105" s="27"/>
      <c r="GCR105" s="27"/>
      <c r="GCS105" s="27"/>
      <c r="GCT105" s="27"/>
      <c r="GCU105" s="27"/>
      <c r="GCV105" s="27"/>
      <c r="GCW105" s="27"/>
      <c r="GCX105" s="27"/>
      <c r="GCY105" s="27"/>
      <c r="GCZ105" s="27"/>
      <c r="GDA105" s="27"/>
      <c r="GDB105" s="27"/>
      <c r="GDC105" s="27"/>
      <c r="GDD105" s="27"/>
      <c r="GDE105" s="27"/>
      <c r="GDF105" s="27"/>
      <c r="GDG105" s="27"/>
      <c r="GDH105" s="27"/>
      <c r="GDI105" s="27"/>
      <c r="GDJ105" s="27"/>
      <c r="GDK105" s="27"/>
      <c r="GDL105" s="27"/>
      <c r="GDM105" s="27"/>
      <c r="GDN105" s="27"/>
      <c r="GDO105" s="27"/>
      <c r="GDP105" s="27"/>
      <c r="GDQ105" s="27"/>
      <c r="GDR105" s="27"/>
      <c r="GDS105" s="27"/>
      <c r="GDT105" s="27"/>
      <c r="GDU105" s="27"/>
      <c r="GDV105" s="27"/>
      <c r="GDW105" s="27"/>
      <c r="GDX105" s="27"/>
      <c r="GDY105" s="27"/>
      <c r="GDZ105" s="27"/>
      <c r="GEA105" s="27"/>
      <c r="GEB105" s="27"/>
      <c r="GEC105" s="27"/>
      <c r="GED105" s="27"/>
      <c r="GEE105" s="27"/>
      <c r="GEF105" s="27"/>
      <c r="GEG105" s="27"/>
      <c r="GEH105" s="27"/>
      <c r="GEI105" s="27"/>
      <c r="GEJ105" s="27"/>
      <c r="GEK105" s="27"/>
      <c r="GEL105" s="27"/>
      <c r="GEM105" s="27"/>
      <c r="GEN105" s="27"/>
      <c r="GEO105" s="27"/>
      <c r="GEP105" s="27"/>
      <c r="GEQ105" s="27"/>
      <c r="GER105" s="27"/>
      <c r="GES105" s="27"/>
      <c r="GET105" s="27"/>
      <c r="GEU105" s="27"/>
      <c r="GEV105" s="27"/>
      <c r="GEW105" s="27"/>
      <c r="GEX105" s="27"/>
      <c r="GEY105" s="27"/>
      <c r="GEZ105" s="27"/>
      <c r="GFA105" s="27"/>
      <c r="GFB105" s="27"/>
      <c r="GFC105" s="27"/>
      <c r="GFD105" s="27"/>
      <c r="GFE105" s="27"/>
      <c r="GFF105" s="27"/>
      <c r="GFG105" s="27"/>
      <c r="GFH105" s="27"/>
      <c r="GFI105" s="27"/>
      <c r="GFJ105" s="27"/>
      <c r="GFK105" s="27"/>
      <c r="GFL105" s="27"/>
      <c r="GFM105" s="27"/>
      <c r="GFN105" s="27"/>
      <c r="GFO105" s="27"/>
      <c r="GFP105" s="27"/>
      <c r="GFQ105" s="27"/>
      <c r="GFR105" s="27"/>
      <c r="GFS105" s="27"/>
      <c r="GFT105" s="27"/>
      <c r="GFU105" s="27"/>
      <c r="GFV105" s="27"/>
      <c r="GFW105" s="27"/>
      <c r="GFX105" s="27"/>
      <c r="GFY105" s="27"/>
      <c r="GFZ105" s="27"/>
      <c r="GGA105" s="27"/>
      <c r="GGB105" s="27"/>
      <c r="GGC105" s="27"/>
      <c r="GGD105" s="27"/>
      <c r="GGE105" s="27"/>
      <c r="GGF105" s="27"/>
      <c r="GGG105" s="27"/>
      <c r="GGH105" s="27"/>
      <c r="GGI105" s="27"/>
      <c r="GGJ105" s="27"/>
      <c r="GGK105" s="27"/>
      <c r="GGL105" s="27"/>
      <c r="GGM105" s="27"/>
      <c r="GGN105" s="27"/>
      <c r="GGO105" s="27"/>
      <c r="GGP105" s="27"/>
      <c r="GGQ105" s="27"/>
      <c r="GGR105" s="27"/>
      <c r="GGS105" s="27"/>
      <c r="GGT105" s="27"/>
      <c r="GGU105" s="27"/>
      <c r="GGV105" s="27"/>
      <c r="GGW105" s="27"/>
      <c r="GGX105" s="27"/>
      <c r="GGY105" s="27"/>
      <c r="GGZ105" s="27"/>
      <c r="GHA105" s="27"/>
      <c r="GHB105" s="27"/>
      <c r="GHC105" s="27"/>
      <c r="GHD105" s="27"/>
      <c r="GHE105" s="27"/>
      <c r="GHF105" s="27"/>
      <c r="GHG105" s="27"/>
      <c r="GHH105" s="27"/>
      <c r="GHI105" s="27"/>
      <c r="GHJ105" s="27"/>
      <c r="GHK105" s="27"/>
      <c r="GHL105" s="27"/>
      <c r="GHM105" s="27"/>
      <c r="GHN105" s="27"/>
      <c r="GHO105" s="27"/>
      <c r="GHP105" s="27"/>
      <c r="GHQ105" s="27"/>
      <c r="GHR105" s="27"/>
      <c r="GHS105" s="27"/>
      <c r="GHT105" s="27"/>
      <c r="GHU105" s="27"/>
      <c r="GHV105" s="27"/>
      <c r="GHW105" s="27"/>
      <c r="GHX105" s="27"/>
      <c r="GHY105" s="27"/>
      <c r="GHZ105" s="27"/>
      <c r="GIA105" s="27"/>
      <c r="GIB105" s="27"/>
      <c r="GIC105" s="27"/>
      <c r="GID105" s="27"/>
      <c r="GIE105" s="27"/>
      <c r="GIF105" s="27"/>
      <c r="GIG105" s="27"/>
      <c r="GIH105" s="27"/>
      <c r="GII105" s="27"/>
      <c r="GIJ105" s="27"/>
      <c r="GIK105" s="27"/>
      <c r="GIL105" s="27"/>
      <c r="GIM105" s="27"/>
      <c r="GIN105" s="27"/>
      <c r="GIO105" s="27"/>
      <c r="GIP105" s="27"/>
      <c r="GIQ105" s="27"/>
      <c r="GIR105" s="27"/>
      <c r="GIS105" s="27"/>
      <c r="GIT105" s="27"/>
      <c r="GIU105" s="27"/>
      <c r="GIV105" s="27"/>
      <c r="GIW105" s="27"/>
      <c r="GIX105" s="27"/>
      <c r="GIY105" s="27"/>
      <c r="GIZ105" s="27"/>
      <c r="GJA105" s="27"/>
      <c r="GJB105" s="27"/>
      <c r="GJC105" s="27"/>
      <c r="GJD105" s="27"/>
      <c r="GJE105" s="27"/>
      <c r="GJF105" s="27"/>
      <c r="GJG105" s="27"/>
      <c r="GJH105" s="27"/>
      <c r="GJI105" s="27"/>
      <c r="GJJ105" s="27"/>
      <c r="GJK105" s="27"/>
      <c r="GJL105" s="27"/>
      <c r="GJM105" s="27"/>
      <c r="GJN105" s="27"/>
      <c r="GJO105" s="27"/>
      <c r="GJP105" s="27"/>
      <c r="GJQ105" s="27"/>
      <c r="GJR105" s="27"/>
      <c r="GJS105" s="27"/>
      <c r="GJT105" s="27"/>
      <c r="GJU105" s="27"/>
      <c r="GJV105" s="27"/>
      <c r="GJW105" s="27"/>
      <c r="GJX105" s="27"/>
      <c r="GJY105" s="27"/>
      <c r="GJZ105" s="27"/>
      <c r="GKA105" s="27"/>
      <c r="GKB105" s="27"/>
      <c r="GKC105" s="27"/>
      <c r="GKD105" s="27"/>
      <c r="GKE105" s="27"/>
      <c r="GKF105" s="27"/>
      <c r="GKG105" s="27"/>
      <c r="GKH105" s="27"/>
      <c r="GKI105" s="27"/>
      <c r="GKJ105" s="27"/>
      <c r="GKK105" s="27"/>
      <c r="GKL105" s="27"/>
      <c r="GKM105" s="27"/>
      <c r="GKN105" s="27"/>
      <c r="GKO105" s="27"/>
      <c r="GKP105" s="27"/>
      <c r="GKQ105" s="27"/>
      <c r="GKR105" s="27"/>
      <c r="GKS105" s="27"/>
      <c r="GKT105" s="27"/>
      <c r="GKU105" s="27"/>
      <c r="GKV105" s="27"/>
      <c r="GKW105" s="27"/>
      <c r="GKX105" s="27"/>
      <c r="GKY105" s="27"/>
      <c r="GKZ105" s="27"/>
      <c r="GLA105" s="27"/>
      <c r="GLB105" s="27"/>
      <c r="GLC105" s="27"/>
      <c r="GLD105" s="27"/>
      <c r="GLE105" s="27"/>
      <c r="GLF105" s="27"/>
      <c r="GLG105" s="27"/>
      <c r="GLH105" s="27"/>
      <c r="GLI105" s="27"/>
      <c r="GLJ105" s="27"/>
      <c r="GLK105" s="27"/>
      <c r="GLL105" s="27"/>
      <c r="GLM105" s="27"/>
      <c r="GLN105" s="27"/>
      <c r="GLO105" s="27"/>
      <c r="GLP105" s="27"/>
      <c r="GLQ105" s="27"/>
      <c r="GLR105" s="27"/>
      <c r="GLS105" s="27"/>
      <c r="GLT105" s="27"/>
      <c r="GLU105" s="27"/>
      <c r="GLV105" s="27"/>
      <c r="GLW105" s="27"/>
      <c r="GLX105" s="27"/>
      <c r="GLY105" s="27"/>
      <c r="GLZ105" s="27"/>
      <c r="GMA105" s="27"/>
      <c r="GMB105" s="27"/>
      <c r="GMC105" s="27"/>
      <c r="GMD105" s="27"/>
      <c r="GME105" s="27"/>
      <c r="GMF105" s="27"/>
      <c r="GMG105" s="27"/>
      <c r="GMH105" s="27"/>
      <c r="GMI105" s="27"/>
      <c r="GMJ105" s="27"/>
      <c r="GMK105" s="27"/>
      <c r="GML105" s="27"/>
      <c r="GMM105" s="27"/>
      <c r="GMN105" s="27"/>
      <c r="GMO105" s="27"/>
      <c r="GMP105" s="27"/>
      <c r="GMQ105" s="27"/>
      <c r="GMR105" s="27"/>
      <c r="GMS105" s="27"/>
      <c r="GMT105" s="27"/>
      <c r="GMU105" s="27"/>
      <c r="GMV105" s="27"/>
      <c r="GMW105" s="27"/>
      <c r="GMX105" s="27"/>
      <c r="GMY105" s="27"/>
      <c r="GMZ105" s="27"/>
      <c r="GNA105" s="27"/>
      <c r="GNB105" s="27"/>
      <c r="GNC105" s="27"/>
      <c r="GND105" s="27"/>
      <c r="GNE105" s="27"/>
      <c r="GNF105" s="27"/>
      <c r="GNG105" s="27"/>
      <c r="GNH105" s="27"/>
      <c r="GNI105" s="27"/>
      <c r="GNJ105" s="27"/>
      <c r="GNK105" s="27"/>
      <c r="GNL105" s="27"/>
      <c r="GNM105" s="27"/>
      <c r="GNN105" s="27"/>
      <c r="GNO105" s="27"/>
      <c r="GNP105" s="27"/>
      <c r="GNQ105" s="27"/>
      <c r="GNR105" s="27"/>
      <c r="GNS105" s="27"/>
      <c r="GNT105" s="27"/>
      <c r="GNU105" s="27"/>
      <c r="GNV105" s="27"/>
      <c r="GNW105" s="27"/>
      <c r="GNX105" s="27"/>
      <c r="GNY105" s="27"/>
      <c r="GNZ105" s="27"/>
      <c r="GOA105" s="27"/>
      <c r="GOB105" s="27"/>
      <c r="GOC105" s="27"/>
      <c r="GOD105" s="27"/>
      <c r="GOE105" s="27"/>
      <c r="GOF105" s="27"/>
      <c r="GOG105" s="27"/>
      <c r="GOH105" s="27"/>
      <c r="GOI105" s="27"/>
      <c r="GOJ105" s="27"/>
      <c r="GOK105" s="27"/>
      <c r="GOL105" s="27"/>
      <c r="GOM105" s="27"/>
      <c r="GON105" s="27"/>
      <c r="GOO105" s="27"/>
      <c r="GOP105" s="27"/>
      <c r="GOQ105" s="27"/>
      <c r="GOR105" s="27"/>
      <c r="GOS105" s="27"/>
      <c r="GOT105" s="27"/>
      <c r="GOU105" s="27"/>
      <c r="GOV105" s="27"/>
      <c r="GOW105" s="27"/>
      <c r="GOX105" s="27"/>
      <c r="GOY105" s="27"/>
      <c r="GOZ105" s="27"/>
      <c r="GPA105" s="27"/>
      <c r="GPB105" s="27"/>
      <c r="GPC105" s="27"/>
      <c r="GPD105" s="27"/>
      <c r="GPE105" s="27"/>
      <c r="GPF105" s="27"/>
      <c r="GPG105" s="27"/>
      <c r="GPH105" s="27"/>
      <c r="GPI105" s="27"/>
      <c r="GPJ105" s="27"/>
      <c r="GPK105" s="27"/>
      <c r="GPL105" s="27"/>
      <c r="GPM105" s="27"/>
      <c r="GPN105" s="27"/>
      <c r="GPO105" s="27"/>
      <c r="GPP105" s="27"/>
      <c r="GPQ105" s="27"/>
      <c r="GPR105" s="27"/>
      <c r="GPS105" s="27"/>
      <c r="GPT105" s="27"/>
      <c r="GPU105" s="27"/>
      <c r="GPV105" s="27"/>
      <c r="GPW105" s="27"/>
      <c r="GPX105" s="27"/>
      <c r="GPY105" s="27"/>
      <c r="GPZ105" s="27"/>
      <c r="GQA105" s="27"/>
      <c r="GQB105" s="27"/>
      <c r="GQC105" s="27"/>
      <c r="GQD105" s="27"/>
      <c r="GQE105" s="27"/>
      <c r="GQF105" s="27"/>
      <c r="GQG105" s="27"/>
      <c r="GQH105" s="27"/>
      <c r="GQI105" s="27"/>
      <c r="GQJ105" s="27"/>
      <c r="GQK105" s="27"/>
      <c r="GQL105" s="27"/>
      <c r="GQM105" s="27"/>
      <c r="GQN105" s="27"/>
      <c r="GQO105" s="27"/>
      <c r="GQP105" s="27"/>
      <c r="GQQ105" s="27"/>
      <c r="GQR105" s="27"/>
      <c r="GQS105" s="27"/>
      <c r="GQT105" s="27"/>
      <c r="GQU105" s="27"/>
      <c r="GQV105" s="27"/>
      <c r="GQW105" s="27"/>
      <c r="GQX105" s="27"/>
      <c r="GQY105" s="27"/>
      <c r="GQZ105" s="27"/>
      <c r="GRA105" s="27"/>
      <c r="GRB105" s="27"/>
      <c r="GRC105" s="27"/>
      <c r="GRD105" s="27"/>
      <c r="GRE105" s="27"/>
      <c r="GRF105" s="27"/>
      <c r="GRG105" s="27"/>
      <c r="GRH105" s="27"/>
      <c r="GRI105" s="27"/>
      <c r="GRJ105" s="27"/>
      <c r="GRK105" s="27"/>
      <c r="GRL105" s="27"/>
      <c r="GRM105" s="27"/>
      <c r="GRN105" s="27"/>
      <c r="GRO105" s="27"/>
      <c r="GRP105" s="27"/>
      <c r="GRQ105" s="27"/>
      <c r="GRR105" s="27"/>
      <c r="GRS105" s="27"/>
      <c r="GRT105" s="27"/>
      <c r="GRU105" s="27"/>
      <c r="GRV105" s="27"/>
      <c r="GRW105" s="27"/>
      <c r="GRX105" s="27"/>
      <c r="GRY105" s="27"/>
      <c r="GRZ105" s="27"/>
      <c r="GSA105" s="27"/>
      <c r="GSB105" s="27"/>
      <c r="GSC105" s="27"/>
      <c r="GSD105" s="27"/>
      <c r="GSE105" s="27"/>
      <c r="GSF105" s="27"/>
      <c r="GSG105" s="27"/>
      <c r="GSH105" s="27"/>
      <c r="GSI105" s="27"/>
      <c r="GSJ105" s="27"/>
      <c r="GSK105" s="27"/>
      <c r="GSL105" s="27"/>
      <c r="GSM105" s="27"/>
      <c r="GSN105" s="27"/>
      <c r="GSO105" s="27"/>
      <c r="GSP105" s="27"/>
      <c r="GSQ105" s="27"/>
      <c r="GSR105" s="27"/>
      <c r="GSS105" s="27"/>
      <c r="GST105" s="27"/>
      <c r="GSU105" s="27"/>
      <c r="GSV105" s="27"/>
      <c r="GSW105" s="27"/>
      <c r="GSX105" s="27"/>
      <c r="GSY105" s="27"/>
      <c r="GSZ105" s="27"/>
      <c r="GTA105" s="27"/>
      <c r="GTB105" s="27"/>
      <c r="GTC105" s="27"/>
      <c r="GTD105" s="27"/>
      <c r="GTE105" s="27"/>
      <c r="GTF105" s="27"/>
      <c r="GTG105" s="27"/>
      <c r="GTH105" s="27"/>
      <c r="GTI105" s="27"/>
      <c r="GTJ105" s="27"/>
      <c r="GTK105" s="27"/>
      <c r="GTL105" s="27"/>
      <c r="GTM105" s="27"/>
      <c r="GTN105" s="27"/>
      <c r="GTO105" s="27"/>
      <c r="GTP105" s="27"/>
      <c r="GTQ105" s="27"/>
      <c r="GTR105" s="27"/>
      <c r="GTS105" s="27"/>
      <c r="GTT105" s="27"/>
      <c r="GTU105" s="27"/>
      <c r="GTV105" s="27"/>
      <c r="GTW105" s="27"/>
      <c r="GTX105" s="27"/>
      <c r="GTY105" s="27"/>
      <c r="GTZ105" s="27"/>
      <c r="GUA105" s="27"/>
      <c r="GUB105" s="27"/>
      <c r="GUC105" s="27"/>
      <c r="GUD105" s="27"/>
      <c r="GUE105" s="27"/>
      <c r="GUF105" s="27"/>
      <c r="GUG105" s="27"/>
      <c r="GUH105" s="27"/>
      <c r="GUI105" s="27"/>
      <c r="GUJ105" s="27"/>
      <c r="GUK105" s="27"/>
      <c r="GUL105" s="27"/>
      <c r="GUM105" s="27"/>
      <c r="GUN105" s="27"/>
      <c r="GUO105" s="27"/>
      <c r="GUP105" s="27"/>
      <c r="GUQ105" s="27"/>
      <c r="GUR105" s="27"/>
      <c r="GUS105" s="27"/>
      <c r="GUT105" s="27"/>
      <c r="GUU105" s="27"/>
      <c r="GUV105" s="27"/>
      <c r="GUW105" s="27"/>
      <c r="GUX105" s="27"/>
      <c r="GUY105" s="27"/>
      <c r="GUZ105" s="27"/>
      <c r="GVA105" s="27"/>
      <c r="GVB105" s="27"/>
      <c r="GVC105" s="27"/>
      <c r="GVD105" s="27"/>
      <c r="GVE105" s="27"/>
      <c r="GVF105" s="27"/>
      <c r="GVG105" s="27"/>
      <c r="GVH105" s="27"/>
      <c r="GVI105" s="27"/>
      <c r="GVJ105" s="27"/>
      <c r="GVK105" s="27"/>
      <c r="GVL105" s="27"/>
      <c r="GVM105" s="27"/>
      <c r="GVN105" s="27"/>
      <c r="GVO105" s="27"/>
      <c r="GVP105" s="27"/>
      <c r="GVQ105" s="27"/>
      <c r="GVR105" s="27"/>
      <c r="GVS105" s="27"/>
      <c r="GVT105" s="27"/>
      <c r="GVU105" s="27"/>
      <c r="GVV105" s="27"/>
      <c r="GVW105" s="27"/>
      <c r="GVX105" s="27"/>
      <c r="GVY105" s="27"/>
      <c r="GVZ105" s="27"/>
      <c r="GWA105" s="27"/>
      <c r="GWB105" s="27"/>
      <c r="GWC105" s="27"/>
      <c r="GWD105" s="27"/>
      <c r="GWE105" s="27"/>
      <c r="GWF105" s="27"/>
      <c r="GWG105" s="27"/>
      <c r="GWH105" s="27"/>
      <c r="GWI105" s="27"/>
      <c r="GWJ105" s="27"/>
      <c r="GWK105" s="27"/>
      <c r="GWL105" s="27"/>
      <c r="GWM105" s="27"/>
      <c r="GWN105" s="27"/>
      <c r="GWO105" s="27"/>
      <c r="GWP105" s="27"/>
      <c r="GWQ105" s="27"/>
      <c r="GWR105" s="27"/>
      <c r="GWS105" s="27"/>
      <c r="GWT105" s="27"/>
      <c r="GWU105" s="27"/>
      <c r="GWV105" s="27"/>
      <c r="GWW105" s="27"/>
      <c r="GWX105" s="27"/>
      <c r="GWY105" s="27"/>
      <c r="GWZ105" s="27"/>
      <c r="GXA105" s="27"/>
      <c r="GXB105" s="27"/>
      <c r="GXC105" s="27"/>
      <c r="GXD105" s="27"/>
      <c r="GXE105" s="27"/>
      <c r="GXF105" s="27"/>
      <c r="GXG105" s="27"/>
      <c r="GXH105" s="27"/>
      <c r="GXI105" s="27"/>
      <c r="GXJ105" s="27"/>
      <c r="GXK105" s="27"/>
      <c r="GXL105" s="27"/>
      <c r="GXM105" s="27"/>
      <c r="GXN105" s="27"/>
      <c r="GXO105" s="27"/>
      <c r="GXP105" s="27"/>
      <c r="GXQ105" s="27"/>
      <c r="GXR105" s="27"/>
      <c r="GXS105" s="27"/>
      <c r="GXT105" s="27"/>
      <c r="GXU105" s="27"/>
      <c r="GXV105" s="27"/>
      <c r="GXW105" s="27"/>
      <c r="GXX105" s="27"/>
      <c r="GXY105" s="27"/>
      <c r="GXZ105" s="27"/>
      <c r="GYA105" s="27"/>
      <c r="GYB105" s="27"/>
      <c r="GYC105" s="27"/>
      <c r="GYD105" s="27"/>
      <c r="GYE105" s="27"/>
      <c r="GYF105" s="27"/>
      <c r="GYG105" s="27"/>
      <c r="GYH105" s="27"/>
      <c r="GYI105" s="27"/>
      <c r="GYJ105" s="27"/>
      <c r="GYK105" s="27"/>
      <c r="GYL105" s="27"/>
      <c r="GYM105" s="27"/>
      <c r="GYN105" s="27"/>
      <c r="GYO105" s="27"/>
      <c r="GYP105" s="27"/>
      <c r="GYQ105" s="27"/>
      <c r="GYR105" s="27"/>
      <c r="GYS105" s="27"/>
      <c r="GYT105" s="27"/>
      <c r="GYU105" s="27"/>
      <c r="GYV105" s="27"/>
      <c r="GYW105" s="27"/>
      <c r="GYX105" s="27"/>
      <c r="GYY105" s="27"/>
      <c r="GYZ105" s="27"/>
      <c r="GZA105" s="27"/>
      <c r="GZB105" s="27"/>
      <c r="GZC105" s="27"/>
      <c r="GZD105" s="27"/>
      <c r="GZE105" s="27"/>
      <c r="GZF105" s="27"/>
      <c r="GZG105" s="27"/>
      <c r="GZH105" s="27"/>
      <c r="GZI105" s="27"/>
      <c r="GZJ105" s="27"/>
      <c r="GZK105" s="27"/>
      <c r="GZL105" s="27"/>
      <c r="GZM105" s="27"/>
      <c r="GZN105" s="27"/>
      <c r="GZO105" s="27"/>
      <c r="GZP105" s="27"/>
      <c r="GZQ105" s="27"/>
      <c r="GZR105" s="27"/>
      <c r="GZS105" s="27"/>
      <c r="GZT105" s="27"/>
      <c r="GZU105" s="27"/>
      <c r="GZV105" s="27"/>
      <c r="GZW105" s="27"/>
      <c r="GZX105" s="27"/>
      <c r="GZY105" s="27"/>
      <c r="GZZ105" s="27"/>
      <c r="HAA105" s="27"/>
      <c r="HAB105" s="27"/>
      <c r="HAC105" s="27"/>
      <c r="HAD105" s="27"/>
      <c r="HAE105" s="27"/>
      <c r="HAF105" s="27"/>
      <c r="HAG105" s="27"/>
      <c r="HAH105" s="27"/>
      <c r="HAI105" s="27"/>
      <c r="HAJ105" s="27"/>
      <c r="HAK105" s="27"/>
      <c r="HAL105" s="27"/>
      <c r="HAM105" s="27"/>
      <c r="HAN105" s="27"/>
      <c r="HAO105" s="27"/>
      <c r="HAP105" s="27"/>
      <c r="HAQ105" s="27"/>
      <c r="HAR105" s="27"/>
      <c r="HAS105" s="27"/>
      <c r="HAT105" s="27"/>
      <c r="HAU105" s="27"/>
      <c r="HAV105" s="27"/>
      <c r="HAW105" s="27"/>
      <c r="HAX105" s="27"/>
      <c r="HAY105" s="27"/>
      <c r="HAZ105" s="27"/>
      <c r="HBA105" s="27"/>
      <c r="HBB105" s="27"/>
      <c r="HBC105" s="27"/>
      <c r="HBD105" s="27"/>
      <c r="HBE105" s="27"/>
      <c r="HBF105" s="27"/>
      <c r="HBG105" s="27"/>
      <c r="HBH105" s="27"/>
      <c r="HBI105" s="27"/>
      <c r="HBJ105" s="27"/>
      <c r="HBK105" s="27"/>
      <c r="HBL105" s="27"/>
      <c r="HBM105" s="27"/>
      <c r="HBN105" s="27"/>
      <c r="HBO105" s="27"/>
      <c r="HBP105" s="27"/>
      <c r="HBQ105" s="27"/>
      <c r="HBR105" s="27"/>
      <c r="HBS105" s="27"/>
      <c r="HBT105" s="27"/>
      <c r="HBU105" s="27"/>
      <c r="HBV105" s="27"/>
      <c r="HBW105" s="27"/>
      <c r="HBX105" s="27"/>
      <c r="HBY105" s="27"/>
      <c r="HBZ105" s="27"/>
      <c r="HCA105" s="27"/>
      <c r="HCB105" s="27"/>
      <c r="HCC105" s="27"/>
      <c r="HCD105" s="27"/>
      <c r="HCE105" s="27"/>
      <c r="HCF105" s="27"/>
      <c r="HCG105" s="27"/>
      <c r="HCH105" s="27"/>
      <c r="HCI105" s="27"/>
      <c r="HCJ105" s="27"/>
      <c r="HCK105" s="27"/>
      <c r="HCL105" s="27"/>
      <c r="HCM105" s="27"/>
      <c r="HCN105" s="27"/>
      <c r="HCO105" s="27"/>
      <c r="HCP105" s="27"/>
      <c r="HCQ105" s="27"/>
      <c r="HCR105" s="27"/>
      <c r="HCS105" s="27"/>
      <c r="HCT105" s="27"/>
      <c r="HCU105" s="27"/>
      <c r="HCV105" s="27"/>
      <c r="HCW105" s="27"/>
      <c r="HCX105" s="27"/>
      <c r="HCY105" s="27"/>
      <c r="HCZ105" s="27"/>
      <c r="HDA105" s="27"/>
      <c r="HDB105" s="27"/>
      <c r="HDC105" s="27"/>
      <c r="HDD105" s="27"/>
      <c r="HDE105" s="27"/>
      <c r="HDF105" s="27"/>
      <c r="HDG105" s="27"/>
      <c r="HDH105" s="27"/>
      <c r="HDI105" s="27"/>
      <c r="HDJ105" s="27"/>
      <c r="HDK105" s="27"/>
      <c r="HDL105" s="27"/>
      <c r="HDM105" s="27"/>
      <c r="HDN105" s="27"/>
      <c r="HDO105" s="27"/>
      <c r="HDP105" s="27"/>
      <c r="HDQ105" s="27"/>
      <c r="HDR105" s="27"/>
      <c r="HDS105" s="27"/>
      <c r="HDT105" s="27"/>
      <c r="HDU105" s="27"/>
      <c r="HDV105" s="27"/>
      <c r="HDW105" s="27"/>
      <c r="HDX105" s="27"/>
      <c r="HDY105" s="27"/>
      <c r="HDZ105" s="27"/>
      <c r="HEA105" s="27"/>
      <c r="HEB105" s="27"/>
      <c r="HEC105" s="27"/>
      <c r="HED105" s="27"/>
      <c r="HEE105" s="27"/>
      <c r="HEF105" s="27"/>
      <c r="HEG105" s="27"/>
      <c r="HEH105" s="27"/>
      <c r="HEI105" s="27"/>
      <c r="HEJ105" s="27"/>
      <c r="HEK105" s="27"/>
      <c r="HEL105" s="27"/>
      <c r="HEM105" s="27"/>
      <c r="HEN105" s="27"/>
      <c r="HEO105" s="27"/>
      <c r="HEP105" s="27"/>
      <c r="HEQ105" s="27"/>
      <c r="HER105" s="27"/>
      <c r="HES105" s="27"/>
      <c r="HET105" s="27"/>
      <c r="HEU105" s="27"/>
      <c r="HEV105" s="27"/>
      <c r="HEW105" s="27"/>
      <c r="HEX105" s="27"/>
      <c r="HEY105" s="27"/>
      <c r="HEZ105" s="27"/>
      <c r="HFA105" s="27"/>
      <c r="HFB105" s="27"/>
      <c r="HFC105" s="27"/>
      <c r="HFD105" s="27"/>
      <c r="HFE105" s="27"/>
      <c r="HFF105" s="27"/>
      <c r="HFG105" s="27"/>
      <c r="HFH105" s="27"/>
      <c r="HFI105" s="27"/>
      <c r="HFJ105" s="27"/>
      <c r="HFK105" s="27"/>
      <c r="HFL105" s="27"/>
      <c r="HFM105" s="27"/>
      <c r="HFN105" s="27"/>
      <c r="HFO105" s="27"/>
      <c r="HFP105" s="27"/>
      <c r="HFQ105" s="27"/>
      <c r="HFR105" s="27"/>
      <c r="HFS105" s="27"/>
      <c r="HFT105" s="27"/>
      <c r="HFU105" s="27"/>
      <c r="HFV105" s="27"/>
      <c r="HFW105" s="27"/>
      <c r="HFX105" s="27"/>
      <c r="HFY105" s="27"/>
      <c r="HFZ105" s="27"/>
      <c r="HGA105" s="27"/>
      <c r="HGB105" s="27"/>
      <c r="HGC105" s="27"/>
      <c r="HGD105" s="27"/>
      <c r="HGE105" s="27"/>
      <c r="HGF105" s="27"/>
      <c r="HGG105" s="27"/>
      <c r="HGH105" s="27"/>
      <c r="HGI105" s="27"/>
      <c r="HGJ105" s="27"/>
      <c r="HGK105" s="27"/>
      <c r="HGL105" s="27"/>
      <c r="HGM105" s="27"/>
      <c r="HGN105" s="27"/>
      <c r="HGO105" s="27"/>
      <c r="HGP105" s="27"/>
      <c r="HGQ105" s="27"/>
      <c r="HGR105" s="27"/>
      <c r="HGS105" s="27"/>
      <c r="HGT105" s="27"/>
      <c r="HGU105" s="27"/>
      <c r="HGV105" s="27"/>
      <c r="HGW105" s="27"/>
      <c r="HGX105" s="27"/>
      <c r="HGY105" s="27"/>
      <c r="HGZ105" s="27"/>
      <c r="HHA105" s="27"/>
      <c r="HHB105" s="27"/>
      <c r="HHC105" s="27"/>
      <c r="HHD105" s="27"/>
      <c r="HHE105" s="27"/>
      <c r="HHF105" s="27"/>
      <c r="HHG105" s="27"/>
      <c r="HHH105" s="27"/>
      <c r="HHI105" s="27"/>
      <c r="HHJ105" s="27"/>
      <c r="HHK105" s="27"/>
      <c r="HHL105" s="27"/>
      <c r="HHM105" s="27"/>
      <c r="HHN105" s="27"/>
      <c r="HHO105" s="27"/>
      <c r="HHP105" s="27"/>
      <c r="HHQ105" s="27"/>
      <c r="HHR105" s="27"/>
      <c r="HHS105" s="27"/>
      <c r="HHT105" s="27"/>
      <c r="HHU105" s="27"/>
      <c r="HHV105" s="27"/>
      <c r="HHW105" s="27"/>
      <c r="HHX105" s="27"/>
      <c r="HHY105" s="27"/>
      <c r="HHZ105" s="27"/>
      <c r="HIA105" s="27"/>
      <c r="HIB105" s="27"/>
      <c r="HIC105" s="27"/>
      <c r="HID105" s="27"/>
      <c r="HIE105" s="27"/>
      <c r="HIF105" s="27"/>
      <c r="HIG105" s="27"/>
      <c r="HIH105" s="27"/>
      <c r="HII105" s="27"/>
      <c r="HIJ105" s="27"/>
      <c r="HIK105" s="27"/>
      <c r="HIL105" s="27"/>
      <c r="HIM105" s="27"/>
      <c r="HIN105" s="27"/>
      <c r="HIO105" s="27"/>
      <c r="HIP105" s="27"/>
      <c r="HIQ105" s="27"/>
      <c r="HIR105" s="27"/>
      <c r="HIS105" s="27"/>
      <c r="HIT105" s="27"/>
      <c r="HIU105" s="27"/>
      <c r="HIV105" s="27"/>
      <c r="HIW105" s="27"/>
      <c r="HIX105" s="27"/>
      <c r="HIY105" s="27"/>
      <c r="HIZ105" s="27"/>
      <c r="HJA105" s="27"/>
      <c r="HJB105" s="27"/>
      <c r="HJC105" s="27"/>
      <c r="HJD105" s="27"/>
      <c r="HJE105" s="27"/>
      <c r="HJF105" s="27"/>
      <c r="HJG105" s="27"/>
      <c r="HJH105" s="27"/>
      <c r="HJI105" s="27"/>
      <c r="HJJ105" s="27"/>
      <c r="HJK105" s="27"/>
      <c r="HJL105" s="27"/>
      <c r="HJM105" s="27"/>
      <c r="HJN105" s="27"/>
      <c r="HJO105" s="27"/>
      <c r="HJP105" s="27"/>
      <c r="HJQ105" s="27"/>
      <c r="HJR105" s="27"/>
      <c r="HJS105" s="27"/>
      <c r="HJT105" s="27"/>
      <c r="HJU105" s="27"/>
      <c r="HJV105" s="27"/>
      <c r="HJW105" s="27"/>
      <c r="HJX105" s="27"/>
      <c r="HJY105" s="27"/>
      <c r="HJZ105" s="27"/>
      <c r="HKA105" s="27"/>
      <c r="HKB105" s="27"/>
      <c r="HKC105" s="27"/>
      <c r="HKD105" s="27"/>
      <c r="HKE105" s="27"/>
      <c r="HKF105" s="27"/>
      <c r="HKG105" s="27"/>
      <c r="HKH105" s="27"/>
      <c r="HKI105" s="27"/>
      <c r="HKJ105" s="27"/>
      <c r="HKK105" s="27"/>
      <c r="HKL105" s="27"/>
      <c r="HKM105" s="27"/>
      <c r="HKN105" s="27"/>
      <c r="HKO105" s="27"/>
      <c r="HKP105" s="27"/>
      <c r="HKQ105" s="27"/>
      <c r="HKR105" s="27"/>
      <c r="HKS105" s="27"/>
      <c r="HKT105" s="27"/>
      <c r="HKU105" s="27"/>
      <c r="HKV105" s="27"/>
      <c r="HKW105" s="27"/>
      <c r="HKX105" s="27"/>
      <c r="HKY105" s="27"/>
      <c r="HKZ105" s="27"/>
      <c r="HLA105" s="27"/>
      <c r="HLB105" s="27"/>
      <c r="HLC105" s="27"/>
      <c r="HLD105" s="27"/>
      <c r="HLE105" s="27"/>
      <c r="HLF105" s="27"/>
      <c r="HLG105" s="27"/>
      <c r="HLH105" s="27"/>
      <c r="HLI105" s="27"/>
      <c r="HLJ105" s="27"/>
      <c r="HLK105" s="27"/>
      <c r="HLL105" s="27"/>
      <c r="HLM105" s="27"/>
      <c r="HLN105" s="27"/>
      <c r="HLO105" s="27"/>
      <c r="HLP105" s="27"/>
      <c r="HLQ105" s="27"/>
      <c r="HLR105" s="27"/>
      <c r="HLS105" s="27"/>
      <c r="HLT105" s="27"/>
      <c r="HLU105" s="27"/>
      <c r="HLV105" s="27"/>
      <c r="HLW105" s="27"/>
      <c r="HLX105" s="27"/>
      <c r="HLY105" s="27"/>
      <c r="HLZ105" s="27"/>
      <c r="HMA105" s="27"/>
      <c r="HMB105" s="27"/>
      <c r="HMC105" s="27"/>
      <c r="HMD105" s="27"/>
      <c r="HME105" s="27"/>
      <c r="HMF105" s="27"/>
      <c r="HMG105" s="27"/>
      <c r="HMH105" s="27"/>
      <c r="HMI105" s="27"/>
      <c r="HMJ105" s="27"/>
      <c r="HMK105" s="27"/>
      <c r="HML105" s="27"/>
      <c r="HMM105" s="27"/>
      <c r="HMN105" s="27"/>
      <c r="HMO105" s="27"/>
      <c r="HMP105" s="27"/>
      <c r="HMQ105" s="27"/>
      <c r="HMR105" s="27"/>
      <c r="HMS105" s="27"/>
      <c r="HMT105" s="27"/>
      <c r="HMU105" s="27"/>
      <c r="HMV105" s="27"/>
      <c r="HMW105" s="27"/>
      <c r="HMX105" s="27"/>
      <c r="HMY105" s="27"/>
      <c r="HMZ105" s="27"/>
      <c r="HNA105" s="27"/>
      <c r="HNB105" s="27"/>
      <c r="HNC105" s="27"/>
      <c r="HND105" s="27"/>
      <c r="HNE105" s="27"/>
      <c r="HNF105" s="27"/>
      <c r="HNG105" s="27"/>
      <c r="HNH105" s="27"/>
      <c r="HNI105" s="27"/>
      <c r="HNJ105" s="27"/>
      <c r="HNK105" s="27"/>
      <c r="HNL105" s="27"/>
      <c r="HNM105" s="27"/>
      <c r="HNN105" s="27"/>
      <c r="HNO105" s="27"/>
      <c r="HNP105" s="27"/>
      <c r="HNQ105" s="27"/>
      <c r="HNR105" s="27"/>
      <c r="HNS105" s="27"/>
      <c r="HNT105" s="27"/>
      <c r="HNU105" s="27"/>
      <c r="HNV105" s="27"/>
      <c r="HNW105" s="27"/>
      <c r="HNX105" s="27"/>
      <c r="HNY105" s="27"/>
      <c r="HNZ105" s="27"/>
      <c r="HOA105" s="27"/>
      <c r="HOB105" s="27"/>
      <c r="HOC105" s="27"/>
      <c r="HOD105" s="27"/>
      <c r="HOE105" s="27"/>
      <c r="HOF105" s="27"/>
      <c r="HOG105" s="27"/>
      <c r="HOH105" s="27"/>
      <c r="HOI105" s="27"/>
      <c r="HOJ105" s="27"/>
      <c r="HOK105" s="27"/>
      <c r="HOL105" s="27"/>
      <c r="HOM105" s="27"/>
      <c r="HON105" s="27"/>
      <c r="HOO105" s="27"/>
      <c r="HOP105" s="27"/>
      <c r="HOQ105" s="27"/>
      <c r="HOR105" s="27"/>
      <c r="HOS105" s="27"/>
      <c r="HOT105" s="27"/>
      <c r="HOU105" s="27"/>
      <c r="HOV105" s="27"/>
      <c r="HOW105" s="27"/>
      <c r="HOX105" s="27"/>
      <c r="HOY105" s="27"/>
      <c r="HOZ105" s="27"/>
      <c r="HPA105" s="27"/>
      <c r="HPB105" s="27"/>
      <c r="HPC105" s="27"/>
      <c r="HPD105" s="27"/>
      <c r="HPE105" s="27"/>
      <c r="HPF105" s="27"/>
      <c r="HPG105" s="27"/>
      <c r="HPH105" s="27"/>
      <c r="HPI105" s="27"/>
      <c r="HPJ105" s="27"/>
      <c r="HPK105" s="27"/>
      <c r="HPL105" s="27"/>
      <c r="HPM105" s="27"/>
      <c r="HPN105" s="27"/>
      <c r="HPO105" s="27"/>
      <c r="HPP105" s="27"/>
      <c r="HPQ105" s="27"/>
      <c r="HPR105" s="27"/>
      <c r="HPS105" s="27"/>
      <c r="HPT105" s="27"/>
      <c r="HPU105" s="27"/>
      <c r="HPV105" s="27"/>
      <c r="HPW105" s="27"/>
      <c r="HPX105" s="27"/>
      <c r="HPY105" s="27"/>
      <c r="HPZ105" s="27"/>
      <c r="HQA105" s="27"/>
      <c r="HQB105" s="27"/>
      <c r="HQC105" s="27"/>
      <c r="HQD105" s="27"/>
      <c r="HQE105" s="27"/>
      <c r="HQF105" s="27"/>
      <c r="HQG105" s="27"/>
      <c r="HQH105" s="27"/>
      <c r="HQI105" s="27"/>
      <c r="HQJ105" s="27"/>
      <c r="HQK105" s="27"/>
      <c r="HQL105" s="27"/>
      <c r="HQM105" s="27"/>
      <c r="HQN105" s="27"/>
      <c r="HQO105" s="27"/>
      <c r="HQP105" s="27"/>
      <c r="HQQ105" s="27"/>
      <c r="HQR105" s="27"/>
      <c r="HQS105" s="27"/>
      <c r="HQT105" s="27"/>
      <c r="HQU105" s="27"/>
      <c r="HQV105" s="27"/>
      <c r="HQW105" s="27"/>
      <c r="HQX105" s="27"/>
      <c r="HQY105" s="27"/>
      <c r="HQZ105" s="27"/>
      <c r="HRA105" s="27"/>
      <c r="HRB105" s="27"/>
      <c r="HRC105" s="27"/>
      <c r="HRD105" s="27"/>
      <c r="HRE105" s="27"/>
      <c r="HRF105" s="27"/>
      <c r="HRG105" s="27"/>
      <c r="HRH105" s="27"/>
      <c r="HRI105" s="27"/>
      <c r="HRJ105" s="27"/>
      <c r="HRK105" s="27"/>
      <c r="HRL105" s="27"/>
      <c r="HRM105" s="27"/>
      <c r="HRN105" s="27"/>
      <c r="HRO105" s="27"/>
      <c r="HRP105" s="27"/>
      <c r="HRQ105" s="27"/>
      <c r="HRR105" s="27"/>
      <c r="HRS105" s="27"/>
      <c r="HRT105" s="27"/>
      <c r="HRU105" s="27"/>
      <c r="HRV105" s="27"/>
      <c r="HRW105" s="27"/>
      <c r="HRX105" s="27"/>
      <c r="HRY105" s="27"/>
      <c r="HRZ105" s="27"/>
      <c r="HSA105" s="27"/>
      <c r="HSB105" s="27"/>
      <c r="HSC105" s="27"/>
      <c r="HSD105" s="27"/>
      <c r="HSE105" s="27"/>
      <c r="HSF105" s="27"/>
      <c r="HSG105" s="27"/>
      <c r="HSH105" s="27"/>
      <c r="HSI105" s="27"/>
      <c r="HSJ105" s="27"/>
      <c r="HSK105" s="27"/>
      <c r="HSL105" s="27"/>
      <c r="HSM105" s="27"/>
      <c r="HSN105" s="27"/>
      <c r="HSO105" s="27"/>
      <c r="HSP105" s="27"/>
      <c r="HSQ105" s="27"/>
      <c r="HSR105" s="27"/>
      <c r="HSS105" s="27"/>
      <c r="HST105" s="27"/>
      <c r="HSU105" s="27"/>
      <c r="HSV105" s="27"/>
      <c r="HSW105" s="27"/>
      <c r="HSX105" s="27"/>
      <c r="HSY105" s="27"/>
      <c r="HSZ105" s="27"/>
      <c r="HTA105" s="27"/>
      <c r="HTB105" s="27"/>
      <c r="HTC105" s="27"/>
      <c r="HTD105" s="27"/>
      <c r="HTE105" s="27"/>
      <c r="HTF105" s="27"/>
      <c r="HTG105" s="27"/>
      <c r="HTH105" s="27"/>
      <c r="HTI105" s="27"/>
      <c r="HTJ105" s="27"/>
      <c r="HTK105" s="27"/>
      <c r="HTL105" s="27"/>
      <c r="HTM105" s="27"/>
      <c r="HTN105" s="27"/>
      <c r="HTO105" s="27"/>
      <c r="HTP105" s="27"/>
      <c r="HTQ105" s="27"/>
      <c r="HTR105" s="27"/>
      <c r="HTS105" s="27"/>
      <c r="HTT105" s="27"/>
      <c r="HTU105" s="27"/>
      <c r="HTV105" s="27"/>
      <c r="HTW105" s="27"/>
      <c r="HTX105" s="27"/>
      <c r="HTY105" s="27"/>
      <c r="HTZ105" s="27"/>
      <c r="HUA105" s="27"/>
      <c r="HUB105" s="27"/>
      <c r="HUC105" s="27"/>
      <c r="HUD105" s="27"/>
      <c r="HUE105" s="27"/>
      <c r="HUF105" s="27"/>
      <c r="HUG105" s="27"/>
      <c r="HUH105" s="27"/>
      <c r="HUI105" s="27"/>
      <c r="HUJ105" s="27"/>
      <c r="HUK105" s="27"/>
      <c r="HUL105" s="27"/>
      <c r="HUM105" s="27"/>
      <c r="HUN105" s="27"/>
      <c r="HUO105" s="27"/>
      <c r="HUP105" s="27"/>
      <c r="HUQ105" s="27"/>
      <c r="HUR105" s="27"/>
      <c r="HUS105" s="27"/>
      <c r="HUT105" s="27"/>
      <c r="HUU105" s="27"/>
      <c r="HUV105" s="27"/>
      <c r="HUW105" s="27"/>
      <c r="HUX105" s="27"/>
      <c r="HUY105" s="27"/>
      <c r="HUZ105" s="27"/>
      <c r="HVA105" s="27"/>
      <c r="HVB105" s="27"/>
      <c r="HVC105" s="27"/>
      <c r="HVD105" s="27"/>
      <c r="HVE105" s="27"/>
      <c r="HVF105" s="27"/>
      <c r="HVG105" s="27"/>
      <c r="HVH105" s="27"/>
      <c r="HVI105" s="27"/>
      <c r="HVJ105" s="27"/>
      <c r="HVK105" s="27"/>
      <c r="HVL105" s="27"/>
      <c r="HVM105" s="27"/>
      <c r="HVN105" s="27"/>
      <c r="HVO105" s="27"/>
      <c r="HVP105" s="27"/>
      <c r="HVQ105" s="27"/>
      <c r="HVR105" s="27"/>
      <c r="HVS105" s="27"/>
      <c r="HVT105" s="27"/>
      <c r="HVU105" s="27"/>
      <c r="HVV105" s="27"/>
      <c r="HVW105" s="27"/>
      <c r="HVX105" s="27"/>
      <c r="HVY105" s="27"/>
      <c r="HVZ105" s="27"/>
      <c r="HWA105" s="27"/>
      <c r="HWB105" s="27"/>
      <c r="HWC105" s="27"/>
      <c r="HWD105" s="27"/>
      <c r="HWE105" s="27"/>
      <c r="HWF105" s="27"/>
      <c r="HWG105" s="27"/>
      <c r="HWH105" s="27"/>
      <c r="HWI105" s="27"/>
      <c r="HWJ105" s="27"/>
      <c r="HWK105" s="27"/>
      <c r="HWL105" s="27"/>
      <c r="HWM105" s="27"/>
      <c r="HWN105" s="27"/>
      <c r="HWO105" s="27"/>
      <c r="HWP105" s="27"/>
      <c r="HWQ105" s="27"/>
      <c r="HWR105" s="27"/>
      <c r="HWS105" s="27"/>
      <c r="HWT105" s="27"/>
      <c r="HWU105" s="27"/>
      <c r="HWV105" s="27"/>
      <c r="HWW105" s="27"/>
      <c r="HWX105" s="27"/>
      <c r="HWY105" s="27"/>
      <c r="HWZ105" s="27"/>
      <c r="HXA105" s="27"/>
      <c r="HXB105" s="27"/>
      <c r="HXC105" s="27"/>
      <c r="HXD105" s="27"/>
      <c r="HXE105" s="27"/>
      <c r="HXF105" s="27"/>
      <c r="HXG105" s="27"/>
      <c r="HXH105" s="27"/>
      <c r="HXI105" s="27"/>
      <c r="HXJ105" s="27"/>
      <c r="HXK105" s="27"/>
      <c r="HXL105" s="27"/>
      <c r="HXM105" s="27"/>
      <c r="HXN105" s="27"/>
      <c r="HXO105" s="27"/>
      <c r="HXP105" s="27"/>
      <c r="HXQ105" s="27"/>
      <c r="HXR105" s="27"/>
      <c r="HXS105" s="27"/>
      <c r="HXT105" s="27"/>
      <c r="HXU105" s="27"/>
      <c r="HXV105" s="27"/>
      <c r="HXW105" s="27"/>
      <c r="HXX105" s="27"/>
      <c r="HXY105" s="27"/>
      <c r="HXZ105" s="27"/>
      <c r="HYA105" s="27"/>
      <c r="HYB105" s="27"/>
      <c r="HYC105" s="27"/>
      <c r="HYD105" s="27"/>
      <c r="HYE105" s="27"/>
      <c r="HYF105" s="27"/>
      <c r="HYG105" s="27"/>
      <c r="HYH105" s="27"/>
      <c r="HYI105" s="27"/>
      <c r="HYJ105" s="27"/>
      <c r="HYK105" s="27"/>
      <c r="HYL105" s="27"/>
      <c r="HYM105" s="27"/>
      <c r="HYN105" s="27"/>
      <c r="HYO105" s="27"/>
      <c r="HYP105" s="27"/>
      <c r="HYQ105" s="27"/>
      <c r="HYR105" s="27"/>
      <c r="HYS105" s="27"/>
      <c r="HYT105" s="27"/>
      <c r="HYU105" s="27"/>
      <c r="HYV105" s="27"/>
      <c r="HYW105" s="27"/>
      <c r="HYX105" s="27"/>
      <c r="HYY105" s="27"/>
      <c r="HYZ105" s="27"/>
      <c r="HZA105" s="27"/>
      <c r="HZB105" s="27"/>
      <c r="HZC105" s="27"/>
      <c r="HZD105" s="27"/>
      <c r="HZE105" s="27"/>
      <c r="HZF105" s="27"/>
      <c r="HZG105" s="27"/>
      <c r="HZH105" s="27"/>
      <c r="HZI105" s="27"/>
      <c r="HZJ105" s="27"/>
      <c r="HZK105" s="27"/>
      <c r="HZL105" s="27"/>
      <c r="HZM105" s="27"/>
      <c r="HZN105" s="27"/>
      <c r="HZO105" s="27"/>
      <c r="HZP105" s="27"/>
      <c r="HZQ105" s="27"/>
      <c r="HZR105" s="27"/>
      <c r="HZS105" s="27"/>
      <c r="HZT105" s="27"/>
      <c r="HZU105" s="27"/>
      <c r="HZV105" s="27"/>
      <c r="HZW105" s="27"/>
      <c r="HZX105" s="27"/>
      <c r="HZY105" s="27"/>
      <c r="HZZ105" s="27"/>
      <c r="IAA105" s="27"/>
      <c r="IAB105" s="27"/>
      <c r="IAC105" s="27"/>
      <c r="IAD105" s="27"/>
      <c r="IAE105" s="27"/>
      <c r="IAF105" s="27"/>
      <c r="IAG105" s="27"/>
      <c r="IAH105" s="27"/>
      <c r="IAI105" s="27"/>
      <c r="IAJ105" s="27"/>
      <c r="IAK105" s="27"/>
      <c r="IAL105" s="27"/>
      <c r="IAM105" s="27"/>
      <c r="IAN105" s="27"/>
      <c r="IAO105" s="27"/>
      <c r="IAP105" s="27"/>
      <c r="IAQ105" s="27"/>
      <c r="IAR105" s="27"/>
      <c r="IAS105" s="27"/>
      <c r="IAT105" s="27"/>
      <c r="IAU105" s="27"/>
      <c r="IAV105" s="27"/>
      <c r="IAW105" s="27"/>
      <c r="IAX105" s="27"/>
      <c r="IAY105" s="27"/>
      <c r="IAZ105" s="27"/>
      <c r="IBA105" s="27"/>
      <c r="IBB105" s="27"/>
      <c r="IBC105" s="27"/>
      <c r="IBD105" s="27"/>
      <c r="IBE105" s="27"/>
      <c r="IBF105" s="27"/>
      <c r="IBG105" s="27"/>
      <c r="IBH105" s="27"/>
      <c r="IBI105" s="27"/>
      <c r="IBJ105" s="27"/>
      <c r="IBK105" s="27"/>
      <c r="IBL105" s="27"/>
      <c r="IBM105" s="27"/>
      <c r="IBN105" s="27"/>
      <c r="IBO105" s="27"/>
      <c r="IBP105" s="27"/>
      <c r="IBQ105" s="27"/>
      <c r="IBR105" s="27"/>
      <c r="IBS105" s="27"/>
      <c r="IBT105" s="27"/>
      <c r="IBU105" s="27"/>
      <c r="IBV105" s="27"/>
      <c r="IBW105" s="27"/>
      <c r="IBX105" s="27"/>
      <c r="IBY105" s="27"/>
      <c r="IBZ105" s="27"/>
      <c r="ICA105" s="27"/>
      <c r="ICB105" s="27"/>
      <c r="ICC105" s="27"/>
      <c r="ICD105" s="27"/>
      <c r="ICE105" s="27"/>
      <c r="ICF105" s="27"/>
      <c r="ICG105" s="27"/>
      <c r="ICH105" s="27"/>
      <c r="ICI105" s="27"/>
      <c r="ICJ105" s="27"/>
      <c r="ICK105" s="27"/>
      <c r="ICL105" s="27"/>
      <c r="ICM105" s="27"/>
      <c r="ICN105" s="27"/>
      <c r="ICO105" s="27"/>
      <c r="ICP105" s="27"/>
      <c r="ICQ105" s="27"/>
      <c r="ICR105" s="27"/>
      <c r="ICS105" s="27"/>
      <c r="ICT105" s="27"/>
      <c r="ICU105" s="27"/>
      <c r="ICV105" s="27"/>
      <c r="ICW105" s="27"/>
      <c r="ICX105" s="27"/>
      <c r="ICY105" s="27"/>
      <c r="ICZ105" s="27"/>
      <c r="IDA105" s="27"/>
      <c r="IDB105" s="27"/>
      <c r="IDC105" s="27"/>
      <c r="IDD105" s="27"/>
      <c r="IDE105" s="27"/>
      <c r="IDF105" s="27"/>
      <c r="IDG105" s="27"/>
      <c r="IDH105" s="27"/>
      <c r="IDI105" s="27"/>
      <c r="IDJ105" s="27"/>
      <c r="IDK105" s="27"/>
      <c r="IDL105" s="27"/>
      <c r="IDM105" s="27"/>
      <c r="IDN105" s="27"/>
      <c r="IDO105" s="27"/>
      <c r="IDP105" s="27"/>
      <c r="IDQ105" s="27"/>
      <c r="IDR105" s="27"/>
      <c r="IDS105" s="27"/>
      <c r="IDT105" s="27"/>
      <c r="IDU105" s="27"/>
      <c r="IDV105" s="27"/>
      <c r="IDW105" s="27"/>
      <c r="IDX105" s="27"/>
      <c r="IDY105" s="27"/>
      <c r="IDZ105" s="27"/>
      <c r="IEA105" s="27"/>
      <c r="IEB105" s="27"/>
      <c r="IEC105" s="27"/>
      <c r="IED105" s="27"/>
      <c r="IEE105" s="27"/>
      <c r="IEF105" s="27"/>
      <c r="IEG105" s="27"/>
      <c r="IEH105" s="27"/>
      <c r="IEI105" s="27"/>
      <c r="IEJ105" s="27"/>
      <c r="IEK105" s="27"/>
      <c r="IEL105" s="27"/>
      <c r="IEM105" s="27"/>
      <c r="IEN105" s="27"/>
      <c r="IEO105" s="27"/>
      <c r="IEP105" s="27"/>
      <c r="IEQ105" s="27"/>
      <c r="IER105" s="27"/>
      <c r="IES105" s="27"/>
      <c r="IET105" s="27"/>
      <c r="IEU105" s="27"/>
      <c r="IEV105" s="27"/>
      <c r="IEW105" s="27"/>
      <c r="IEX105" s="27"/>
      <c r="IEY105" s="27"/>
      <c r="IEZ105" s="27"/>
      <c r="IFA105" s="27"/>
      <c r="IFB105" s="27"/>
      <c r="IFC105" s="27"/>
      <c r="IFD105" s="27"/>
      <c r="IFE105" s="27"/>
      <c r="IFF105" s="27"/>
      <c r="IFG105" s="27"/>
      <c r="IFH105" s="27"/>
      <c r="IFI105" s="27"/>
      <c r="IFJ105" s="27"/>
      <c r="IFK105" s="27"/>
      <c r="IFL105" s="27"/>
      <c r="IFM105" s="27"/>
      <c r="IFN105" s="27"/>
      <c r="IFO105" s="27"/>
      <c r="IFP105" s="27"/>
      <c r="IFQ105" s="27"/>
      <c r="IFR105" s="27"/>
      <c r="IFS105" s="27"/>
      <c r="IFT105" s="27"/>
      <c r="IFU105" s="27"/>
      <c r="IFV105" s="27"/>
      <c r="IFW105" s="27"/>
      <c r="IFX105" s="27"/>
      <c r="IFY105" s="27"/>
      <c r="IFZ105" s="27"/>
      <c r="IGA105" s="27"/>
      <c r="IGB105" s="27"/>
      <c r="IGC105" s="27"/>
      <c r="IGD105" s="27"/>
      <c r="IGE105" s="27"/>
      <c r="IGF105" s="27"/>
      <c r="IGG105" s="27"/>
      <c r="IGH105" s="27"/>
      <c r="IGI105" s="27"/>
      <c r="IGJ105" s="27"/>
      <c r="IGK105" s="27"/>
      <c r="IGL105" s="27"/>
      <c r="IGM105" s="27"/>
      <c r="IGN105" s="27"/>
      <c r="IGO105" s="27"/>
      <c r="IGP105" s="27"/>
      <c r="IGQ105" s="27"/>
      <c r="IGR105" s="27"/>
      <c r="IGS105" s="27"/>
      <c r="IGT105" s="27"/>
      <c r="IGU105" s="27"/>
      <c r="IGV105" s="27"/>
      <c r="IGW105" s="27"/>
      <c r="IGX105" s="27"/>
      <c r="IGY105" s="27"/>
      <c r="IGZ105" s="27"/>
      <c r="IHA105" s="27"/>
      <c r="IHB105" s="27"/>
      <c r="IHC105" s="27"/>
      <c r="IHD105" s="27"/>
      <c r="IHE105" s="27"/>
      <c r="IHF105" s="27"/>
      <c r="IHG105" s="27"/>
      <c r="IHH105" s="27"/>
      <c r="IHI105" s="27"/>
      <c r="IHJ105" s="27"/>
      <c r="IHK105" s="27"/>
      <c r="IHL105" s="27"/>
      <c r="IHM105" s="27"/>
      <c r="IHN105" s="27"/>
      <c r="IHO105" s="27"/>
      <c r="IHP105" s="27"/>
      <c r="IHQ105" s="27"/>
      <c r="IHR105" s="27"/>
      <c r="IHS105" s="27"/>
      <c r="IHT105" s="27"/>
      <c r="IHU105" s="27"/>
      <c r="IHV105" s="27"/>
      <c r="IHW105" s="27"/>
      <c r="IHX105" s="27"/>
      <c r="IHY105" s="27"/>
      <c r="IHZ105" s="27"/>
      <c r="IIA105" s="27"/>
      <c r="IIB105" s="27"/>
      <c r="IIC105" s="27"/>
      <c r="IID105" s="27"/>
      <c r="IIE105" s="27"/>
      <c r="IIF105" s="27"/>
      <c r="IIG105" s="27"/>
      <c r="IIH105" s="27"/>
      <c r="III105" s="27"/>
      <c r="IIJ105" s="27"/>
      <c r="IIK105" s="27"/>
      <c r="IIL105" s="27"/>
      <c r="IIM105" s="27"/>
      <c r="IIN105" s="27"/>
      <c r="IIO105" s="27"/>
      <c r="IIP105" s="27"/>
      <c r="IIQ105" s="27"/>
      <c r="IIR105" s="27"/>
      <c r="IIS105" s="27"/>
      <c r="IIT105" s="27"/>
      <c r="IIU105" s="27"/>
      <c r="IIV105" s="27"/>
      <c r="IIW105" s="27"/>
      <c r="IIX105" s="27"/>
      <c r="IIY105" s="27"/>
      <c r="IIZ105" s="27"/>
      <c r="IJA105" s="27"/>
      <c r="IJB105" s="27"/>
      <c r="IJC105" s="27"/>
      <c r="IJD105" s="27"/>
      <c r="IJE105" s="27"/>
      <c r="IJF105" s="27"/>
      <c r="IJG105" s="27"/>
      <c r="IJH105" s="27"/>
      <c r="IJI105" s="27"/>
      <c r="IJJ105" s="27"/>
      <c r="IJK105" s="27"/>
      <c r="IJL105" s="27"/>
      <c r="IJM105" s="27"/>
      <c r="IJN105" s="27"/>
      <c r="IJO105" s="27"/>
      <c r="IJP105" s="27"/>
      <c r="IJQ105" s="27"/>
      <c r="IJR105" s="27"/>
      <c r="IJS105" s="27"/>
      <c r="IJT105" s="27"/>
      <c r="IJU105" s="27"/>
      <c r="IJV105" s="27"/>
      <c r="IJW105" s="27"/>
      <c r="IJX105" s="27"/>
      <c r="IJY105" s="27"/>
      <c r="IJZ105" s="27"/>
      <c r="IKA105" s="27"/>
      <c r="IKB105" s="27"/>
      <c r="IKC105" s="27"/>
      <c r="IKD105" s="27"/>
      <c r="IKE105" s="27"/>
      <c r="IKF105" s="27"/>
      <c r="IKG105" s="27"/>
      <c r="IKH105" s="27"/>
      <c r="IKI105" s="27"/>
      <c r="IKJ105" s="27"/>
      <c r="IKK105" s="27"/>
      <c r="IKL105" s="27"/>
      <c r="IKM105" s="27"/>
      <c r="IKN105" s="27"/>
      <c r="IKO105" s="27"/>
      <c r="IKP105" s="27"/>
      <c r="IKQ105" s="27"/>
      <c r="IKR105" s="27"/>
      <c r="IKS105" s="27"/>
      <c r="IKT105" s="27"/>
      <c r="IKU105" s="27"/>
      <c r="IKV105" s="27"/>
      <c r="IKW105" s="27"/>
      <c r="IKX105" s="27"/>
      <c r="IKY105" s="27"/>
      <c r="IKZ105" s="27"/>
      <c r="ILA105" s="27"/>
      <c r="ILB105" s="27"/>
      <c r="ILC105" s="27"/>
      <c r="ILD105" s="27"/>
      <c r="ILE105" s="27"/>
      <c r="ILF105" s="27"/>
      <c r="ILG105" s="27"/>
      <c r="ILH105" s="27"/>
      <c r="ILI105" s="27"/>
      <c r="ILJ105" s="27"/>
      <c r="ILK105" s="27"/>
      <c r="ILL105" s="27"/>
      <c r="ILM105" s="27"/>
      <c r="ILN105" s="27"/>
      <c r="ILO105" s="27"/>
      <c r="ILP105" s="27"/>
      <c r="ILQ105" s="27"/>
      <c r="ILR105" s="27"/>
      <c r="ILS105" s="27"/>
      <c r="ILT105" s="27"/>
      <c r="ILU105" s="27"/>
      <c r="ILV105" s="27"/>
      <c r="ILW105" s="27"/>
      <c r="ILX105" s="27"/>
      <c r="ILY105" s="27"/>
      <c r="ILZ105" s="27"/>
      <c r="IMA105" s="27"/>
      <c r="IMB105" s="27"/>
      <c r="IMC105" s="27"/>
      <c r="IMD105" s="27"/>
      <c r="IME105" s="27"/>
      <c r="IMF105" s="27"/>
      <c r="IMG105" s="27"/>
      <c r="IMH105" s="27"/>
      <c r="IMI105" s="27"/>
      <c r="IMJ105" s="27"/>
      <c r="IMK105" s="27"/>
      <c r="IML105" s="27"/>
      <c r="IMM105" s="27"/>
      <c r="IMN105" s="27"/>
      <c r="IMO105" s="27"/>
      <c r="IMP105" s="27"/>
      <c r="IMQ105" s="27"/>
      <c r="IMR105" s="27"/>
      <c r="IMS105" s="27"/>
      <c r="IMT105" s="27"/>
      <c r="IMU105" s="27"/>
      <c r="IMV105" s="27"/>
      <c r="IMW105" s="27"/>
      <c r="IMX105" s="27"/>
      <c r="IMY105" s="27"/>
      <c r="IMZ105" s="27"/>
      <c r="INA105" s="27"/>
      <c r="INB105" s="27"/>
      <c r="INC105" s="27"/>
      <c r="IND105" s="27"/>
      <c r="INE105" s="27"/>
      <c r="INF105" s="27"/>
      <c r="ING105" s="27"/>
      <c r="INH105" s="27"/>
      <c r="INI105" s="27"/>
      <c r="INJ105" s="27"/>
      <c r="INK105" s="27"/>
      <c r="INL105" s="27"/>
      <c r="INM105" s="27"/>
      <c r="INN105" s="27"/>
      <c r="INO105" s="27"/>
      <c r="INP105" s="27"/>
      <c r="INQ105" s="27"/>
      <c r="INR105" s="27"/>
      <c r="INS105" s="27"/>
      <c r="INT105" s="27"/>
      <c r="INU105" s="27"/>
      <c r="INV105" s="27"/>
      <c r="INW105" s="27"/>
      <c r="INX105" s="27"/>
      <c r="INY105" s="27"/>
      <c r="INZ105" s="27"/>
      <c r="IOA105" s="27"/>
      <c r="IOB105" s="27"/>
      <c r="IOC105" s="27"/>
      <c r="IOD105" s="27"/>
      <c r="IOE105" s="27"/>
      <c r="IOF105" s="27"/>
      <c r="IOG105" s="27"/>
      <c r="IOH105" s="27"/>
      <c r="IOI105" s="27"/>
      <c r="IOJ105" s="27"/>
      <c r="IOK105" s="27"/>
      <c r="IOL105" s="27"/>
      <c r="IOM105" s="27"/>
      <c r="ION105" s="27"/>
      <c r="IOO105" s="27"/>
      <c r="IOP105" s="27"/>
      <c r="IOQ105" s="27"/>
      <c r="IOR105" s="27"/>
      <c r="IOS105" s="27"/>
      <c r="IOT105" s="27"/>
      <c r="IOU105" s="27"/>
      <c r="IOV105" s="27"/>
      <c r="IOW105" s="27"/>
      <c r="IOX105" s="27"/>
      <c r="IOY105" s="27"/>
      <c r="IOZ105" s="27"/>
      <c r="IPA105" s="27"/>
      <c r="IPB105" s="27"/>
      <c r="IPC105" s="27"/>
      <c r="IPD105" s="27"/>
      <c r="IPE105" s="27"/>
      <c r="IPF105" s="27"/>
      <c r="IPG105" s="27"/>
      <c r="IPH105" s="27"/>
      <c r="IPI105" s="27"/>
      <c r="IPJ105" s="27"/>
      <c r="IPK105" s="27"/>
      <c r="IPL105" s="27"/>
      <c r="IPM105" s="27"/>
      <c r="IPN105" s="27"/>
      <c r="IPO105" s="27"/>
      <c r="IPP105" s="27"/>
      <c r="IPQ105" s="27"/>
      <c r="IPR105" s="27"/>
      <c r="IPS105" s="27"/>
      <c r="IPT105" s="27"/>
      <c r="IPU105" s="27"/>
      <c r="IPV105" s="27"/>
      <c r="IPW105" s="27"/>
      <c r="IPX105" s="27"/>
      <c r="IPY105" s="27"/>
      <c r="IPZ105" s="27"/>
      <c r="IQA105" s="27"/>
      <c r="IQB105" s="27"/>
      <c r="IQC105" s="27"/>
      <c r="IQD105" s="27"/>
      <c r="IQE105" s="27"/>
      <c r="IQF105" s="27"/>
      <c r="IQG105" s="27"/>
      <c r="IQH105" s="27"/>
      <c r="IQI105" s="27"/>
      <c r="IQJ105" s="27"/>
      <c r="IQK105" s="27"/>
      <c r="IQL105" s="27"/>
      <c r="IQM105" s="27"/>
      <c r="IQN105" s="27"/>
      <c r="IQO105" s="27"/>
      <c r="IQP105" s="27"/>
      <c r="IQQ105" s="27"/>
      <c r="IQR105" s="27"/>
      <c r="IQS105" s="27"/>
      <c r="IQT105" s="27"/>
      <c r="IQU105" s="27"/>
      <c r="IQV105" s="27"/>
      <c r="IQW105" s="27"/>
      <c r="IQX105" s="27"/>
      <c r="IQY105" s="27"/>
      <c r="IQZ105" s="27"/>
      <c r="IRA105" s="27"/>
      <c r="IRB105" s="27"/>
      <c r="IRC105" s="27"/>
      <c r="IRD105" s="27"/>
      <c r="IRE105" s="27"/>
      <c r="IRF105" s="27"/>
      <c r="IRG105" s="27"/>
      <c r="IRH105" s="27"/>
      <c r="IRI105" s="27"/>
      <c r="IRJ105" s="27"/>
      <c r="IRK105" s="27"/>
      <c r="IRL105" s="27"/>
      <c r="IRM105" s="27"/>
      <c r="IRN105" s="27"/>
      <c r="IRO105" s="27"/>
      <c r="IRP105" s="27"/>
      <c r="IRQ105" s="27"/>
      <c r="IRR105" s="27"/>
      <c r="IRS105" s="27"/>
      <c r="IRT105" s="27"/>
      <c r="IRU105" s="27"/>
      <c r="IRV105" s="27"/>
      <c r="IRW105" s="27"/>
      <c r="IRX105" s="27"/>
      <c r="IRY105" s="27"/>
      <c r="IRZ105" s="27"/>
      <c r="ISA105" s="27"/>
      <c r="ISB105" s="27"/>
      <c r="ISC105" s="27"/>
      <c r="ISD105" s="27"/>
      <c r="ISE105" s="27"/>
      <c r="ISF105" s="27"/>
      <c r="ISG105" s="27"/>
      <c r="ISH105" s="27"/>
      <c r="ISI105" s="27"/>
      <c r="ISJ105" s="27"/>
      <c r="ISK105" s="27"/>
      <c r="ISL105" s="27"/>
      <c r="ISM105" s="27"/>
      <c r="ISN105" s="27"/>
      <c r="ISO105" s="27"/>
      <c r="ISP105" s="27"/>
      <c r="ISQ105" s="27"/>
      <c r="ISR105" s="27"/>
      <c r="ISS105" s="27"/>
      <c r="IST105" s="27"/>
      <c r="ISU105" s="27"/>
      <c r="ISV105" s="27"/>
      <c r="ISW105" s="27"/>
      <c r="ISX105" s="27"/>
      <c r="ISY105" s="27"/>
      <c r="ISZ105" s="27"/>
      <c r="ITA105" s="27"/>
      <c r="ITB105" s="27"/>
      <c r="ITC105" s="27"/>
      <c r="ITD105" s="27"/>
      <c r="ITE105" s="27"/>
      <c r="ITF105" s="27"/>
      <c r="ITG105" s="27"/>
      <c r="ITH105" s="27"/>
      <c r="ITI105" s="27"/>
      <c r="ITJ105" s="27"/>
      <c r="ITK105" s="27"/>
      <c r="ITL105" s="27"/>
      <c r="ITM105" s="27"/>
      <c r="ITN105" s="27"/>
      <c r="ITO105" s="27"/>
      <c r="ITP105" s="27"/>
      <c r="ITQ105" s="27"/>
      <c r="ITR105" s="27"/>
      <c r="ITS105" s="27"/>
      <c r="ITT105" s="27"/>
      <c r="ITU105" s="27"/>
      <c r="ITV105" s="27"/>
      <c r="ITW105" s="27"/>
      <c r="ITX105" s="27"/>
      <c r="ITY105" s="27"/>
      <c r="ITZ105" s="27"/>
      <c r="IUA105" s="27"/>
      <c r="IUB105" s="27"/>
      <c r="IUC105" s="27"/>
      <c r="IUD105" s="27"/>
      <c r="IUE105" s="27"/>
      <c r="IUF105" s="27"/>
      <c r="IUG105" s="27"/>
      <c r="IUH105" s="27"/>
      <c r="IUI105" s="27"/>
      <c r="IUJ105" s="27"/>
      <c r="IUK105" s="27"/>
      <c r="IUL105" s="27"/>
      <c r="IUM105" s="27"/>
      <c r="IUN105" s="27"/>
      <c r="IUO105" s="27"/>
      <c r="IUP105" s="27"/>
      <c r="IUQ105" s="27"/>
      <c r="IUR105" s="27"/>
      <c r="IUS105" s="27"/>
      <c r="IUT105" s="27"/>
      <c r="IUU105" s="27"/>
      <c r="IUV105" s="27"/>
      <c r="IUW105" s="27"/>
      <c r="IUX105" s="27"/>
      <c r="IUY105" s="27"/>
      <c r="IUZ105" s="27"/>
      <c r="IVA105" s="27"/>
      <c r="IVB105" s="27"/>
      <c r="IVC105" s="27"/>
      <c r="IVD105" s="27"/>
      <c r="IVE105" s="27"/>
      <c r="IVF105" s="27"/>
      <c r="IVG105" s="27"/>
      <c r="IVH105" s="27"/>
      <c r="IVI105" s="27"/>
      <c r="IVJ105" s="27"/>
      <c r="IVK105" s="27"/>
      <c r="IVL105" s="27"/>
      <c r="IVM105" s="27"/>
      <c r="IVN105" s="27"/>
      <c r="IVO105" s="27"/>
      <c r="IVP105" s="27"/>
      <c r="IVQ105" s="27"/>
      <c r="IVR105" s="27"/>
      <c r="IVS105" s="27"/>
      <c r="IVT105" s="27"/>
      <c r="IVU105" s="27"/>
      <c r="IVV105" s="27"/>
      <c r="IVW105" s="27"/>
      <c r="IVX105" s="27"/>
      <c r="IVY105" s="27"/>
      <c r="IVZ105" s="27"/>
      <c r="IWA105" s="27"/>
      <c r="IWB105" s="27"/>
      <c r="IWC105" s="27"/>
      <c r="IWD105" s="27"/>
      <c r="IWE105" s="27"/>
      <c r="IWF105" s="27"/>
      <c r="IWG105" s="27"/>
      <c r="IWH105" s="27"/>
      <c r="IWI105" s="27"/>
      <c r="IWJ105" s="27"/>
      <c r="IWK105" s="27"/>
      <c r="IWL105" s="27"/>
      <c r="IWM105" s="27"/>
      <c r="IWN105" s="27"/>
      <c r="IWO105" s="27"/>
      <c r="IWP105" s="27"/>
      <c r="IWQ105" s="27"/>
      <c r="IWR105" s="27"/>
      <c r="IWS105" s="27"/>
      <c r="IWT105" s="27"/>
      <c r="IWU105" s="27"/>
      <c r="IWV105" s="27"/>
      <c r="IWW105" s="27"/>
      <c r="IWX105" s="27"/>
      <c r="IWY105" s="27"/>
      <c r="IWZ105" s="27"/>
      <c r="IXA105" s="27"/>
      <c r="IXB105" s="27"/>
      <c r="IXC105" s="27"/>
      <c r="IXD105" s="27"/>
      <c r="IXE105" s="27"/>
      <c r="IXF105" s="27"/>
      <c r="IXG105" s="27"/>
      <c r="IXH105" s="27"/>
      <c r="IXI105" s="27"/>
      <c r="IXJ105" s="27"/>
      <c r="IXK105" s="27"/>
      <c r="IXL105" s="27"/>
      <c r="IXM105" s="27"/>
      <c r="IXN105" s="27"/>
      <c r="IXO105" s="27"/>
      <c r="IXP105" s="27"/>
      <c r="IXQ105" s="27"/>
      <c r="IXR105" s="27"/>
      <c r="IXS105" s="27"/>
      <c r="IXT105" s="27"/>
      <c r="IXU105" s="27"/>
      <c r="IXV105" s="27"/>
      <c r="IXW105" s="27"/>
      <c r="IXX105" s="27"/>
      <c r="IXY105" s="27"/>
      <c r="IXZ105" s="27"/>
      <c r="IYA105" s="27"/>
      <c r="IYB105" s="27"/>
      <c r="IYC105" s="27"/>
      <c r="IYD105" s="27"/>
      <c r="IYE105" s="27"/>
      <c r="IYF105" s="27"/>
      <c r="IYG105" s="27"/>
      <c r="IYH105" s="27"/>
      <c r="IYI105" s="27"/>
      <c r="IYJ105" s="27"/>
      <c r="IYK105" s="27"/>
      <c r="IYL105" s="27"/>
      <c r="IYM105" s="27"/>
      <c r="IYN105" s="27"/>
      <c r="IYO105" s="27"/>
      <c r="IYP105" s="27"/>
      <c r="IYQ105" s="27"/>
      <c r="IYR105" s="27"/>
      <c r="IYS105" s="27"/>
      <c r="IYT105" s="27"/>
      <c r="IYU105" s="27"/>
      <c r="IYV105" s="27"/>
      <c r="IYW105" s="27"/>
      <c r="IYX105" s="27"/>
      <c r="IYY105" s="27"/>
      <c r="IYZ105" s="27"/>
      <c r="IZA105" s="27"/>
      <c r="IZB105" s="27"/>
      <c r="IZC105" s="27"/>
      <c r="IZD105" s="27"/>
      <c r="IZE105" s="27"/>
      <c r="IZF105" s="27"/>
      <c r="IZG105" s="27"/>
      <c r="IZH105" s="27"/>
      <c r="IZI105" s="27"/>
      <c r="IZJ105" s="27"/>
      <c r="IZK105" s="27"/>
      <c r="IZL105" s="27"/>
      <c r="IZM105" s="27"/>
      <c r="IZN105" s="27"/>
      <c r="IZO105" s="27"/>
      <c r="IZP105" s="27"/>
      <c r="IZQ105" s="27"/>
      <c r="IZR105" s="27"/>
      <c r="IZS105" s="27"/>
      <c r="IZT105" s="27"/>
      <c r="IZU105" s="27"/>
      <c r="IZV105" s="27"/>
      <c r="IZW105" s="27"/>
      <c r="IZX105" s="27"/>
      <c r="IZY105" s="27"/>
      <c r="IZZ105" s="27"/>
      <c r="JAA105" s="27"/>
      <c r="JAB105" s="27"/>
      <c r="JAC105" s="27"/>
      <c r="JAD105" s="27"/>
      <c r="JAE105" s="27"/>
      <c r="JAF105" s="27"/>
      <c r="JAG105" s="27"/>
      <c r="JAH105" s="27"/>
      <c r="JAI105" s="27"/>
      <c r="JAJ105" s="27"/>
      <c r="JAK105" s="27"/>
      <c r="JAL105" s="27"/>
      <c r="JAM105" s="27"/>
      <c r="JAN105" s="27"/>
      <c r="JAO105" s="27"/>
      <c r="JAP105" s="27"/>
      <c r="JAQ105" s="27"/>
      <c r="JAR105" s="27"/>
      <c r="JAS105" s="27"/>
      <c r="JAT105" s="27"/>
      <c r="JAU105" s="27"/>
      <c r="JAV105" s="27"/>
      <c r="JAW105" s="27"/>
      <c r="JAX105" s="27"/>
      <c r="JAY105" s="27"/>
      <c r="JAZ105" s="27"/>
      <c r="JBA105" s="27"/>
      <c r="JBB105" s="27"/>
      <c r="JBC105" s="27"/>
      <c r="JBD105" s="27"/>
      <c r="JBE105" s="27"/>
      <c r="JBF105" s="27"/>
      <c r="JBG105" s="27"/>
      <c r="JBH105" s="27"/>
      <c r="JBI105" s="27"/>
      <c r="JBJ105" s="27"/>
      <c r="JBK105" s="27"/>
      <c r="JBL105" s="27"/>
      <c r="JBM105" s="27"/>
      <c r="JBN105" s="27"/>
      <c r="JBO105" s="27"/>
      <c r="JBP105" s="27"/>
      <c r="JBQ105" s="27"/>
      <c r="JBR105" s="27"/>
      <c r="JBS105" s="27"/>
      <c r="JBT105" s="27"/>
      <c r="JBU105" s="27"/>
      <c r="JBV105" s="27"/>
      <c r="JBW105" s="27"/>
      <c r="JBX105" s="27"/>
      <c r="JBY105" s="27"/>
      <c r="JBZ105" s="27"/>
      <c r="JCA105" s="27"/>
      <c r="JCB105" s="27"/>
      <c r="JCC105" s="27"/>
      <c r="JCD105" s="27"/>
      <c r="JCE105" s="27"/>
      <c r="JCF105" s="27"/>
      <c r="JCG105" s="27"/>
      <c r="JCH105" s="27"/>
      <c r="JCI105" s="27"/>
      <c r="JCJ105" s="27"/>
      <c r="JCK105" s="27"/>
      <c r="JCL105" s="27"/>
      <c r="JCM105" s="27"/>
      <c r="JCN105" s="27"/>
      <c r="JCO105" s="27"/>
      <c r="JCP105" s="27"/>
      <c r="JCQ105" s="27"/>
      <c r="JCR105" s="27"/>
      <c r="JCS105" s="27"/>
      <c r="JCT105" s="27"/>
      <c r="JCU105" s="27"/>
      <c r="JCV105" s="27"/>
      <c r="JCW105" s="27"/>
      <c r="JCX105" s="27"/>
      <c r="JCY105" s="27"/>
      <c r="JCZ105" s="27"/>
      <c r="JDA105" s="27"/>
      <c r="JDB105" s="27"/>
      <c r="JDC105" s="27"/>
      <c r="JDD105" s="27"/>
      <c r="JDE105" s="27"/>
      <c r="JDF105" s="27"/>
      <c r="JDG105" s="27"/>
      <c r="JDH105" s="27"/>
      <c r="JDI105" s="27"/>
      <c r="JDJ105" s="27"/>
      <c r="JDK105" s="27"/>
      <c r="JDL105" s="27"/>
      <c r="JDM105" s="27"/>
      <c r="JDN105" s="27"/>
      <c r="JDO105" s="27"/>
      <c r="JDP105" s="27"/>
      <c r="JDQ105" s="27"/>
      <c r="JDR105" s="27"/>
      <c r="JDS105" s="27"/>
      <c r="JDT105" s="27"/>
      <c r="JDU105" s="27"/>
      <c r="JDV105" s="27"/>
      <c r="JDW105" s="27"/>
      <c r="JDX105" s="27"/>
      <c r="JDY105" s="27"/>
      <c r="JDZ105" s="27"/>
      <c r="JEA105" s="27"/>
      <c r="JEB105" s="27"/>
      <c r="JEC105" s="27"/>
      <c r="JED105" s="27"/>
      <c r="JEE105" s="27"/>
      <c r="JEF105" s="27"/>
      <c r="JEG105" s="27"/>
      <c r="JEH105" s="27"/>
      <c r="JEI105" s="27"/>
      <c r="JEJ105" s="27"/>
      <c r="JEK105" s="27"/>
      <c r="JEL105" s="27"/>
      <c r="JEM105" s="27"/>
      <c r="JEN105" s="27"/>
      <c r="JEO105" s="27"/>
      <c r="JEP105" s="27"/>
      <c r="JEQ105" s="27"/>
      <c r="JER105" s="27"/>
      <c r="JES105" s="27"/>
      <c r="JET105" s="27"/>
      <c r="JEU105" s="27"/>
      <c r="JEV105" s="27"/>
      <c r="JEW105" s="27"/>
      <c r="JEX105" s="27"/>
      <c r="JEY105" s="27"/>
      <c r="JEZ105" s="27"/>
      <c r="JFA105" s="27"/>
      <c r="JFB105" s="27"/>
      <c r="JFC105" s="27"/>
      <c r="JFD105" s="27"/>
      <c r="JFE105" s="27"/>
      <c r="JFF105" s="27"/>
      <c r="JFG105" s="27"/>
      <c r="JFH105" s="27"/>
      <c r="JFI105" s="27"/>
      <c r="JFJ105" s="27"/>
      <c r="JFK105" s="27"/>
      <c r="JFL105" s="27"/>
      <c r="JFM105" s="27"/>
      <c r="JFN105" s="27"/>
      <c r="JFO105" s="27"/>
      <c r="JFP105" s="27"/>
      <c r="JFQ105" s="27"/>
      <c r="JFR105" s="27"/>
      <c r="JFS105" s="27"/>
      <c r="JFT105" s="27"/>
      <c r="JFU105" s="27"/>
      <c r="JFV105" s="27"/>
      <c r="JFW105" s="27"/>
      <c r="JFX105" s="27"/>
      <c r="JFY105" s="27"/>
      <c r="JFZ105" s="27"/>
      <c r="JGA105" s="27"/>
      <c r="JGB105" s="27"/>
      <c r="JGC105" s="27"/>
      <c r="JGD105" s="27"/>
      <c r="JGE105" s="27"/>
      <c r="JGF105" s="27"/>
      <c r="JGG105" s="27"/>
      <c r="JGH105" s="27"/>
      <c r="JGI105" s="27"/>
      <c r="JGJ105" s="27"/>
      <c r="JGK105" s="27"/>
      <c r="JGL105" s="27"/>
      <c r="JGM105" s="27"/>
      <c r="JGN105" s="27"/>
      <c r="JGO105" s="27"/>
      <c r="JGP105" s="27"/>
      <c r="JGQ105" s="27"/>
      <c r="JGR105" s="27"/>
      <c r="JGS105" s="27"/>
      <c r="JGT105" s="27"/>
      <c r="JGU105" s="27"/>
      <c r="JGV105" s="27"/>
      <c r="JGW105" s="27"/>
      <c r="JGX105" s="27"/>
      <c r="JGY105" s="27"/>
      <c r="JGZ105" s="27"/>
      <c r="JHA105" s="27"/>
      <c r="JHB105" s="27"/>
      <c r="JHC105" s="27"/>
      <c r="JHD105" s="27"/>
      <c r="JHE105" s="27"/>
      <c r="JHF105" s="27"/>
      <c r="JHG105" s="27"/>
      <c r="JHH105" s="27"/>
      <c r="JHI105" s="27"/>
      <c r="JHJ105" s="27"/>
      <c r="JHK105" s="27"/>
      <c r="JHL105" s="27"/>
      <c r="JHM105" s="27"/>
      <c r="JHN105" s="27"/>
      <c r="JHO105" s="27"/>
      <c r="JHP105" s="27"/>
      <c r="JHQ105" s="27"/>
      <c r="JHR105" s="27"/>
      <c r="JHS105" s="27"/>
      <c r="JHT105" s="27"/>
      <c r="JHU105" s="27"/>
      <c r="JHV105" s="27"/>
      <c r="JHW105" s="27"/>
      <c r="JHX105" s="27"/>
      <c r="JHY105" s="27"/>
      <c r="JHZ105" s="27"/>
      <c r="JIA105" s="27"/>
      <c r="JIB105" s="27"/>
      <c r="JIC105" s="27"/>
      <c r="JID105" s="27"/>
      <c r="JIE105" s="27"/>
      <c r="JIF105" s="27"/>
      <c r="JIG105" s="27"/>
      <c r="JIH105" s="27"/>
      <c r="JII105" s="27"/>
      <c r="JIJ105" s="27"/>
      <c r="JIK105" s="27"/>
      <c r="JIL105" s="27"/>
      <c r="JIM105" s="27"/>
      <c r="JIN105" s="27"/>
      <c r="JIO105" s="27"/>
      <c r="JIP105" s="27"/>
      <c r="JIQ105" s="27"/>
      <c r="JIR105" s="27"/>
      <c r="JIS105" s="27"/>
      <c r="JIT105" s="27"/>
      <c r="JIU105" s="27"/>
      <c r="JIV105" s="27"/>
      <c r="JIW105" s="27"/>
      <c r="JIX105" s="27"/>
      <c r="JIY105" s="27"/>
      <c r="JIZ105" s="27"/>
      <c r="JJA105" s="27"/>
      <c r="JJB105" s="27"/>
      <c r="JJC105" s="27"/>
      <c r="JJD105" s="27"/>
      <c r="JJE105" s="27"/>
      <c r="JJF105" s="27"/>
      <c r="JJG105" s="27"/>
      <c r="JJH105" s="27"/>
      <c r="JJI105" s="27"/>
      <c r="JJJ105" s="27"/>
      <c r="JJK105" s="27"/>
      <c r="JJL105" s="27"/>
      <c r="JJM105" s="27"/>
      <c r="JJN105" s="27"/>
      <c r="JJO105" s="27"/>
      <c r="JJP105" s="27"/>
      <c r="JJQ105" s="27"/>
      <c r="JJR105" s="27"/>
      <c r="JJS105" s="27"/>
      <c r="JJT105" s="27"/>
      <c r="JJU105" s="27"/>
      <c r="JJV105" s="27"/>
      <c r="JJW105" s="27"/>
      <c r="JJX105" s="27"/>
      <c r="JJY105" s="27"/>
      <c r="JJZ105" s="27"/>
      <c r="JKA105" s="27"/>
      <c r="JKB105" s="27"/>
      <c r="JKC105" s="27"/>
      <c r="JKD105" s="27"/>
      <c r="JKE105" s="27"/>
      <c r="JKF105" s="27"/>
      <c r="JKG105" s="27"/>
      <c r="JKH105" s="27"/>
      <c r="JKI105" s="27"/>
      <c r="JKJ105" s="27"/>
      <c r="JKK105" s="27"/>
      <c r="JKL105" s="27"/>
      <c r="JKM105" s="27"/>
      <c r="JKN105" s="27"/>
      <c r="JKO105" s="27"/>
      <c r="JKP105" s="27"/>
      <c r="JKQ105" s="27"/>
      <c r="JKR105" s="27"/>
      <c r="JKS105" s="27"/>
      <c r="JKT105" s="27"/>
      <c r="JKU105" s="27"/>
      <c r="JKV105" s="27"/>
      <c r="JKW105" s="27"/>
      <c r="JKX105" s="27"/>
      <c r="JKY105" s="27"/>
      <c r="JKZ105" s="27"/>
      <c r="JLA105" s="27"/>
      <c r="JLB105" s="27"/>
      <c r="JLC105" s="27"/>
      <c r="JLD105" s="27"/>
      <c r="JLE105" s="27"/>
      <c r="JLF105" s="27"/>
      <c r="JLG105" s="27"/>
      <c r="JLH105" s="27"/>
      <c r="JLI105" s="27"/>
      <c r="JLJ105" s="27"/>
      <c r="JLK105" s="27"/>
      <c r="JLL105" s="27"/>
      <c r="JLM105" s="27"/>
      <c r="JLN105" s="27"/>
      <c r="JLO105" s="27"/>
      <c r="JLP105" s="27"/>
      <c r="JLQ105" s="27"/>
      <c r="JLR105" s="27"/>
      <c r="JLS105" s="27"/>
      <c r="JLT105" s="27"/>
      <c r="JLU105" s="27"/>
      <c r="JLV105" s="27"/>
      <c r="JLW105" s="27"/>
      <c r="JLX105" s="27"/>
      <c r="JLY105" s="27"/>
      <c r="JLZ105" s="27"/>
      <c r="JMA105" s="27"/>
      <c r="JMB105" s="27"/>
      <c r="JMC105" s="27"/>
      <c r="JMD105" s="27"/>
      <c r="JME105" s="27"/>
      <c r="JMF105" s="27"/>
      <c r="JMG105" s="27"/>
      <c r="JMH105" s="27"/>
      <c r="JMI105" s="27"/>
      <c r="JMJ105" s="27"/>
      <c r="JMK105" s="27"/>
      <c r="JML105" s="27"/>
      <c r="JMM105" s="27"/>
      <c r="JMN105" s="27"/>
      <c r="JMO105" s="27"/>
      <c r="JMP105" s="27"/>
      <c r="JMQ105" s="27"/>
      <c r="JMR105" s="27"/>
      <c r="JMS105" s="27"/>
      <c r="JMT105" s="27"/>
      <c r="JMU105" s="27"/>
      <c r="JMV105" s="27"/>
      <c r="JMW105" s="27"/>
      <c r="JMX105" s="27"/>
      <c r="JMY105" s="27"/>
      <c r="JMZ105" s="27"/>
      <c r="JNA105" s="27"/>
      <c r="JNB105" s="27"/>
      <c r="JNC105" s="27"/>
      <c r="JND105" s="27"/>
      <c r="JNE105" s="27"/>
      <c r="JNF105" s="27"/>
      <c r="JNG105" s="27"/>
      <c r="JNH105" s="27"/>
      <c r="JNI105" s="27"/>
      <c r="JNJ105" s="27"/>
      <c r="JNK105" s="27"/>
      <c r="JNL105" s="27"/>
      <c r="JNM105" s="27"/>
      <c r="JNN105" s="27"/>
      <c r="JNO105" s="27"/>
      <c r="JNP105" s="27"/>
      <c r="JNQ105" s="27"/>
      <c r="JNR105" s="27"/>
      <c r="JNS105" s="27"/>
      <c r="JNT105" s="27"/>
      <c r="JNU105" s="27"/>
      <c r="JNV105" s="27"/>
      <c r="JNW105" s="27"/>
      <c r="JNX105" s="27"/>
      <c r="JNY105" s="27"/>
      <c r="JNZ105" s="27"/>
      <c r="JOA105" s="27"/>
      <c r="JOB105" s="27"/>
      <c r="JOC105" s="27"/>
      <c r="JOD105" s="27"/>
      <c r="JOE105" s="27"/>
      <c r="JOF105" s="27"/>
      <c r="JOG105" s="27"/>
      <c r="JOH105" s="27"/>
      <c r="JOI105" s="27"/>
      <c r="JOJ105" s="27"/>
      <c r="JOK105" s="27"/>
      <c r="JOL105" s="27"/>
      <c r="JOM105" s="27"/>
      <c r="JON105" s="27"/>
      <c r="JOO105" s="27"/>
      <c r="JOP105" s="27"/>
      <c r="JOQ105" s="27"/>
      <c r="JOR105" s="27"/>
      <c r="JOS105" s="27"/>
      <c r="JOT105" s="27"/>
      <c r="JOU105" s="27"/>
      <c r="JOV105" s="27"/>
      <c r="JOW105" s="27"/>
      <c r="JOX105" s="27"/>
      <c r="JOY105" s="27"/>
      <c r="JOZ105" s="27"/>
      <c r="JPA105" s="27"/>
      <c r="JPB105" s="27"/>
      <c r="JPC105" s="27"/>
      <c r="JPD105" s="27"/>
      <c r="JPE105" s="27"/>
      <c r="JPF105" s="27"/>
      <c r="JPG105" s="27"/>
      <c r="JPH105" s="27"/>
      <c r="JPI105" s="27"/>
      <c r="JPJ105" s="27"/>
      <c r="JPK105" s="27"/>
      <c r="JPL105" s="27"/>
      <c r="JPM105" s="27"/>
      <c r="JPN105" s="27"/>
      <c r="JPO105" s="27"/>
      <c r="JPP105" s="27"/>
      <c r="JPQ105" s="27"/>
      <c r="JPR105" s="27"/>
      <c r="JPS105" s="27"/>
      <c r="JPT105" s="27"/>
      <c r="JPU105" s="27"/>
      <c r="JPV105" s="27"/>
      <c r="JPW105" s="27"/>
      <c r="JPX105" s="27"/>
      <c r="JPY105" s="27"/>
      <c r="JPZ105" s="27"/>
      <c r="JQA105" s="27"/>
      <c r="JQB105" s="27"/>
      <c r="JQC105" s="27"/>
      <c r="JQD105" s="27"/>
      <c r="JQE105" s="27"/>
      <c r="JQF105" s="27"/>
      <c r="JQG105" s="27"/>
      <c r="JQH105" s="27"/>
      <c r="JQI105" s="27"/>
      <c r="JQJ105" s="27"/>
      <c r="JQK105" s="27"/>
      <c r="JQL105" s="27"/>
      <c r="JQM105" s="27"/>
      <c r="JQN105" s="27"/>
      <c r="JQO105" s="27"/>
      <c r="JQP105" s="27"/>
      <c r="JQQ105" s="27"/>
      <c r="JQR105" s="27"/>
      <c r="JQS105" s="27"/>
      <c r="JQT105" s="27"/>
      <c r="JQU105" s="27"/>
      <c r="JQV105" s="27"/>
      <c r="JQW105" s="27"/>
      <c r="JQX105" s="27"/>
      <c r="JQY105" s="27"/>
      <c r="JQZ105" s="27"/>
      <c r="JRA105" s="27"/>
      <c r="JRB105" s="27"/>
      <c r="JRC105" s="27"/>
      <c r="JRD105" s="27"/>
      <c r="JRE105" s="27"/>
      <c r="JRF105" s="27"/>
      <c r="JRG105" s="27"/>
      <c r="JRH105" s="27"/>
      <c r="JRI105" s="27"/>
      <c r="JRJ105" s="27"/>
      <c r="JRK105" s="27"/>
      <c r="JRL105" s="27"/>
      <c r="JRM105" s="27"/>
      <c r="JRN105" s="27"/>
      <c r="JRO105" s="27"/>
      <c r="JRP105" s="27"/>
      <c r="JRQ105" s="27"/>
      <c r="JRR105" s="27"/>
      <c r="JRS105" s="27"/>
      <c r="JRT105" s="27"/>
      <c r="JRU105" s="27"/>
      <c r="JRV105" s="27"/>
      <c r="JRW105" s="27"/>
      <c r="JRX105" s="27"/>
      <c r="JRY105" s="27"/>
      <c r="JRZ105" s="27"/>
      <c r="JSA105" s="27"/>
      <c r="JSB105" s="27"/>
      <c r="JSC105" s="27"/>
      <c r="JSD105" s="27"/>
      <c r="JSE105" s="27"/>
      <c r="JSF105" s="27"/>
      <c r="JSG105" s="27"/>
      <c r="JSH105" s="27"/>
      <c r="JSI105" s="27"/>
      <c r="JSJ105" s="27"/>
      <c r="JSK105" s="27"/>
      <c r="JSL105" s="27"/>
      <c r="JSM105" s="27"/>
      <c r="JSN105" s="27"/>
      <c r="JSO105" s="27"/>
      <c r="JSP105" s="27"/>
      <c r="JSQ105" s="27"/>
      <c r="JSR105" s="27"/>
      <c r="JSS105" s="27"/>
      <c r="JST105" s="27"/>
      <c r="JSU105" s="27"/>
      <c r="JSV105" s="27"/>
      <c r="JSW105" s="27"/>
      <c r="JSX105" s="27"/>
      <c r="JSY105" s="27"/>
      <c r="JSZ105" s="27"/>
      <c r="JTA105" s="27"/>
      <c r="JTB105" s="27"/>
      <c r="JTC105" s="27"/>
      <c r="JTD105" s="27"/>
      <c r="JTE105" s="27"/>
      <c r="JTF105" s="27"/>
      <c r="JTG105" s="27"/>
      <c r="JTH105" s="27"/>
      <c r="JTI105" s="27"/>
      <c r="JTJ105" s="27"/>
      <c r="JTK105" s="27"/>
      <c r="JTL105" s="27"/>
      <c r="JTM105" s="27"/>
      <c r="JTN105" s="27"/>
      <c r="JTO105" s="27"/>
      <c r="JTP105" s="27"/>
      <c r="JTQ105" s="27"/>
      <c r="JTR105" s="27"/>
      <c r="JTS105" s="27"/>
      <c r="JTT105" s="27"/>
      <c r="JTU105" s="27"/>
      <c r="JTV105" s="27"/>
      <c r="JTW105" s="27"/>
      <c r="JTX105" s="27"/>
      <c r="JTY105" s="27"/>
      <c r="JTZ105" s="27"/>
      <c r="JUA105" s="27"/>
      <c r="JUB105" s="27"/>
      <c r="JUC105" s="27"/>
      <c r="JUD105" s="27"/>
      <c r="JUE105" s="27"/>
      <c r="JUF105" s="27"/>
      <c r="JUG105" s="27"/>
      <c r="JUH105" s="27"/>
      <c r="JUI105" s="27"/>
      <c r="JUJ105" s="27"/>
      <c r="JUK105" s="27"/>
      <c r="JUL105" s="27"/>
      <c r="JUM105" s="27"/>
      <c r="JUN105" s="27"/>
      <c r="JUO105" s="27"/>
      <c r="JUP105" s="27"/>
      <c r="JUQ105" s="27"/>
      <c r="JUR105" s="27"/>
      <c r="JUS105" s="27"/>
      <c r="JUT105" s="27"/>
      <c r="JUU105" s="27"/>
      <c r="JUV105" s="27"/>
      <c r="JUW105" s="27"/>
      <c r="JUX105" s="27"/>
      <c r="JUY105" s="27"/>
      <c r="JUZ105" s="27"/>
      <c r="JVA105" s="27"/>
      <c r="JVB105" s="27"/>
      <c r="JVC105" s="27"/>
      <c r="JVD105" s="27"/>
      <c r="JVE105" s="27"/>
      <c r="JVF105" s="27"/>
      <c r="JVG105" s="27"/>
      <c r="JVH105" s="27"/>
      <c r="JVI105" s="27"/>
      <c r="JVJ105" s="27"/>
      <c r="JVK105" s="27"/>
      <c r="JVL105" s="27"/>
      <c r="JVM105" s="27"/>
      <c r="JVN105" s="27"/>
      <c r="JVO105" s="27"/>
      <c r="JVP105" s="27"/>
      <c r="JVQ105" s="27"/>
      <c r="JVR105" s="27"/>
      <c r="JVS105" s="27"/>
      <c r="JVT105" s="27"/>
      <c r="JVU105" s="27"/>
      <c r="JVV105" s="27"/>
      <c r="JVW105" s="27"/>
      <c r="JVX105" s="27"/>
      <c r="JVY105" s="27"/>
      <c r="JVZ105" s="27"/>
      <c r="JWA105" s="27"/>
      <c r="JWB105" s="27"/>
      <c r="JWC105" s="27"/>
      <c r="JWD105" s="27"/>
      <c r="JWE105" s="27"/>
      <c r="JWF105" s="27"/>
      <c r="JWG105" s="27"/>
      <c r="JWH105" s="27"/>
      <c r="JWI105" s="27"/>
      <c r="JWJ105" s="27"/>
      <c r="JWK105" s="27"/>
      <c r="JWL105" s="27"/>
      <c r="JWM105" s="27"/>
      <c r="JWN105" s="27"/>
      <c r="JWO105" s="27"/>
      <c r="JWP105" s="27"/>
      <c r="JWQ105" s="27"/>
      <c r="JWR105" s="27"/>
      <c r="JWS105" s="27"/>
      <c r="JWT105" s="27"/>
      <c r="JWU105" s="27"/>
      <c r="JWV105" s="27"/>
      <c r="JWW105" s="27"/>
      <c r="JWX105" s="27"/>
      <c r="JWY105" s="27"/>
      <c r="JWZ105" s="27"/>
      <c r="JXA105" s="27"/>
      <c r="JXB105" s="27"/>
      <c r="JXC105" s="27"/>
      <c r="JXD105" s="27"/>
      <c r="JXE105" s="27"/>
      <c r="JXF105" s="27"/>
      <c r="JXG105" s="27"/>
      <c r="JXH105" s="27"/>
      <c r="JXI105" s="27"/>
      <c r="JXJ105" s="27"/>
      <c r="JXK105" s="27"/>
      <c r="JXL105" s="27"/>
      <c r="JXM105" s="27"/>
      <c r="JXN105" s="27"/>
      <c r="JXO105" s="27"/>
      <c r="JXP105" s="27"/>
      <c r="JXQ105" s="27"/>
      <c r="JXR105" s="27"/>
      <c r="JXS105" s="27"/>
      <c r="JXT105" s="27"/>
      <c r="JXU105" s="27"/>
      <c r="JXV105" s="27"/>
      <c r="JXW105" s="27"/>
      <c r="JXX105" s="27"/>
      <c r="JXY105" s="27"/>
      <c r="JXZ105" s="27"/>
      <c r="JYA105" s="27"/>
      <c r="JYB105" s="27"/>
      <c r="JYC105" s="27"/>
      <c r="JYD105" s="27"/>
      <c r="JYE105" s="27"/>
      <c r="JYF105" s="27"/>
      <c r="JYG105" s="27"/>
      <c r="JYH105" s="27"/>
      <c r="JYI105" s="27"/>
      <c r="JYJ105" s="27"/>
      <c r="JYK105" s="27"/>
      <c r="JYL105" s="27"/>
      <c r="JYM105" s="27"/>
      <c r="JYN105" s="27"/>
      <c r="JYO105" s="27"/>
      <c r="JYP105" s="27"/>
      <c r="JYQ105" s="27"/>
      <c r="JYR105" s="27"/>
      <c r="JYS105" s="27"/>
      <c r="JYT105" s="27"/>
      <c r="JYU105" s="27"/>
      <c r="JYV105" s="27"/>
      <c r="JYW105" s="27"/>
      <c r="JYX105" s="27"/>
      <c r="JYY105" s="27"/>
      <c r="JYZ105" s="27"/>
      <c r="JZA105" s="27"/>
      <c r="JZB105" s="27"/>
      <c r="JZC105" s="27"/>
      <c r="JZD105" s="27"/>
      <c r="JZE105" s="27"/>
      <c r="JZF105" s="27"/>
      <c r="JZG105" s="27"/>
      <c r="JZH105" s="27"/>
      <c r="JZI105" s="27"/>
      <c r="JZJ105" s="27"/>
      <c r="JZK105" s="27"/>
      <c r="JZL105" s="27"/>
      <c r="JZM105" s="27"/>
      <c r="JZN105" s="27"/>
      <c r="JZO105" s="27"/>
      <c r="JZP105" s="27"/>
      <c r="JZQ105" s="27"/>
      <c r="JZR105" s="27"/>
      <c r="JZS105" s="27"/>
      <c r="JZT105" s="27"/>
      <c r="JZU105" s="27"/>
      <c r="JZV105" s="27"/>
      <c r="JZW105" s="27"/>
      <c r="JZX105" s="27"/>
      <c r="JZY105" s="27"/>
      <c r="JZZ105" s="27"/>
      <c r="KAA105" s="27"/>
      <c r="KAB105" s="27"/>
      <c r="KAC105" s="27"/>
      <c r="KAD105" s="27"/>
      <c r="KAE105" s="27"/>
      <c r="KAF105" s="27"/>
      <c r="KAG105" s="27"/>
      <c r="KAH105" s="27"/>
      <c r="KAI105" s="27"/>
      <c r="KAJ105" s="27"/>
      <c r="KAK105" s="27"/>
      <c r="KAL105" s="27"/>
      <c r="KAM105" s="27"/>
      <c r="KAN105" s="27"/>
      <c r="KAO105" s="27"/>
      <c r="KAP105" s="27"/>
      <c r="KAQ105" s="27"/>
      <c r="KAR105" s="27"/>
      <c r="KAS105" s="27"/>
      <c r="KAT105" s="27"/>
      <c r="KAU105" s="27"/>
      <c r="KAV105" s="27"/>
      <c r="KAW105" s="27"/>
      <c r="KAX105" s="27"/>
      <c r="KAY105" s="27"/>
      <c r="KAZ105" s="27"/>
      <c r="KBA105" s="27"/>
      <c r="KBB105" s="27"/>
      <c r="KBC105" s="27"/>
      <c r="KBD105" s="27"/>
      <c r="KBE105" s="27"/>
      <c r="KBF105" s="27"/>
      <c r="KBG105" s="27"/>
      <c r="KBH105" s="27"/>
      <c r="KBI105" s="27"/>
      <c r="KBJ105" s="27"/>
      <c r="KBK105" s="27"/>
      <c r="KBL105" s="27"/>
      <c r="KBM105" s="27"/>
      <c r="KBN105" s="27"/>
      <c r="KBO105" s="27"/>
      <c r="KBP105" s="27"/>
      <c r="KBQ105" s="27"/>
      <c r="KBR105" s="27"/>
      <c r="KBS105" s="27"/>
      <c r="KBT105" s="27"/>
      <c r="KBU105" s="27"/>
      <c r="KBV105" s="27"/>
      <c r="KBW105" s="27"/>
      <c r="KBX105" s="27"/>
      <c r="KBY105" s="27"/>
      <c r="KBZ105" s="27"/>
      <c r="KCA105" s="27"/>
      <c r="KCB105" s="27"/>
      <c r="KCC105" s="27"/>
      <c r="KCD105" s="27"/>
      <c r="KCE105" s="27"/>
      <c r="KCF105" s="27"/>
      <c r="KCG105" s="27"/>
      <c r="KCH105" s="27"/>
      <c r="KCI105" s="27"/>
      <c r="KCJ105" s="27"/>
      <c r="KCK105" s="27"/>
      <c r="KCL105" s="27"/>
      <c r="KCM105" s="27"/>
      <c r="KCN105" s="27"/>
      <c r="KCO105" s="27"/>
      <c r="KCP105" s="27"/>
      <c r="KCQ105" s="27"/>
      <c r="KCR105" s="27"/>
      <c r="KCS105" s="27"/>
      <c r="KCT105" s="27"/>
      <c r="KCU105" s="27"/>
      <c r="KCV105" s="27"/>
      <c r="KCW105" s="27"/>
      <c r="KCX105" s="27"/>
      <c r="KCY105" s="27"/>
      <c r="KCZ105" s="27"/>
      <c r="KDA105" s="27"/>
      <c r="KDB105" s="27"/>
      <c r="KDC105" s="27"/>
      <c r="KDD105" s="27"/>
      <c r="KDE105" s="27"/>
      <c r="KDF105" s="27"/>
      <c r="KDG105" s="27"/>
      <c r="KDH105" s="27"/>
      <c r="KDI105" s="27"/>
      <c r="KDJ105" s="27"/>
      <c r="KDK105" s="27"/>
      <c r="KDL105" s="27"/>
      <c r="KDM105" s="27"/>
      <c r="KDN105" s="27"/>
      <c r="KDO105" s="27"/>
      <c r="KDP105" s="27"/>
      <c r="KDQ105" s="27"/>
      <c r="KDR105" s="27"/>
      <c r="KDS105" s="27"/>
      <c r="KDT105" s="27"/>
      <c r="KDU105" s="27"/>
      <c r="KDV105" s="27"/>
      <c r="KDW105" s="27"/>
      <c r="KDX105" s="27"/>
      <c r="KDY105" s="27"/>
      <c r="KDZ105" s="27"/>
      <c r="KEA105" s="27"/>
      <c r="KEB105" s="27"/>
      <c r="KEC105" s="27"/>
      <c r="KED105" s="27"/>
      <c r="KEE105" s="27"/>
      <c r="KEF105" s="27"/>
      <c r="KEG105" s="27"/>
      <c r="KEH105" s="27"/>
      <c r="KEI105" s="27"/>
      <c r="KEJ105" s="27"/>
      <c r="KEK105" s="27"/>
      <c r="KEL105" s="27"/>
      <c r="KEM105" s="27"/>
      <c r="KEN105" s="27"/>
      <c r="KEO105" s="27"/>
      <c r="KEP105" s="27"/>
      <c r="KEQ105" s="27"/>
      <c r="KER105" s="27"/>
      <c r="KES105" s="27"/>
      <c r="KET105" s="27"/>
      <c r="KEU105" s="27"/>
      <c r="KEV105" s="27"/>
      <c r="KEW105" s="27"/>
      <c r="KEX105" s="27"/>
      <c r="KEY105" s="27"/>
      <c r="KEZ105" s="27"/>
      <c r="KFA105" s="27"/>
      <c r="KFB105" s="27"/>
      <c r="KFC105" s="27"/>
      <c r="KFD105" s="27"/>
      <c r="KFE105" s="27"/>
      <c r="KFF105" s="27"/>
      <c r="KFG105" s="27"/>
      <c r="KFH105" s="27"/>
      <c r="KFI105" s="27"/>
      <c r="KFJ105" s="27"/>
      <c r="KFK105" s="27"/>
      <c r="KFL105" s="27"/>
      <c r="KFM105" s="27"/>
      <c r="KFN105" s="27"/>
      <c r="KFO105" s="27"/>
      <c r="KFP105" s="27"/>
      <c r="KFQ105" s="27"/>
      <c r="KFR105" s="27"/>
      <c r="KFS105" s="27"/>
      <c r="KFT105" s="27"/>
      <c r="KFU105" s="27"/>
      <c r="KFV105" s="27"/>
      <c r="KFW105" s="27"/>
      <c r="KFX105" s="27"/>
      <c r="KFY105" s="27"/>
      <c r="KFZ105" s="27"/>
      <c r="KGA105" s="27"/>
      <c r="KGB105" s="27"/>
      <c r="KGC105" s="27"/>
      <c r="KGD105" s="27"/>
      <c r="KGE105" s="27"/>
      <c r="KGF105" s="27"/>
      <c r="KGG105" s="27"/>
      <c r="KGH105" s="27"/>
      <c r="KGI105" s="27"/>
      <c r="KGJ105" s="27"/>
      <c r="KGK105" s="27"/>
      <c r="KGL105" s="27"/>
      <c r="KGM105" s="27"/>
      <c r="KGN105" s="27"/>
      <c r="KGO105" s="27"/>
      <c r="KGP105" s="27"/>
      <c r="KGQ105" s="27"/>
      <c r="KGR105" s="27"/>
      <c r="KGS105" s="27"/>
      <c r="KGT105" s="27"/>
      <c r="KGU105" s="27"/>
      <c r="KGV105" s="27"/>
      <c r="KGW105" s="27"/>
      <c r="KGX105" s="27"/>
      <c r="KGY105" s="27"/>
      <c r="KGZ105" s="27"/>
      <c r="KHA105" s="27"/>
      <c r="KHB105" s="27"/>
      <c r="KHC105" s="27"/>
      <c r="KHD105" s="27"/>
      <c r="KHE105" s="27"/>
      <c r="KHF105" s="27"/>
      <c r="KHG105" s="27"/>
      <c r="KHH105" s="27"/>
      <c r="KHI105" s="27"/>
      <c r="KHJ105" s="27"/>
      <c r="KHK105" s="27"/>
      <c r="KHL105" s="27"/>
      <c r="KHM105" s="27"/>
      <c r="KHN105" s="27"/>
      <c r="KHO105" s="27"/>
      <c r="KHP105" s="27"/>
      <c r="KHQ105" s="27"/>
      <c r="KHR105" s="27"/>
      <c r="KHS105" s="27"/>
      <c r="KHT105" s="27"/>
      <c r="KHU105" s="27"/>
      <c r="KHV105" s="27"/>
      <c r="KHW105" s="27"/>
      <c r="KHX105" s="27"/>
      <c r="KHY105" s="27"/>
      <c r="KHZ105" s="27"/>
      <c r="KIA105" s="27"/>
      <c r="KIB105" s="27"/>
      <c r="KIC105" s="27"/>
      <c r="KID105" s="27"/>
      <c r="KIE105" s="27"/>
      <c r="KIF105" s="27"/>
      <c r="KIG105" s="27"/>
      <c r="KIH105" s="27"/>
      <c r="KII105" s="27"/>
      <c r="KIJ105" s="27"/>
      <c r="KIK105" s="27"/>
      <c r="KIL105" s="27"/>
      <c r="KIM105" s="27"/>
      <c r="KIN105" s="27"/>
      <c r="KIO105" s="27"/>
      <c r="KIP105" s="27"/>
      <c r="KIQ105" s="27"/>
      <c r="KIR105" s="27"/>
      <c r="KIS105" s="27"/>
      <c r="KIT105" s="27"/>
      <c r="KIU105" s="27"/>
      <c r="KIV105" s="27"/>
      <c r="KIW105" s="27"/>
      <c r="KIX105" s="27"/>
      <c r="KIY105" s="27"/>
      <c r="KIZ105" s="27"/>
      <c r="KJA105" s="27"/>
      <c r="KJB105" s="27"/>
      <c r="KJC105" s="27"/>
      <c r="KJD105" s="27"/>
      <c r="KJE105" s="27"/>
      <c r="KJF105" s="27"/>
      <c r="KJG105" s="27"/>
      <c r="KJH105" s="27"/>
      <c r="KJI105" s="27"/>
      <c r="KJJ105" s="27"/>
      <c r="KJK105" s="27"/>
      <c r="KJL105" s="27"/>
      <c r="KJM105" s="27"/>
      <c r="KJN105" s="27"/>
      <c r="KJO105" s="27"/>
      <c r="KJP105" s="27"/>
      <c r="KJQ105" s="27"/>
      <c r="KJR105" s="27"/>
      <c r="KJS105" s="27"/>
      <c r="KJT105" s="27"/>
      <c r="KJU105" s="27"/>
      <c r="KJV105" s="27"/>
      <c r="KJW105" s="27"/>
      <c r="KJX105" s="27"/>
      <c r="KJY105" s="27"/>
      <c r="KJZ105" s="27"/>
      <c r="KKA105" s="27"/>
      <c r="KKB105" s="27"/>
      <c r="KKC105" s="27"/>
      <c r="KKD105" s="27"/>
      <c r="KKE105" s="27"/>
      <c r="KKF105" s="27"/>
      <c r="KKG105" s="27"/>
      <c r="KKH105" s="27"/>
      <c r="KKI105" s="27"/>
      <c r="KKJ105" s="27"/>
      <c r="KKK105" s="27"/>
      <c r="KKL105" s="27"/>
      <c r="KKM105" s="27"/>
      <c r="KKN105" s="27"/>
      <c r="KKO105" s="27"/>
      <c r="KKP105" s="27"/>
      <c r="KKQ105" s="27"/>
      <c r="KKR105" s="27"/>
      <c r="KKS105" s="27"/>
      <c r="KKT105" s="27"/>
      <c r="KKU105" s="27"/>
      <c r="KKV105" s="27"/>
      <c r="KKW105" s="27"/>
      <c r="KKX105" s="27"/>
      <c r="KKY105" s="27"/>
      <c r="KKZ105" s="27"/>
      <c r="KLA105" s="27"/>
      <c r="KLB105" s="27"/>
      <c r="KLC105" s="27"/>
      <c r="KLD105" s="27"/>
      <c r="KLE105" s="27"/>
      <c r="KLF105" s="27"/>
      <c r="KLG105" s="27"/>
      <c r="KLH105" s="27"/>
      <c r="KLI105" s="27"/>
      <c r="KLJ105" s="27"/>
      <c r="KLK105" s="27"/>
      <c r="KLL105" s="27"/>
      <c r="KLM105" s="27"/>
      <c r="KLN105" s="27"/>
      <c r="KLO105" s="27"/>
      <c r="KLP105" s="27"/>
      <c r="KLQ105" s="27"/>
      <c r="KLR105" s="27"/>
      <c r="KLS105" s="27"/>
      <c r="KLT105" s="27"/>
      <c r="KLU105" s="27"/>
      <c r="KLV105" s="27"/>
      <c r="KLW105" s="27"/>
      <c r="KLX105" s="27"/>
      <c r="KLY105" s="27"/>
      <c r="KLZ105" s="27"/>
      <c r="KMA105" s="27"/>
      <c r="KMB105" s="27"/>
      <c r="KMC105" s="27"/>
      <c r="KMD105" s="27"/>
      <c r="KME105" s="27"/>
      <c r="KMF105" s="27"/>
      <c r="KMG105" s="27"/>
      <c r="KMH105" s="27"/>
      <c r="KMI105" s="27"/>
      <c r="KMJ105" s="27"/>
      <c r="KMK105" s="27"/>
      <c r="KML105" s="27"/>
      <c r="KMM105" s="27"/>
      <c r="KMN105" s="27"/>
      <c r="KMO105" s="27"/>
      <c r="KMP105" s="27"/>
      <c r="KMQ105" s="27"/>
      <c r="KMR105" s="27"/>
      <c r="KMS105" s="27"/>
      <c r="KMT105" s="27"/>
      <c r="KMU105" s="27"/>
      <c r="KMV105" s="27"/>
      <c r="KMW105" s="27"/>
      <c r="KMX105" s="27"/>
      <c r="KMY105" s="27"/>
      <c r="KMZ105" s="27"/>
      <c r="KNA105" s="27"/>
      <c r="KNB105" s="27"/>
      <c r="KNC105" s="27"/>
      <c r="KND105" s="27"/>
      <c r="KNE105" s="27"/>
      <c r="KNF105" s="27"/>
      <c r="KNG105" s="27"/>
      <c r="KNH105" s="27"/>
      <c r="KNI105" s="27"/>
      <c r="KNJ105" s="27"/>
      <c r="KNK105" s="27"/>
      <c r="KNL105" s="27"/>
      <c r="KNM105" s="27"/>
      <c r="KNN105" s="27"/>
      <c r="KNO105" s="27"/>
      <c r="KNP105" s="27"/>
      <c r="KNQ105" s="27"/>
      <c r="KNR105" s="27"/>
      <c r="KNS105" s="27"/>
      <c r="KNT105" s="27"/>
      <c r="KNU105" s="27"/>
      <c r="KNV105" s="27"/>
      <c r="KNW105" s="27"/>
      <c r="KNX105" s="27"/>
      <c r="KNY105" s="27"/>
      <c r="KNZ105" s="27"/>
      <c r="KOA105" s="27"/>
      <c r="KOB105" s="27"/>
      <c r="KOC105" s="27"/>
      <c r="KOD105" s="27"/>
      <c r="KOE105" s="27"/>
      <c r="KOF105" s="27"/>
      <c r="KOG105" s="27"/>
      <c r="KOH105" s="27"/>
      <c r="KOI105" s="27"/>
      <c r="KOJ105" s="27"/>
      <c r="KOK105" s="27"/>
      <c r="KOL105" s="27"/>
      <c r="KOM105" s="27"/>
      <c r="KON105" s="27"/>
      <c r="KOO105" s="27"/>
      <c r="KOP105" s="27"/>
      <c r="KOQ105" s="27"/>
      <c r="KOR105" s="27"/>
      <c r="KOS105" s="27"/>
      <c r="KOT105" s="27"/>
      <c r="KOU105" s="27"/>
      <c r="KOV105" s="27"/>
      <c r="KOW105" s="27"/>
      <c r="KOX105" s="27"/>
      <c r="KOY105" s="27"/>
      <c r="KOZ105" s="27"/>
      <c r="KPA105" s="27"/>
      <c r="KPB105" s="27"/>
      <c r="KPC105" s="27"/>
      <c r="KPD105" s="27"/>
      <c r="KPE105" s="27"/>
      <c r="KPF105" s="27"/>
      <c r="KPG105" s="27"/>
      <c r="KPH105" s="27"/>
      <c r="KPI105" s="27"/>
      <c r="KPJ105" s="27"/>
      <c r="KPK105" s="27"/>
      <c r="KPL105" s="27"/>
      <c r="KPM105" s="27"/>
      <c r="KPN105" s="27"/>
      <c r="KPO105" s="27"/>
      <c r="KPP105" s="27"/>
      <c r="KPQ105" s="27"/>
      <c r="KPR105" s="27"/>
      <c r="KPS105" s="27"/>
      <c r="KPT105" s="27"/>
      <c r="KPU105" s="27"/>
      <c r="KPV105" s="27"/>
      <c r="KPW105" s="27"/>
      <c r="KPX105" s="27"/>
      <c r="KPY105" s="27"/>
      <c r="KPZ105" s="27"/>
      <c r="KQA105" s="27"/>
      <c r="KQB105" s="27"/>
      <c r="KQC105" s="27"/>
      <c r="KQD105" s="27"/>
      <c r="KQE105" s="27"/>
      <c r="KQF105" s="27"/>
      <c r="KQG105" s="27"/>
      <c r="KQH105" s="27"/>
      <c r="KQI105" s="27"/>
      <c r="KQJ105" s="27"/>
      <c r="KQK105" s="27"/>
      <c r="KQL105" s="27"/>
      <c r="KQM105" s="27"/>
      <c r="KQN105" s="27"/>
      <c r="KQO105" s="27"/>
      <c r="KQP105" s="27"/>
      <c r="KQQ105" s="27"/>
      <c r="KQR105" s="27"/>
      <c r="KQS105" s="27"/>
      <c r="KQT105" s="27"/>
      <c r="KQU105" s="27"/>
      <c r="KQV105" s="27"/>
      <c r="KQW105" s="27"/>
      <c r="KQX105" s="27"/>
      <c r="KQY105" s="27"/>
      <c r="KQZ105" s="27"/>
      <c r="KRA105" s="27"/>
      <c r="KRB105" s="27"/>
      <c r="KRC105" s="27"/>
      <c r="KRD105" s="27"/>
      <c r="KRE105" s="27"/>
      <c r="KRF105" s="27"/>
      <c r="KRG105" s="27"/>
      <c r="KRH105" s="27"/>
      <c r="KRI105" s="27"/>
      <c r="KRJ105" s="27"/>
      <c r="KRK105" s="27"/>
      <c r="KRL105" s="27"/>
      <c r="KRM105" s="27"/>
      <c r="KRN105" s="27"/>
      <c r="KRO105" s="27"/>
      <c r="KRP105" s="27"/>
      <c r="KRQ105" s="27"/>
      <c r="KRR105" s="27"/>
      <c r="KRS105" s="27"/>
      <c r="KRT105" s="27"/>
      <c r="KRU105" s="27"/>
      <c r="KRV105" s="27"/>
      <c r="KRW105" s="27"/>
      <c r="KRX105" s="27"/>
      <c r="KRY105" s="27"/>
      <c r="KRZ105" s="27"/>
      <c r="KSA105" s="27"/>
      <c r="KSB105" s="27"/>
      <c r="KSC105" s="27"/>
      <c r="KSD105" s="27"/>
      <c r="KSE105" s="27"/>
      <c r="KSF105" s="27"/>
      <c r="KSG105" s="27"/>
      <c r="KSH105" s="27"/>
      <c r="KSI105" s="27"/>
      <c r="KSJ105" s="27"/>
      <c r="KSK105" s="27"/>
      <c r="KSL105" s="27"/>
      <c r="KSM105" s="27"/>
      <c r="KSN105" s="27"/>
      <c r="KSO105" s="27"/>
      <c r="KSP105" s="27"/>
      <c r="KSQ105" s="27"/>
      <c r="KSR105" s="27"/>
      <c r="KSS105" s="27"/>
      <c r="KST105" s="27"/>
      <c r="KSU105" s="27"/>
      <c r="KSV105" s="27"/>
      <c r="KSW105" s="27"/>
      <c r="KSX105" s="27"/>
      <c r="KSY105" s="27"/>
      <c r="KSZ105" s="27"/>
      <c r="KTA105" s="27"/>
      <c r="KTB105" s="27"/>
      <c r="KTC105" s="27"/>
      <c r="KTD105" s="27"/>
      <c r="KTE105" s="27"/>
      <c r="KTF105" s="27"/>
      <c r="KTG105" s="27"/>
      <c r="KTH105" s="27"/>
      <c r="KTI105" s="27"/>
      <c r="KTJ105" s="27"/>
      <c r="KTK105" s="27"/>
      <c r="KTL105" s="27"/>
      <c r="KTM105" s="27"/>
      <c r="KTN105" s="27"/>
      <c r="KTO105" s="27"/>
      <c r="KTP105" s="27"/>
      <c r="KTQ105" s="27"/>
      <c r="KTR105" s="27"/>
      <c r="KTS105" s="27"/>
      <c r="KTT105" s="27"/>
      <c r="KTU105" s="27"/>
      <c r="KTV105" s="27"/>
      <c r="KTW105" s="27"/>
      <c r="KTX105" s="27"/>
      <c r="KTY105" s="27"/>
      <c r="KTZ105" s="27"/>
      <c r="KUA105" s="27"/>
      <c r="KUB105" s="27"/>
      <c r="KUC105" s="27"/>
      <c r="KUD105" s="27"/>
      <c r="KUE105" s="27"/>
      <c r="KUF105" s="27"/>
      <c r="KUG105" s="27"/>
      <c r="KUH105" s="27"/>
      <c r="KUI105" s="27"/>
      <c r="KUJ105" s="27"/>
      <c r="KUK105" s="27"/>
      <c r="KUL105" s="27"/>
      <c r="KUM105" s="27"/>
      <c r="KUN105" s="27"/>
      <c r="KUO105" s="27"/>
      <c r="KUP105" s="27"/>
      <c r="KUQ105" s="27"/>
      <c r="KUR105" s="27"/>
      <c r="KUS105" s="27"/>
      <c r="KUT105" s="27"/>
      <c r="KUU105" s="27"/>
      <c r="KUV105" s="27"/>
      <c r="KUW105" s="27"/>
      <c r="KUX105" s="27"/>
      <c r="KUY105" s="27"/>
      <c r="KUZ105" s="27"/>
      <c r="KVA105" s="27"/>
      <c r="KVB105" s="27"/>
      <c r="KVC105" s="27"/>
      <c r="KVD105" s="27"/>
      <c r="KVE105" s="27"/>
      <c r="KVF105" s="27"/>
      <c r="KVG105" s="27"/>
      <c r="KVH105" s="27"/>
      <c r="KVI105" s="27"/>
      <c r="KVJ105" s="27"/>
      <c r="KVK105" s="27"/>
      <c r="KVL105" s="27"/>
      <c r="KVM105" s="27"/>
      <c r="KVN105" s="27"/>
      <c r="KVO105" s="27"/>
      <c r="KVP105" s="27"/>
      <c r="KVQ105" s="27"/>
      <c r="KVR105" s="27"/>
      <c r="KVS105" s="27"/>
      <c r="KVT105" s="27"/>
      <c r="KVU105" s="27"/>
      <c r="KVV105" s="27"/>
      <c r="KVW105" s="27"/>
      <c r="KVX105" s="27"/>
      <c r="KVY105" s="27"/>
      <c r="KVZ105" s="27"/>
      <c r="KWA105" s="27"/>
      <c r="KWB105" s="27"/>
      <c r="KWC105" s="27"/>
      <c r="KWD105" s="27"/>
      <c r="KWE105" s="27"/>
      <c r="KWF105" s="27"/>
      <c r="KWG105" s="27"/>
      <c r="KWH105" s="27"/>
      <c r="KWI105" s="27"/>
      <c r="KWJ105" s="27"/>
      <c r="KWK105" s="27"/>
      <c r="KWL105" s="27"/>
      <c r="KWM105" s="27"/>
      <c r="KWN105" s="27"/>
      <c r="KWO105" s="27"/>
      <c r="KWP105" s="27"/>
      <c r="KWQ105" s="27"/>
      <c r="KWR105" s="27"/>
      <c r="KWS105" s="27"/>
      <c r="KWT105" s="27"/>
      <c r="KWU105" s="27"/>
      <c r="KWV105" s="27"/>
      <c r="KWW105" s="27"/>
      <c r="KWX105" s="27"/>
      <c r="KWY105" s="27"/>
      <c r="KWZ105" s="27"/>
      <c r="KXA105" s="27"/>
      <c r="KXB105" s="27"/>
      <c r="KXC105" s="27"/>
      <c r="KXD105" s="27"/>
      <c r="KXE105" s="27"/>
      <c r="KXF105" s="27"/>
      <c r="KXG105" s="27"/>
      <c r="KXH105" s="27"/>
      <c r="KXI105" s="27"/>
      <c r="KXJ105" s="27"/>
      <c r="KXK105" s="27"/>
      <c r="KXL105" s="27"/>
      <c r="KXM105" s="27"/>
      <c r="KXN105" s="27"/>
      <c r="KXO105" s="27"/>
      <c r="KXP105" s="27"/>
      <c r="KXQ105" s="27"/>
      <c r="KXR105" s="27"/>
      <c r="KXS105" s="27"/>
      <c r="KXT105" s="27"/>
      <c r="KXU105" s="27"/>
      <c r="KXV105" s="27"/>
      <c r="KXW105" s="27"/>
      <c r="KXX105" s="27"/>
      <c r="KXY105" s="27"/>
      <c r="KXZ105" s="27"/>
      <c r="KYA105" s="27"/>
      <c r="KYB105" s="27"/>
      <c r="KYC105" s="27"/>
      <c r="KYD105" s="27"/>
      <c r="KYE105" s="27"/>
      <c r="KYF105" s="27"/>
      <c r="KYG105" s="27"/>
      <c r="KYH105" s="27"/>
      <c r="KYI105" s="27"/>
      <c r="KYJ105" s="27"/>
      <c r="KYK105" s="27"/>
      <c r="KYL105" s="27"/>
      <c r="KYM105" s="27"/>
      <c r="KYN105" s="27"/>
      <c r="KYO105" s="27"/>
      <c r="KYP105" s="27"/>
      <c r="KYQ105" s="27"/>
      <c r="KYR105" s="27"/>
      <c r="KYS105" s="27"/>
      <c r="KYT105" s="27"/>
      <c r="KYU105" s="27"/>
      <c r="KYV105" s="27"/>
      <c r="KYW105" s="27"/>
      <c r="KYX105" s="27"/>
      <c r="KYY105" s="27"/>
      <c r="KYZ105" s="27"/>
      <c r="KZA105" s="27"/>
      <c r="KZB105" s="27"/>
      <c r="KZC105" s="27"/>
      <c r="KZD105" s="27"/>
      <c r="KZE105" s="27"/>
      <c r="KZF105" s="27"/>
      <c r="KZG105" s="27"/>
      <c r="KZH105" s="27"/>
      <c r="KZI105" s="27"/>
      <c r="KZJ105" s="27"/>
      <c r="KZK105" s="27"/>
      <c r="KZL105" s="27"/>
      <c r="KZM105" s="27"/>
      <c r="KZN105" s="27"/>
      <c r="KZO105" s="27"/>
      <c r="KZP105" s="27"/>
      <c r="KZQ105" s="27"/>
      <c r="KZR105" s="27"/>
      <c r="KZS105" s="27"/>
      <c r="KZT105" s="27"/>
      <c r="KZU105" s="27"/>
      <c r="KZV105" s="27"/>
      <c r="KZW105" s="27"/>
      <c r="KZX105" s="27"/>
      <c r="KZY105" s="27"/>
      <c r="KZZ105" s="27"/>
      <c r="LAA105" s="27"/>
      <c r="LAB105" s="27"/>
      <c r="LAC105" s="27"/>
      <c r="LAD105" s="27"/>
      <c r="LAE105" s="27"/>
      <c r="LAF105" s="27"/>
      <c r="LAG105" s="27"/>
      <c r="LAH105" s="27"/>
      <c r="LAI105" s="27"/>
      <c r="LAJ105" s="27"/>
      <c r="LAK105" s="27"/>
      <c r="LAL105" s="27"/>
      <c r="LAM105" s="27"/>
      <c r="LAN105" s="27"/>
      <c r="LAO105" s="27"/>
      <c r="LAP105" s="27"/>
      <c r="LAQ105" s="27"/>
      <c r="LAR105" s="27"/>
      <c r="LAS105" s="27"/>
      <c r="LAT105" s="27"/>
      <c r="LAU105" s="27"/>
      <c r="LAV105" s="27"/>
      <c r="LAW105" s="27"/>
      <c r="LAX105" s="27"/>
      <c r="LAY105" s="27"/>
      <c r="LAZ105" s="27"/>
      <c r="LBA105" s="27"/>
      <c r="LBB105" s="27"/>
      <c r="LBC105" s="27"/>
      <c r="LBD105" s="27"/>
      <c r="LBE105" s="27"/>
      <c r="LBF105" s="27"/>
      <c r="LBG105" s="27"/>
      <c r="LBH105" s="27"/>
      <c r="LBI105" s="27"/>
      <c r="LBJ105" s="27"/>
      <c r="LBK105" s="27"/>
      <c r="LBL105" s="27"/>
      <c r="LBM105" s="27"/>
      <c r="LBN105" s="27"/>
      <c r="LBO105" s="27"/>
      <c r="LBP105" s="27"/>
      <c r="LBQ105" s="27"/>
      <c r="LBR105" s="27"/>
      <c r="LBS105" s="27"/>
      <c r="LBT105" s="27"/>
      <c r="LBU105" s="27"/>
      <c r="LBV105" s="27"/>
      <c r="LBW105" s="27"/>
      <c r="LBX105" s="27"/>
      <c r="LBY105" s="27"/>
      <c r="LBZ105" s="27"/>
      <c r="LCA105" s="27"/>
      <c r="LCB105" s="27"/>
      <c r="LCC105" s="27"/>
      <c r="LCD105" s="27"/>
      <c r="LCE105" s="27"/>
      <c r="LCF105" s="27"/>
      <c r="LCG105" s="27"/>
      <c r="LCH105" s="27"/>
      <c r="LCI105" s="27"/>
      <c r="LCJ105" s="27"/>
      <c r="LCK105" s="27"/>
      <c r="LCL105" s="27"/>
      <c r="LCM105" s="27"/>
      <c r="LCN105" s="27"/>
      <c r="LCO105" s="27"/>
      <c r="LCP105" s="27"/>
      <c r="LCQ105" s="27"/>
      <c r="LCR105" s="27"/>
      <c r="LCS105" s="27"/>
      <c r="LCT105" s="27"/>
      <c r="LCU105" s="27"/>
      <c r="LCV105" s="27"/>
      <c r="LCW105" s="27"/>
      <c r="LCX105" s="27"/>
      <c r="LCY105" s="27"/>
      <c r="LCZ105" s="27"/>
      <c r="LDA105" s="27"/>
      <c r="LDB105" s="27"/>
      <c r="LDC105" s="27"/>
      <c r="LDD105" s="27"/>
      <c r="LDE105" s="27"/>
      <c r="LDF105" s="27"/>
      <c r="LDG105" s="27"/>
      <c r="LDH105" s="27"/>
      <c r="LDI105" s="27"/>
      <c r="LDJ105" s="27"/>
      <c r="LDK105" s="27"/>
      <c r="LDL105" s="27"/>
      <c r="LDM105" s="27"/>
      <c r="LDN105" s="27"/>
      <c r="LDO105" s="27"/>
      <c r="LDP105" s="27"/>
      <c r="LDQ105" s="27"/>
      <c r="LDR105" s="27"/>
      <c r="LDS105" s="27"/>
      <c r="LDT105" s="27"/>
      <c r="LDU105" s="27"/>
      <c r="LDV105" s="27"/>
      <c r="LDW105" s="27"/>
      <c r="LDX105" s="27"/>
      <c r="LDY105" s="27"/>
      <c r="LDZ105" s="27"/>
      <c r="LEA105" s="27"/>
      <c r="LEB105" s="27"/>
      <c r="LEC105" s="27"/>
      <c r="LED105" s="27"/>
      <c r="LEE105" s="27"/>
      <c r="LEF105" s="27"/>
      <c r="LEG105" s="27"/>
      <c r="LEH105" s="27"/>
      <c r="LEI105" s="27"/>
      <c r="LEJ105" s="27"/>
      <c r="LEK105" s="27"/>
      <c r="LEL105" s="27"/>
      <c r="LEM105" s="27"/>
      <c r="LEN105" s="27"/>
      <c r="LEO105" s="27"/>
      <c r="LEP105" s="27"/>
      <c r="LEQ105" s="27"/>
      <c r="LER105" s="27"/>
      <c r="LES105" s="27"/>
      <c r="LET105" s="27"/>
      <c r="LEU105" s="27"/>
      <c r="LEV105" s="27"/>
      <c r="LEW105" s="27"/>
      <c r="LEX105" s="27"/>
      <c r="LEY105" s="27"/>
      <c r="LEZ105" s="27"/>
      <c r="LFA105" s="27"/>
      <c r="LFB105" s="27"/>
      <c r="LFC105" s="27"/>
      <c r="LFD105" s="27"/>
      <c r="LFE105" s="27"/>
      <c r="LFF105" s="27"/>
      <c r="LFG105" s="27"/>
      <c r="LFH105" s="27"/>
      <c r="LFI105" s="27"/>
      <c r="LFJ105" s="27"/>
      <c r="LFK105" s="27"/>
      <c r="LFL105" s="27"/>
      <c r="LFM105" s="27"/>
      <c r="LFN105" s="27"/>
      <c r="LFO105" s="27"/>
      <c r="LFP105" s="27"/>
      <c r="LFQ105" s="27"/>
      <c r="LFR105" s="27"/>
      <c r="LFS105" s="27"/>
      <c r="LFT105" s="27"/>
      <c r="LFU105" s="27"/>
      <c r="LFV105" s="27"/>
      <c r="LFW105" s="27"/>
      <c r="LFX105" s="27"/>
      <c r="LFY105" s="27"/>
      <c r="LFZ105" s="27"/>
      <c r="LGA105" s="27"/>
      <c r="LGB105" s="27"/>
      <c r="LGC105" s="27"/>
      <c r="LGD105" s="27"/>
      <c r="LGE105" s="27"/>
      <c r="LGF105" s="27"/>
      <c r="LGG105" s="27"/>
      <c r="LGH105" s="27"/>
      <c r="LGI105" s="27"/>
      <c r="LGJ105" s="27"/>
      <c r="LGK105" s="27"/>
      <c r="LGL105" s="27"/>
      <c r="LGM105" s="27"/>
      <c r="LGN105" s="27"/>
      <c r="LGO105" s="27"/>
      <c r="LGP105" s="27"/>
      <c r="LGQ105" s="27"/>
      <c r="LGR105" s="27"/>
      <c r="LGS105" s="27"/>
      <c r="LGT105" s="27"/>
      <c r="LGU105" s="27"/>
      <c r="LGV105" s="27"/>
      <c r="LGW105" s="27"/>
      <c r="LGX105" s="27"/>
      <c r="LGY105" s="27"/>
      <c r="LGZ105" s="27"/>
      <c r="LHA105" s="27"/>
      <c r="LHB105" s="27"/>
      <c r="LHC105" s="27"/>
      <c r="LHD105" s="27"/>
      <c r="LHE105" s="27"/>
      <c r="LHF105" s="27"/>
      <c r="LHG105" s="27"/>
      <c r="LHH105" s="27"/>
      <c r="LHI105" s="27"/>
      <c r="LHJ105" s="27"/>
      <c r="LHK105" s="27"/>
      <c r="LHL105" s="27"/>
      <c r="LHM105" s="27"/>
      <c r="LHN105" s="27"/>
      <c r="LHO105" s="27"/>
      <c r="LHP105" s="27"/>
      <c r="LHQ105" s="27"/>
      <c r="LHR105" s="27"/>
      <c r="LHS105" s="27"/>
      <c r="LHT105" s="27"/>
      <c r="LHU105" s="27"/>
      <c r="LHV105" s="27"/>
      <c r="LHW105" s="27"/>
      <c r="LHX105" s="27"/>
      <c r="LHY105" s="27"/>
      <c r="LHZ105" s="27"/>
      <c r="LIA105" s="27"/>
      <c r="LIB105" s="27"/>
      <c r="LIC105" s="27"/>
      <c r="LID105" s="27"/>
      <c r="LIE105" s="27"/>
      <c r="LIF105" s="27"/>
      <c r="LIG105" s="27"/>
      <c r="LIH105" s="27"/>
      <c r="LII105" s="27"/>
      <c r="LIJ105" s="27"/>
      <c r="LIK105" s="27"/>
      <c r="LIL105" s="27"/>
      <c r="LIM105" s="27"/>
      <c r="LIN105" s="27"/>
      <c r="LIO105" s="27"/>
      <c r="LIP105" s="27"/>
      <c r="LIQ105" s="27"/>
      <c r="LIR105" s="27"/>
      <c r="LIS105" s="27"/>
      <c r="LIT105" s="27"/>
      <c r="LIU105" s="27"/>
      <c r="LIV105" s="27"/>
      <c r="LIW105" s="27"/>
      <c r="LIX105" s="27"/>
      <c r="LIY105" s="27"/>
      <c r="LIZ105" s="27"/>
      <c r="LJA105" s="27"/>
      <c r="LJB105" s="27"/>
      <c r="LJC105" s="27"/>
      <c r="LJD105" s="27"/>
      <c r="LJE105" s="27"/>
      <c r="LJF105" s="27"/>
      <c r="LJG105" s="27"/>
      <c r="LJH105" s="27"/>
      <c r="LJI105" s="27"/>
      <c r="LJJ105" s="27"/>
      <c r="LJK105" s="27"/>
      <c r="LJL105" s="27"/>
      <c r="LJM105" s="27"/>
      <c r="LJN105" s="27"/>
      <c r="LJO105" s="27"/>
      <c r="LJP105" s="27"/>
      <c r="LJQ105" s="27"/>
      <c r="LJR105" s="27"/>
      <c r="LJS105" s="27"/>
      <c r="LJT105" s="27"/>
      <c r="LJU105" s="27"/>
      <c r="LJV105" s="27"/>
      <c r="LJW105" s="27"/>
      <c r="LJX105" s="27"/>
      <c r="LJY105" s="27"/>
      <c r="LJZ105" s="27"/>
      <c r="LKA105" s="27"/>
      <c r="LKB105" s="27"/>
      <c r="LKC105" s="27"/>
      <c r="LKD105" s="27"/>
      <c r="LKE105" s="27"/>
      <c r="LKF105" s="27"/>
      <c r="LKG105" s="27"/>
      <c r="LKH105" s="27"/>
      <c r="LKI105" s="27"/>
      <c r="LKJ105" s="27"/>
      <c r="LKK105" s="27"/>
      <c r="LKL105" s="27"/>
      <c r="LKM105" s="27"/>
      <c r="LKN105" s="27"/>
      <c r="LKO105" s="27"/>
      <c r="LKP105" s="27"/>
      <c r="LKQ105" s="27"/>
      <c r="LKR105" s="27"/>
      <c r="LKS105" s="27"/>
      <c r="LKT105" s="27"/>
      <c r="LKU105" s="27"/>
      <c r="LKV105" s="27"/>
      <c r="LKW105" s="27"/>
      <c r="LKX105" s="27"/>
      <c r="LKY105" s="27"/>
      <c r="LKZ105" s="27"/>
      <c r="LLA105" s="27"/>
      <c r="LLB105" s="27"/>
      <c r="LLC105" s="27"/>
      <c r="LLD105" s="27"/>
      <c r="LLE105" s="27"/>
      <c r="LLF105" s="27"/>
      <c r="LLG105" s="27"/>
      <c r="LLH105" s="27"/>
      <c r="LLI105" s="27"/>
      <c r="LLJ105" s="27"/>
      <c r="LLK105" s="27"/>
      <c r="LLL105" s="27"/>
      <c r="LLM105" s="27"/>
      <c r="LLN105" s="27"/>
      <c r="LLO105" s="27"/>
      <c r="LLP105" s="27"/>
      <c r="LLQ105" s="27"/>
      <c r="LLR105" s="27"/>
      <c r="LLS105" s="27"/>
      <c r="LLT105" s="27"/>
      <c r="LLU105" s="27"/>
      <c r="LLV105" s="27"/>
      <c r="LLW105" s="27"/>
      <c r="LLX105" s="27"/>
      <c r="LLY105" s="27"/>
      <c r="LLZ105" s="27"/>
      <c r="LMA105" s="27"/>
      <c r="LMB105" s="27"/>
      <c r="LMC105" s="27"/>
      <c r="LMD105" s="27"/>
      <c r="LME105" s="27"/>
      <c r="LMF105" s="27"/>
      <c r="LMG105" s="27"/>
      <c r="LMH105" s="27"/>
      <c r="LMI105" s="27"/>
      <c r="LMJ105" s="27"/>
      <c r="LMK105" s="27"/>
      <c r="LML105" s="27"/>
      <c r="LMM105" s="27"/>
      <c r="LMN105" s="27"/>
      <c r="LMO105" s="27"/>
      <c r="LMP105" s="27"/>
      <c r="LMQ105" s="27"/>
      <c r="LMR105" s="27"/>
      <c r="LMS105" s="27"/>
      <c r="LMT105" s="27"/>
      <c r="LMU105" s="27"/>
      <c r="LMV105" s="27"/>
      <c r="LMW105" s="27"/>
      <c r="LMX105" s="27"/>
      <c r="LMY105" s="27"/>
      <c r="LMZ105" s="27"/>
      <c r="LNA105" s="27"/>
      <c r="LNB105" s="27"/>
      <c r="LNC105" s="27"/>
      <c r="LND105" s="27"/>
      <c r="LNE105" s="27"/>
      <c r="LNF105" s="27"/>
      <c r="LNG105" s="27"/>
      <c r="LNH105" s="27"/>
      <c r="LNI105" s="27"/>
      <c r="LNJ105" s="27"/>
      <c r="LNK105" s="27"/>
      <c r="LNL105" s="27"/>
      <c r="LNM105" s="27"/>
      <c r="LNN105" s="27"/>
      <c r="LNO105" s="27"/>
      <c r="LNP105" s="27"/>
      <c r="LNQ105" s="27"/>
      <c r="LNR105" s="27"/>
      <c r="LNS105" s="27"/>
      <c r="LNT105" s="27"/>
      <c r="LNU105" s="27"/>
      <c r="LNV105" s="27"/>
      <c r="LNW105" s="27"/>
      <c r="LNX105" s="27"/>
      <c r="LNY105" s="27"/>
      <c r="LNZ105" s="27"/>
      <c r="LOA105" s="27"/>
      <c r="LOB105" s="27"/>
      <c r="LOC105" s="27"/>
      <c r="LOD105" s="27"/>
      <c r="LOE105" s="27"/>
      <c r="LOF105" s="27"/>
      <c r="LOG105" s="27"/>
      <c r="LOH105" s="27"/>
      <c r="LOI105" s="27"/>
      <c r="LOJ105" s="27"/>
      <c r="LOK105" s="27"/>
      <c r="LOL105" s="27"/>
      <c r="LOM105" s="27"/>
      <c r="LON105" s="27"/>
      <c r="LOO105" s="27"/>
      <c r="LOP105" s="27"/>
      <c r="LOQ105" s="27"/>
      <c r="LOR105" s="27"/>
      <c r="LOS105" s="27"/>
      <c r="LOT105" s="27"/>
      <c r="LOU105" s="27"/>
      <c r="LOV105" s="27"/>
      <c r="LOW105" s="27"/>
      <c r="LOX105" s="27"/>
      <c r="LOY105" s="27"/>
      <c r="LOZ105" s="27"/>
      <c r="LPA105" s="27"/>
      <c r="LPB105" s="27"/>
      <c r="LPC105" s="27"/>
      <c r="LPD105" s="27"/>
      <c r="LPE105" s="27"/>
      <c r="LPF105" s="27"/>
      <c r="LPG105" s="27"/>
      <c r="LPH105" s="27"/>
      <c r="LPI105" s="27"/>
      <c r="LPJ105" s="27"/>
      <c r="LPK105" s="27"/>
      <c r="LPL105" s="27"/>
      <c r="LPM105" s="27"/>
      <c r="LPN105" s="27"/>
      <c r="LPO105" s="27"/>
      <c r="LPP105" s="27"/>
      <c r="LPQ105" s="27"/>
      <c r="LPR105" s="27"/>
      <c r="LPS105" s="27"/>
      <c r="LPT105" s="27"/>
      <c r="LPU105" s="27"/>
      <c r="LPV105" s="27"/>
      <c r="LPW105" s="27"/>
      <c r="LPX105" s="27"/>
      <c r="LPY105" s="27"/>
      <c r="LPZ105" s="27"/>
      <c r="LQA105" s="27"/>
      <c r="LQB105" s="27"/>
      <c r="LQC105" s="27"/>
      <c r="LQD105" s="27"/>
      <c r="LQE105" s="27"/>
      <c r="LQF105" s="27"/>
      <c r="LQG105" s="27"/>
      <c r="LQH105" s="27"/>
      <c r="LQI105" s="27"/>
      <c r="LQJ105" s="27"/>
      <c r="LQK105" s="27"/>
      <c r="LQL105" s="27"/>
      <c r="LQM105" s="27"/>
      <c r="LQN105" s="27"/>
      <c r="LQO105" s="27"/>
      <c r="LQP105" s="27"/>
      <c r="LQQ105" s="27"/>
      <c r="LQR105" s="27"/>
      <c r="LQS105" s="27"/>
      <c r="LQT105" s="27"/>
      <c r="LQU105" s="27"/>
      <c r="LQV105" s="27"/>
      <c r="LQW105" s="27"/>
      <c r="LQX105" s="27"/>
      <c r="LQY105" s="27"/>
      <c r="LQZ105" s="27"/>
      <c r="LRA105" s="27"/>
      <c r="LRB105" s="27"/>
      <c r="LRC105" s="27"/>
      <c r="LRD105" s="27"/>
      <c r="LRE105" s="27"/>
      <c r="LRF105" s="27"/>
      <c r="LRG105" s="27"/>
      <c r="LRH105" s="27"/>
      <c r="LRI105" s="27"/>
      <c r="LRJ105" s="27"/>
      <c r="LRK105" s="27"/>
      <c r="LRL105" s="27"/>
      <c r="LRM105" s="27"/>
      <c r="LRN105" s="27"/>
      <c r="LRO105" s="27"/>
      <c r="LRP105" s="27"/>
      <c r="LRQ105" s="27"/>
      <c r="LRR105" s="27"/>
      <c r="LRS105" s="27"/>
      <c r="LRT105" s="27"/>
      <c r="LRU105" s="27"/>
      <c r="LRV105" s="27"/>
      <c r="LRW105" s="27"/>
      <c r="LRX105" s="27"/>
      <c r="LRY105" s="27"/>
      <c r="LRZ105" s="27"/>
      <c r="LSA105" s="27"/>
      <c r="LSB105" s="27"/>
      <c r="LSC105" s="27"/>
      <c r="LSD105" s="27"/>
      <c r="LSE105" s="27"/>
      <c r="LSF105" s="27"/>
      <c r="LSG105" s="27"/>
      <c r="LSH105" s="27"/>
      <c r="LSI105" s="27"/>
      <c r="LSJ105" s="27"/>
      <c r="LSK105" s="27"/>
      <c r="LSL105" s="27"/>
      <c r="LSM105" s="27"/>
      <c r="LSN105" s="27"/>
      <c r="LSO105" s="27"/>
      <c r="LSP105" s="27"/>
      <c r="LSQ105" s="27"/>
      <c r="LSR105" s="27"/>
      <c r="LSS105" s="27"/>
      <c r="LST105" s="27"/>
      <c r="LSU105" s="27"/>
      <c r="LSV105" s="27"/>
      <c r="LSW105" s="27"/>
      <c r="LSX105" s="27"/>
      <c r="LSY105" s="27"/>
      <c r="LSZ105" s="27"/>
      <c r="LTA105" s="27"/>
      <c r="LTB105" s="27"/>
      <c r="LTC105" s="27"/>
      <c r="LTD105" s="27"/>
      <c r="LTE105" s="27"/>
      <c r="LTF105" s="27"/>
      <c r="LTG105" s="27"/>
      <c r="LTH105" s="27"/>
      <c r="LTI105" s="27"/>
      <c r="LTJ105" s="27"/>
      <c r="LTK105" s="27"/>
      <c r="LTL105" s="27"/>
      <c r="LTM105" s="27"/>
      <c r="LTN105" s="27"/>
      <c r="LTO105" s="27"/>
      <c r="LTP105" s="27"/>
      <c r="LTQ105" s="27"/>
      <c r="LTR105" s="27"/>
      <c r="LTS105" s="27"/>
      <c r="LTT105" s="27"/>
      <c r="LTU105" s="27"/>
      <c r="LTV105" s="27"/>
      <c r="LTW105" s="27"/>
      <c r="LTX105" s="27"/>
      <c r="LTY105" s="27"/>
      <c r="LTZ105" s="27"/>
      <c r="LUA105" s="27"/>
      <c r="LUB105" s="27"/>
      <c r="LUC105" s="27"/>
      <c r="LUD105" s="27"/>
      <c r="LUE105" s="27"/>
      <c r="LUF105" s="27"/>
      <c r="LUG105" s="27"/>
      <c r="LUH105" s="27"/>
      <c r="LUI105" s="27"/>
      <c r="LUJ105" s="27"/>
      <c r="LUK105" s="27"/>
      <c r="LUL105" s="27"/>
      <c r="LUM105" s="27"/>
      <c r="LUN105" s="27"/>
      <c r="LUO105" s="27"/>
      <c r="LUP105" s="27"/>
      <c r="LUQ105" s="27"/>
      <c r="LUR105" s="27"/>
      <c r="LUS105" s="27"/>
      <c r="LUT105" s="27"/>
      <c r="LUU105" s="27"/>
      <c r="LUV105" s="27"/>
      <c r="LUW105" s="27"/>
      <c r="LUX105" s="27"/>
      <c r="LUY105" s="27"/>
      <c r="LUZ105" s="27"/>
      <c r="LVA105" s="27"/>
      <c r="LVB105" s="27"/>
      <c r="LVC105" s="27"/>
      <c r="LVD105" s="27"/>
      <c r="LVE105" s="27"/>
      <c r="LVF105" s="27"/>
      <c r="LVG105" s="27"/>
      <c r="LVH105" s="27"/>
      <c r="LVI105" s="27"/>
      <c r="LVJ105" s="27"/>
      <c r="LVK105" s="27"/>
      <c r="LVL105" s="27"/>
      <c r="LVM105" s="27"/>
      <c r="LVN105" s="27"/>
      <c r="LVO105" s="27"/>
      <c r="LVP105" s="27"/>
      <c r="LVQ105" s="27"/>
      <c r="LVR105" s="27"/>
      <c r="LVS105" s="27"/>
      <c r="LVT105" s="27"/>
      <c r="LVU105" s="27"/>
      <c r="LVV105" s="27"/>
      <c r="LVW105" s="27"/>
      <c r="LVX105" s="27"/>
      <c r="LVY105" s="27"/>
      <c r="LVZ105" s="27"/>
      <c r="LWA105" s="27"/>
      <c r="LWB105" s="27"/>
      <c r="LWC105" s="27"/>
      <c r="LWD105" s="27"/>
      <c r="LWE105" s="27"/>
      <c r="LWF105" s="27"/>
      <c r="LWG105" s="27"/>
      <c r="LWH105" s="27"/>
      <c r="LWI105" s="27"/>
      <c r="LWJ105" s="27"/>
      <c r="LWK105" s="27"/>
      <c r="LWL105" s="27"/>
      <c r="LWM105" s="27"/>
      <c r="LWN105" s="27"/>
      <c r="LWO105" s="27"/>
      <c r="LWP105" s="27"/>
      <c r="LWQ105" s="27"/>
      <c r="LWR105" s="27"/>
      <c r="LWS105" s="27"/>
      <c r="LWT105" s="27"/>
      <c r="LWU105" s="27"/>
      <c r="LWV105" s="27"/>
      <c r="LWW105" s="27"/>
      <c r="LWX105" s="27"/>
      <c r="LWY105" s="27"/>
      <c r="LWZ105" s="27"/>
      <c r="LXA105" s="27"/>
      <c r="LXB105" s="27"/>
      <c r="LXC105" s="27"/>
      <c r="LXD105" s="27"/>
      <c r="LXE105" s="27"/>
      <c r="LXF105" s="27"/>
      <c r="LXG105" s="27"/>
      <c r="LXH105" s="27"/>
      <c r="LXI105" s="27"/>
      <c r="LXJ105" s="27"/>
      <c r="LXK105" s="27"/>
      <c r="LXL105" s="27"/>
      <c r="LXM105" s="27"/>
      <c r="LXN105" s="27"/>
      <c r="LXO105" s="27"/>
      <c r="LXP105" s="27"/>
      <c r="LXQ105" s="27"/>
      <c r="LXR105" s="27"/>
      <c r="LXS105" s="27"/>
      <c r="LXT105" s="27"/>
      <c r="LXU105" s="27"/>
      <c r="LXV105" s="27"/>
      <c r="LXW105" s="27"/>
      <c r="LXX105" s="27"/>
      <c r="LXY105" s="27"/>
      <c r="LXZ105" s="27"/>
      <c r="LYA105" s="27"/>
      <c r="LYB105" s="27"/>
      <c r="LYC105" s="27"/>
      <c r="LYD105" s="27"/>
      <c r="LYE105" s="27"/>
      <c r="LYF105" s="27"/>
      <c r="LYG105" s="27"/>
      <c r="LYH105" s="27"/>
      <c r="LYI105" s="27"/>
      <c r="LYJ105" s="27"/>
      <c r="LYK105" s="27"/>
      <c r="LYL105" s="27"/>
      <c r="LYM105" s="27"/>
      <c r="LYN105" s="27"/>
      <c r="LYO105" s="27"/>
      <c r="LYP105" s="27"/>
      <c r="LYQ105" s="27"/>
      <c r="LYR105" s="27"/>
      <c r="LYS105" s="27"/>
      <c r="LYT105" s="27"/>
      <c r="LYU105" s="27"/>
      <c r="LYV105" s="27"/>
      <c r="LYW105" s="27"/>
      <c r="LYX105" s="27"/>
      <c r="LYY105" s="27"/>
      <c r="LYZ105" s="27"/>
      <c r="LZA105" s="27"/>
      <c r="LZB105" s="27"/>
      <c r="LZC105" s="27"/>
      <c r="LZD105" s="27"/>
      <c r="LZE105" s="27"/>
      <c r="LZF105" s="27"/>
      <c r="LZG105" s="27"/>
      <c r="LZH105" s="27"/>
      <c r="LZI105" s="27"/>
      <c r="LZJ105" s="27"/>
      <c r="LZK105" s="27"/>
      <c r="LZL105" s="27"/>
      <c r="LZM105" s="27"/>
      <c r="LZN105" s="27"/>
      <c r="LZO105" s="27"/>
      <c r="LZP105" s="27"/>
      <c r="LZQ105" s="27"/>
      <c r="LZR105" s="27"/>
      <c r="LZS105" s="27"/>
      <c r="LZT105" s="27"/>
      <c r="LZU105" s="27"/>
      <c r="LZV105" s="27"/>
      <c r="LZW105" s="27"/>
      <c r="LZX105" s="27"/>
      <c r="LZY105" s="27"/>
      <c r="LZZ105" s="27"/>
      <c r="MAA105" s="27"/>
      <c r="MAB105" s="27"/>
      <c r="MAC105" s="27"/>
      <c r="MAD105" s="27"/>
      <c r="MAE105" s="27"/>
      <c r="MAF105" s="27"/>
      <c r="MAG105" s="27"/>
      <c r="MAH105" s="27"/>
      <c r="MAI105" s="27"/>
      <c r="MAJ105" s="27"/>
      <c r="MAK105" s="27"/>
      <c r="MAL105" s="27"/>
      <c r="MAM105" s="27"/>
      <c r="MAN105" s="27"/>
      <c r="MAO105" s="27"/>
      <c r="MAP105" s="27"/>
      <c r="MAQ105" s="27"/>
      <c r="MAR105" s="27"/>
      <c r="MAS105" s="27"/>
      <c r="MAT105" s="27"/>
      <c r="MAU105" s="27"/>
      <c r="MAV105" s="27"/>
      <c r="MAW105" s="27"/>
      <c r="MAX105" s="27"/>
      <c r="MAY105" s="27"/>
      <c r="MAZ105" s="27"/>
      <c r="MBA105" s="27"/>
      <c r="MBB105" s="27"/>
      <c r="MBC105" s="27"/>
      <c r="MBD105" s="27"/>
      <c r="MBE105" s="27"/>
      <c r="MBF105" s="27"/>
      <c r="MBG105" s="27"/>
      <c r="MBH105" s="27"/>
      <c r="MBI105" s="27"/>
      <c r="MBJ105" s="27"/>
      <c r="MBK105" s="27"/>
      <c r="MBL105" s="27"/>
      <c r="MBM105" s="27"/>
      <c r="MBN105" s="27"/>
      <c r="MBO105" s="27"/>
      <c r="MBP105" s="27"/>
      <c r="MBQ105" s="27"/>
      <c r="MBR105" s="27"/>
      <c r="MBS105" s="27"/>
      <c r="MBT105" s="27"/>
      <c r="MBU105" s="27"/>
      <c r="MBV105" s="27"/>
      <c r="MBW105" s="27"/>
      <c r="MBX105" s="27"/>
      <c r="MBY105" s="27"/>
      <c r="MBZ105" s="27"/>
      <c r="MCA105" s="27"/>
      <c r="MCB105" s="27"/>
      <c r="MCC105" s="27"/>
      <c r="MCD105" s="27"/>
      <c r="MCE105" s="27"/>
      <c r="MCF105" s="27"/>
      <c r="MCG105" s="27"/>
      <c r="MCH105" s="27"/>
      <c r="MCI105" s="27"/>
      <c r="MCJ105" s="27"/>
      <c r="MCK105" s="27"/>
      <c r="MCL105" s="27"/>
      <c r="MCM105" s="27"/>
      <c r="MCN105" s="27"/>
      <c r="MCO105" s="27"/>
      <c r="MCP105" s="27"/>
      <c r="MCQ105" s="27"/>
      <c r="MCR105" s="27"/>
      <c r="MCS105" s="27"/>
      <c r="MCT105" s="27"/>
      <c r="MCU105" s="27"/>
      <c r="MCV105" s="27"/>
      <c r="MCW105" s="27"/>
      <c r="MCX105" s="27"/>
      <c r="MCY105" s="27"/>
      <c r="MCZ105" s="27"/>
      <c r="MDA105" s="27"/>
      <c r="MDB105" s="27"/>
      <c r="MDC105" s="27"/>
      <c r="MDD105" s="27"/>
      <c r="MDE105" s="27"/>
      <c r="MDF105" s="27"/>
      <c r="MDG105" s="27"/>
      <c r="MDH105" s="27"/>
      <c r="MDI105" s="27"/>
      <c r="MDJ105" s="27"/>
      <c r="MDK105" s="27"/>
      <c r="MDL105" s="27"/>
      <c r="MDM105" s="27"/>
      <c r="MDN105" s="27"/>
      <c r="MDO105" s="27"/>
      <c r="MDP105" s="27"/>
      <c r="MDQ105" s="27"/>
      <c r="MDR105" s="27"/>
      <c r="MDS105" s="27"/>
      <c r="MDT105" s="27"/>
      <c r="MDU105" s="27"/>
      <c r="MDV105" s="27"/>
      <c r="MDW105" s="27"/>
      <c r="MDX105" s="27"/>
      <c r="MDY105" s="27"/>
      <c r="MDZ105" s="27"/>
      <c r="MEA105" s="27"/>
      <c r="MEB105" s="27"/>
      <c r="MEC105" s="27"/>
      <c r="MED105" s="27"/>
      <c r="MEE105" s="27"/>
      <c r="MEF105" s="27"/>
      <c r="MEG105" s="27"/>
      <c r="MEH105" s="27"/>
      <c r="MEI105" s="27"/>
      <c r="MEJ105" s="27"/>
      <c r="MEK105" s="27"/>
      <c r="MEL105" s="27"/>
      <c r="MEM105" s="27"/>
      <c r="MEN105" s="27"/>
      <c r="MEO105" s="27"/>
      <c r="MEP105" s="27"/>
      <c r="MEQ105" s="27"/>
      <c r="MER105" s="27"/>
      <c r="MES105" s="27"/>
      <c r="MET105" s="27"/>
      <c r="MEU105" s="27"/>
      <c r="MEV105" s="27"/>
      <c r="MEW105" s="27"/>
      <c r="MEX105" s="27"/>
      <c r="MEY105" s="27"/>
      <c r="MEZ105" s="27"/>
      <c r="MFA105" s="27"/>
      <c r="MFB105" s="27"/>
      <c r="MFC105" s="27"/>
      <c r="MFD105" s="27"/>
      <c r="MFE105" s="27"/>
      <c r="MFF105" s="27"/>
      <c r="MFG105" s="27"/>
      <c r="MFH105" s="27"/>
      <c r="MFI105" s="27"/>
      <c r="MFJ105" s="27"/>
      <c r="MFK105" s="27"/>
      <c r="MFL105" s="27"/>
      <c r="MFM105" s="27"/>
      <c r="MFN105" s="27"/>
      <c r="MFO105" s="27"/>
      <c r="MFP105" s="27"/>
      <c r="MFQ105" s="27"/>
      <c r="MFR105" s="27"/>
      <c r="MFS105" s="27"/>
      <c r="MFT105" s="27"/>
      <c r="MFU105" s="27"/>
      <c r="MFV105" s="27"/>
      <c r="MFW105" s="27"/>
      <c r="MFX105" s="27"/>
      <c r="MFY105" s="27"/>
      <c r="MFZ105" s="27"/>
      <c r="MGA105" s="27"/>
      <c r="MGB105" s="27"/>
      <c r="MGC105" s="27"/>
      <c r="MGD105" s="27"/>
      <c r="MGE105" s="27"/>
      <c r="MGF105" s="27"/>
      <c r="MGG105" s="27"/>
      <c r="MGH105" s="27"/>
      <c r="MGI105" s="27"/>
      <c r="MGJ105" s="27"/>
      <c r="MGK105" s="27"/>
      <c r="MGL105" s="27"/>
      <c r="MGM105" s="27"/>
      <c r="MGN105" s="27"/>
      <c r="MGO105" s="27"/>
      <c r="MGP105" s="27"/>
      <c r="MGQ105" s="27"/>
      <c r="MGR105" s="27"/>
      <c r="MGS105" s="27"/>
      <c r="MGT105" s="27"/>
      <c r="MGU105" s="27"/>
      <c r="MGV105" s="27"/>
      <c r="MGW105" s="27"/>
      <c r="MGX105" s="27"/>
      <c r="MGY105" s="27"/>
      <c r="MGZ105" s="27"/>
      <c r="MHA105" s="27"/>
      <c r="MHB105" s="27"/>
      <c r="MHC105" s="27"/>
      <c r="MHD105" s="27"/>
      <c r="MHE105" s="27"/>
      <c r="MHF105" s="27"/>
      <c r="MHG105" s="27"/>
      <c r="MHH105" s="27"/>
      <c r="MHI105" s="27"/>
      <c r="MHJ105" s="27"/>
      <c r="MHK105" s="27"/>
      <c r="MHL105" s="27"/>
      <c r="MHM105" s="27"/>
      <c r="MHN105" s="27"/>
      <c r="MHO105" s="27"/>
      <c r="MHP105" s="27"/>
      <c r="MHQ105" s="27"/>
      <c r="MHR105" s="27"/>
      <c r="MHS105" s="27"/>
      <c r="MHT105" s="27"/>
      <c r="MHU105" s="27"/>
      <c r="MHV105" s="27"/>
      <c r="MHW105" s="27"/>
      <c r="MHX105" s="27"/>
      <c r="MHY105" s="27"/>
      <c r="MHZ105" s="27"/>
      <c r="MIA105" s="27"/>
      <c r="MIB105" s="27"/>
      <c r="MIC105" s="27"/>
      <c r="MID105" s="27"/>
      <c r="MIE105" s="27"/>
      <c r="MIF105" s="27"/>
      <c r="MIG105" s="27"/>
      <c r="MIH105" s="27"/>
      <c r="MII105" s="27"/>
      <c r="MIJ105" s="27"/>
      <c r="MIK105" s="27"/>
      <c r="MIL105" s="27"/>
      <c r="MIM105" s="27"/>
      <c r="MIN105" s="27"/>
      <c r="MIO105" s="27"/>
      <c r="MIP105" s="27"/>
      <c r="MIQ105" s="27"/>
      <c r="MIR105" s="27"/>
      <c r="MIS105" s="27"/>
      <c r="MIT105" s="27"/>
      <c r="MIU105" s="27"/>
      <c r="MIV105" s="27"/>
      <c r="MIW105" s="27"/>
      <c r="MIX105" s="27"/>
      <c r="MIY105" s="27"/>
      <c r="MIZ105" s="27"/>
      <c r="MJA105" s="27"/>
      <c r="MJB105" s="27"/>
      <c r="MJC105" s="27"/>
      <c r="MJD105" s="27"/>
      <c r="MJE105" s="27"/>
      <c r="MJF105" s="27"/>
      <c r="MJG105" s="27"/>
      <c r="MJH105" s="27"/>
      <c r="MJI105" s="27"/>
      <c r="MJJ105" s="27"/>
      <c r="MJK105" s="27"/>
      <c r="MJL105" s="27"/>
      <c r="MJM105" s="27"/>
      <c r="MJN105" s="27"/>
      <c r="MJO105" s="27"/>
      <c r="MJP105" s="27"/>
      <c r="MJQ105" s="27"/>
      <c r="MJR105" s="27"/>
      <c r="MJS105" s="27"/>
      <c r="MJT105" s="27"/>
      <c r="MJU105" s="27"/>
      <c r="MJV105" s="27"/>
      <c r="MJW105" s="27"/>
      <c r="MJX105" s="27"/>
      <c r="MJY105" s="27"/>
      <c r="MJZ105" s="27"/>
      <c r="MKA105" s="27"/>
      <c r="MKB105" s="27"/>
      <c r="MKC105" s="27"/>
      <c r="MKD105" s="27"/>
      <c r="MKE105" s="27"/>
      <c r="MKF105" s="27"/>
      <c r="MKG105" s="27"/>
      <c r="MKH105" s="27"/>
      <c r="MKI105" s="27"/>
      <c r="MKJ105" s="27"/>
      <c r="MKK105" s="27"/>
      <c r="MKL105" s="27"/>
      <c r="MKM105" s="27"/>
      <c r="MKN105" s="27"/>
      <c r="MKO105" s="27"/>
      <c r="MKP105" s="27"/>
      <c r="MKQ105" s="27"/>
      <c r="MKR105" s="27"/>
      <c r="MKS105" s="27"/>
      <c r="MKT105" s="27"/>
      <c r="MKU105" s="27"/>
      <c r="MKV105" s="27"/>
      <c r="MKW105" s="27"/>
      <c r="MKX105" s="27"/>
      <c r="MKY105" s="27"/>
      <c r="MKZ105" s="27"/>
      <c r="MLA105" s="27"/>
      <c r="MLB105" s="27"/>
      <c r="MLC105" s="27"/>
      <c r="MLD105" s="27"/>
      <c r="MLE105" s="27"/>
      <c r="MLF105" s="27"/>
      <c r="MLG105" s="27"/>
      <c r="MLH105" s="27"/>
      <c r="MLI105" s="27"/>
      <c r="MLJ105" s="27"/>
      <c r="MLK105" s="27"/>
      <c r="MLL105" s="27"/>
      <c r="MLM105" s="27"/>
      <c r="MLN105" s="27"/>
      <c r="MLO105" s="27"/>
      <c r="MLP105" s="27"/>
      <c r="MLQ105" s="27"/>
      <c r="MLR105" s="27"/>
      <c r="MLS105" s="27"/>
      <c r="MLT105" s="27"/>
      <c r="MLU105" s="27"/>
      <c r="MLV105" s="27"/>
      <c r="MLW105" s="27"/>
      <c r="MLX105" s="27"/>
      <c r="MLY105" s="27"/>
      <c r="MLZ105" s="27"/>
      <c r="MMA105" s="27"/>
      <c r="MMB105" s="27"/>
      <c r="MMC105" s="27"/>
      <c r="MMD105" s="27"/>
      <c r="MME105" s="27"/>
      <c r="MMF105" s="27"/>
      <c r="MMG105" s="27"/>
      <c r="MMH105" s="27"/>
      <c r="MMI105" s="27"/>
      <c r="MMJ105" s="27"/>
      <c r="MMK105" s="27"/>
      <c r="MML105" s="27"/>
      <c r="MMM105" s="27"/>
      <c r="MMN105" s="27"/>
      <c r="MMO105" s="27"/>
      <c r="MMP105" s="27"/>
      <c r="MMQ105" s="27"/>
      <c r="MMR105" s="27"/>
      <c r="MMS105" s="27"/>
      <c r="MMT105" s="27"/>
      <c r="MMU105" s="27"/>
      <c r="MMV105" s="27"/>
      <c r="MMW105" s="27"/>
      <c r="MMX105" s="27"/>
      <c r="MMY105" s="27"/>
      <c r="MMZ105" s="27"/>
      <c r="MNA105" s="27"/>
      <c r="MNB105" s="27"/>
      <c r="MNC105" s="27"/>
      <c r="MND105" s="27"/>
      <c r="MNE105" s="27"/>
      <c r="MNF105" s="27"/>
      <c r="MNG105" s="27"/>
      <c r="MNH105" s="27"/>
      <c r="MNI105" s="27"/>
      <c r="MNJ105" s="27"/>
      <c r="MNK105" s="27"/>
      <c r="MNL105" s="27"/>
      <c r="MNM105" s="27"/>
      <c r="MNN105" s="27"/>
      <c r="MNO105" s="27"/>
      <c r="MNP105" s="27"/>
      <c r="MNQ105" s="27"/>
      <c r="MNR105" s="27"/>
      <c r="MNS105" s="27"/>
      <c r="MNT105" s="27"/>
      <c r="MNU105" s="27"/>
      <c r="MNV105" s="27"/>
      <c r="MNW105" s="27"/>
      <c r="MNX105" s="27"/>
      <c r="MNY105" s="27"/>
      <c r="MNZ105" s="27"/>
      <c r="MOA105" s="27"/>
      <c r="MOB105" s="27"/>
      <c r="MOC105" s="27"/>
      <c r="MOD105" s="27"/>
      <c r="MOE105" s="27"/>
      <c r="MOF105" s="27"/>
      <c r="MOG105" s="27"/>
      <c r="MOH105" s="27"/>
      <c r="MOI105" s="27"/>
      <c r="MOJ105" s="27"/>
      <c r="MOK105" s="27"/>
      <c r="MOL105" s="27"/>
      <c r="MOM105" s="27"/>
      <c r="MON105" s="27"/>
      <c r="MOO105" s="27"/>
      <c r="MOP105" s="27"/>
      <c r="MOQ105" s="27"/>
      <c r="MOR105" s="27"/>
      <c r="MOS105" s="27"/>
      <c r="MOT105" s="27"/>
      <c r="MOU105" s="27"/>
      <c r="MOV105" s="27"/>
      <c r="MOW105" s="27"/>
      <c r="MOX105" s="27"/>
      <c r="MOY105" s="27"/>
      <c r="MOZ105" s="27"/>
      <c r="MPA105" s="27"/>
      <c r="MPB105" s="27"/>
      <c r="MPC105" s="27"/>
      <c r="MPD105" s="27"/>
      <c r="MPE105" s="27"/>
      <c r="MPF105" s="27"/>
      <c r="MPG105" s="27"/>
      <c r="MPH105" s="27"/>
      <c r="MPI105" s="27"/>
      <c r="MPJ105" s="27"/>
      <c r="MPK105" s="27"/>
      <c r="MPL105" s="27"/>
      <c r="MPM105" s="27"/>
      <c r="MPN105" s="27"/>
      <c r="MPO105" s="27"/>
      <c r="MPP105" s="27"/>
      <c r="MPQ105" s="27"/>
      <c r="MPR105" s="27"/>
      <c r="MPS105" s="27"/>
      <c r="MPT105" s="27"/>
      <c r="MPU105" s="27"/>
      <c r="MPV105" s="27"/>
      <c r="MPW105" s="27"/>
      <c r="MPX105" s="27"/>
      <c r="MPY105" s="27"/>
      <c r="MPZ105" s="27"/>
      <c r="MQA105" s="27"/>
      <c r="MQB105" s="27"/>
      <c r="MQC105" s="27"/>
      <c r="MQD105" s="27"/>
      <c r="MQE105" s="27"/>
      <c r="MQF105" s="27"/>
      <c r="MQG105" s="27"/>
      <c r="MQH105" s="27"/>
      <c r="MQI105" s="27"/>
      <c r="MQJ105" s="27"/>
      <c r="MQK105" s="27"/>
      <c r="MQL105" s="27"/>
      <c r="MQM105" s="27"/>
      <c r="MQN105" s="27"/>
      <c r="MQO105" s="27"/>
      <c r="MQP105" s="27"/>
      <c r="MQQ105" s="27"/>
      <c r="MQR105" s="27"/>
      <c r="MQS105" s="27"/>
      <c r="MQT105" s="27"/>
      <c r="MQU105" s="27"/>
      <c r="MQV105" s="27"/>
      <c r="MQW105" s="27"/>
      <c r="MQX105" s="27"/>
      <c r="MQY105" s="27"/>
      <c r="MQZ105" s="27"/>
      <c r="MRA105" s="27"/>
      <c r="MRB105" s="27"/>
      <c r="MRC105" s="27"/>
      <c r="MRD105" s="27"/>
      <c r="MRE105" s="27"/>
      <c r="MRF105" s="27"/>
      <c r="MRG105" s="27"/>
      <c r="MRH105" s="27"/>
      <c r="MRI105" s="27"/>
      <c r="MRJ105" s="27"/>
      <c r="MRK105" s="27"/>
      <c r="MRL105" s="27"/>
      <c r="MRM105" s="27"/>
      <c r="MRN105" s="27"/>
      <c r="MRO105" s="27"/>
      <c r="MRP105" s="27"/>
      <c r="MRQ105" s="27"/>
      <c r="MRR105" s="27"/>
      <c r="MRS105" s="27"/>
      <c r="MRT105" s="27"/>
      <c r="MRU105" s="27"/>
      <c r="MRV105" s="27"/>
      <c r="MRW105" s="27"/>
      <c r="MRX105" s="27"/>
      <c r="MRY105" s="27"/>
      <c r="MRZ105" s="27"/>
      <c r="MSA105" s="27"/>
      <c r="MSB105" s="27"/>
      <c r="MSC105" s="27"/>
      <c r="MSD105" s="27"/>
      <c r="MSE105" s="27"/>
      <c r="MSF105" s="27"/>
      <c r="MSG105" s="27"/>
      <c r="MSH105" s="27"/>
      <c r="MSI105" s="27"/>
      <c r="MSJ105" s="27"/>
      <c r="MSK105" s="27"/>
      <c r="MSL105" s="27"/>
      <c r="MSM105" s="27"/>
      <c r="MSN105" s="27"/>
      <c r="MSO105" s="27"/>
      <c r="MSP105" s="27"/>
      <c r="MSQ105" s="27"/>
      <c r="MSR105" s="27"/>
      <c r="MSS105" s="27"/>
      <c r="MST105" s="27"/>
      <c r="MSU105" s="27"/>
      <c r="MSV105" s="27"/>
      <c r="MSW105" s="27"/>
      <c r="MSX105" s="27"/>
      <c r="MSY105" s="27"/>
      <c r="MSZ105" s="27"/>
      <c r="MTA105" s="27"/>
      <c r="MTB105" s="27"/>
      <c r="MTC105" s="27"/>
      <c r="MTD105" s="27"/>
      <c r="MTE105" s="27"/>
      <c r="MTF105" s="27"/>
      <c r="MTG105" s="27"/>
      <c r="MTH105" s="27"/>
      <c r="MTI105" s="27"/>
      <c r="MTJ105" s="27"/>
      <c r="MTK105" s="27"/>
      <c r="MTL105" s="27"/>
      <c r="MTM105" s="27"/>
      <c r="MTN105" s="27"/>
      <c r="MTO105" s="27"/>
      <c r="MTP105" s="27"/>
      <c r="MTQ105" s="27"/>
      <c r="MTR105" s="27"/>
      <c r="MTS105" s="27"/>
      <c r="MTT105" s="27"/>
      <c r="MTU105" s="27"/>
      <c r="MTV105" s="27"/>
      <c r="MTW105" s="27"/>
      <c r="MTX105" s="27"/>
      <c r="MTY105" s="27"/>
      <c r="MTZ105" s="27"/>
      <c r="MUA105" s="27"/>
      <c r="MUB105" s="27"/>
      <c r="MUC105" s="27"/>
      <c r="MUD105" s="27"/>
      <c r="MUE105" s="27"/>
      <c r="MUF105" s="27"/>
      <c r="MUG105" s="27"/>
      <c r="MUH105" s="27"/>
      <c r="MUI105" s="27"/>
      <c r="MUJ105" s="27"/>
      <c r="MUK105" s="27"/>
      <c r="MUL105" s="27"/>
      <c r="MUM105" s="27"/>
      <c r="MUN105" s="27"/>
      <c r="MUO105" s="27"/>
      <c r="MUP105" s="27"/>
      <c r="MUQ105" s="27"/>
      <c r="MUR105" s="27"/>
      <c r="MUS105" s="27"/>
      <c r="MUT105" s="27"/>
      <c r="MUU105" s="27"/>
      <c r="MUV105" s="27"/>
      <c r="MUW105" s="27"/>
      <c r="MUX105" s="27"/>
      <c r="MUY105" s="27"/>
      <c r="MUZ105" s="27"/>
      <c r="MVA105" s="27"/>
      <c r="MVB105" s="27"/>
      <c r="MVC105" s="27"/>
      <c r="MVD105" s="27"/>
      <c r="MVE105" s="27"/>
      <c r="MVF105" s="27"/>
      <c r="MVG105" s="27"/>
      <c r="MVH105" s="27"/>
      <c r="MVI105" s="27"/>
      <c r="MVJ105" s="27"/>
      <c r="MVK105" s="27"/>
      <c r="MVL105" s="27"/>
      <c r="MVM105" s="27"/>
      <c r="MVN105" s="27"/>
      <c r="MVO105" s="27"/>
      <c r="MVP105" s="27"/>
      <c r="MVQ105" s="27"/>
      <c r="MVR105" s="27"/>
      <c r="MVS105" s="27"/>
      <c r="MVT105" s="27"/>
      <c r="MVU105" s="27"/>
      <c r="MVV105" s="27"/>
      <c r="MVW105" s="27"/>
      <c r="MVX105" s="27"/>
      <c r="MVY105" s="27"/>
      <c r="MVZ105" s="27"/>
      <c r="MWA105" s="27"/>
      <c r="MWB105" s="27"/>
      <c r="MWC105" s="27"/>
      <c r="MWD105" s="27"/>
      <c r="MWE105" s="27"/>
      <c r="MWF105" s="27"/>
      <c r="MWG105" s="27"/>
      <c r="MWH105" s="27"/>
      <c r="MWI105" s="27"/>
      <c r="MWJ105" s="27"/>
      <c r="MWK105" s="27"/>
      <c r="MWL105" s="27"/>
      <c r="MWM105" s="27"/>
      <c r="MWN105" s="27"/>
      <c r="MWO105" s="27"/>
      <c r="MWP105" s="27"/>
      <c r="MWQ105" s="27"/>
      <c r="MWR105" s="27"/>
      <c r="MWS105" s="27"/>
      <c r="MWT105" s="27"/>
      <c r="MWU105" s="27"/>
      <c r="MWV105" s="27"/>
      <c r="MWW105" s="27"/>
      <c r="MWX105" s="27"/>
      <c r="MWY105" s="27"/>
      <c r="MWZ105" s="27"/>
      <c r="MXA105" s="27"/>
      <c r="MXB105" s="27"/>
      <c r="MXC105" s="27"/>
      <c r="MXD105" s="27"/>
      <c r="MXE105" s="27"/>
      <c r="MXF105" s="27"/>
      <c r="MXG105" s="27"/>
      <c r="MXH105" s="27"/>
      <c r="MXI105" s="27"/>
      <c r="MXJ105" s="27"/>
      <c r="MXK105" s="27"/>
      <c r="MXL105" s="27"/>
      <c r="MXM105" s="27"/>
      <c r="MXN105" s="27"/>
      <c r="MXO105" s="27"/>
      <c r="MXP105" s="27"/>
      <c r="MXQ105" s="27"/>
      <c r="MXR105" s="27"/>
      <c r="MXS105" s="27"/>
      <c r="MXT105" s="27"/>
      <c r="MXU105" s="27"/>
      <c r="MXV105" s="27"/>
      <c r="MXW105" s="27"/>
      <c r="MXX105" s="27"/>
      <c r="MXY105" s="27"/>
      <c r="MXZ105" s="27"/>
      <c r="MYA105" s="27"/>
      <c r="MYB105" s="27"/>
      <c r="MYC105" s="27"/>
      <c r="MYD105" s="27"/>
      <c r="MYE105" s="27"/>
      <c r="MYF105" s="27"/>
      <c r="MYG105" s="27"/>
      <c r="MYH105" s="27"/>
      <c r="MYI105" s="27"/>
      <c r="MYJ105" s="27"/>
      <c r="MYK105" s="27"/>
      <c r="MYL105" s="27"/>
      <c r="MYM105" s="27"/>
      <c r="MYN105" s="27"/>
      <c r="MYO105" s="27"/>
      <c r="MYP105" s="27"/>
      <c r="MYQ105" s="27"/>
      <c r="MYR105" s="27"/>
      <c r="MYS105" s="27"/>
      <c r="MYT105" s="27"/>
      <c r="MYU105" s="27"/>
      <c r="MYV105" s="27"/>
      <c r="MYW105" s="27"/>
      <c r="MYX105" s="27"/>
      <c r="MYY105" s="27"/>
      <c r="MYZ105" s="27"/>
      <c r="MZA105" s="27"/>
      <c r="MZB105" s="27"/>
      <c r="MZC105" s="27"/>
      <c r="MZD105" s="27"/>
      <c r="MZE105" s="27"/>
      <c r="MZF105" s="27"/>
      <c r="MZG105" s="27"/>
      <c r="MZH105" s="27"/>
      <c r="MZI105" s="27"/>
      <c r="MZJ105" s="27"/>
      <c r="MZK105" s="27"/>
      <c r="MZL105" s="27"/>
      <c r="MZM105" s="27"/>
      <c r="MZN105" s="27"/>
      <c r="MZO105" s="27"/>
      <c r="MZP105" s="27"/>
      <c r="MZQ105" s="27"/>
      <c r="MZR105" s="27"/>
      <c r="MZS105" s="27"/>
      <c r="MZT105" s="27"/>
      <c r="MZU105" s="27"/>
      <c r="MZV105" s="27"/>
      <c r="MZW105" s="27"/>
      <c r="MZX105" s="27"/>
      <c r="MZY105" s="27"/>
      <c r="MZZ105" s="27"/>
      <c r="NAA105" s="27"/>
      <c r="NAB105" s="27"/>
      <c r="NAC105" s="27"/>
      <c r="NAD105" s="27"/>
      <c r="NAE105" s="27"/>
      <c r="NAF105" s="27"/>
      <c r="NAG105" s="27"/>
      <c r="NAH105" s="27"/>
      <c r="NAI105" s="27"/>
      <c r="NAJ105" s="27"/>
      <c r="NAK105" s="27"/>
      <c r="NAL105" s="27"/>
      <c r="NAM105" s="27"/>
      <c r="NAN105" s="27"/>
      <c r="NAO105" s="27"/>
      <c r="NAP105" s="27"/>
      <c r="NAQ105" s="27"/>
      <c r="NAR105" s="27"/>
      <c r="NAS105" s="27"/>
      <c r="NAT105" s="27"/>
      <c r="NAU105" s="27"/>
      <c r="NAV105" s="27"/>
      <c r="NAW105" s="27"/>
      <c r="NAX105" s="27"/>
      <c r="NAY105" s="27"/>
      <c r="NAZ105" s="27"/>
      <c r="NBA105" s="27"/>
      <c r="NBB105" s="27"/>
      <c r="NBC105" s="27"/>
      <c r="NBD105" s="27"/>
      <c r="NBE105" s="27"/>
      <c r="NBF105" s="27"/>
      <c r="NBG105" s="27"/>
      <c r="NBH105" s="27"/>
      <c r="NBI105" s="27"/>
      <c r="NBJ105" s="27"/>
      <c r="NBK105" s="27"/>
      <c r="NBL105" s="27"/>
      <c r="NBM105" s="27"/>
      <c r="NBN105" s="27"/>
      <c r="NBO105" s="27"/>
      <c r="NBP105" s="27"/>
      <c r="NBQ105" s="27"/>
      <c r="NBR105" s="27"/>
      <c r="NBS105" s="27"/>
      <c r="NBT105" s="27"/>
      <c r="NBU105" s="27"/>
      <c r="NBV105" s="27"/>
      <c r="NBW105" s="27"/>
      <c r="NBX105" s="27"/>
      <c r="NBY105" s="27"/>
      <c r="NBZ105" s="27"/>
      <c r="NCA105" s="27"/>
      <c r="NCB105" s="27"/>
      <c r="NCC105" s="27"/>
      <c r="NCD105" s="27"/>
      <c r="NCE105" s="27"/>
      <c r="NCF105" s="27"/>
      <c r="NCG105" s="27"/>
      <c r="NCH105" s="27"/>
      <c r="NCI105" s="27"/>
      <c r="NCJ105" s="27"/>
      <c r="NCK105" s="27"/>
      <c r="NCL105" s="27"/>
      <c r="NCM105" s="27"/>
      <c r="NCN105" s="27"/>
      <c r="NCO105" s="27"/>
      <c r="NCP105" s="27"/>
      <c r="NCQ105" s="27"/>
      <c r="NCR105" s="27"/>
      <c r="NCS105" s="27"/>
      <c r="NCT105" s="27"/>
      <c r="NCU105" s="27"/>
      <c r="NCV105" s="27"/>
      <c r="NCW105" s="27"/>
      <c r="NCX105" s="27"/>
      <c r="NCY105" s="27"/>
      <c r="NCZ105" s="27"/>
      <c r="NDA105" s="27"/>
      <c r="NDB105" s="27"/>
      <c r="NDC105" s="27"/>
      <c r="NDD105" s="27"/>
      <c r="NDE105" s="27"/>
      <c r="NDF105" s="27"/>
      <c r="NDG105" s="27"/>
      <c r="NDH105" s="27"/>
      <c r="NDI105" s="27"/>
      <c r="NDJ105" s="27"/>
      <c r="NDK105" s="27"/>
      <c r="NDL105" s="27"/>
      <c r="NDM105" s="27"/>
      <c r="NDN105" s="27"/>
      <c r="NDO105" s="27"/>
      <c r="NDP105" s="27"/>
      <c r="NDQ105" s="27"/>
      <c r="NDR105" s="27"/>
      <c r="NDS105" s="27"/>
      <c r="NDT105" s="27"/>
      <c r="NDU105" s="27"/>
      <c r="NDV105" s="27"/>
      <c r="NDW105" s="27"/>
      <c r="NDX105" s="27"/>
      <c r="NDY105" s="27"/>
      <c r="NDZ105" s="27"/>
      <c r="NEA105" s="27"/>
      <c r="NEB105" s="27"/>
      <c r="NEC105" s="27"/>
      <c r="NED105" s="27"/>
      <c r="NEE105" s="27"/>
      <c r="NEF105" s="27"/>
      <c r="NEG105" s="27"/>
      <c r="NEH105" s="27"/>
      <c r="NEI105" s="27"/>
      <c r="NEJ105" s="27"/>
      <c r="NEK105" s="27"/>
      <c r="NEL105" s="27"/>
      <c r="NEM105" s="27"/>
      <c r="NEN105" s="27"/>
      <c r="NEO105" s="27"/>
      <c r="NEP105" s="27"/>
      <c r="NEQ105" s="27"/>
      <c r="NER105" s="27"/>
      <c r="NES105" s="27"/>
      <c r="NET105" s="27"/>
      <c r="NEU105" s="27"/>
      <c r="NEV105" s="27"/>
      <c r="NEW105" s="27"/>
      <c r="NEX105" s="27"/>
      <c r="NEY105" s="27"/>
      <c r="NEZ105" s="27"/>
      <c r="NFA105" s="27"/>
      <c r="NFB105" s="27"/>
      <c r="NFC105" s="27"/>
      <c r="NFD105" s="27"/>
      <c r="NFE105" s="27"/>
      <c r="NFF105" s="27"/>
      <c r="NFG105" s="27"/>
      <c r="NFH105" s="27"/>
      <c r="NFI105" s="27"/>
      <c r="NFJ105" s="27"/>
      <c r="NFK105" s="27"/>
      <c r="NFL105" s="27"/>
      <c r="NFM105" s="27"/>
      <c r="NFN105" s="27"/>
      <c r="NFO105" s="27"/>
      <c r="NFP105" s="27"/>
      <c r="NFQ105" s="27"/>
      <c r="NFR105" s="27"/>
      <c r="NFS105" s="27"/>
      <c r="NFT105" s="27"/>
      <c r="NFU105" s="27"/>
      <c r="NFV105" s="27"/>
      <c r="NFW105" s="27"/>
      <c r="NFX105" s="27"/>
      <c r="NFY105" s="27"/>
      <c r="NFZ105" s="27"/>
      <c r="NGA105" s="27"/>
      <c r="NGB105" s="27"/>
      <c r="NGC105" s="27"/>
      <c r="NGD105" s="27"/>
      <c r="NGE105" s="27"/>
      <c r="NGF105" s="27"/>
      <c r="NGG105" s="27"/>
      <c r="NGH105" s="27"/>
      <c r="NGI105" s="27"/>
      <c r="NGJ105" s="27"/>
      <c r="NGK105" s="27"/>
      <c r="NGL105" s="27"/>
      <c r="NGM105" s="27"/>
      <c r="NGN105" s="27"/>
      <c r="NGO105" s="27"/>
      <c r="NGP105" s="27"/>
      <c r="NGQ105" s="27"/>
      <c r="NGR105" s="27"/>
      <c r="NGS105" s="27"/>
      <c r="NGT105" s="27"/>
      <c r="NGU105" s="27"/>
      <c r="NGV105" s="27"/>
      <c r="NGW105" s="27"/>
      <c r="NGX105" s="27"/>
      <c r="NGY105" s="27"/>
      <c r="NGZ105" s="27"/>
      <c r="NHA105" s="27"/>
      <c r="NHB105" s="27"/>
      <c r="NHC105" s="27"/>
      <c r="NHD105" s="27"/>
      <c r="NHE105" s="27"/>
      <c r="NHF105" s="27"/>
      <c r="NHG105" s="27"/>
      <c r="NHH105" s="27"/>
      <c r="NHI105" s="27"/>
      <c r="NHJ105" s="27"/>
      <c r="NHK105" s="27"/>
      <c r="NHL105" s="27"/>
      <c r="NHM105" s="27"/>
      <c r="NHN105" s="27"/>
      <c r="NHO105" s="27"/>
      <c r="NHP105" s="27"/>
      <c r="NHQ105" s="27"/>
      <c r="NHR105" s="27"/>
      <c r="NHS105" s="27"/>
      <c r="NHT105" s="27"/>
      <c r="NHU105" s="27"/>
      <c r="NHV105" s="27"/>
      <c r="NHW105" s="27"/>
      <c r="NHX105" s="27"/>
      <c r="NHY105" s="27"/>
      <c r="NHZ105" s="27"/>
      <c r="NIA105" s="27"/>
      <c r="NIB105" s="27"/>
      <c r="NIC105" s="27"/>
      <c r="NID105" s="27"/>
      <c r="NIE105" s="27"/>
      <c r="NIF105" s="27"/>
      <c r="NIG105" s="27"/>
      <c r="NIH105" s="27"/>
      <c r="NII105" s="27"/>
      <c r="NIJ105" s="27"/>
      <c r="NIK105" s="27"/>
      <c r="NIL105" s="27"/>
      <c r="NIM105" s="27"/>
      <c r="NIN105" s="27"/>
      <c r="NIO105" s="27"/>
      <c r="NIP105" s="27"/>
      <c r="NIQ105" s="27"/>
      <c r="NIR105" s="27"/>
      <c r="NIS105" s="27"/>
      <c r="NIT105" s="27"/>
      <c r="NIU105" s="27"/>
      <c r="NIV105" s="27"/>
      <c r="NIW105" s="27"/>
      <c r="NIX105" s="27"/>
      <c r="NIY105" s="27"/>
      <c r="NIZ105" s="27"/>
      <c r="NJA105" s="27"/>
      <c r="NJB105" s="27"/>
      <c r="NJC105" s="27"/>
      <c r="NJD105" s="27"/>
      <c r="NJE105" s="27"/>
      <c r="NJF105" s="27"/>
      <c r="NJG105" s="27"/>
      <c r="NJH105" s="27"/>
      <c r="NJI105" s="27"/>
      <c r="NJJ105" s="27"/>
      <c r="NJK105" s="27"/>
      <c r="NJL105" s="27"/>
      <c r="NJM105" s="27"/>
      <c r="NJN105" s="27"/>
      <c r="NJO105" s="27"/>
      <c r="NJP105" s="27"/>
      <c r="NJQ105" s="27"/>
      <c r="NJR105" s="27"/>
      <c r="NJS105" s="27"/>
      <c r="NJT105" s="27"/>
      <c r="NJU105" s="27"/>
      <c r="NJV105" s="27"/>
      <c r="NJW105" s="27"/>
      <c r="NJX105" s="27"/>
      <c r="NJY105" s="27"/>
      <c r="NJZ105" s="27"/>
      <c r="NKA105" s="27"/>
      <c r="NKB105" s="27"/>
      <c r="NKC105" s="27"/>
      <c r="NKD105" s="27"/>
      <c r="NKE105" s="27"/>
      <c r="NKF105" s="27"/>
      <c r="NKG105" s="27"/>
      <c r="NKH105" s="27"/>
      <c r="NKI105" s="27"/>
      <c r="NKJ105" s="27"/>
      <c r="NKK105" s="27"/>
      <c r="NKL105" s="27"/>
      <c r="NKM105" s="27"/>
      <c r="NKN105" s="27"/>
      <c r="NKO105" s="27"/>
      <c r="NKP105" s="27"/>
      <c r="NKQ105" s="27"/>
      <c r="NKR105" s="27"/>
      <c r="NKS105" s="27"/>
      <c r="NKT105" s="27"/>
      <c r="NKU105" s="27"/>
      <c r="NKV105" s="27"/>
      <c r="NKW105" s="27"/>
      <c r="NKX105" s="27"/>
      <c r="NKY105" s="27"/>
      <c r="NKZ105" s="27"/>
      <c r="NLA105" s="27"/>
      <c r="NLB105" s="27"/>
      <c r="NLC105" s="27"/>
      <c r="NLD105" s="27"/>
      <c r="NLE105" s="27"/>
      <c r="NLF105" s="27"/>
      <c r="NLG105" s="27"/>
      <c r="NLH105" s="27"/>
      <c r="NLI105" s="27"/>
      <c r="NLJ105" s="27"/>
      <c r="NLK105" s="27"/>
      <c r="NLL105" s="27"/>
      <c r="NLM105" s="27"/>
      <c r="NLN105" s="27"/>
      <c r="NLO105" s="27"/>
      <c r="NLP105" s="27"/>
      <c r="NLQ105" s="27"/>
      <c r="NLR105" s="27"/>
      <c r="NLS105" s="27"/>
      <c r="NLT105" s="27"/>
      <c r="NLU105" s="27"/>
      <c r="NLV105" s="27"/>
      <c r="NLW105" s="27"/>
      <c r="NLX105" s="27"/>
      <c r="NLY105" s="27"/>
      <c r="NLZ105" s="27"/>
      <c r="NMA105" s="27"/>
      <c r="NMB105" s="27"/>
      <c r="NMC105" s="27"/>
      <c r="NMD105" s="27"/>
      <c r="NME105" s="27"/>
      <c r="NMF105" s="27"/>
      <c r="NMG105" s="27"/>
      <c r="NMH105" s="27"/>
      <c r="NMI105" s="27"/>
      <c r="NMJ105" s="27"/>
      <c r="NMK105" s="27"/>
      <c r="NML105" s="27"/>
      <c r="NMM105" s="27"/>
      <c r="NMN105" s="27"/>
      <c r="NMO105" s="27"/>
      <c r="NMP105" s="27"/>
      <c r="NMQ105" s="27"/>
      <c r="NMR105" s="27"/>
      <c r="NMS105" s="27"/>
      <c r="NMT105" s="27"/>
      <c r="NMU105" s="27"/>
      <c r="NMV105" s="27"/>
      <c r="NMW105" s="27"/>
      <c r="NMX105" s="27"/>
      <c r="NMY105" s="27"/>
      <c r="NMZ105" s="27"/>
      <c r="NNA105" s="27"/>
      <c r="NNB105" s="27"/>
      <c r="NNC105" s="27"/>
      <c r="NND105" s="27"/>
      <c r="NNE105" s="27"/>
      <c r="NNF105" s="27"/>
      <c r="NNG105" s="27"/>
      <c r="NNH105" s="27"/>
      <c r="NNI105" s="27"/>
      <c r="NNJ105" s="27"/>
      <c r="NNK105" s="27"/>
      <c r="NNL105" s="27"/>
      <c r="NNM105" s="27"/>
      <c r="NNN105" s="27"/>
      <c r="NNO105" s="27"/>
      <c r="NNP105" s="27"/>
      <c r="NNQ105" s="27"/>
      <c r="NNR105" s="27"/>
      <c r="NNS105" s="27"/>
      <c r="NNT105" s="27"/>
      <c r="NNU105" s="27"/>
      <c r="NNV105" s="27"/>
      <c r="NNW105" s="27"/>
      <c r="NNX105" s="27"/>
      <c r="NNY105" s="27"/>
      <c r="NNZ105" s="27"/>
      <c r="NOA105" s="27"/>
      <c r="NOB105" s="27"/>
      <c r="NOC105" s="27"/>
      <c r="NOD105" s="27"/>
      <c r="NOE105" s="27"/>
      <c r="NOF105" s="27"/>
      <c r="NOG105" s="27"/>
      <c r="NOH105" s="27"/>
      <c r="NOI105" s="27"/>
      <c r="NOJ105" s="27"/>
      <c r="NOK105" s="27"/>
      <c r="NOL105" s="27"/>
      <c r="NOM105" s="27"/>
      <c r="NON105" s="27"/>
      <c r="NOO105" s="27"/>
      <c r="NOP105" s="27"/>
      <c r="NOQ105" s="27"/>
      <c r="NOR105" s="27"/>
      <c r="NOS105" s="27"/>
      <c r="NOT105" s="27"/>
      <c r="NOU105" s="27"/>
      <c r="NOV105" s="27"/>
      <c r="NOW105" s="27"/>
      <c r="NOX105" s="27"/>
      <c r="NOY105" s="27"/>
      <c r="NOZ105" s="27"/>
      <c r="NPA105" s="27"/>
      <c r="NPB105" s="27"/>
      <c r="NPC105" s="27"/>
      <c r="NPD105" s="27"/>
      <c r="NPE105" s="27"/>
      <c r="NPF105" s="27"/>
      <c r="NPG105" s="27"/>
      <c r="NPH105" s="27"/>
      <c r="NPI105" s="27"/>
      <c r="NPJ105" s="27"/>
      <c r="NPK105" s="27"/>
      <c r="NPL105" s="27"/>
      <c r="NPM105" s="27"/>
      <c r="NPN105" s="27"/>
      <c r="NPO105" s="27"/>
      <c r="NPP105" s="27"/>
      <c r="NPQ105" s="27"/>
      <c r="NPR105" s="27"/>
      <c r="NPS105" s="27"/>
      <c r="NPT105" s="27"/>
      <c r="NPU105" s="27"/>
      <c r="NPV105" s="27"/>
      <c r="NPW105" s="27"/>
      <c r="NPX105" s="27"/>
      <c r="NPY105" s="27"/>
      <c r="NPZ105" s="27"/>
      <c r="NQA105" s="27"/>
      <c r="NQB105" s="27"/>
      <c r="NQC105" s="27"/>
      <c r="NQD105" s="27"/>
      <c r="NQE105" s="27"/>
      <c r="NQF105" s="27"/>
      <c r="NQG105" s="27"/>
      <c r="NQH105" s="27"/>
      <c r="NQI105" s="27"/>
      <c r="NQJ105" s="27"/>
      <c r="NQK105" s="27"/>
      <c r="NQL105" s="27"/>
      <c r="NQM105" s="27"/>
      <c r="NQN105" s="27"/>
      <c r="NQO105" s="27"/>
      <c r="NQP105" s="27"/>
      <c r="NQQ105" s="27"/>
      <c r="NQR105" s="27"/>
      <c r="NQS105" s="27"/>
      <c r="NQT105" s="27"/>
      <c r="NQU105" s="27"/>
      <c r="NQV105" s="27"/>
      <c r="NQW105" s="27"/>
      <c r="NQX105" s="27"/>
      <c r="NQY105" s="27"/>
      <c r="NQZ105" s="27"/>
      <c r="NRA105" s="27"/>
      <c r="NRB105" s="27"/>
      <c r="NRC105" s="27"/>
      <c r="NRD105" s="27"/>
      <c r="NRE105" s="27"/>
      <c r="NRF105" s="27"/>
      <c r="NRG105" s="27"/>
      <c r="NRH105" s="27"/>
      <c r="NRI105" s="27"/>
      <c r="NRJ105" s="27"/>
      <c r="NRK105" s="27"/>
      <c r="NRL105" s="27"/>
      <c r="NRM105" s="27"/>
      <c r="NRN105" s="27"/>
      <c r="NRO105" s="27"/>
      <c r="NRP105" s="27"/>
      <c r="NRQ105" s="27"/>
      <c r="NRR105" s="27"/>
      <c r="NRS105" s="27"/>
      <c r="NRT105" s="27"/>
      <c r="NRU105" s="27"/>
      <c r="NRV105" s="27"/>
      <c r="NRW105" s="27"/>
      <c r="NRX105" s="27"/>
      <c r="NRY105" s="27"/>
      <c r="NRZ105" s="27"/>
      <c r="NSA105" s="27"/>
      <c r="NSB105" s="27"/>
      <c r="NSC105" s="27"/>
      <c r="NSD105" s="27"/>
      <c r="NSE105" s="27"/>
      <c r="NSF105" s="27"/>
      <c r="NSG105" s="27"/>
      <c r="NSH105" s="27"/>
      <c r="NSI105" s="27"/>
      <c r="NSJ105" s="27"/>
      <c r="NSK105" s="27"/>
      <c r="NSL105" s="27"/>
      <c r="NSM105" s="27"/>
      <c r="NSN105" s="27"/>
      <c r="NSO105" s="27"/>
      <c r="NSP105" s="27"/>
      <c r="NSQ105" s="27"/>
      <c r="NSR105" s="27"/>
      <c r="NSS105" s="27"/>
      <c r="NST105" s="27"/>
      <c r="NSU105" s="27"/>
      <c r="NSV105" s="27"/>
      <c r="NSW105" s="27"/>
      <c r="NSX105" s="27"/>
      <c r="NSY105" s="27"/>
      <c r="NSZ105" s="27"/>
      <c r="NTA105" s="27"/>
      <c r="NTB105" s="27"/>
      <c r="NTC105" s="27"/>
      <c r="NTD105" s="27"/>
      <c r="NTE105" s="27"/>
      <c r="NTF105" s="27"/>
      <c r="NTG105" s="27"/>
      <c r="NTH105" s="27"/>
      <c r="NTI105" s="27"/>
      <c r="NTJ105" s="27"/>
      <c r="NTK105" s="27"/>
      <c r="NTL105" s="27"/>
      <c r="NTM105" s="27"/>
      <c r="NTN105" s="27"/>
      <c r="NTO105" s="27"/>
      <c r="NTP105" s="27"/>
      <c r="NTQ105" s="27"/>
      <c r="NTR105" s="27"/>
      <c r="NTS105" s="27"/>
      <c r="NTT105" s="27"/>
      <c r="NTU105" s="27"/>
      <c r="NTV105" s="27"/>
      <c r="NTW105" s="27"/>
      <c r="NTX105" s="27"/>
      <c r="NTY105" s="27"/>
      <c r="NTZ105" s="27"/>
      <c r="NUA105" s="27"/>
      <c r="NUB105" s="27"/>
      <c r="NUC105" s="27"/>
      <c r="NUD105" s="27"/>
      <c r="NUE105" s="27"/>
      <c r="NUF105" s="27"/>
      <c r="NUG105" s="27"/>
      <c r="NUH105" s="27"/>
      <c r="NUI105" s="27"/>
      <c r="NUJ105" s="27"/>
      <c r="NUK105" s="27"/>
      <c r="NUL105" s="27"/>
      <c r="NUM105" s="27"/>
      <c r="NUN105" s="27"/>
      <c r="NUO105" s="27"/>
      <c r="NUP105" s="27"/>
      <c r="NUQ105" s="27"/>
      <c r="NUR105" s="27"/>
      <c r="NUS105" s="27"/>
      <c r="NUT105" s="27"/>
      <c r="NUU105" s="27"/>
      <c r="NUV105" s="27"/>
      <c r="NUW105" s="27"/>
      <c r="NUX105" s="27"/>
      <c r="NUY105" s="27"/>
      <c r="NUZ105" s="27"/>
      <c r="NVA105" s="27"/>
      <c r="NVB105" s="27"/>
      <c r="NVC105" s="27"/>
      <c r="NVD105" s="27"/>
      <c r="NVE105" s="27"/>
      <c r="NVF105" s="27"/>
      <c r="NVG105" s="27"/>
      <c r="NVH105" s="27"/>
      <c r="NVI105" s="27"/>
      <c r="NVJ105" s="27"/>
      <c r="NVK105" s="27"/>
      <c r="NVL105" s="27"/>
      <c r="NVM105" s="27"/>
      <c r="NVN105" s="27"/>
      <c r="NVO105" s="27"/>
      <c r="NVP105" s="27"/>
      <c r="NVQ105" s="27"/>
      <c r="NVR105" s="27"/>
      <c r="NVS105" s="27"/>
      <c r="NVT105" s="27"/>
      <c r="NVU105" s="27"/>
      <c r="NVV105" s="27"/>
      <c r="NVW105" s="27"/>
      <c r="NVX105" s="27"/>
      <c r="NVY105" s="27"/>
      <c r="NVZ105" s="27"/>
      <c r="NWA105" s="27"/>
      <c r="NWB105" s="27"/>
      <c r="NWC105" s="27"/>
      <c r="NWD105" s="27"/>
      <c r="NWE105" s="27"/>
      <c r="NWF105" s="27"/>
      <c r="NWG105" s="27"/>
      <c r="NWH105" s="27"/>
      <c r="NWI105" s="27"/>
      <c r="NWJ105" s="27"/>
      <c r="NWK105" s="27"/>
      <c r="NWL105" s="27"/>
      <c r="NWM105" s="27"/>
      <c r="NWN105" s="27"/>
      <c r="NWO105" s="27"/>
      <c r="NWP105" s="27"/>
      <c r="NWQ105" s="27"/>
      <c r="NWR105" s="27"/>
      <c r="NWS105" s="27"/>
      <c r="NWT105" s="27"/>
      <c r="NWU105" s="27"/>
      <c r="NWV105" s="27"/>
      <c r="NWW105" s="27"/>
      <c r="NWX105" s="27"/>
      <c r="NWY105" s="27"/>
      <c r="NWZ105" s="27"/>
      <c r="NXA105" s="27"/>
      <c r="NXB105" s="27"/>
      <c r="NXC105" s="27"/>
      <c r="NXD105" s="27"/>
      <c r="NXE105" s="27"/>
      <c r="NXF105" s="27"/>
      <c r="NXG105" s="27"/>
      <c r="NXH105" s="27"/>
      <c r="NXI105" s="27"/>
      <c r="NXJ105" s="27"/>
      <c r="NXK105" s="27"/>
      <c r="NXL105" s="27"/>
      <c r="NXM105" s="27"/>
      <c r="NXN105" s="27"/>
      <c r="NXO105" s="27"/>
      <c r="NXP105" s="27"/>
      <c r="NXQ105" s="27"/>
      <c r="NXR105" s="27"/>
      <c r="NXS105" s="27"/>
      <c r="NXT105" s="27"/>
      <c r="NXU105" s="27"/>
      <c r="NXV105" s="27"/>
      <c r="NXW105" s="27"/>
      <c r="NXX105" s="27"/>
      <c r="NXY105" s="27"/>
      <c r="NXZ105" s="27"/>
      <c r="NYA105" s="27"/>
      <c r="NYB105" s="27"/>
      <c r="NYC105" s="27"/>
      <c r="NYD105" s="27"/>
      <c r="NYE105" s="27"/>
      <c r="NYF105" s="27"/>
      <c r="NYG105" s="27"/>
      <c r="NYH105" s="27"/>
      <c r="NYI105" s="27"/>
      <c r="NYJ105" s="27"/>
      <c r="NYK105" s="27"/>
      <c r="NYL105" s="27"/>
      <c r="NYM105" s="27"/>
      <c r="NYN105" s="27"/>
      <c r="NYO105" s="27"/>
      <c r="NYP105" s="27"/>
      <c r="NYQ105" s="27"/>
      <c r="NYR105" s="27"/>
      <c r="NYS105" s="27"/>
      <c r="NYT105" s="27"/>
      <c r="NYU105" s="27"/>
      <c r="NYV105" s="27"/>
      <c r="NYW105" s="27"/>
      <c r="NYX105" s="27"/>
      <c r="NYY105" s="27"/>
      <c r="NYZ105" s="27"/>
      <c r="NZA105" s="27"/>
      <c r="NZB105" s="27"/>
      <c r="NZC105" s="27"/>
      <c r="NZD105" s="27"/>
      <c r="NZE105" s="27"/>
      <c r="NZF105" s="27"/>
      <c r="NZG105" s="27"/>
      <c r="NZH105" s="27"/>
      <c r="NZI105" s="27"/>
      <c r="NZJ105" s="27"/>
      <c r="NZK105" s="27"/>
      <c r="NZL105" s="27"/>
      <c r="NZM105" s="27"/>
      <c r="NZN105" s="27"/>
      <c r="NZO105" s="27"/>
      <c r="NZP105" s="27"/>
      <c r="NZQ105" s="27"/>
      <c r="NZR105" s="27"/>
      <c r="NZS105" s="27"/>
      <c r="NZT105" s="27"/>
      <c r="NZU105" s="27"/>
      <c r="NZV105" s="27"/>
      <c r="NZW105" s="27"/>
      <c r="NZX105" s="27"/>
      <c r="NZY105" s="27"/>
      <c r="NZZ105" s="27"/>
      <c r="OAA105" s="27"/>
      <c r="OAB105" s="27"/>
      <c r="OAC105" s="27"/>
      <c r="OAD105" s="27"/>
      <c r="OAE105" s="27"/>
      <c r="OAF105" s="27"/>
      <c r="OAG105" s="27"/>
      <c r="OAH105" s="27"/>
      <c r="OAI105" s="27"/>
      <c r="OAJ105" s="27"/>
      <c r="OAK105" s="27"/>
      <c r="OAL105" s="27"/>
      <c r="OAM105" s="27"/>
      <c r="OAN105" s="27"/>
      <c r="OAO105" s="27"/>
      <c r="OAP105" s="27"/>
      <c r="OAQ105" s="27"/>
      <c r="OAR105" s="27"/>
      <c r="OAS105" s="27"/>
      <c r="OAT105" s="27"/>
      <c r="OAU105" s="27"/>
      <c r="OAV105" s="27"/>
      <c r="OAW105" s="27"/>
      <c r="OAX105" s="27"/>
      <c r="OAY105" s="27"/>
      <c r="OAZ105" s="27"/>
      <c r="OBA105" s="27"/>
      <c r="OBB105" s="27"/>
      <c r="OBC105" s="27"/>
      <c r="OBD105" s="27"/>
      <c r="OBE105" s="27"/>
      <c r="OBF105" s="27"/>
      <c r="OBG105" s="27"/>
      <c r="OBH105" s="27"/>
      <c r="OBI105" s="27"/>
      <c r="OBJ105" s="27"/>
      <c r="OBK105" s="27"/>
      <c r="OBL105" s="27"/>
      <c r="OBM105" s="27"/>
      <c r="OBN105" s="27"/>
      <c r="OBO105" s="27"/>
      <c r="OBP105" s="27"/>
      <c r="OBQ105" s="27"/>
      <c r="OBR105" s="27"/>
      <c r="OBS105" s="27"/>
      <c r="OBT105" s="27"/>
      <c r="OBU105" s="27"/>
      <c r="OBV105" s="27"/>
      <c r="OBW105" s="27"/>
      <c r="OBX105" s="27"/>
      <c r="OBY105" s="27"/>
      <c r="OBZ105" s="27"/>
      <c r="OCA105" s="27"/>
      <c r="OCB105" s="27"/>
      <c r="OCC105" s="27"/>
      <c r="OCD105" s="27"/>
      <c r="OCE105" s="27"/>
      <c r="OCF105" s="27"/>
      <c r="OCG105" s="27"/>
      <c r="OCH105" s="27"/>
      <c r="OCI105" s="27"/>
      <c r="OCJ105" s="27"/>
      <c r="OCK105" s="27"/>
      <c r="OCL105" s="27"/>
      <c r="OCM105" s="27"/>
      <c r="OCN105" s="27"/>
      <c r="OCO105" s="27"/>
      <c r="OCP105" s="27"/>
      <c r="OCQ105" s="27"/>
      <c r="OCR105" s="27"/>
      <c r="OCS105" s="27"/>
      <c r="OCT105" s="27"/>
      <c r="OCU105" s="27"/>
      <c r="OCV105" s="27"/>
      <c r="OCW105" s="27"/>
      <c r="OCX105" s="27"/>
      <c r="OCY105" s="27"/>
      <c r="OCZ105" s="27"/>
      <c r="ODA105" s="27"/>
      <c r="ODB105" s="27"/>
      <c r="ODC105" s="27"/>
      <c r="ODD105" s="27"/>
      <c r="ODE105" s="27"/>
      <c r="ODF105" s="27"/>
      <c r="ODG105" s="27"/>
      <c r="ODH105" s="27"/>
      <c r="ODI105" s="27"/>
      <c r="ODJ105" s="27"/>
      <c r="ODK105" s="27"/>
      <c r="ODL105" s="27"/>
      <c r="ODM105" s="27"/>
      <c r="ODN105" s="27"/>
      <c r="ODO105" s="27"/>
      <c r="ODP105" s="27"/>
      <c r="ODQ105" s="27"/>
      <c r="ODR105" s="27"/>
      <c r="ODS105" s="27"/>
      <c r="ODT105" s="27"/>
      <c r="ODU105" s="27"/>
      <c r="ODV105" s="27"/>
      <c r="ODW105" s="27"/>
      <c r="ODX105" s="27"/>
      <c r="ODY105" s="27"/>
      <c r="ODZ105" s="27"/>
      <c r="OEA105" s="27"/>
      <c r="OEB105" s="27"/>
      <c r="OEC105" s="27"/>
      <c r="OED105" s="27"/>
      <c r="OEE105" s="27"/>
      <c r="OEF105" s="27"/>
      <c r="OEG105" s="27"/>
      <c r="OEH105" s="27"/>
      <c r="OEI105" s="27"/>
      <c r="OEJ105" s="27"/>
      <c r="OEK105" s="27"/>
      <c r="OEL105" s="27"/>
      <c r="OEM105" s="27"/>
      <c r="OEN105" s="27"/>
      <c r="OEO105" s="27"/>
      <c r="OEP105" s="27"/>
      <c r="OEQ105" s="27"/>
      <c r="OER105" s="27"/>
      <c r="OES105" s="27"/>
      <c r="OET105" s="27"/>
      <c r="OEU105" s="27"/>
      <c r="OEV105" s="27"/>
      <c r="OEW105" s="27"/>
      <c r="OEX105" s="27"/>
      <c r="OEY105" s="27"/>
      <c r="OEZ105" s="27"/>
      <c r="OFA105" s="27"/>
      <c r="OFB105" s="27"/>
      <c r="OFC105" s="27"/>
      <c r="OFD105" s="27"/>
      <c r="OFE105" s="27"/>
      <c r="OFF105" s="27"/>
      <c r="OFG105" s="27"/>
      <c r="OFH105" s="27"/>
      <c r="OFI105" s="27"/>
      <c r="OFJ105" s="27"/>
      <c r="OFK105" s="27"/>
      <c r="OFL105" s="27"/>
      <c r="OFM105" s="27"/>
      <c r="OFN105" s="27"/>
      <c r="OFO105" s="27"/>
      <c r="OFP105" s="27"/>
      <c r="OFQ105" s="27"/>
      <c r="OFR105" s="27"/>
      <c r="OFS105" s="27"/>
      <c r="OFT105" s="27"/>
      <c r="OFU105" s="27"/>
      <c r="OFV105" s="27"/>
      <c r="OFW105" s="27"/>
      <c r="OFX105" s="27"/>
      <c r="OFY105" s="27"/>
      <c r="OFZ105" s="27"/>
      <c r="OGA105" s="27"/>
      <c r="OGB105" s="27"/>
      <c r="OGC105" s="27"/>
      <c r="OGD105" s="27"/>
      <c r="OGE105" s="27"/>
      <c r="OGF105" s="27"/>
      <c r="OGG105" s="27"/>
      <c r="OGH105" s="27"/>
      <c r="OGI105" s="27"/>
      <c r="OGJ105" s="27"/>
      <c r="OGK105" s="27"/>
      <c r="OGL105" s="27"/>
      <c r="OGM105" s="27"/>
      <c r="OGN105" s="27"/>
      <c r="OGO105" s="27"/>
      <c r="OGP105" s="27"/>
      <c r="OGQ105" s="27"/>
      <c r="OGR105" s="27"/>
      <c r="OGS105" s="27"/>
      <c r="OGT105" s="27"/>
      <c r="OGU105" s="27"/>
      <c r="OGV105" s="27"/>
      <c r="OGW105" s="27"/>
      <c r="OGX105" s="27"/>
      <c r="OGY105" s="27"/>
      <c r="OGZ105" s="27"/>
      <c r="OHA105" s="27"/>
      <c r="OHB105" s="27"/>
      <c r="OHC105" s="27"/>
      <c r="OHD105" s="27"/>
      <c r="OHE105" s="27"/>
      <c r="OHF105" s="27"/>
      <c r="OHG105" s="27"/>
      <c r="OHH105" s="27"/>
      <c r="OHI105" s="27"/>
      <c r="OHJ105" s="27"/>
      <c r="OHK105" s="27"/>
      <c r="OHL105" s="27"/>
      <c r="OHM105" s="27"/>
      <c r="OHN105" s="27"/>
      <c r="OHO105" s="27"/>
      <c r="OHP105" s="27"/>
      <c r="OHQ105" s="27"/>
      <c r="OHR105" s="27"/>
      <c r="OHS105" s="27"/>
      <c r="OHT105" s="27"/>
      <c r="OHU105" s="27"/>
      <c r="OHV105" s="27"/>
      <c r="OHW105" s="27"/>
      <c r="OHX105" s="27"/>
      <c r="OHY105" s="27"/>
      <c r="OHZ105" s="27"/>
      <c r="OIA105" s="27"/>
      <c r="OIB105" s="27"/>
      <c r="OIC105" s="27"/>
      <c r="OID105" s="27"/>
      <c r="OIE105" s="27"/>
      <c r="OIF105" s="27"/>
      <c r="OIG105" s="27"/>
      <c r="OIH105" s="27"/>
      <c r="OII105" s="27"/>
      <c r="OIJ105" s="27"/>
      <c r="OIK105" s="27"/>
      <c r="OIL105" s="27"/>
      <c r="OIM105" s="27"/>
      <c r="OIN105" s="27"/>
      <c r="OIO105" s="27"/>
      <c r="OIP105" s="27"/>
      <c r="OIQ105" s="27"/>
      <c r="OIR105" s="27"/>
      <c r="OIS105" s="27"/>
      <c r="OIT105" s="27"/>
      <c r="OIU105" s="27"/>
      <c r="OIV105" s="27"/>
      <c r="OIW105" s="27"/>
      <c r="OIX105" s="27"/>
      <c r="OIY105" s="27"/>
      <c r="OIZ105" s="27"/>
      <c r="OJA105" s="27"/>
      <c r="OJB105" s="27"/>
      <c r="OJC105" s="27"/>
      <c r="OJD105" s="27"/>
      <c r="OJE105" s="27"/>
      <c r="OJF105" s="27"/>
      <c r="OJG105" s="27"/>
      <c r="OJH105" s="27"/>
      <c r="OJI105" s="27"/>
      <c r="OJJ105" s="27"/>
      <c r="OJK105" s="27"/>
      <c r="OJL105" s="27"/>
      <c r="OJM105" s="27"/>
      <c r="OJN105" s="27"/>
      <c r="OJO105" s="27"/>
      <c r="OJP105" s="27"/>
      <c r="OJQ105" s="27"/>
      <c r="OJR105" s="27"/>
      <c r="OJS105" s="27"/>
      <c r="OJT105" s="27"/>
      <c r="OJU105" s="27"/>
      <c r="OJV105" s="27"/>
      <c r="OJW105" s="27"/>
      <c r="OJX105" s="27"/>
      <c r="OJY105" s="27"/>
      <c r="OJZ105" s="27"/>
      <c r="OKA105" s="27"/>
      <c r="OKB105" s="27"/>
      <c r="OKC105" s="27"/>
      <c r="OKD105" s="27"/>
      <c r="OKE105" s="27"/>
      <c r="OKF105" s="27"/>
      <c r="OKG105" s="27"/>
      <c r="OKH105" s="27"/>
      <c r="OKI105" s="27"/>
      <c r="OKJ105" s="27"/>
      <c r="OKK105" s="27"/>
      <c r="OKL105" s="27"/>
      <c r="OKM105" s="27"/>
      <c r="OKN105" s="27"/>
      <c r="OKO105" s="27"/>
      <c r="OKP105" s="27"/>
      <c r="OKQ105" s="27"/>
      <c r="OKR105" s="27"/>
      <c r="OKS105" s="27"/>
      <c r="OKT105" s="27"/>
      <c r="OKU105" s="27"/>
      <c r="OKV105" s="27"/>
      <c r="OKW105" s="27"/>
      <c r="OKX105" s="27"/>
      <c r="OKY105" s="27"/>
      <c r="OKZ105" s="27"/>
      <c r="OLA105" s="27"/>
      <c r="OLB105" s="27"/>
      <c r="OLC105" s="27"/>
      <c r="OLD105" s="27"/>
      <c r="OLE105" s="27"/>
      <c r="OLF105" s="27"/>
      <c r="OLG105" s="27"/>
      <c r="OLH105" s="27"/>
      <c r="OLI105" s="27"/>
      <c r="OLJ105" s="27"/>
      <c r="OLK105" s="27"/>
      <c r="OLL105" s="27"/>
      <c r="OLM105" s="27"/>
      <c r="OLN105" s="27"/>
      <c r="OLO105" s="27"/>
      <c r="OLP105" s="27"/>
      <c r="OLQ105" s="27"/>
      <c r="OLR105" s="27"/>
      <c r="OLS105" s="27"/>
      <c r="OLT105" s="27"/>
      <c r="OLU105" s="27"/>
      <c r="OLV105" s="27"/>
      <c r="OLW105" s="27"/>
      <c r="OLX105" s="27"/>
      <c r="OLY105" s="27"/>
      <c r="OLZ105" s="27"/>
      <c r="OMA105" s="27"/>
      <c r="OMB105" s="27"/>
      <c r="OMC105" s="27"/>
      <c r="OMD105" s="27"/>
      <c r="OME105" s="27"/>
      <c r="OMF105" s="27"/>
      <c r="OMG105" s="27"/>
      <c r="OMH105" s="27"/>
      <c r="OMI105" s="27"/>
      <c r="OMJ105" s="27"/>
      <c r="OMK105" s="27"/>
      <c r="OML105" s="27"/>
      <c r="OMM105" s="27"/>
      <c r="OMN105" s="27"/>
      <c r="OMO105" s="27"/>
      <c r="OMP105" s="27"/>
      <c r="OMQ105" s="27"/>
      <c r="OMR105" s="27"/>
      <c r="OMS105" s="27"/>
      <c r="OMT105" s="27"/>
      <c r="OMU105" s="27"/>
      <c r="OMV105" s="27"/>
      <c r="OMW105" s="27"/>
      <c r="OMX105" s="27"/>
      <c r="OMY105" s="27"/>
      <c r="OMZ105" s="27"/>
      <c r="ONA105" s="27"/>
      <c r="ONB105" s="27"/>
      <c r="ONC105" s="27"/>
      <c r="OND105" s="27"/>
      <c r="ONE105" s="27"/>
      <c r="ONF105" s="27"/>
      <c r="ONG105" s="27"/>
      <c r="ONH105" s="27"/>
      <c r="ONI105" s="27"/>
      <c r="ONJ105" s="27"/>
      <c r="ONK105" s="27"/>
      <c r="ONL105" s="27"/>
      <c r="ONM105" s="27"/>
      <c r="ONN105" s="27"/>
      <c r="ONO105" s="27"/>
      <c r="ONP105" s="27"/>
      <c r="ONQ105" s="27"/>
      <c r="ONR105" s="27"/>
      <c r="ONS105" s="27"/>
      <c r="ONT105" s="27"/>
      <c r="ONU105" s="27"/>
      <c r="ONV105" s="27"/>
      <c r="ONW105" s="27"/>
      <c r="ONX105" s="27"/>
      <c r="ONY105" s="27"/>
      <c r="ONZ105" s="27"/>
      <c r="OOA105" s="27"/>
      <c r="OOB105" s="27"/>
      <c r="OOC105" s="27"/>
      <c r="OOD105" s="27"/>
      <c r="OOE105" s="27"/>
      <c r="OOF105" s="27"/>
      <c r="OOG105" s="27"/>
      <c r="OOH105" s="27"/>
      <c r="OOI105" s="27"/>
      <c r="OOJ105" s="27"/>
      <c r="OOK105" s="27"/>
      <c r="OOL105" s="27"/>
      <c r="OOM105" s="27"/>
      <c r="OON105" s="27"/>
      <c r="OOO105" s="27"/>
      <c r="OOP105" s="27"/>
      <c r="OOQ105" s="27"/>
      <c r="OOR105" s="27"/>
      <c r="OOS105" s="27"/>
      <c r="OOT105" s="27"/>
      <c r="OOU105" s="27"/>
      <c r="OOV105" s="27"/>
      <c r="OOW105" s="27"/>
      <c r="OOX105" s="27"/>
      <c r="OOY105" s="27"/>
      <c r="OOZ105" s="27"/>
      <c r="OPA105" s="27"/>
      <c r="OPB105" s="27"/>
      <c r="OPC105" s="27"/>
      <c r="OPD105" s="27"/>
      <c r="OPE105" s="27"/>
      <c r="OPF105" s="27"/>
      <c r="OPG105" s="27"/>
      <c r="OPH105" s="27"/>
      <c r="OPI105" s="27"/>
      <c r="OPJ105" s="27"/>
      <c r="OPK105" s="27"/>
      <c r="OPL105" s="27"/>
      <c r="OPM105" s="27"/>
      <c r="OPN105" s="27"/>
      <c r="OPO105" s="27"/>
      <c r="OPP105" s="27"/>
      <c r="OPQ105" s="27"/>
      <c r="OPR105" s="27"/>
      <c r="OPS105" s="27"/>
      <c r="OPT105" s="27"/>
      <c r="OPU105" s="27"/>
      <c r="OPV105" s="27"/>
      <c r="OPW105" s="27"/>
      <c r="OPX105" s="27"/>
      <c r="OPY105" s="27"/>
      <c r="OPZ105" s="27"/>
      <c r="OQA105" s="27"/>
      <c r="OQB105" s="27"/>
      <c r="OQC105" s="27"/>
      <c r="OQD105" s="27"/>
      <c r="OQE105" s="27"/>
      <c r="OQF105" s="27"/>
      <c r="OQG105" s="27"/>
      <c r="OQH105" s="27"/>
      <c r="OQI105" s="27"/>
      <c r="OQJ105" s="27"/>
      <c r="OQK105" s="27"/>
      <c r="OQL105" s="27"/>
      <c r="OQM105" s="27"/>
      <c r="OQN105" s="27"/>
      <c r="OQO105" s="27"/>
      <c r="OQP105" s="27"/>
      <c r="OQQ105" s="27"/>
      <c r="OQR105" s="27"/>
      <c r="OQS105" s="27"/>
      <c r="OQT105" s="27"/>
      <c r="OQU105" s="27"/>
      <c r="OQV105" s="27"/>
      <c r="OQW105" s="27"/>
      <c r="OQX105" s="27"/>
      <c r="OQY105" s="27"/>
      <c r="OQZ105" s="27"/>
      <c r="ORA105" s="27"/>
      <c r="ORB105" s="27"/>
      <c r="ORC105" s="27"/>
      <c r="ORD105" s="27"/>
      <c r="ORE105" s="27"/>
      <c r="ORF105" s="27"/>
      <c r="ORG105" s="27"/>
      <c r="ORH105" s="27"/>
      <c r="ORI105" s="27"/>
      <c r="ORJ105" s="27"/>
      <c r="ORK105" s="27"/>
      <c r="ORL105" s="27"/>
      <c r="ORM105" s="27"/>
      <c r="ORN105" s="27"/>
      <c r="ORO105" s="27"/>
      <c r="ORP105" s="27"/>
      <c r="ORQ105" s="27"/>
      <c r="ORR105" s="27"/>
      <c r="ORS105" s="27"/>
      <c r="ORT105" s="27"/>
      <c r="ORU105" s="27"/>
      <c r="ORV105" s="27"/>
      <c r="ORW105" s="27"/>
      <c r="ORX105" s="27"/>
      <c r="ORY105" s="27"/>
      <c r="ORZ105" s="27"/>
      <c r="OSA105" s="27"/>
      <c r="OSB105" s="27"/>
      <c r="OSC105" s="27"/>
      <c r="OSD105" s="27"/>
      <c r="OSE105" s="27"/>
      <c r="OSF105" s="27"/>
      <c r="OSG105" s="27"/>
      <c r="OSH105" s="27"/>
      <c r="OSI105" s="27"/>
      <c r="OSJ105" s="27"/>
      <c r="OSK105" s="27"/>
      <c r="OSL105" s="27"/>
      <c r="OSM105" s="27"/>
      <c r="OSN105" s="27"/>
      <c r="OSO105" s="27"/>
      <c r="OSP105" s="27"/>
      <c r="OSQ105" s="27"/>
      <c r="OSR105" s="27"/>
      <c r="OSS105" s="27"/>
      <c r="OST105" s="27"/>
      <c r="OSU105" s="27"/>
      <c r="OSV105" s="27"/>
      <c r="OSW105" s="27"/>
      <c r="OSX105" s="27"/>
      <c r="OSY105" s="27"/>
      <c r="OSZ105" s="27"/>
      <c r="OTA105" s="27"/>
      <c r="OTB105" s="27"/>
      <c r="OTC105" s="27"/>
      <c r="OTD105" s="27"/>
      <c r="OTE105" s="27"/>
      <c r="OTF105" s="27"/>
      <c r="OTG105" s="27"/>
      <c r="OTH105" s="27"/>
      <c r="OTI105" s="27"/>
      <c r="OTJ105" s="27"/>
      <c r="OTK105" s="27"/>
      <c r="OTL105" s="27"/>
      <c r="OTM105" s="27"/>
      <c r="OTN105" s="27"/>
      <c r="OTO105" s="27"/>
      <c r="OTP105" s="27"/>
      <c r="OTQ105" s="27"/>
      <c r="OTR105" s="27"/>
      <c r="OTS105" s="27"/>
      <c r="OTT105" s="27"/>
      <c r="OTU105" s="27"/>
      <c r="OTV105" s="27"/>
      <c r="OTW105" s="27"/>
      <c r="OTX105" s="27"/>
      <c r="OTY105" s="27"/>
      <c r="OTZ105" s="27"/>
      <c r="OUA105" s="27"/>
      <c r="OUB105" s="27"/>
      <c r="OUC105" s="27"/>
      <c r="OUD105" s="27"/>
      <c r="OUE105" s="27"/>
      <c r="OUF105" s="27"/>
      <c r="OUG105" s="27"/>
      <c r="OUH105" s="27"/>
      <c r="OUI105" s="27"/>
      <c r="OUJ105" s="27"/>
      <c r="OUK105" s="27"/>
      <c r="OUL105" s="27"/>
      <c r="OUM105" s="27"/>
      <c r="OUN105" s="27"/>
      <c r="OUO105" s="27"/>
      <c r="OUP105" s="27"/>
      <c r="OUQ105" s="27"/>
      <c r="OUR105" s="27"/>
      <c r="OUS105" s="27"/>
      <c r="OUT105" s="27"/>
      <c r="OUU105" s="27"/>
      <c r="OUV105" s="27"/>
      <c r="OUW105" s="27"/>
      <c r="OUX105" s="27"/>
      <c r="OUY105" s="27"/>
      <c r="OUZ105" s="27"/>
      <c r="OVA105" s="27"/>
      <c r="OVB105" s="27"/>
      <c r="OVC105" s="27"/>
      <c r="OVD105" s="27"/>
      <c r="OVE105" s="27"/>
      <c r="OVF105" s="27"/>
      <c r="OVG105" s="27"/>
      <c r="OVH105" s="27"/>
      <c r="OVI105" s="27"/>
      <c r="OVJ105" s="27"/>
      <c r="OVK105" s="27"/>
      <c r="OVL105" s="27"/>
      <c r="OVM105" s="27"/>
      <c r="OVN105" s="27"/>
      <c r="OVO105" s="27"/>
      <c r="OVP105" s="27"/>
      <c r="OVQ105" s="27"/>
      <c r="OVR105" s="27"/>
      <c r="OVS105" s="27"/>
      <c r="OVT105" s="27"/>
      <c r="OVU105" s="27"/>
      <c r="OVV105" s="27"/>
      <c r="OVW105" s="27"/>
      <c r="OVX105" s="27"/>
      <c r="OVY105" s="27"/>
      <c r="OVZ105" s="27"/>
      <c r="OWA105" s="27"/>
      <c r="OWB105" s="27"/>
      <c r="OWC105" s="27"/>
      <c r="OWD105" s="27"/>
      <c r="OWE105" s="27"/>
      <c r="OWF105" s="27"/>
      <c r="OWG105" s="27"/>
      <c r="OWH105" s="27"/>
      <c r="OWI105" s="27"/>
      <c r="OWJ105" s="27"/>
      <c r="OWK105" s="27"/>
      <c r="OWL105" s="27"/>
      <c r="OWM105" s="27"/>
      <c r="OWN105" s="27"/>
      <c r="OWO105" s="27"/>
      <c r="OWP105" s="27"/>
      <c r="OWQ105" s="27"/>
      <c r="OWR105" s="27"/>
      <c r="OWS105" s="27"/>
      <c r="OWT105" s="27"/>
      <c r="OWU105" s="27"/>
      <c r="OWV105" s="27"/>
      <c r="OWW105" s="27"/>
      <c r="OWX105" s="27"/>
      <c r="OWY105" s="27"/>
      <c r="OWZ105" s="27"/>
      <c r="OXA105" s="27"/>
      <c r="OXB105" s="27"/>
      <c r="OXC105" s="27"/>
      <c r="OXD105" s="27"/>
      <c r="OXE105" s="27"/>
      <c r="OXF105" s="27"/>
      <c r="OXG105" s="27"/>
      <c r="OXH105" s="27"/>
      <c r="OXI105" s="27"/>
      <c r="OXJ105" s="27"/>
      <c r="OXK105" s="27"/>
      <c r="OXL105" s="27"/>
      <c r="OXM105" s="27"/>
      <c r="OXN105" s="27"/>
      <c r="OXO105" s="27"/>
      <c r="OXP105" s="27"/>
      <c r="OXQ105" s="27"/>
      <c r="OXR105" s="27"/>
      <c r="OXS105" s="27"/>
      <c r="OXT105" s="27"/>
      <c r="OXU105" s="27"/>
      <c r="OXV105" s="27"/>
      <c r="OXW105" s="27"/>
      <c r="OXX105" s="27"/>
      <c r="OXY105" s="27"/>
      <c r="OXZ105" s="27"/>
      <c r="OYA105" s="27"/>
      <c r="OYB105" s="27"/>
      <c r="OYC105" s="27"/>
      <c r="OYD105" s="27"/>
      <c r="OYE105" s="27"/>
      <c r="OYF105" s="27"/>
      <c r="OYG105" s="27"/>
      <c r="OYH105" s="27"/>
      <c r="OYI105" s="27"/>
      <c r="OYJ105" s="27"/>
      <c r="OYK105" s="27"/>
      <c r="OYL105" s="27"/>
      <c r="OYM105" s="27"/>
      <c r="OYN105" s="27"/>
      <c r="OYO105" s="27"/>
      <c r="OYP105" s="27"/>
      <c r="OYQ105" s="27"/>
      <c r="OYR105" s="27"/>
      <c r="OYS105" s="27"/>
      <c r="OYT105" s="27"/>
      <c r="OYU105" s="27"/>
      <c r="OYV105" s="27"/>
      <c r="OYW105" s="27"/>
      <c r="OYX105" s="27"/>
      <c r="OYY105" s="27"/>
      <c r="OYZ105" s="27"/>
      <c r="OZA105" s="27"/>
      <c r="OZB105" s="27"/>
      <c r="OZC105" s="27"/>
      <c r="OZD105" s="27"/>
      <c r="OZE105" s="27"/>
      <c r="OZF105" s="27"/>
      <c r="OZG105" s="27"/>
      <c r="OZH105" s="27"/>
      <c r="OZI105" s="27"/>
      <c r="OZJ105" s="27"/>
      <c r="OZK105" s="27"/>
      <c r="OZL105" s="27"/>
      <c r="OZM105" s="27"/>
      <c r="OZN105" s="27"/>
      <c r="OZO105" s="27"/>
      <c r="OZP105" s="27"/>
      <c r="OZQ105" s="27"/>
      <c r="OZR105" s="27"/>
      <c r="OZS105" s="27"/>
      <c r="OZT105" s="27"/>
      <c r="OZU105" s="27"/>
      <c r="OZV105" s="27"/>
      <c r="OZW105" s="27"/>
      <c r="OZX105" s="27"/>
      <c r="OZY105" s="27"/>
      <c r="OZZ105" s="27"/>
      <c r="PAA105" s="27"/>
      <c r="PAB105" s="27"/>
      <c r="PAC105" s="27"/>
      <c r="PAD105" s="27"/>
      <c r="PAE105" s="27"/>
      <c r="PAF105" s="27"/>
      <c r="PAG105" s="27"/>
      <c r="PAH105" s="27"/>
      <c r="PAI105" s="27"/>
      <c r="PAJ105" s="27"/>
      <c r="PAK105" s="27"/>
      <c r="PAL105" s="27"/>
      <c r="PAM105" s="27"/>
      <c r="PAN105" s="27"/>
      <c r="PAO105" s="27"/>
      <c r="PAP105" s="27"/>
      <c r="PAQ105" s="27"/>
      <c r="PAR105" s="27"/>
      <c r="PAS105" s="27"/>
      <c r="PAT105" s="27"/>
      <c r="PAU105" s="27"/>
      <c r="PAV105" s="27"/>
      <c r="PAW105" s="27"/>
      <c r="PAX105" s="27"/>
      <c r="PAY105" s="27"/>
      <c r="PAZ105" s="27"/>
      <c r="PBA105" s="27"/>
      <c r="PBB105" s="27"/>
      <c r="PBC105" s="27"/>
      <c r="PBD105" s="27"/>
      <c r="PBE105" s="27"/>
      <c r="PBF105" s="27"/>
      <c r="PBG105" s="27"/>
      <c r="PBH105" s="27"/>
      <c r="PBI105" s="27"/>
      <c r="PBJ105" s="27"/>
      <c r="PBK105" s="27"/>
      <c r="PBL105" s="27"/>
      <c r="PBM105" s="27"/>
      <c r="PBN105" s="27"/>
      <c r="PBO105" s="27"/>
      <c r="PBP105" s="27"/>
      <c r="PBQ105" s="27"/>
      <c r="PBR105" s="27"/>
      <c r="PBS105" s="27"/>
      <c r="PBT105" s="27"/>
      <c r="PBU105" s="27"/>
      <c r="PBV105" s="27"/>
      <c r="PBW105" s="27"/>
      <c r="PBX105" s="27"/>
      <c r="PBY105" s="27"/>
      <c r="PBZ105" s="27"/>
      <c r="PCA105" s="27"/>
      <c r="PCB105" s="27"/>
      <c r="PCC105" s="27"/>
      <c r="PCD105" s="27"/>
      <c r="PCE105" s="27"/>
      <c r="PCF105" s="27"/>
      <c r="PCG105" s="27"/>
      <c r="PCH105" s="27"/>
      <c r="PCI105" s="27"/>
      <c r="PCJ105" s="27"/>
      <c r="PCK105" s="27"/>
      <c r="PCL105" s="27"/>
      <c r="PCM105" s="27"/>
      <c r="PCN105" s="27"/>
      <c r="PCO105" s="27"/>
      <c r="PCP105" s="27"/>
      <c r="PCQ105" s="27"/>
      <c r="PCR105" s="27"/>
      <c r="PCS105" s="27"/>
      <c r="PCT105" s="27"/>
      <c r="PCU105" s="27"/>
      <c r="PCV105" s="27"/>
      <c r="PCW105" s="27"/>
      <c r="PCX105" s="27"/>
      <c r="PCY105" s="27"/>
      <c r="PCZ105" s="27"/>
      <c r="PDA105" s="27"/>
      <c r="PDB105" s="27"/>
      <c r="PDC105" s="27"/>
      <c r="PDD105" s="27"/>
      <c r="PDE105" s="27"/>
      <c r="PDF105" s="27"/>
      <c r="PDG105" s="27"/>
      <c r="PDH105" s="27"/>
      <c r="PDI105" s="27"/>
      <c r="PDJ105" s="27"/>
      <c r="PDK105" s="27"/>
      <c r="PDL105" s="27"/>
      <c r="PDM105" s="27"/>
      <c r="PDN105" s="27"/>
      <c r="PDO105" s="27"/>
      <c r="PDP105" s="27"/>
      <c r="PDQ105" s="27"/>
      <c r="PDR105" s="27"/>
      <c r="PDS105" s="27"/>
      <c r="PDT105" s="27"/>
      <c r="PDU105" s="27"/>
      <c r="PDV105" s="27"/>
      <c r="PDW105" s="27"/>
      <c r="PDX105" s="27"/>
      <c r="PDY105" s="27"/>
      <c r="PDZ105" s="27"/>
      <c r="PEA105" s="27"/>
      <c r="PEB105" s="27"/>
      <c r="PEC105" s="27"/>
      <c r="PED105" s="27"/>
      <c r="PEE105" s="27"/>
      <c r="PEF105" s="27"/>
      <c r="PEG105" s="27"/>
      <c r="PEH105" s="27"/>
      <c r="PEI105" s="27"/>
      <c r="PEJ105" s="27"/>
      <c r="PEK105" s="27"/>
      <c r="PEL105" s="27"/>
      <c r="PEM105" s="27"/>
      <c r="PEN105" s="27"/>
      <c r="PEO105" s="27"/>
      <c r="PEP105" s="27"/>
      <c r="PEQ105" s="27"/>
      <c r="PER105" s="27"/>
      <c r="PES105" s="27"/>
      <c r="PET105" s="27"/>
      <c r="PEU105" s="27"/>
      <c r="PEV105" s="27"/>
      <c r="PEW105" s="27"/>
      <c r="PEX105" s="27"/>
      <c r="PEY105" s="27"/>
      <c r="PEZ105" s="27"/>
      <c r="PFA105" s="27"/>
      <c r="PFB105" s="27"/>
      <c r="PFC105" s="27"/>
      <c r="PFD105" s="27"/>
      <c r="PFE105" s="27"/>
      <c r="PFF105" s="27"/>
      <c r="PFG105" s="27"/>
      <c r="PFH105" s="27"/>
      <c r="PFI105" s="27"/>
      <c r="PFJ105" s="27"/>
      <c r="PFK105" s="27"/>
      <c r="PFL105" s="27"/>
      <c r="PFM105" s="27"/>
      <c r="PFN105" s="27"/>
      <c r="PFO105" s="27"/>
      <c r="PFP105" s="27"/>
      <c r="PFQ105" s="27"/>
      <c r="PFR105" s="27"/>
      <c r="PFS105" s="27"/>
      <c r="PFT105" s="27"/>
      <c r="PFU105" s="27"/>
      <c r="PFV105" s="27"/>
      <c r="PFW105" s="27"/>
      <c r="PFX105" s="27"/>
      <c r="PFY105" s="27"/>
      <c r="PFZ105" s="27"/>
      <c r="PGA105" s="27"/>
      <c r="PGB105" s="27"/>
      <c r="PGC105" s="27"/>
      <c r="PGD105" s="27"/>
      <c r="PGE105" s="27"/>
      <c r="PGF105" s="27"/>
      <c r="PGG105" s="27"/>
      <c r="PGH105" s="27"/>
      <c r="PGI105" s="27"/>
      <c r="PGJ105" s="27"/>
      <c r="PGK105" s="27"/>
      <c r="PGL105" s="27"/>
      <c r="PGM105" s="27"/>
      <c r="PGN105" s="27"/>
      <c r="PGO105" s="27"/>
      <c r="PGP105" s="27"/>
      <c r="PGQ105" s="27"/>
      <c r="PGR105" s="27"/>
      <c r="PGS105" s="27"/>
      <c r="PGT105" s="27"/>
      <c r="PGU105" s="27"/>
      <c r="PGV105" s="27"/>
      <c r="PGW105" s="27"/>
      <c r="PGX105" s="27"/>
      <c r="PGY105" s="27"/>
      <c r="PGZ105" s="27"/>
      <c r="PHA105" s="27"/>
      <c r="PHB105" s="27"/>
      <c r="PHC105" s="27"/>
      <c r="PHD105" s="27"/>
      <c r="PHE105" s="27"/>
      <c r="PHF105" s="27"/>
      <c r="PHG105" s="27"/>
      <c r="PHH105" s="27"/>
      <c r="PHI105" s="27"/>
      <c r="PHJ105" s="27"/>
      <c r="PHK105" s="27"/>
      <c r="PHL105" s="27"/>
      <c r="PHM105" s="27"/>
      <c r="PHN105" s="27"/>
      <c r="PHO105" s="27"/>
      <c r="PHP105" s="27"/>
      <c r="PHQ105" s="27"/>
      <c r="PHR105" s="27"/>
      <c r="PHS105" s="27"/>
      <c r="PHT105" s="27"/>
      <c r="PHU105" s="27"/>
      <c r="PHV105" s="27"/>
      <c r="PHW105" s="27"/>
      <c r="PHX105" s="27"/>
      <c r="PHY105" s="27"/>
      <c r="PHZ105" s="27"/>
      <c r="PIA105" s="27"/>
      <c r="PIB105" s="27"/>
      <c r="PIC105" s="27"/>
      <c r="PID105" s="27"/>
      <c r="PIE105" s="27"/>
      <c r="PIF105" s="27"/>
      <c r="PIG105" s="27"/>
      <c r="PIH105" s="27"/>
      <c r="PII105" s="27"/>
      <c r="PIJ105" s="27"/>
      <c r="PIK105" s="27"/>
      <c r="PIL105" s="27"/>
      <c r="PIM105" s="27"/>
      <c r="PIN105" s="27"/>
      <c r="PIO105" s="27"/>
      <c r="PIP105" s="27"/>
      <c r="PIQ105" s="27"/>
      <c r="PIR105" s="27"/>
      <c r="PIS105" s="27"/>
      <c r="PIT105" s="27"/>
      <c r="PIU105" s="27"/>
      <c r="PIV105" s="27"/>
      <c r="PIW105" s="27"/>
      <c r="PIX105" s="27"/>
      <c r="PIY105" s="27"/>
      <c r="PIZ105" s="27"/>
      <c r="PJA105" s="27"/>
      <c r="PJB105" s="27"/>
      <c r="PJC105" s="27"/>
      <c r="PJD105" s="27"/>
      <c r="PJE105" s="27"/>
      <c r="PJF105" s="27"/>
      <c r="PJG105" s="27"/>
      <c r="PJH105" s="27"/>
      <c r="PJI105" s="27"/>
      <c r="PJJ105" s="27"/>
      <c r="PJK105" s="27"/>
      <c r="PJL105" s="27"/>
      <c r="PJM105" s="27"/>
      <c r="PJN105" s="27"/>
      <c r="PJO105" s="27"/>
      <c r="PJP105" s="27"/>
      <c r="PJQ105" s="27"/>
      <c r="PJR105" s="27"/>
      <c r="PJS105" s="27"/>
      <c r="PJT105" s="27"/>
      <c r="PJU105" s="27"/>
      <c r="PJV105" s="27"/>
      <c r="PJW105" s="27"/>
      <c r="PJX105" s="27"/>
      <c r="PJY105" s="27"/>
      <c r="PJZ105" s="27"/>
      <c r="PKA105" s="27"/>
      <c r="PKB105" s="27"/>
      <c r="PKC105" s="27"/>
      <c r="PKD105" s="27"/>
      <c r="PKE105" s="27"/>
      <c r="PKF105" s="27"/>
      <c r="PKG105" s="27"/>
      <c r="PKH105" s="27"/>
      <c r="PKI105" s="27"/>
      <c r="PKJ105" s="27"/>
      <c r="PKK105" s="27"/>
      <c r="PKL105" s="27"/>
      <c r="PKM105" s="27"/>
      <c r="PKN105" s="27"/>
      <c r="PKO105" s="27"/>
      <c r="PKP105" s="27"/>
      <c r="PKQ105" s="27"/>
      <c r="PKR105" s="27"/>
      <c r="PKS105" s="27"/>
      <c r="PKT105" s="27"/>
      <c r="PKU105" s="27"/>
      <c r="PKV105" s="27"/>
      <c r="PKW105" s="27"/>
      <c r="PKX105" s="27"/>
      <c r="PKY105" s="27"/>
      <c r="PKZ105" s="27"/>
      <c r="PLA105" s="27"/>
      <c r="PLB105" s="27"/>
      <c r="PLC105" s="27"/>
      <c r="PLD105" s="27"/>
      <c r="PLE105" s="27"/>
      <c r="PLF105" s="27"/>
      <c r="PLG105" s="27"/>
      <c r="PLH105" s="27"/>
      <c r="PLI105" s="27"/>
      <c r="PLJ105" s="27"/>
      <c r="PLK105" s="27"/>
      <c r="PLL105" s="27"/>
      <c r="PLM105" s="27"/>
      <c r="PLN105" s="27"/>
      <c r="PLO105" s="27"/>
      <c r="PLP105" s="27"/>
      <c r="PLQ105" s="27"/>
      <c r="PLR105" s="27"/>
      <c r="PLS105" s="27"/>
      <c r="PLT105" s="27"/>
      <c r="PLU105" s="27"/>
      <c r="PLV105" s="27"/>
      <c r="PLW105" s="27"/>
      <c r="PLX105" s="27"/>
      <c r="PLY105" s="27"/>
      <c r="PLZ105" s="27"/>
      <c r="PMA105" s="27"/>
      <c r="PMB105" s="27"/>
      <c r="PMC105" s="27"/>
      <c r="PMD105" s="27"/>
      <c r="PME105" s="27"/>
      <c r="PMF105" s="27"/>
      <c r="PMG105" s="27"/>
      <c r="PMH105" s="27"/>
      <c r="PMI105" s="27"/>
      <c r="PMJ105" s="27"/>
      <c r="PMK105" s="27"/>
      <c r="PML105" s="27"/>
      <c r="PMM105" s="27"/>
      <c r="PMN105" s="27"/>
      <c r="PMO105" s="27"/>
      <c r="PMP105" s="27"/>
      <c r="PMQ105" s="27"/>
      <c r="PMR105" s="27"/>
      <c r="PMS105" s="27"/>
      <c r="PMT105" s="27"/>
      <c r="PMU105" s="27"/>
      <c r="PMV105" s="27"/>
      <c r="PMW105" s="27"/>
      <c r="PMX105" s="27"/>
      <c r="PMY105" s="27"/>
      <c r="PMZ105" s="27"/>
      <c r="PNA105" s="27"/>
      <c r="PNB105" s="27"/>
      <c r="PNC105" s="27"/>
      <c r="PND105" s="27"/>
      <c r="PNE105" s="27"/>
      <c r="PNF105" s="27"/>
      <c r="PNG105" s="27"/>
      <c r="PNH105" s="27"/>
      <c r="PNI105" s="27"/>
      <c r="PNJ105" s="27"/>
      <c r="PNK105" s="27"/>
      <c r="PNL105" s="27"/>
      <c r="PNM105" s="27"/>
      <c r="PNN105" s="27"/>
      <c r="PNO105" s="27"/>
      <c r="PNP105" s="27"/>
      <c r="PNQ105" s="27"/>
      <c r="PNR105" s="27"/>
      <c r="PNS105" s="27"/>
      <c r="PNT105" s="27"/>
      <c r="PNU105" s="27"/>
      <c r="PNV105" s="27"/>
      <c r="PNW105" s="27"/>
      <c r="PNX105" s="27"/>
      <c r="PNY105" s="27"/>
      <c r="PNZ105" s="27"/>
      <c r="POA105" s="27"/>
      <c r="POB105" s="27"/>
      <c r="POC105" s="27"/>
      <c r="POD105" s="27"/>
      <c r="POE105" s="27"/>
      <c r="POF105" s="27"/>
      <c r="POG105" s="27"/>
      <c r="POH105" s="27"/>
      <c r="POI105" s="27"/>
      <c r="POJ105" s="27"/>
      <c r="POK105" s="27"/>
      <c r="POL105" s="27"/>
      <c r="POM105" s="27"/>
      <c r="PON105" s="27"/>
      <c r="POO105" s="27"/>
      <c r="POP105" s="27"/>
      <c r="POQ105" s="27"/>
      <c r="POR105" s="27"/>
      <c r="POS105" s="27"/>
      <c r="POT105" s="27"/>
      <c r="POU105" s="27"/>
      <c r="POV105" s="27"/>
      <c r="POW105" s="27"/>
      <c r="POX105" s="27"/>
      <c r="POY105" s="27"/>
      <c r="POZ105" s="27"/>
      <c r="PPA105" s="27"/>
      <c r="PPB105" s="27"/>
      <c r="PPC105" s="27"/>
      <c r="PPD105" s="27"/>
      <c r="PPE105" s="27"/>
      <c r="PPF105" s="27"/>
      <c r="PPG105" s="27"/>
      <c r="PPH105" s="27"/>
      <c r="PPI105" s="27"/>
      <c r="PPJ105" s="27"/>
      <c r="PPK105" s="27"/>
      <c r="PPL105" s="27"/>
      <c r="PPM105" s="27"/>
      <c r="PPN105" s="27"/>
      <c r="PPO105" s="27"/>
      <c r="PPP105" s="27"/>
      <c r="PPQ105" s="27"/>
      <c r="PPR105" s="27"/>
      <c r="PPS105" s="27"/>
      <c r="PPT105" s="27"/>
      <c r="PPU105" s="27"/>
      <c r="PPV105" s="27"/>
      <c r="PPW105" s="27"/>
      <c r="PPX105" s="27"/>
      <c r="PPY105" s="27"/>
      <c r="PPZ105" s="27"/>
      <c r="PQA105" s="27"/>
      <c r="PQB105" s="27"/>
      <c r="PQC105" s="27"/>
      <c r="PQD105" s="27"/>
      <c r="PQE105" s="27"/>
      <c r="PQF105" s="27"/>
      <c r="PQG105" s="27"/>
      <c r="PQH105" s="27"/>
      <c r="PQI105" s="27"/>
      <c r="PQJ105" s="27"/>
      <c r="PQK105" s="27"/>
      <c r="PQL105" s="27"/>
      <c r="PQM105" s="27"/>
      <c r="PQN105" s="27"/>
      <c r="PQO105" s="27"/>
      <c r="PQP105" s="27"/>
      <c r="PQQ105" s="27"/>
      <c r="PQR105" s="27"/>
      <c r="PQS105" s="27"/>
      <c r="PQT105" s="27"/>
      <c r="PQU105" s="27"/>
      <c r="PQV105" s="27"/>
      <c r="PQW105" s="27"/>
      <c r="PQX105" s="27"/>
      <c r="PQY105" s="27"/>
      <c r="PQZ105" s="27"/>
      <c r="PRA105" s="27"/>
      <c r="PRB105" s="27"/>
      <c r="PRC105" s="27"/>
      <c r="PRD105" s="27"/>
      <c r="PRE105" s="27"/>
      <c r="PRF105" s="27"/>
      <c r="PRG105" s="27"/>
      <c r="PRH105" s="27"/>
      <c r="PRI105" s="27"/>
      <c r="PRJ105" s="27"/>
      <c r="PRK105" s="27"/>
      <c r="PRL105" s="27"/>
      <c r="PRM105" s="27"/>
      <c r="PRN105" s="27"/>
      <c r="PRO105" s="27"/>
      <c r="PRP105" s="27"/>
      <c r="PRQ105" s="27"/>
      <c r="PRR105" s="27"/>
      <c r="PRS105" s="27"/>
      <c r="PRT105" s="27"/>
      <c r="PRU105" s="27"/>
      <c r="PRV105" s="27"/>
      <c r="PRW105" s="27"/>
      <c r="PRX105" s="27"/>
      <c r="PRY105" s="27"/>
      <c r="PRZ105" s="27"/>
      <c r="PSA105" s="27"/>
      <c r="PSB105" s="27"/>
      <c r="PSC105" s="27"/>
      <c r="PSD105" s="27"/>
      <c r="PSE105" s="27"/>
      <c r="PSF105" s="27"/>
      <c r="PSG105" s="27"/>
      <c r="PSH105" s="27"/>
      <c r="PSI105" s="27"/>
      <c r="PSJ105" s="27"/>
      <c r="PSK105" s="27"/>
      <c r="PSL105" s="27"/>
      <c r="PSM105" s="27"/>
      <c r="PSN105" s="27"/>
      <c r="PSO105" s="27"/>
      <c r="PSP105" s="27"/>
      <c r="PSQ105" s="27"/>
      <c r="PSR105" s="27"/>
      <c r="PSS105" s="27"/>
      <c r="PST105" s="27"/>
      <c r="PSU105" s="27"/>
      <c r="PSV105" s="27"/>
      <c r="PSW105" s="27"/>
      <c r="PSX105" s="27"/>
      <c r="PSY105" s="27"/>
      <c r="PSZ105" s="27"/>
      <c r="PTA105" s="27"/>
      <c r="PTB105" s="27"/>
      <c r="PTC105" s="27"/>
      <c r="PTD105" s="27"/>
      <c r="PTE105" s="27"/>
      <c r="PTF105" s="27"/>
      <c r="PTG105" s="27"/>
      <c r="PTH105" s="27"/>
      <c r="PTI105" s="27"/>
      <c r="PTJ105" s="27"/>
      <c r="PTK105" s="27"/>
      <c r="PTL105" s="27"/>
      <c r="PTM105" s="27"/>
      <c r="PTN105" s="27"/>
      <c r="PTO105" s="27"/>
      <c r="PTP105" s="27"/>
      <c r="PTQ105" s="27"/>
      <c r="PTR105" s="27"/>
      <c r="PTS105" s="27"/>
      <c r="PTT105" s="27"/>
      <c r="PTU105" s="27"/>
      <c r="PTV105" s="27"/>
      <c r="PTW105" s="27"/>
      <c r="PTX105" s="27"/>
      <c r="PTY105" s="27"/>
      <c r="PTZ105" s="27"/>
      <c r="PUA105" s="27"/>
      <c r="PUB105" s="27"/>
      <c r="PUC105" s="27"/>
      <c r="PUD105" s="27"/>
      <c r="PUE105" s="27"/>
      <c r="PUF105" s="27"/>
      <c r="PUG105" s="27"/>
      <c r="PUH105" s="27"/>
      <c r="PUI105" s="27"/>
      <c r="PUJ105" s="27"/>
      <c r="PUK105" s="27"/>
      <c r="PUL105" s="27"/>
      <c r="PUM105" s="27"/>
      <c r="PUN105" s="27"/>
      <c r="PUO105" s="27"/>
      <c r="PUP105" s="27"/>
      <c r="PUQ105" s="27"/>
      <c r="PUR105" s="27"/>
      <c r="PUS105" s="27"/>
      <c r="PUT105" s="27"/>
      <c r="PUU105" s="27"/>
      <c r="PUV105" s="27"/>
      <c r="PUW105" s="27"/>
      <c r="PUX105" s="27"/>
      <c r="PUY105" s="27"/>
      <c r="PUZ105" s="27"/>
      <c r="PVA105" s="27"/>
      <c r="PVB105" s="27"/>
      <c r="PVC105" s="27"/>
      <c r="PVD105" s="27"/>
      <c r="PVE105" s="27"/>
      <c r="PVF105" s="27"/>
      <c r="PVG105" s="27"/>
      <c r="PVH105" s="27"/>
      <c r="PVI105" s="27"/>
      <c r="PVJ105" s="27"/>
      <c r="PVK105" s="27"/>
      <c r="PVL105" s="27"/>
      <c r="PVM105" s="27"/>
      <c r="PVN105" s="27"/>
      <c r="PVO105" s="27"/>
      <c r="PVP105" s="27"/>
      <c r="PVQ105" s="27"/>
      <c r="PVR105" s="27"/>
      <c r="PVS105" s="27"/>
      <c r="PVT105" s="27"/>
      <c r="PVU105" s="27"/>
      <c r="PVV105" s="27"/>
      <c r="PVW105" s="27"/>
      <c r="PVX105" s="27"/>
      <c r="PVY105" s="27"/>
      <c r="PVZ105" s="27"/>
      <c r="PWA105" s="27"/>
      <c r="PWB105" s="27"/>
      <c r="PWC105" s="27"/>
      <c r="PWD105" s="27"/>
      <c r="PWE105" s="27"/>
      <c r="PWF105" s="27"/>
      <c r="PWG105" s="27"/>
      <c r="PWH105" s="27"/>
      <c r="PWI105" s="27"/>
      <c r="PWJ105" s="27"/>
      <c r="PWK105" s="27"/>
      <c r="PWL105" s="27"/>
      <c r="PWM105" s="27"/>
      <c r="PWN105" s="27"/>
      <c r="PWO105" s="27"/>
      <c r="PWP105" s="27"/>
      <c r="PWQ105" s="27"/>
      <c r="PWR105" s="27"/>
      <c r="PWS105" s="27"/>
      <c r="PWT105" s="27"/>
      <c r="PWU105" s="27"/>
      <c r="PWV105" s="27"/>
      <c r="PWW105" s="27"/>
      <c r="PWX105" s="27"/>
      <c r="PWY105" s="27"/>
      <c r="PWZ105" s="27"/>
      <c r="PXA105" s="27"/>
      <c r="PXB105" s="27"/>
      <c r="PXC105" s="27"/>
      <c r="PXD105" s="27"/>
      <c r="PXE105" s="27"/>
      <c r="PXF105" s="27"/>
      <c r="PXG105" s="27"/>
      <c r="PXH105" s="27"/>
      <c r="PXI105" s="27"/>
      <c r="PXJ105" s="27"/>
      <c r="PXK105" s="27"/>
      <c r="PXL105" s="27"/>
      <c r="PXM105" s="27"/>
      <c r="PXN105" s="27"/>
      <c r="PXO105" s="27"/>
      <c r="PXP105" s="27"/>
      <c r="PXQ105" s="27"/>
      <c r="PXR105" s="27"/>
      <c r="PXS105" s="27"/>
      <c r="PXT105" s="27"/>
      <c r="PXU105" s="27"/>
      <c r="PXV105" s="27"/>
      <c r="PXW105" s="27"/>
      <c r="PXX105" s="27"/>
      <c r="PXY105" s="27"/>
      <c r="PXZ105" s="27"/>
      <c r="PYA105" s="27"/>
      <c r="PYB105" s="27"/>
      <c r="PYC105" s="27"/>
      <c r="PYD105" s="27"/>
      <c r="PYE105" s="27"/>
      <c r="PYF105" s="27"/>
      <c r="PYG105" s="27"/>
      <c r="PYH105" s="27"/>
      <c r="PYI105" s="27"/>
      <c r="PYJ105" s="27"/>
      <c r="PYK105" s="27"/>
      <c r="PYL105" s="27"/>
      <c r="PYM105" s="27"/>
      <c r="PYN105" s="27"/>
      <c r="PYO105" s="27"/>
      <c r="PYP105" s="27"/>
      <c r="PYQ105" s="27"/>
      <c r="PYR105" s="27"/>
      <c r="PYS105" s="27"/>
      <c r="PYT105" s="27"/>
      <c r="PYU105" s="27"/>
      <c r="PYV105" s="27"/>
      <c r="PYW105" s="27"/>
      <c r="PYX105" s="27"/>
      <c r="PYY105" s="27"/>
      <c r="PYZ105" s="27"/>
      <c r="PZA105" s="27"/>
      <c r="PZB105" s="27"/>
      <c r="PZC105" s="27"/>
      <c r="PZD105" s="27"/>
      <c r="PZE105" s="27"/>
      <c r="PZF105" s="27"/>
      <c r="PZG105" s="27"/>
      <c r="PZH105" s="27"/>
      <c r="PZI105" s="27"/>
      <c r="PZJ105" s="27"/>
      <c r="PZK105" s="27"/>
      <c r="PZL105" s="27"/>
      <c r="PZM105" s="27"/>
      <c r="PZN105" s="27"/>
      <c r="PZO105" s="27"/>
      <c r="PZP105" s="27"/>
      <c r="PZQ105" s="27"/>
      <c r="PZR105" s="27"/>
      <c r="PZS105" s="27"/>
      <c r="PZT105" s="27"/>
      <c r="PZU105" s="27"/>
      <c r="PZV105" s="27"/>
      <c r="PZW105" s="27"/>
      <c r="PZX105" s="27"/>
      <c r="PZY105" s="27"/>
      <c r="PZZ105" s="27"/>
      <c r="QAA105" s="27"/>
      <c r="QAB105" s="27"/>
      <c r="QAC105" s="27"/>
      <c r="QAD105" s="27"/>
      <c r="QAE105" s="27"/>
      <c r="QAF105" s="27"/>
      <c r="QAG105" s="27"/>
      <c r="QAH105" s="27"/>
      <c r="QAI105" s="27"/>
      <c r="QAJ105" s="27"/>
      <c r="QAK105" s="27"/>
      <c r="QAL105" s="27"/>
      <c r="QAM105" s="27"/>
      <c r="QAN105" s="27"/>
      <c r="QAO105" s="27"/>
      <c r="QAP105" s="27"/>
      <c r="QAQ105" s="27"/>
      <c r="QAR105" s="27"/>
      <c r="QAS105" s="27"/>
      <c r="QAT105" s="27"/>
      <c r="QAU105" s="27"/>
      <c r="QAV105" s="27"/>
      <c r="QAW105" s="27"/>
      <c r="QAX105" s="27"/>
      <c r="QAY105" s="27"/>
      <c r="QAZ105" s="27"/>
      <c r="QBA105" s="27"/>
      <c r="QBB105" s="27"/>
      <c r="QBC105" s="27"/>
      <c r="QBD105" s="27"/>
      <c r="QBE105" s="27"/>
      <c r="QBF105" s="27"/>
      <c r="QBG105" s="27"/>
      <c r="QBH105" s="27"/>
      <c r="QBI105" s="27"/>
      <c r="QBJ105" s="27"/>
      <c r="QBK105" s="27"/>
      <c r="QBL105" s="27"/>
      <c r="QBM105" s="27"/>
      <c r="QBN105" s="27"/>
      <c r="QBO105" s="27"/>
      <c r="QBP105" s="27"/>
      <c r="QBQ105" s="27"/>
      <c r="QBR105" s="27"/>
      <c r="QBS105" s="27"/>
      <c r="QBT105" s="27"/>
      <c r="QBU105" s="27"/>
      <c r="QBV105" s="27"/>
      <c r="QBW105" s="27"/>
      <c r="QBX105" s="27"/>
      <c r="QBY105" s="27"/>
      <c r="QBZ105" s="27"/>
      <c r="QCA105" s="27"/>
      <c r="QCB105" s="27"/>
      <c r="QCC105" s="27"/>
      <c r="QCD105" s="27"/>
      <c r="QCE105" s="27"/>
      <c r="QCF105" s="27"/>
      <c r="QCG105" s="27"/>
      <c r="QCH105" s="27"/>
      <c r="QCI105" s="27"/>
      <c r="QCJ105" s="27"/>
      <c r="QCK105" s="27"/>
      <c r="QCL105" s="27"/>
      <c r="QCM105" s="27"/>
      <c r="QCN105" s="27"/>
      <c r="QCO105" s="27"/>
      <c r="QCP105" s="27"/>
      <c r="QCQ105" s="27"/>
      <c r="QCR105" s="27"/>
      <c r="QCS105" s="27"/>
      <c r="QCT105" s="27"/>
      <c r="QCU105" s="27"/>
      <c r="QCV105" s="27"/>
      <c r="QCW105" s="27"/>
      <c r="QCX105" s="27"/>
      <c r="QCY105" s="27"/>
      <c r="QCZ105" s="27"/>
      <c r="QDA105" s="27"/>
      <c r="QDB105" s="27"/>
      <c r="QDC105" s="27"/>
      <c r="QDD105" s="27"/>
      <c r="QDE105" s="27"/>
      <c r="QDF105" s="27"/>
      <c r="QDG105" s="27"/>
      <c r="QDH105" s="27"/>
      <c r="QDI105" s="27"/>
      <c r="QDJ105" s="27"/>
      <c r="QDK105" s="27"/>
      <c r="QDL105" s="27"/>
      <c r="QDM105" s="27"/>
      <c r="QDN105" s="27"/>
      <c r="QDO105" s="27"/>
      <c r="QDP105" s="27"/>
      <c r="QDQ105" s="27"/>
      <c r="QDR105" s="27"/>
      <c r="QDS105" s="27"/>
      <c r="QDT105" s="27"/>
      <c r="QDU105" s="27"/>
      <c r="QDV105" s="27"/>
      <c r="QDW105" s="27"/>
      <c r="QDX105" s="27"/>
      <c r="QDY105" s="27"/>
      <c r="QDZ105" s="27"/>
      <c r="QEA105" s="27"/>
      <c r="QEB105" s="27"/>
      <c r="QEC105" s="27"/>
      <c r="QED105" s="27"/>
      <c r="QEE105" s="27"/>
      <c r="QEF105" s="27"/>
      <c r="QEG105" s="27"/>
      <c r="QEH105" s="27"/>
      <c r="QEI105" s="27"/>
      <c r="QEJ105" s="27"/>
      <c r="QEK105" s="27"/>
      <c r="QEL105" s="27"/>
      <c r="QEM105" s="27"/>
      <c r="QEN105" s="27"/>
      <c r="QEO105" s="27"/>
      <c r="QEP105" s="27"/>
      <c r="QEQ105" s="27"/>
      <c r="QER105" s="27"/>
      <c r="QES105" s="27"/>
      <c r="QET105" s="27"/>
      <c r="QEU105" s="27"/>
      <c r="QEV105" s="27"/>
      <c r="QEW105" s="27"/>
      <c r="QEX105" s="27"/>
      <c r="QEY105" s="27"/>
      <c r="QEZ105" s="27"/>
      <c r="QFA105" s="27"/>
      <c r="QFB105" s="27"/>
      <c r="QFC105" s="27"/>
      <c r="QFD105" s="27"/>
      <c r="QFE105" s="27"/>
      <c r="QFF105" s="27"/>
      <c r="QFG105" s="27"/>
      <c r="QFH105" s="27"/>
      <c r="QFI105" s="27"/>
      <c r="QFJ105" s="27"/>
      <c r="QFK105" s="27"/>
      <c r="QFL105" s="27"/>
      <c r="QFM105" s="27"/>
      <c r="QFN105" s="27"/>
      <c r="QFO105" s="27"/>
      <c r="QFP105" s="27"/>
      <c r="QFQ105" s="27"/>
      <c r="QFR105" s="27"/>
      <c r="QFS105" s="27"/>
      <c r="QFT105" s="27"/>
      <c r="QFU105" s="27"/>
      <c r="QFV105" s="27"/>
      <c r="QFW105" s="27"/>
      <c r="QFX105" s="27"/>
      <c r="QFY105" s="27"/>
      <c r="QFZ105" s="27"/>
      <c r="QGA105" s="27"/>
      <c r="QGB105" s="27"/>
      <c r="QGC105" s="27"/>
      <c r="QGD105" s="27"/>
      <c r="QGE105" s="27"/>
      <c r="QGF105" s="27"/>
      <c r="QGG105" s="27"/>
      <c r="QGH105" s="27"/>
      <c r="QGI105" s="27"/>
      <c r="QGJ105" s="27"/>
      <c r="QGK105" s="27"/>
      <c r="QGL105" s="27"/>
      <c r="QGM105" s="27"/>
      <c r="QGN105" s="27"/>
      <c r="QGO105" s="27"/>
      <c r="QGP105" s="27"/>
      <c r="QGQ105" s="27"/>
      <c r="QGR105" s="27"/>
      <c r="QGS105" s="27"/>
      <c r="QGT105" s="27"/>
      <c r="QGU105" s="27"/>
      <c r="QGV105" s="27"/>
      <c r="QGW105" s="27"/>
      <c r="QGX105" s="27"/>
      <c r="QGY105" s="27"/>
      <c r="QGZ105" s="27"/>
      <c r="QHA105" s="27"/>
      <c r="QHB105" s="27"/>
      <c r="QHC105" s="27"/>
      <c r="QHD105" s="27"/>
      <c r="QHE105" s="27"/>
      <c r="QHF105" s="27"/>
      <c r="QHG105" s="27"/>
      <c r="QHH105" s="27"/>
      <c r="QHI105" s="27"/>
      <c r="QHJ105" s="27"/>
      <c r="QHK105" s="27"/>
      <c r="QHL105" s="27"/>
      <c r="QHM105" s="27"/>
      <c r="QHN105" s="27"/>
      <c r="QHO105" s="27"/>
      <c r="QHP105" s="27"/>
      <c r="QHQ105" s="27"/>
      <c r="QHR105" s="27"/>
      <c r="QHS105" s="27"/>
      <c r="QHT105" s="27"/>
      <c r="QHU105" s="27"/>
      <c r="QHV105" s="27"/>
      <c r="QHW105" s="27"/>
      <c r="QHX105" s="27"/>
      <c r="QHY105" s="27"/>
      <c r="QHZ105" s="27"/>
      <c r="QIA105" s="27"/>
      <c r="QIB105" s="27"/>
      <c r="QIC105" s="27"/>
      <c r="QID105" s="27"/>
      <c r="QIE105" s="27"/>
      <c r="QIF105" s="27"/>
      <c r="QIG105" s="27"/>
      <c r="QIH105" s="27"/>
      <c r="QII105" s="27"/>
      <c r="QIJ105" s="27"/>
      <c r="QIK105" s="27"/>
      <c r="QIL105" s="27"/>
      <c r="QIM105" s="27"/>
      <c r="QIN105" s="27"/>
      <c r="QIO105" s="27"/>
      <c r="QIP105" s="27"/>
      <c r="QIQ105" s="27"/>
      <c r="QIR105" s="27"/>
      <c r="QIS105" s="27"/>
      <c r="QIT105" s="27"/>
      <c r="QIU105" s="27"/>
      <c r="QIV105" s="27"/>
      <c r="QIW105" s="27"/>
      <c r="QIX105" s="27"/>
      <c r="QIY105" s="27"/>
      <c r="QIZ105" s="27"/>
      <c r="QJA105" s="27"/>
      <c r="QJB105" s="27"/>
      <c r="QJC105" s="27"/>
      <c r="QJD105" s="27"/>
      <c r="QJE105" s="27"/>
      <c r="QJF105" s="27"/>
      <c r="QJG105" s="27"/>
      <c r="QJH105" s="27"/>
      <c r="QJI105" s="27"/>
      <c r="QJJ105" s="27"/>
      <c r="QJK105" s="27"/>
      <c r="QJL105" s="27"/>
      <c r="QJM105" s="27"/>
      <c r="QJN105" s="27"/>
      <c r="QJO105" s="27"/>
      <c r="QJP105" s="27"/>
      <c r="QJQ105" s="27"/>
      <c r="QJR105" s="27"/>
      <c r="QJS105" s="27"/>
      <c r="QJT105" s="27"/>
      <c r="QJU105" s="27"/>
      <c r="QJV105" s="27"/>
      <c r="QJW105" s="27"/>
      <c r="QJX105" s="27"/>
      <c r="QJY105" s="27"/>
      <c r="QJZ105" s="27"/>
      <c r="QKA105" s="27"/>
      <c r="QKB105" s="27"/>
      <c r="QKC105" s="27"/>
      <c r="QKD105" s="27"/>
      <c r="QKE105" s="27"/>
      <c r="QKF105" s="27"/>
      <c r="QKG105" s="27"/>
      <c r="QKH105" s="27"/>
      <c r="QKI105" s="27"/>
      <c r="QKJ105" s="27"/>
      <c r="QKK105" s="27"/>
      <c r="QKL105" s="27"/>
      <c r="QKM105" s="27"/>
      <c r="QKN105" s="27"/>
      <c r="QKO105" s="27"/>
      <c r="QKP105" s="27"/>
      <c r="QKQ105" s="27"/>
      <c r="QKR105" s="27"/>
      <c r="QKS105" s="27"/>
      <c r="QKT105" s="27"/>
      <c r="QKU105" s="27"/>
      <c r="QKV105" s="27"/>
      <c r="QKW105" s="27"/>
      <c r="QKX105" s="27"/>
      <c r="QKY105" s="27"/>
      <c r="QKZ105" s="27"/>
      <c r="QLA105" s="27"/>
      <c r="QLB105" s="27"/>
      <c r="QLC105" s="27"/>
      <c r="QLD105" s="27"/>
      <c r="QLE105" s="27"/>
      <c r="QLF105" s="27"/>
      <c r="QLG105" s="27"/>
      <c r="QLH105" s="27"/>
      <c r="QLI105" s="27"/>
      <c r="QLJ105" s="27"/>
      <c r="QLK105" s="27"/>
      <c r="QLL105" s="27"/>
      <c r="QLM105" s="27"/>
      <c r="QLN105" s="27"/>
      <c r="QLO105" s="27"/>
      <c r="QLP105" s="27"/>
      <c r="QLQ105" s="27"/>
      <c r="QLR105" s="27"/>
      <c r="QLS105" s="27"/>
      <c r="QLT105" s="27"/>
      <c r="QLU105" s="27"/>
      <c r="QLV105" s="27"/>
      <c r="QLW105" s="27"/>
      <c r="QLX105" s="27"/>
      <c r="QLY105" s="27"/>
      <c r="QLZ105" s="27"/>
      <c r="QMA105" s="27"/>
      <c r="QMB105" s="27"/>
      <c r="QMC105" s="27"/>
      <c r="QMD105" s="27"/>
      <c r="QME105" s="27"/>
      <c r="QMF105" s="27"/>
      <c r="QMG105" s="27"/>
      <c r="QMH105" s="27"/>
      <c r="QMI105" s="27"/>
      <c r="QMJ105" s="27"/>
      <c r="QMK105" s="27"/>
      <c r="QML105" s="27"/>
      <c r="QMM105" s="27"/>
      <c r="QMN105" s="27"/>
      <c r="QMO105" s="27"/>
      <c r="QMP105" s="27"/>
      <c r="QMQ105" s="27"/>
      <c r="QMR105" s="27"/>
      <c r="QMS105" s="27"/>
      <c r="QMT105" s="27"/>
      <c r="QMU105" s="27"/>
      <c r="QMV105" s="27"/>
      <c r="QMW105" s="27"/>
      <c r="QMX105" s="27"/>
      <c r="QMY105" s="27"/>
      <c r="QMZ105" s="27"/>
      <c r="QNA105" s="27"/>
      <c r="QNB105" s="27"/>
      <c r="QNC105" s="27"/>
      <c r="QND105" s="27"/>
      <c r="QNE105" s="27"/>
      <c r="QNF105" s="27"/>
      <c r="QNG105" s="27"/>
      <c r="QNH105" s="27"/>
      <c r="QNI105" s="27"/>
      <c r="QNJ105" s="27"/>
      <c r="QNK105" s="27"/>
      <c r="QNL105" s="27"/>
      <c r="QNM105" s="27"/>
      <c r="QNN105" s="27"/>
      <c r="QNO105" s="27"/>
      <c r="QNP105" s="27"/>
      <c r="QNQ105" s="27"/>
      <c r="QNR105" s="27"/>
      <c r="QNS105" s="27"/>
      <c r="QNT105" s="27"/>
      <c r="QNU105" s="27"/>
      <c r="QNV105" s="27"/>
      <c r="QNW105" s="27"/>
      <c r="QNX105" s="27"/>
      <c r="QNY105" s="27"/>
      <c r="QNZ105" s="27"/>
      <c r="QOA105" s="27"/>
      <c r="QOB105" s="27"/>
      <c r="QOC105" s="27"/>
      <c r="QOD105" s="27"/>
      <c r="QOE105" s="27"/>
      <c r="QOF105" s="27"/>
      <c r="QOG105" s="27"/>
      <c r="QOH105" s="27"/>
      <c r="QOI105" s="27"/>
      <c r="QOJ105" s="27"/>
      <c r="QOK105" s="27"/>
      <c r="QOL105" s="27"/>
      <c r="QOM105" s="27"/>
      <c r="QON105" s="27"/>
      <c r="QOO105" s="27"/>
      <c r="QOP105" s="27"/>
      <c r="QOQ105" s="27"/>
      <c r="QOR105" s="27"/>
      <c r="QOS105" s="27"/>
      <c r="QOT105" s="27"/>
      <c r="QOU105" s="27"/>
      <c r="QOV105" s="27"/>
      <c r="QOW105" s="27"/>
      <c r="QOX105" s="27"/>
      <c r="QOY105" s="27"/>
      <c r="QOZ105" s="27"/>
      <c r="QPA105" s="27"/>
      <c r="QPB105" s="27"/>
      <c r="QPC105" s="27"/>
      <c r="QPD105" s="27"/>
      <c r="QPE105" s="27"/>
      <c r="QPF105" s="27"/>
      <c r="QPG105" s="27"/>
      <c r="QPH105" s="27"/>
      <c r="QPI105" s="27"/>
      <c r="QPJ105" s="27"/>
      <c r="QPK105" s="27"/>
      <c r="QPL105" s="27"/>
      <c r="QPM105" s="27"/>
      <c r="QPN105" s="27"/>
      <c r="QPO105" s="27"/>
      <c r="QPP105" s="27"/>
      <c r="QPQ105" s="27"/>
      <c r="QPR105" s="27"/>
      <c r="QPS105" s="27"/>
      <c r="QPT105" s="27"/>
      <c r="QPU105" s="27"/>
      <c r="QPV105" s="27"/>
      <c r="QPW105" s="27"/>
      <c r="QPX105" s="27"/>
      <c r="QPY105" s="27"/>
      <c r="QPZ105" s="27"/>
      <c r="QQA105" s="27"/>
      <c r="QQB105" s="27"/>
      <c r="QQC105" s="27"/>
      <c r="QQD105" s="27"/>
      <c r="QQE105" s="27"/>
      <c r="QQF105" s="27"/>
      <c r="QQG105" s="27"/>
      <c r="QQH105" s="27"/>
      <c r="QQI105" s="27"/>
      <c r="QQJ105" s="27"/>
      <c r="QQK105" s="27"/>
      <c r="QQL105" s="27"/>
      <c r="QQM105" s="27"/>
      <c r="QQN105" s="27"/>
      <c r="QQO105" s="27"/>
      <c r="QQP105" s="27"/>
      <c r="QQQ105" s="27"/>
      <c r="QQR105" s="27"/>
      <c r="QQS105" s="27"/>
      <c r="QQT105" s="27"/>
      <c r="QQU105" s="27"/>
      <c r="QQV105" s="27"/>
      <c r="QQW105" s="27"/>
      <c r="QQX105" s="27"/>
      <c r="QQY105" s="27"/>
      <c r="QQZ105" s="27"/>
      <c r="QRA105" s="27"/>
      <c r="QRB105" s="27"/>
      <c r="QRC105" s="27"/>
      <c r="QRD105" s="27"/>
      <c r="QRE105" s="27"/>
      <c r="QRF105" s="27"/>
      <c r="QRG105" s="27"/>
      <c r="QRH105" s="27"/>
      <c r="QRI105" s="27"/>
      <c r="QRJ105" s="27"/>
      <c r="QRK105" s="27"/>
      <c r="QRL105" s="27"/>
      <c r="QRM105" s="27"/>
      <c r="QRN105" s="27"/>
      <c r="QRO105" s="27"/>
      <c r="QRP105" s="27"/>
      <c r="QRQ105" s="27"/>
      <c r="QRR105" s="27"/>
      <c r="QRS105" s="27"/>
      <c r="QRT105" s="27"/>
      <c r="QRU105" s="27"/>
      <c r="QRV105" s="27"/>
      <c r="QRW105" s="27"/>
      <c r="QRX105" s="27"/>
      <c r="QRY105" s="27"/>
      <c r="QRZ105" s="27"/>
      <c r="QSA105" s="27"/>
      <c r="QSB105" s="27"/>
      <c r="QSC105" s="27"/>
      <c r="QSD105" s="27"/>
      <c r="QSE105" s="27"/>
      <c r="QSF105" s="27"/>
      <c r="QSG105" s="27"/>
      <c r="QSH105" s="27"/>
      <c r="QSI105" s="27"/>
      <c r="QSJ105" s="27"/>
      <c r="QSK105" s="27"/>
      <c r="QSL105" s="27"/>
      <c r="QSM105" s="27"/>
      <c r="QSN105" s="27"/>
      <c r="QSO105" s="27"/>
      <c r="QSP105" s="27"/>
      <c r="QSQ105" s="27"/>
      <c r="QSR105" s="27"/>
      <c r="QSS105" s="27"/>
      <c r="QST105" s="27"/>
      <c r="QSU105" s="27"/>
      <c r="QSV105" s="27"/>
      <c r="QSW105" s="27"/>
      <c r="QSX105" s="27"/>
      <c r="QSY105" s="27"/>
      <c r="QSZ105" s="27"/>
      <c r="QTA105" s="27"/>
      <c r="QTB105" s="27"/>
      <c r="QTC105" s="27"/>
      <c r="QTD105" s="27"/>
      <c r="QTE105" s="27"/>
      <c r="QTF105" s="27"/>
      <c r="QTG105" s="27"/>
      <c r="QTH105" s="27"/>
      <c r="QTI105" s="27"/>
      <c r="QTJ105" s="27"/>
      <c r="QTK105" s="27"/>
      <c r="QTL105" s="27"/>
      <c r="QTM105" s="27"/>
      <c r="QTN105" s="27"/>
      <c r="QTO105" s="27"/>
      <c r="QTP105" s="27"/>
      <c r="QTQ105" s="27"/>
      <c r="QTR105" s="27"/>
      <c r="QTS105" s="27"/>
      <c r="QTT105" s="27"/>
      <c r="QTU105" s="27"/>
      <c r="QTV105" s="27"/>
      <c r="QTW105" s="27"/>
      <c r="QTX105" s="27"/>
      <c r="QTY105" s="27"/>
      <c r="QTZ105" s="27"/>
      <c r="QUA105" s="27"/>
      <c r="QUB105" s="27"/>
      <c r="QUC105" s="27"/>
      <c r="QUD105" s="27"/>
      <c r="QUE105" s="27"/>
      <c r="QUF105" s="27"/>
      <c r="QUG105" s="27"/>
      <c r="QUH105" s="27"/>
      <c r="QUI105" s="27"/>
      <c r="QUJ105" s="27"/>
      <c r="QUK105" s="27"/>
      <c r="QUL105" s="27"/>
      <c r="QUM105" s="27"/>
      <c r="QUN105" s="27"/>
      <c r="QUO105" s="27"/>
      <c r="QUP105" s="27"/>
      <c r="QUQ105" s="27"/>
      <c r="QUR105" s="27"/>
      <c r="QUS105" s="27"/>
      <c r="QUT105" s="27"/>
      <c r="QUU105" s="27"/>
      <c r="QUV105" s="27"/>
      <c r="QUW105" s="27"/>
      <c r="QUX105" s="27"/>
      <c r="QUY105" s="27"/>
      <c r="QUZ105" s="27"/>
      <c r="QVA105" s="27"/>
      <c r="QVB105" s="27"/>
      <c r="QVC105" s="27"/>
      <c r="QVD105" s="27"/>
      <c r="QVE105" s="27"/>
      <c r="QVF105" s="27"/>
      <c r="QVG105" s="27"/>
      <c r="QVH105" s="27"/>
      <c r="QVI105" s="27"/>
      <c r="QVJ105" s="27"/>
      <c r="QVK105" s="27"/>
      <c r="QVL105" s="27"/>
      <c r="QVM105" s="27"/>
      <c r="QVN105" s="27"/>
      <c r="QVO105" s="27"/>
      <c r="QVP105" s="27"/>
      <c r="QVQ105" s="27"/>
      <c r="QVR105" s="27"/>
      <c r="QVS105" s="27"/>
      <c r="QVT105" s="27"/>
      <c r="QVU105" s="27"/>
      <c r="QVV105" s="27"/>
      <c r="QVW105" s="27"/>
      <c r="QVX105" s="27"/>
      <c r="QVY105" s="27"/>
      <c r="QVZ105" s="27"/>
      <c r="QWA105" s="27"/>
      <c r="QWB105" s="27"/>
      <c r="QWC105" s="27"/>
      <c r="QWD105" s="27"/>
      <c r="QWE105" s="27"/>
      <c r="QWF105" s="27"/>
      <c r="QWG105" s="27"/>
      <c r="QWH105" s="27"/>
      <c r="QWI105" s="27"/>
      <c r="QWJ105" s="27"/>
      <c r="QWK105" s="27"/>
      <c r="QWL105" s="27"/>
      <c r="QWM105" s="27"/>
      <c r="QWN105" s="27"/>
      <c r="QWO105" s="27"/>
      <c r="QWP105" s="27"/>
      <c r="QWQ105" s="27"/>
      <c r="QWR105" s="27"/>
      <c r="QWS105" s="27"/>
      <c r="QWT105" s="27"/>
      <c r="QWU105" s="27"/>
      <c r="QWV105" s="27"/>
      <c r="QWW105" s="27"/>
      <c r="QWX105" s="27"/>
      <c r="QWY105" s="27"/>
      <c r="QWZ105" s="27"/>
      <c r="QXA105" s="27"/>
      <c r="QXB105" s="27"/>
      <c r="QXC105" s="27"/>
      <c r="QXD105" s="27"/>
      <c r="QXE105" s="27"/>
      <c r="QXF105" s="27"/>
      <c r="QXG105" s="27"/>
      <c r="QXH105" s="27"/>
      <c r="QXI105" s="27"/>
      <c r="QXJ105" s="27"/>
      <c r="QXK105" s="27"/>
      <c r="QXL105" s="27"/>
      <c r="QXM105" s="27"/>
      <c r="QXN105" s="27"/>
      <c r="QXO105" s="27"/>
      <c r="QXP105" s="27"/>
      <c r="QXQ105" s="27"/>
      <c r="QXR105" s="27"/>
      <c r="QXS105" s="27"/>
      <c r="QXT105" s="27"/>
      <c r="QXU105" s="27"/>
      <c r="QXV105" s="27"/>
      <c r="QXW105" s="27"/>
      <c r="QXX105" s="27"/>
      <c r="QXY105" s="27"/>
      <c r="QXZ105" s="27"/>
      <c r="QYA105" s="27"/>
      <c r="QYB105" s="27"/>
      <c r="QYC105" s="27"/>
      <c r="QYD105" s="27"/>
      <c r="QYE105" s="27"/>
      <c r="QYF105" s="27"/>
      <c r="QYG105" s="27"/>
      <c r="QYH105" s="27"/>
      <c r="QYI105" s="27"/>
      <c r="QYJ105" s="27"/>
      <c r="QYK105" s="27"/>
      <c r="QYL105" s="27"/>
      <c r="QYM105" s="27"/>
      <c r="QYN105" s="27"/>
      <c r="QYO105" s="27"/>
      <c r="QYP105" s="27"/>
      <c r="QYQ105" s="27"/>
      <c r="QYR105" s="27"/>
      <c r="QYS105" s="27"/>
      <c r="QYT105" s="27"/>
      <c r="QYU105" s="27"/>
      <c r="QYV105" s="27"/>
      <c r="QYW105" s="27"/>
      <c r="QYX105" s="27"/>
      <c r="QYY105" s="27"/>
      <c r="QYZ105" s="27"/>
      <c r="QZA105" s="27"/>
      <c r="QZB105" s="27"/>
      <c r="QZC105" s="27"/>
      <c r="QZD105" s="27"/>
      <c r="QZE105" s="27"/>
      <c r="QZF105" s="27"/>
      <c r="QZG105" s="27"/>
      <c r="QZH105" s="27"/>
      <c r="QZI105" s="27"/>
      <c r="QZJ105" s="27"/>
      <c r="QZK105" s="27"/>
      <c r="QZL105" s="27"/>
      <c r="QZM105" s="27"/>
      <c r="QZN105" s="27"/>
      <c r="QZO105" s="27"/>
      <c r="QZP105" s="27"/>
      <c r="QZQ105" s="27"/>
      <c r="QZR105" s="27"/>
      <c r="QZS105" s="27"/>
      <c r="QZT105" s="27"/>
      <c r="QZU105" s="27"/>
      <c r="QZV105" s="27"/>
      <c r="QZW105" s="27"/>
      <c r="QZX105" s="27"/>
      <c r="QZY105" s="27"/>
      <c r="QZZ105" s="27"/>
      <c r="RAA105" s="27"/>
      <c r="RAB105" s="27"/>
      <c r="RAC105" s="27"/>
      <c r="RAD105" s="27"/>
      <c r="RAE105" s="27"/>
      <c r="RAF105" s="27"/>
      <c r="RAG105" s="27"/>
      <c r="RAH105" s="27"/>
      <c r="RAI105" s="27"/>
      <c r="RAJ105" s="27"/>
      <c r="RAK105" s="27"/>
      <c r="RAL105" s="27"/>
      <c r="RAM105" s="27"/>
      <c r="RAN105" s="27"/>
      <c r="RAO105" s="27"/>
      <c r="RAP105" s="27"/>
      <c r="RAQ105" s="27"/>
      <c r="RAR105" s="27"/>
      <c r="RAS105" s="27"/>
      <c r="RAT105" s="27"/>
      <c r="RAU105" s="27"/>
      <c r="RAV105" s="27"/>
      <c r="RAW105" s="27"/>
      <c r="RAX105" s="27"/>
      <c r="RAY105" s="27"/>
      <c r="RAZ105" s="27"/>
      <c r="RBA105" s="27"/>
      <c r="RBB105" s="27"/>
      <c r="RBC105" s="27"/>
      <c r="RBD105" s="27"/>
      <c r="RBE105" s="27"/>
      <c r="RBF105" s="27"/>
      <c r="RBG105" s="27"/>
      <c r="RBH105" s="27"/>
      <c r="RBI105" s="27"/>
      <c r="RBJ105" s="27"/>
      <c r="RBK105" s="27"/>
      <c r="RBL105" s="27"/>
      <c r="RBM105" s="27"/>
      <c r="RBN105" s="27"/>
      <c r="RBO105" s="27"/>
      <c r="RBP105" s="27"/>
      <c r="RBQ105" s="27"/>
      <c r="RBR105" s="27"/>
      <c r="RBS105" s="27"/>
      <c r="RBT105" s="27"/>
      <c r="RBU105" s="27"/>
      <c r="RBV105" s="27"/>
      <c r="RBW105" s="27"/>
      <c r="RBX105" s="27"/>
      <c r="RBY105" s="27"/>
      <c r="RBZ105" s="27"/>
      <c r="RCA105" s="27"/>
      <c r="RCB105" s="27"/>
      <c r="RCC105" s="27"/>
      <c r="RCD105" s="27"/>
      <c r="RCE105" s="27"/>
      <c r="RCF105" s="27"/>
      <c r="RCG105" s="27"/>
      <c r="RCH105" s="27"/>
      <c r="RCI105" s="27"/>
      <c r="RCJ105" s="27"/>
      <c r="RCK105" s="27"/>
      <c r="RCL105" s="27"/>
      <c r="RCM105" s="27"/>
      <c r="RCN105" s="27"/>
      <c r="RCO105" s="27"/>
      <c r="RCP105" s="27"/>
      <c r="RCQ105" s="27"/>
      <c r="RCR105" s="27"/>
      <c r="RCS105" s="27"/>
      <c r="RCT105" s="27"/>
      <c r="RCU105" s="27"/>
      <c r="RCV105" s="27"/>
      <c r="RCW105" s="27"/>
      <c r="RCX105" s="27"/>
      <c r="RCY105" s="27"/>
      <c r="RCZ105" s="27"/>
      <c r="RDA105" s="27"/>
      <c r="RDB105" s="27"/>
      <c r="RDC105" s="27"/>
      <c r="RDD105" s="27"/>
      <c r="RDE105" s="27"/>
      <c r="RDF105" s="27"/>
      <c r="RDG105" s="27"/>
      <c r="RDH105" s="27"/>
      <c r="RDI105" s="27"/>
      <c r="RDJ105" s="27"/>
      <c r="RDK105" s="27"/>
      <c r="RDL105" s="27"/>
      <c r="RDM105" s="27"/>
      <c r="RDN105" s="27"/>
      <c r="RDO105" s="27"/>
      <c r="RDP105" s="27"/>
      <c r="RDQ105" s="27"/>
      <c r="RDR105" s="27"/>
      <c r="RDS105" s="27"/>
      <c r="RDT105" s="27"/>
      <c r="RDU105" s="27"/>
      <c r="RDV105" s="27"/>
      <c r="RDW105" s="27"/>
      <c r="RDX105" s="27"/>
      <c r="RDY105" s="27"/>
      <c r="RDZ105" s="27"/>
      <c r="REA105" s="27"/>
      <c r="REB105" s="27"/>
      <c r="REC105" s="27"/>
      <c r="RED105" s="27"/>
      <c r="REE105" s="27"/>
      <c r="REF105" s="27"/>
      <c r="REG105" s="27"/>
      <c r="REH105" s="27"/>
      <c r="REI105" s="27"/>
      <c r="REJ105" s="27"/>
      <c r="REK105" s="27"/>
      <c r="REL105" s="27"/>
      <c r="REM105" s="27"/>
      <c r="REN105" s="27"/>
      <c r="REO105" s="27"/>
      <c r="REP105" s="27"/>
      <c r="REQ105" s="27"/>
      <c r="RER105" s="27"/>
      <c r="RES105" s="27"/>
      <c r="RET105" s="27"/>
      <c r="REU105" s="27"/>
      <c r="REV105" s="27"/>
      <c r="REW105" s="27"/>
      <c r="REX105" s="27"/>
      <c r="REY105" s="27"/>
      <c r="REZ105" s="27"/>
      <c r="RFA105" s="27"/>
      <c r="RFB105" s="27"/>
      <c r="RFC105" s="27"/>
      <c r="RFD105" s="27"/>
      <c r="RFE105" s="27"/>
      <c r="RFF105" s="27"/>
      <c r="RFG105" s="27"/>
      <c r="RFH105" s="27"/>
      <c r="RFI105" s="27"/>
      <c r="RFJ105" s="27"/>
      <c r="RFK105" s="27"/>
      <c r="RFL105" s="27"/>
      <c r="RFM105" s="27"/>
      <c r="RFN105" s="27"/>
      <c r="RFO105" s="27"/>
      <c r="RFP105" s="27"/>
      <c r="RFQ105" s="27"/>
      <c r="RFR105" s="27"/>
      <c r="RFS105" s="27"/>
      <c r="RFT105" s="27"/>
      <c r="RFU105" s="27"/>
      <c r="RFV105" s="27"/>
      <c r="RFW105" s="27"/>
      <c r="RFX105" s="27"/>
      <c r="RFY105" s="27"/>
      <c r="RFZ105" s="27"/>
      <c r="RGA105" s="27"/>
      <c r="RGB105" s="27"/>
      <c r="RGC105" s="27"/>
      <c r="RGD105" s="27"/>
      <c r="RGE105" s="27"/>
      <c r="RGF105" s="27"/>
      <c r="RGG105" s="27"/>
      <c r="RGH105" s="27"/>
      <c r="RGI105" s="27"/>
      <c r="RGJ105" s="27"/>
      <c r="RGK105" s="27"/>
      <c r="RGL105" s="27"/>
      <c r="RGM105" s="27"/>
      <c r="RGN105" s="27"/>
      <c r="RGO105" s="27"/>
      <c r="RGP105" s="27"/>
      <c r="RGQ105" s="27"/>
      <c r="RGR105" s="27"/>
      <c r="RGS105" s="27"/>
      <c r="RGT105" s="27"/>
      <c r="RGU105" s="27"/>
      <c r="RGV105" s="27"/>
      <c r="RGW105" s="27"/>
      <c r="RGX105" s="27"/>
      <c r="RGY105" s="27"/>
      <c r="RGZ105" s="27"/>
      <c r="RHA105" s="27"/>
      <c r="RHB105" s="27"/>
      <c r="RHC105" s="27"/>
      <c r="RHD105" s="27"/>
      <c r="RHE105" s="27"/>
      <c r="RHF105" s="27"/>
      <c r="RHG105" s="27"/>
      <c r="RHH105" s="27"/>
      <c r="RHI105" s="27"/>
      <c r="RHJ105" s="27"/>
      <c r="RHK105" s="27"/>
      <c r="RHL105" s="27"/>
      <c r="RHM105" s="27"/>
      <c r="RHN105" s="27"/>
      <c r="RHO105" s="27"/>
      <c r="RHP105" s="27"/>
      <c r="RHQ105" s="27"/>
      <c r="RHR105" s="27"/>
      <c r="RHS105" s="27"/>
      <c r="RHT105" s="27"/>
      <c r="RHU105" s="27"/>
      <c r="RHV105" s="27"/>
      <c r="RHW105" s="27"/>
      <c r="RHX105" s="27"/>
      <c r="RHY105" s="27"/>
      <c r="RHZ105" s="27"/>
      <c r="RIA105" s="27"/>
      <c r="RIB105" s="27"/>
      <c r="RIC105" s="27"/>
      <c r="RID105" s="27"/>
      <c r="RIE105" s="27"/>
      <c r="RIF105" s="27"/>
      <c r="RIG105" s="27"/>
      <c r="RIH105" s="27"/>
      <c r="RII105" s="27"/>
      <c r="RIJ105" s="27"/>
      <c r="RIK105" s="27"/>
      <c r="RIL105" s="27"/>
      <c r="RIM105" s="27"/>
      <c r="RIN105" s="27"/>
      <c r="RIO105" s="27"/>
      <c r="RIP105" s="27"/>
      <c r="RIQ105" s="27"/>
      <c r="RIR105" s="27"/>
      <c r="RIS105" s="27"/>
      <c r="RIT105" s="27"/>
      <c r="RIU105" s="27"/>
      <c r="RIV105" s="27"/>
      <c r="RIW105" s="27"/>
      <c r="RIX105" s="27"/>
      <c r="RIY105" s="27"/>
      <c r="RIZ105" s="27"/>
      <c r="RJA105" s="27"/>
      <c r="RJB105" s="27"/>
      <c r="RJC105" s="27"/>
      <c r="RJD105" s="27"/>
      <c r="RJE105" s="27"/>
      <c r="RJF105" s="27"/>
      <c r="RJG105" s="27"/>
      <c r="RJH105" s="27"/>
      <c r="RJI105" s="27"/>
      <c r="RJJ105" s="27"/>
      <c r="RJK105" s="27"/>
      <c r="RJL105" s="27"/>
      <c r="RJM105" s="27"/>
      <c r="RJN105" s="27"/>
      <c r="RJO105" s="27"/>
      <c r="RJP105" s="27"/>
      <c r="RJQ105" s="27"/>
      <c r="RJR105" s="27"/>
      <c r="RJS105" s="27"/>
      <c r="RJT105" s="27"/>
      <c r="RJU105" s="27"/>
      <c r="RJV105" s="27"/>
      <c r="RJW105" s="27"/>
      <c r="RJX105" s="27"/>
      <c r="RJY105" s="27"/>
      <c r="RJZ105" s="27"/>
      <c r="RKA105" s="27"/>
      <c r="RKB105" s="27"/>
      <c r="RKC105" s="27"/>
      <c r="RKD105" s="27"/>
      <c r="RKE105" s="27"/>
      <c r="RKF105" s="27"/>
      <c r="RKG105" s="27"/>
      <c r="RKH105" s="27"/>
      <c r="RKI105" s="27"/>
      <c r="RKJ105" s="27"/>
      <c r="RKK105" s="27"/>
      <c r="RKL105" s="27"/>
      <c r="RKM105" s="27"/>
      <c r="RKN105" s="27"/>
      <c r="RKO105" s="27"/>
      <c r="RKP105" s="27"/>
      <c r="RKQ105" s="27"/>
      <c r="RKR105" s="27"/>
      <c r="RKS105" s="27"/>
      <c r="RKT105" s="27"/>
      <c r="RKU105" s="27"/>
      <c r="RKV105" s="27"/>
      <c r="RKW105" s="27"/>
      <c r="RKX105" s="27"/>
      <c r="RKY105" s="27"/>
      <c r="RKZ105" s="27"/>
      <c r="RLA105" s="27"/>
      <c r="RLB105" s="27"/>
      <c r="RLC105" s="27"/>
      <c r="RLD105" s="27"/>
      <c r="RLE105" s="27"/>
      <c r="RLF105" s="27"/>
      <c r="RLG105" s="27"/>
      <c r="RLH105" s="27"/>
      <c r="RLI105" s="27"/>
      <c r="RLJ105" s="27"/>
      <c r="RLK105" s="27"/>
      <c r="RLL105" s="27"/>
      <c r="RLM105" s="27"/>
      <c r="RLN105" s="27"/>
      <c r="RLO105" s="27"/>
      <c r="RLP105" s="27"/>
      <c r="RLQ105" s="27"/>
      <c r="RLR105" s="27"/>
      <c r="RLS105" s="27"/>
      <c r="RLT105" s="27"/>
      <c r="RLU105" s="27"/>
      <c r="RLV105" s="27"/>
      <c r="RLW105" s="27"/>
      <c r="RLX105" s="27"/>
      <c r="RLY105" s="27"/>
      <c r="RLZ105" s="27"/>
      <c r="RMA105" s="27"/>
      <c r="RMB105" s="27"/>
      <c r="RMC105" s="27"/>
      <c r="RMD105" s="27"/>
      <c r="RME105" s="27"/>
      <c r="RMF105" s="27"/>
      <c r="RMG105" s="27"/>
      <c r="RMH105" s="27"/>
      <c r="RMI105" s="27"/>
      <c r="RMJ105" s="27"/>
      <c r="RMK105" s="27"/>
      <c r="RML105" s="27"/>
      <c r="RMM105" s="27"/>
      <c r="RMN105" s="27"/>
      <c r="RMO105" s="27"/>
      <c r="RMP105" s="27"/>
      <c r="RMQ105" s="27"/>
      <c r="RMR105" s="27"/>
      <c r="RMS105" s="27"/>
      <c r="RMT105" s="27"/>
      <c r="RMU105" s="27"/>
      <c r="RMV105" s="27"/>
      <c r="RMW105" s="27"/>
      <c r="RMX105" s="27"/>
      <c r="RMY105" s="27"/>
      <c r="RMZ105" s="27"/>
      <c r="RNA105" s="27"/>
      <c r="RNB105" s="27"/>
      <c r="RNC105" s="27"/>
      <c r="RND105" s="27"/>
      <c r="RNE105" s="27"/>
      <c r="RNF105" s="27"/>
      <c r="RNG105" s="27"/>
      <c r="RNH105" s="27"/>
      <c r="RNI105" s="27"/>
      <c r="RNJ105" s="27"/>
      <c r="RNK105" s="27"/>
      <c r="RNL105" s="27"/>
      <c r="RNM105" s="27"/>
      <c r="RNN105" s="27"/>
      <c r="RNO105" s="27"/>
      <c r="RNP105" s="27"/>
      <c r="RNQ105" s="27"/>
      <c r="RNR105" s="27"/>
      <c r="RNS105" s="27"/>
      <c r="RNT105" s="27"/>
      <c r="RNU105" s="27"/>
      <c r="RNV105" s="27"/>
      <c r="RNW105" s="27"/>
      <c r="RNX105" s="27"/>
      <c r="RNY105" s="27"/>
      <c r="RNZ105" s="27"/>
      <c r="ROA105" s="27"/>
      <c r="ROB105" s="27"/>
      <c r="ROC105" s="27"/>
      <c r="ROD105" s="27"/>
      <c r="ROE105" s="27"/>
      <c r="ROF105" s="27"/>
      <c r="ROG105" s="27"/>
      <c r="ROH105" s="27"/>
      <c r="ROI105" s="27"/>
      <c r="ROJ105" s="27"/>
      <c r="ROK105" s="27"/>
      <c r="ROL105" s="27"/>
      <c r="ROM105" s="27"/>
      <c r="RON105" s="27"/>
      <c r="ROO105" s="27"/>
      <c r="ROP105" s="27"/>
      <c r="ROQ105" s="27"/>
      <c r="ROR105" s="27"/>
      <c r="ROS105" s="27"/>
      <c r="ROT105" s="27"/>
      <c r="ROU105" s="27"/>
      <c r="ROV105" s="27"/>
      <c r="ROW105" s="27"/>
      <c r="ROX105" s="27"/>
      <c r="ROY105" s="27"/>
      <c r="ROZ105" s="27"/>
      <c r="RPA105" s="27"/>
      <c r="RPB105" s="27"/>
      <c r="RPC105" s="27"/>
      <c r="RPD105" s="27"/>
      <c r="RPE105" s="27"/>
      <c r="RPF105" s="27"/>
      <c r="RPG105" s="27"/>
      <c r="RPH105" s="27"/>
      <c r="RPI105" s="27"/>
      <c r="RPJ105" s="27"/>
      <c r="RPK105" s="27"/>
      <c r="RPL105" s="27"/>
      <c r="RPM105" s="27"/>
      <c r="RPN105" s="27"/>
      <c r="RPO105" s="27"/>
      <c r="RPP105" s="27"/>
      <c r="RPQ105" s="27"/>
      <c r="RPR105" s="27"/>
      <c r="RPS105" s="27"/>
      <c r="RPT105" s="27"/>
      <c r="RPU105" s="27"/>
      <c r="RPV105" s="27"/>
      <c r="RPW105" s="27"/>
      <c r="RPX105" s="27"/>
      <c r="RPY105" s="27"/>
      <c r="RPZ105" s="27"/>
      <c r="RQA105" s="27"/>
      <c r="RQB105" s="27"/>
      <c r="RQC105" s="27"/>
      <c r="RQD105" s="27"/>
      <c r="RQE105" s="27"/>
      <c r="RQF105" s="27"/>
      <c r="RQG105" s="27"/>
      <c r="RQH105" s="27"/>
      <c r="RQI105" s="27"/>
      <c r="RQJ105" s="27"/>
      <c r="RQK105" s="27"/>
      <c r="RQL105" s="27"/>
      <c r="RQM105" s="27"/>
      <c r="RQN105" s="27"/>
      <c r="RQO105" s="27"/>
      <c r="RQP105" s="27"/>
      <c r="RQQ105" s="27"/>
      <c r="RQR105" s="27"/>
      <c r="RQS105" s="27"/>
      <c r="RQT105" s="27"/>
      <c r="RQU105" s="27"/>
      <c r="RQV105" s="27"/>
      <c r="RQW105" s="27"/>
      <c r="RQX105" s="27"/>
      <c r="RQY105" s="27"/>
      <c r="RQZ105" s="27"/>
      <c r="RRA105" s="27"/>
      <c r="RRB105" s="27"/>
      <c r="RRC105" s="27"/>
      <c r="RRD105" s="27"/>
      <c r="RRE105" s="27"/>
      <c r="RRF105" s="27"/>
      <c r="RRG105" s="27"/>
      <c r="RRH105" s="27"/>
      <c r="RRI105" s="27"/>
      <c r="RRJ105" s="27"/>
      <c r="RRK105" s="27"/>
      <c r="RRL105" s="27"/>
      <c r="RRM105" s="27"/>
      <c r="RRN105" s="27"/>
      <c r="RRO105" s="27"/>
      <c r="RRP105" s="27"/>
      <c r="RRQ105" s="27"/>
      <c r="RRR105" s="27"/>
      <c r="RRS105" s="27"/>
      <c r="RRT105" s="27"/>
      <c r="RRU105" s="27"/>
      <c r="RRV105" s="27"/>
      <c r="RRW105" s="27"/>
      <c r="RRX105" s="27"/>
      <c r="RRY105" s="27"/>
      <c r="RRZ105" s="27"/>
      <c r="RSA105" s="27"/>
      <c r="RSB105" s="27"/>
      <c r="RSC105" s="27"/>
      <c r="RSD105" s="27"/>
      <c r="RSE105" s="27"/>
      <c r="RSF105" s="27"/>
      <c r="RSG105" s="27"/>
      <c r="RSH105" s="27"/>
      <c r="RSI105" s="27"/>
      <c r="RSJ105" s="27"/>
      <c r="RSK105" s="27"/>
      <c r="RSL105" s="27"/>
      <c r="RSM105" s="27"/>
      <c r="RSN105" s="27"/>
      <c r="RSO105" s="27"/>
      <c r="RSP105" s="27"/>
      <c r="RSQ105" s="27"/>
      <c r="RSR105" s="27"/>
      <c r="RSS105" s="27"/>
      <c r="RST105" s="27"/>
      <c r="RSU105" s="27"/>
      <c r="RSV105" s="27"/>
      <c r="RSW105" s="27"/>
      <c r="RSX105" s="27"/>
      <c r="RSY105" s="27"/>
      <c r="RSZ105" s="27"/>
      <c r="RTA105" s="27"/>
      <c r="RTB105" s="27"/>
      <c r="RTC105" s="27"/>
      <c r="RTD105" s="27"/>
      <c r="RTE105" s="27"/>
      <c r="RTF105" s="27"/>
      <c r="RTG105" s="27"/>
      <c r="RTH105" s="27"/>
      <c r="RTI105" s="27"/>
      <c r="RTJ105" s="27"/>
      <c r="RTK105" s="27"/>
      <c r="RTL105" s="27"/>
      <c r="RTM105" s="27"/>
      <c r="RTN105" s="27"/>
      <c r="RTO105" s="27"/>
      <c r="RTP105" s="27"/>
      <c r="RTQ105" s="27"/>
      <c r="RTR105" s="27"/>
      <c r="RTS105" s="27"/>
      <c r="RTT105" s="27"/>
      <c r="RTU105" s="27"/>
      <c r="RTV105" s="27"/>
      <c r="RTW105" s="27"/>
      <c r="RTX105" s="27"/>
      <c r="RTY105" s="27"/>
      <c r="RTZ105" s="27"/>
      <c r="RUA105" s="27"/>
      <c r="RUB105" s="27"/>
      <c r="RUC105" s="27"/>
      <c r="RUD105" s="27"/>
      <c r="RUE105" s="27"/>
      <c r="RUF105" s="27"/>
      <c r="RUG105" s="27"/>
      <c r="RUH105" s="27"/>
      <c r="RUI105" s="27"/>
      <c r="RUJ105" s="27"/>
      <c r="RUK105" s="27"/>
      <c r="RUL105" s="27"/>
      <c r="RUM105" s="27"/>
      <c r="RUN105" s="27"/>
      <c r="RUO105" s="27"/>
      <c r="RUP105" s="27"/>
      <c r="RUQ105" s="27"/>
      <c r="RUR105" s="27"/>
      <c r="RUS105" s="27"/>
      <c r="RUT105" s="27"/>
      <c r="RUU105" s="27"/>
      <c r="RUV105" s="27"/>
      <c r="RUW105" s="27"/>
      <c r="RUX105" s="27"/>
      <c r="RUY105" s="27"/>
      <c r="RUZ105" s="27"/>
      <c r="RVA105" s="27"/>
      <c r="RVB105" s="27"/>
      <c r="RVC105" s="27"/>
      <c r="RVD105" s="27"/>
      <c r="RVE105" s="27"/>
      <c r="RVF105" s="27"/>
      <c r="RVG105" s="27"/>
      <c r="RVH105" s="27"/>
      <c r="RVI105" s="27"/>
      <c r="RVJ105" s="27"/>
      <c r="RVK105" s="27"/>
      <c r="RVL105" s="27"/>
      <c r="RVM105" s="27"/>
      <c r="RVN105" s="27"/>
      <c r="RVO105" s="27"/>
      <c r="RVP105" s="27"/>
      <c r="RVQ105" s="27"/>
      <c r="RVR105" s="27"/>
      <c r="RVS105" s="27"/>
      <c r="RVT105" s="27"/>
      <c r="RVU105" s="27"/>
      <c r="RVV105" s="27"/>
      <c r="RVW105" s="27"/>
      <c r="RVX105" s="27"/>
      <c r="RVY105" s="27"/>
      <c r="RVZ105" s="27"/>
      <c r="RWA105" s="27"/>
      <c r="RWB105" s="27"/>
      <c r="RWC105" s="27"/>
      <c r="RWD105" s="27"/>
      <c r="RWE105" s="27"/>
      <c r="RWF105" s="27"/>
      <c r="RWG105" s="27"/>
      <c r="RWH105" s="27"/>
      <c r="RWI105" s="27"/>
      <c r="RWJ105" s="27"/>
      <c r="RWK105" s="27"/>
      <c r="RWL105" s="27"/>
      <c r="RWM105" s="27"/>
      <c r="RWN105" s="27"/>
      <c r="RWO105" s="27"/>
      <c r="RWP105" s="27"/>
      <c r="RWQ105" s="27"/>
      <c r="RWR105" s="27"/>
      <c r="RWS105" s="27"/>
      <c r="RWT105" s="27"/>
      <c r="RWU105" s="27"/>
      <c r="RWV105" s="27"/>
      <c r="RWW105" s="27"/>
      <c r="RWX105" s="27"/>
      <c r="RWY105" s="27"/>
      <c r="RWZ105" s="27"/>
      <c r="RXA105" s="27"/>
      <c r="RXB105" s="27"/>
      <c r="RXC105" s="27"/>
      <c r="RXD105" s="27"/>
      <c r="RXE105" s="27"/>
      <c r="RXF105" s="27"/>
      <c r="RXG105" s="27"/>
      <c r="RXH105" s="27"/>
      <c r="RXI105" s="27"/>
      <c r="RXJ105" s="27"/>
      <c r="RXK105" s="27"/>
      <c r="RXL105" s="27"/>
      <c r="RXM105" s="27"/>
      <c r="RXN105" s="27"/>
      <c r="RXO105" s="27"/>
      <c r="RXP105" s="27"/>
      <c r="RXQ105" s="27"/>
      <c r="RXR105" s="27"/>
      <c r="RXS105" s="27"/>
      <c r="RXT105" s="27"/>
      <c r="RXU105" s="27"/>
      <c r="RXV105" s="27"/>
      <c r="RXW105" s="27"/>
      <c r="RXX105" s="27"/>
      <c r="RXY105" s="27"/>
      <c r="RXZ105" s="27"/>
      <c r="RYA105" s="27"/>
      <c r="RYB105" s="27"/>
      <c r="RYC105" s="27"/>
      <c r="RYD105" s="27"/>
      <c r="RYE105" s="27"/>
      <c r="RYF105" s="27"/>
      <c r="RYG105" s="27"/>
      <c r="RYH105" s="27"/>
      <c r="RYI105" s="27"/>
      <c r="RYJ105" s="27"/>
      <c r="RYK105" s="27"/>
      <c r="RYL105" s="27"/>
      <c r="RYM105" s="27"/>
      <c r="RYN105" s="27"/>
      <c r="RYO105" s="27"/>
      <c r="RYP105" s="27"/>
      <c r="RYQ105" s="27"/>
      <c r="RYR105" s="27"/>
      <c r="RYS105" s="27"/>
      <c r="RYT105" s="27"/>
      <c r="RYU105" s="27"/>
      <c r="RYV105" s="27"/>
      <c r="RYW105" s="27"/>
      <c r="RYX105" s="27"/>
      <c r="RYY105" s="27"/>
      <c r="RYZ105" s="27"/>
      <c r="RZA105" s="27"/>
      <c r="RZB105" s="27"/>
      <c r="RZC105" s="27"/>
      <c r="RZD105" s="27"/>
      <c r="RZE105" s="27"/>
      <c r="RZF105" s="27"/>
      <c r="RZG105" s="27"/>
      <c r="RZH105" s="27"/>
      <c r="RZI105" s="27"/>
      <c r="RZJ105" s="27"/>
      <c r="RZK105" s="27"/>
      <c r="RZL105" s="27"/>
      <c r="RZM105" s="27"/>
      <c r="RZN105" s="27"/>
      <c r="RZO105" s="27"/>
      <c r="RZP105" s="27"/>
      <c r="RZQ105" s="27"/>
      <c r="RZR105" s="27"/>
      <c r="RZS105" s="27"/>
      <c r="RZT105" s="27"/>
      <c r="RZU105" s="27"/>
      <c r="RZV105" s="27"/>
      <c r="RZW105" s="27"/>
      <c r="RZX105" s="27"/>
      <c r="RZY105" s="27"/>
      <c r="RZZ105" s="27"/>
      <c r="SAA105" s="27"/>
      <c r="SAB105" s="27"/>
      <c r="SAC105" s="27"/>
      <c r="SAD105" s="27"/>
      <c r="SAE105" s="27"/>
      <c r="SAF105" s="27"/>
      <c r="SAG105" s="27"/>
      <c r="SAH105" s="27"/>
      <c r="SAI105" s="27"/>
      <c r="SAJ105" s="27"/>
      <c r="SAK105" s="27"/>
      <c r="SAL105" s="27"/>
      <c r="SAM105" s="27"/>
      <c r="SAN105" s="27"/>
      <c r="SAO105" s="27"/>
      <c r="SAP105" s="27"/>
      <c r="SAQ105" s="27"/>
      <c r="SAR105" s="27"/>
      <c r="SAS105" s="27"/>
      <c r="SAT105" s="27"/>
      <c r="SAU105" s="27"/>
      <c r="SAV105" s="27"/>
      <c r="SAW105" s="27"/>
      <c r="SAX105" s="27"/>
      <c r="SAY105" s="27"/>
      <c r="SAZ105" s="27"/>
      <c r="SBA105" s="27"/>
      <c r="SBB105" s="27"/>
      <c r="SBC105" s="27"/>
      <c r="SBD105" s="27"/>
      <c r="SBE105" s="27"/>
      <c r="SBF105" s="27"/>
      <c r="SBG105" s="27"/>
      <c r="SBH105" s="27"/>
      <c r="SBI105" s="27"/>
      <c r="SBJ105" s="27"/>
      <c r="SBK105" s="27"/>
      <c r="SBL105" s="27"/>
      <c r="SBM105" s="27"/>
      <c r="SBN105" s="27"/>
      <c r="SBO105" s="27"/>
      <c r="SBP105" s="27"/>
      <c r="SBQ105" s="27"/>
      <c r="SBR105" s="27"/>
      <c r="SBS105" s="27"/>
      <c r="SBT105" s="27"/>
      <c r="SBU105" s="27"/>
      <c r="SBV105" s="27"/>
      <c r="SBW105" s="27"/>
      <c r="SBX105" s="27"/>
      <c r="SBY105" s="27"/>
      <c r="SBZ105" s="27"/>
      <c r="SCA105" s="27"/>
      <c r="SCB105" s="27"/>
      <c r="SCC105" s="27"/>
      <c r="SCD105" s="27"/>
      <c r="SCE105" s="27"/>
      <c r="SCF105" s="27"/>
      <c r="SCG105" s="27"/>
      <c r="SCH105" s="27"/>
      <c r="SCI105" s="27"/>
      <c r="SCJ105" s="27"/>
      <c r="SCK105" s="27"/>
      <c r="SCL105" s="27"/>
      <c r="SCM105" s="27"/>
      <c r="SCN105" s="27"/>
      <c r="SCO105" s="27"/>
      <c r="SCP105" s="27"/>
      <c r="SCQ105" s="27"/>
      <c r="SCR105" s="27"/>
      <c r="SCS105" s="27"/>
      <c r="SCT105" s="27"/>
      <c r="SCU105" s="27"/>
      <c r="SCV105" s="27"/>
      <c r="SCW105" s="27"/>
      <c r="SCX105" s="27"/>
      <c r="SCY105" s="27"/>
      <c r="SCZ105" s="27"/>
      <c r="SDA105" s="27"/>
      <c r="SDB105" s="27"/>
      <c r="SDC105" s="27"/>
      <c r="SDD105" s="27"/>
      <c r="SDE105" s="27"/>
      <c r="SDF105" s="27"/>
      <c r="SDG105" s="27"/>
      <c r="SDH105" s="27"/>
      <c r="SDI105" s="27"/>
      <c r="SDJ105" s="27"/>
      <c r="SDK105" s="27"/>
      <c r="SDL105" s="27"/>
      <c r="SDM105" s="27"/>
      <c r="SDN105" s="27"/>
      <c r="SDO105" s="27"/>
      <c r="SDP105" s="27"/>
      <c r="SDQ105" s="27"/>
      <c r="SDR105" s="27"/>
      <c r="SDS105" s="27"/>
      <c r="SDT105" s="27"/>
      <c r="SDU105" s="27"/>
      <c r="SDV105" s="27"/>
      <c r="SDW105" s="27"/>
      <c r="SDX105" s="27"/>
      <c r="SDY105" s="27"/>
      <c r="SDZ105" s="27"/>
      <c r="SEA105" s="27"/>
      <c r="SEB105" s="27"/>
      <c r="SEC105" s="27"/>
      <c r="SED105" s="27"/>
      <c r="SEE105" s="27"/>
      <c r="SEF105" s="27"/>
      <c r="SEG105" s="27"/>
      <c r="SEH105" s="27"/>
      <c r="SEI105" s="27"/>
      <c r="SEJ105" s="27"/>
      <c r="SEK105" s="27"/>
      <c r="SEL105" s="27"/>
      <c r="SEM105" s="27"/>
      <c r="SEN105" s="27"/>
      <c r="SEO105" s="27"/>
      <c r="SEP105" s="27"/>
      <c r="SEQ105" s="27"/>
      <c r="SER105" s="27"/>
      <c r="SES105" s="27"/>
      <c r="SET105" s="27"/>
      <c r="SEU105" s="27"/>
      <c r="SEV105" s="27"/>
      <c r="SEW105" s="27"/>
      <c r="SEX105" s="27"/>
      <c r="SEY105" s="27"/>
      <c r="SEZ105" s="27"/>
      <c r="SFA105" s="27"/>
      <c r="SFB105" s="27"/>
      <c r="SFC105" s="27"/>
      <c r="SFD105" s="27"/>
      <c r="SFE105" s="27"/>
      <c r="SFF105" s="27"/>
      <c r="SFG105" s="27"/>
      <c r="SFH105" s="27"/>
      <c r="SFI105" s="27"/>
      <c r="SFJ105" s="27"/>
      <c r="SFK105" s="27"/>
      <c r="SFL105" s="27"/>
      <c r="SFM105" s="27"/>
      <c r="SFN105" s="27"/>
      <c r="SFO105" s="27"/>
      <c r="SFP105" s="27"/>
      <c r="SFQ105" s="27"/>
      <c r="SFR105" s="27"/>
      <c r="SFS105" s="27"/>
      <c r="SFT105" s="27"/>
      <c r="SFU105" s="27"/>
      <c r="SFV105" s="27"/>
      <c r="SFW105" s="27"/>
      <c r="SFX105" s="27"/>
      <c r="SFY105" s="27"/>
      <c r="SFZ105" s="27"/>
      <c r="SGA105" s="27"/>
      <c r="SGB105" s="27"/>
      <c r="SGC105" s="27"/>
      <c r="SGD105" s="27"/>
      <c r="SGE105" s="27"/>
      <c r="SGF105" s="27"/>
      <c r="SGG105" s="27"/>
      <c r="SGH105" s="27"/>
      <c r="SGI105" s="27"/>
      <c r="SGJ105" s="27"/>
      <c r="SGK105" s="27"/>
      <c r="SGL105" s="27"/>
      <c r="SGM105" s="27"/>
      <c r="SGN105" s="27"/>
      <c r="SGO105" s="27"/>
      <c r="SGP105" s="27"/>
      <c r="SGQ105" s="27"/>
      <c r="SGR105" s="27"/>
      <c r="SGS105" s="27"/>
      <c r="SGT105" s="27"/>
      <c r="SGU105" s="27"/>
      <c r="SGV105" s="27"/>
      <c r="SGW105" s="27"/>
      <c r="SGX105" s="27"/>
      <c r="SGY105" s="27"/>
      <c r="SGZ105" s="27"/>
      <c r="SHA105" s="27"/>
      <c r="SHB105" s="27"/>
      <c r="SHC105" s="27"/>
      <c r="SHD105" s="27"/>
      <c r="SHE105" s="27"/>
      <c r="SHF105" s="27"/>
      <c r="SHG105" s="27"/>
      <c r="SHH105" s="27"/>
      <c r="SHI105" s="27"/>
      <c r="SHJ105" s="27"/>
      <c r="SHK105" s="27"/>
      <c r="SHL105" s="27"/>
      <c r="SHM105" s="27"/>
      <c r="SHN105" s="27"/>
      <c r="SHO105" s="27"/>
      <c r="SHP105" s="27"/>
      <c r="SHQ105" s="27"/>
      <c r="SHR105" s="27"/>
      <c r="SHS105" s="27"/>
      <c r="SHT105" s="27"/>
      <c r="SHU105" s="27"/>
      <c r="SHV105" s="27"/>
      <c r="SHW105" s="27"/>
      <c r="SHX105" s="27"/>
      <c r="SHY105" s="27"/>
      <c r="SHZ105" s="27"/>
      <c r="SIA105" s="27"/>
      <c r="SIB105" s="27"/>
      <c r="SIC105" s="27"/>
      <c r="SID105" s="27"/>
      <c r="SIE105" s="27"/>
      <c r="SIF105" s="27"/>
      <c r="SIG105" s="27"/>
      <c r="SIH105" s="27"/>
      <c r="SII105" s="27"/>
      <c r="SIJ105" s="27"/>
      <c r="SIK105" s="27"/>
      <c r="SIL105" s="27"/>
      <c r="SIM105" s="27"/>
      <c r="SIN105" s="27"/>
      <c r="SIO105" s="27"/>
      <c r="SIP105" s="27"/>
      <c r="SIQ105" s="27"/>
      <c r="SIR105" s="27"/>
      <c r="SIS105" s="27"/>
      <c r="SIT105" s="27"/>
      <c r="SIU105" s="27"/>
      <c r="SIV105" s="27"/>
      <c r="SIW105" s="27"/>
      <c r="SIX105" s="27"/>
      <c r="SIY105" s="27"/>
      <c r="SIZ105" s="27"/>
      <c r="SJA105" s="27"/>
      <c r="SJB105" s="27"/>
      <c r="SJC105" s="27"/>
      <c r="SJD105" s="27"/>
      <c r="SJE105" s="27"/>
      <c r="SJF105" s="27"/>
      <c r="SJG105" s="27"/>
      <c r="SJH105" s="27"/>
      <c r="SJI105" s="27"/>
      <c r="SJJ105" s="27"/>
      <c r="SJK105" s="27"/>
      <c r="SJL105" s="27"/>
      <c r="SJM105" s="27"/>
      <c r="SJN105" s="27"/>
      <c r="SJO105" s="27"/>
      <c r="SJP105" s="27"/>
      <c r="SJQ105" s="27"/>
      <c r="SJR105" s="27"/>
      <c r="SJS105" s="27"/>
      <c r="SJT105" s="27"/>
      <c r="SJU105" s="27"/>
      <c r="SJV105" s="27"/>
      <c r="SJW105" s="27"/>
      <c r="SJX105" s="27"/>
      <c r="SJY105" s="27"/>
      <c r="SJZ105" s="27"/>
      <c r="SKA105" s="27"/>
      <c r="SKB105" s="27"/>
      <c r="SKC105" s="27"/>
      <c r="SKD105" s="27"/>
      <c r="SKE105" s="27"/>
      <c r="SKF105" s="27"/>
      <c r="SKG105" s="27"/>
      <c r="SKH105" s="27"/>
      <c r="SKI105" s="27"/>
      <c r="SKJ105" s="27"/>
      <c r="SKK105" s="27"/>
      <c r="SKL105" s="27"/>
      <c r="SKM105" s="27"/>
      <c r="SKN105" s="27"/>
      <c r="SKO105" s="27"/>
      <c r="SKP105" s="27"/>
      <c r="SKQ105" s="27"/>
      <c r="SKR105" s="27"/>
      <c r="SKS105" s="27"/>
      <c r="SKT105" s="27"/>
      <c r="SKU105" s="27"/>
      <c r="SKV105" s="27"/>
      <c r="SKW105" s="27"/>
      <c r="SKX105" s="27"/>
      <c r="SKY105" s="27"/>
      <c r="SKZ105" s="27"/>
      <c r="SLA105" s="27"/>
      <c r="SLB105" s="27"/>
      <c r="SLC105" s="27"/>
      <c r="SLD105" s="27"/>
      <c r="SLE105" s="27"/>
      <c r="SLF105" s="27"/>
      <c r="SLG105" s="27"/>
      <c r="SLH105" s="27"/>
      <c r="SLI105" s="27"/>
      <c r="SLJ105" s="27"/>
      <c r="SLK105" s="27"/>
      <c r="SLL105" s="27"/>
      <c r="SLM105" s="27"/>
      <c r="SLN105" s="27"/>
      <c r="SLO105" s="27"/>
      <c r="SLP105" s="27"/>
      <c r="SLQ105" s="27"/>
      <c r="SLR105" s="27"/>
      <c r="SLS105" s="27"/>
      <c r="SLT105" s="27"/>
      <c r="SLU105" s="27"/>
      <c r="SLV105" s="27"/>
      <c r="SLW105" s="27"/>
      <c r="SLX105" s="27"/>
      <c r="SLY105" s="27"/>
      <c r="SLZ105" s="27"/>
      <c r="SMA105" s="27"/>
      <c r="SMB105" s="27"/>
      <c r="SMC105" s="27"/>
      <c r="SMD105" s="27"/>
      <c r="SME105" s="27"/>
      <c r="SMF105" s="27"/>
      <c r="SMG105" s="27"/>
      <c r="SMH105" s="27"/>
      <c r="SMI105" s="27"/>
      <c r="SMJ105" s="27"/>
      <c r="SMK105" s="27"/>
      <c r="SML105" s="27"/>
      <c r="SMM105" s="27"/>
      <c r="SMN105" s="27"/>
      <c r="SMO105" s="27"/>
      <c r="SMP105" s="27"/>
      <c r="SMQ105" s="27"/>
      <c r="SMR105" s="27"/>
      <c r="SMS105" s="27"/>
      <c r="SMT105" s="27"/>
      <c r="SMU105" s="27"/>
      <c r="SMV105" s="27"/>
      <c r="SMW105" s="27"/>
      <c r="SMX105" s="27"/>
      <c r="SMY105" s="27"/>
      <c r="SMZ105" s="27"/>
      <c r="SNA105" s="27"/>
      <c r="SNB105" s="27"/>
      <c r="SNC105" s="27"/>
      <c r="SND105" s="27"/>
      <c r="SNE105" s="27"/>
      <c r="SNF105" s="27"/>
      <c r="SNG105" s="27"/>
      <c r="SNH105" s="27"/>
      <c r="SNI105" s="27"/>
      <c r="SNJ105" s="27"/>
      <c r="SNK105" s="27"/>
      <c r="SNL105" s="27"/>
      <c r="SNM105" s="27"/>
      <c r="SNN105" s="27"/>
      <c r="SNO105" s="27"/>
      <c r="SNP105" s="27"/>
      <c r="SNQ105" s="27"/>
      <c r="SNR105" s="27"/>
      <c r="SNS105" s="27"/>
      <c r="SNT105" s="27"/>
      <c r="SNU105" s="27"/>
      <c r="SNV105" s="27"/>
      <c r="SNW105" s="27"/>
      <c r="SNX105" s="27"/>
      <c r="SNY105" s="27"/>
      <c r="SNZ105" s="27"/>
      <c r="SOA105" s="27"/>
      <c r="SOB105" s="27"/>
      <c r="SOC105" s="27"/>
      <c r="SOD105" s="27"/>
      <c r="SOE105" s="27"/>
      <c r="SOF105" s="27"/>
      <c r="SOG105" s="27"/>
      <c r="SOH105" s="27"/>
      <c r="SOI105" s="27"/>
      <c r="SOJ105" s="27"/>
      <c r="SOK105" s="27"/>
      <c r="SOL105" s="27"/>
      <c r="SOM105" s="27"/>
      <c r="SON105" s="27"/>
      <c r="SOO105" s="27"/>
      <c r="SOP105" s="27"/>
      <c r="SOQ105" s="27"/>
      <c r="SOR105" s="27"/>
      <c r="SOS105" s="27"/>
      <c r="SOT105" s="27"/>
      <c r="SOU105" s="27"/>
      <c r="SOV105" s="27"/>
      <c r="SOW105" s="27"/>
      <c r="SOX105" s="27"/>
      <c r="SOY105" s="27"/>
      <c r="SOZ105" s="27"/>
      <c r="SPA105" s="27"/>
      <c r="SPB105" s="27"/>
      <c r="SPC105" s="27"/>
      <c r="SPD105" s="27"/>
      <c r="SPE105" s="27"/>
      <c r="SPF105" s="27"/>
      <c r="SPG105" s="27"/>
      <c r="SPH105" s="27"/>
      <c r="SPI105" s="27"/>
      <c r="SPJ105" s="27"/>
      <c r="SPK105" s="27"/>
      <c r="SPL105" s="27"/>
      <c r="SPM105" s="27"/>
      <c r="SPN105" s="27"/>
      <c r="SPO105" s="27"/>
      <c r="SPP105" s="27"/>
      <c r="SPQ105" s="27"/>
      <c r="SPR105" s="27"/>
      <c r="SPS105" s="27"/>
      <c r="SPT105" s="27"/>
      <c r="SPU105" s="27"/>
      <c r="SPV105" s="27"/>
      <c r="SPW105" s="27"/>
      <c r="SPX105" s="27"/>
      <c r="SPY105" s="27"/>
      <c r="SPZ105" s="27"/>
      <c r="SQA105" s="27"/>
      <c r="SQB105" s="27"/>
      <c r="SQC105" s="27"/>
      <c r="SQD105" s="27"/>
      <c r="SQE105" s="27"/>
      <c r="SQF105" s="27"/>
      <c r="SQG105" s="27"/>
      <c r="SQH105" s="27"/>
      <c r="SQI105" s="27"/>
      <c r="SQJ105" s="27"/>
      <c r="SQK105" s="27"/>
      <c r="SQL105" s="27"/>
      <c r="SQM105" s="27"/>
      <c r="SQN105" s="27"/>
      <c r="SQO105" s="27"/>
      <c r="SQP105" s="27"/>
      <c r="SQQ105" s="27"/>
      <c r="SQR105" s="27"/>
      <c r="SQS105" s="27"/>
      <c r="SQT105" s="27"/>
      <c r="SQU105" s="27"/>
      <c r="SQV105" s="27"/>
      <c r="SQW105" s="27"/>
      <c r="SQX105" s="27"/>
      <c r="SQY105" s="27"/>
      <c r="SQZ105" s="27"/>
      <c r="SRA105" s="27"/>
      <c r="SRB105" s="27"/>
      <c r="SRC105" s="27"/>
      <c r="SRD105" s="27"/>
      <c r="SRE105" s="27"/>
      <c r="SRF105" s="27"/>
      <c r="SRG105" s="27"/>
      <c r="SRH105" s="27"/>
      <c r="SRI105" s="27"/>
      <c r="SRJ105" s="27"/>
      <c r="SRK105" s="27"/>
      <c r="SRL105" s="27"/>
      <c r="SRM105" s="27"/>
      <c r="SRN105" s="27"/>
      <c r="SRO105" s="27"/>
      <c r="SRP105" s="27"/>
      <c r="SRQ105" s="27"/>
      <c r="SRR105" s="27"/>
      <c r="SRS105" s="27"/>
      <c r="SRT105" s="27"/>
      <c r="SRU105" s="27"/>
      <c r="SRV105" s="27"/>
      <c r="SRW105" s="27"/>
      <c r="SRX105" s="27"/>
      <c r="SRY105" s="27"/>
      <c r="SRZ105" s="27"/>
      <c r="SSA105" s="27"/>
      <c r="SSB105" s="27"/>
      <c r="SSC105" s="27"/>
      <c r="SSD105" s="27"/>
      <c r="SSE105" s="27"/>
      <c r="SSF105" s="27"/>
      <c r="SSG105" s="27"/>
      <c r="SSH105" s="27"/>
      <c r="SSI105" s="27"/>
      <c r="SSJ105" s="27"/>
      <c r="SSK105" s="27"/>
      <c r="SSL105" s="27"/>
      <c r="SSM105" s="27"/>
      <c r="SSN105" s="27"/>
      <c r="SSO105" s="27"/>
      <c r="SSP105" s="27"/>
      <c r="SSQ105" s="27"/>
      <c r="SSR105" s="27"/>
      <c r="SSS105" s="27"/>
      <c r="SST105" s="27"/>
      <c r="SSU105" s="27"/>
      <c r="SSV105" s="27"/>
      <c r="SSW105" s="27"/>
      <c r="SSX105" s="27"/>
      <c r="SSY105" s="27"/>
      <c r="SSZ105" s="27"/>
      <c r="STA105" s="27"/>
      <c r="STB105" s="27"/>
      <c r="STC105" s="27"/>
      <c r="STD105" s="27"/>
      <c r="STE105" s="27"/>
      <c r="STF105" s="27"/>
      <c r="STG105" s="27"/>
      <c r="STH105" s="27"/>
      <c r="STI105" s="27"/>
      <c r="STJ105" s="27"/>
      <c r="STK105" s="27"/>
      <c r="STL105" s="27"/>
      <c r="STM105" s="27"/>
      <c r="STN105" s="27"/>
      <c r="STO105" s="27"/>
      <c r="STP105" s="27"/>
      <c r="STQ105" s="27"/>
      <c r="STR105" s="27"/>
      <c r="STS105" s="27"/>
      <c r="STT105" s="27"/>
      <c r="STU105" s="27"/>
      <c r="STV105" s="27"/>
      <c r="STW105" s="27"/>
      <c r="STX105" s="27"/>
      <c r="STY105" s="27"/>
      <c r="STZ105" s="27"/>
      <c r="SUA105" s="27"/>
      <c r="SUB105" s="27"/>
      <c r="SUC105" s="27"/>
      <c r="SUD105" s="27"/>
      <c r="SUE105" s="27"/>
      <c r="SUF105" s="27"/>
      <c r="SUG105" s="27"/>
      <c r="SUH105" s="27"/>
      <c r="SUI105" s="27"/>
      <c r="SUJ105" s="27"/>
      <c r="SUK105" s="27"/>
      <c r="SUL105" s="27"/>
      <c r="SUM105" s="27"/>
      <c r="SUN105" s="27"/>
      <c r="SUO105" s="27"/>
      <c r="SUP105" s="27"/>
      <c r="SUQ105" s="27"/>
      <c r="SUR105" s="27"/>
      <c r="SUS105" s="27"/>
      <c r="SUT105" s="27"/>
      <c r="SUU105" s="27"/>
      <c r="SUV105" s="27"/>
      <c r="SUW105" s="27"/>
      <c r="SUX105" s="27"/>
      <c r="SUY105" s="27"/>
      <c r="SUZ105" s="27"/>
      <c r="SVA105" s="27"/>
      <c r="SVB105" s="27"/>
      <c r="SVC105" s="27"/>
      <c r="SVD105" s="27"/>
      <c r="SVE105" s="27"/>
      <c r="SVF105" s="27"/>
      <c r="SVG105" s="27"/>
      <c r="SVH105" s="27"/>
      <c r="SVI105" s="27"/>
      <c r="SVJ105" s="27"/>
      <c r="SVK105" s="27"/>
      <c r="SVL105" s="27"/>
      <c r="SVM105" s="27"/>
      <c r="SVN105" s="27"/>
      <c r="SVO105" s="27"/>
      <c r="SVP105" s="27"/>
      <c r="SVQ105" s="27"/>
      <c r="SVR105" s="27"/>
      <c r="SVS105" s="27"/>
      <c r="SVT105" s="27"/>
      <c r="SVU105" s="27"/>
      <c r="SVV105" s="27"/>
      <c r="SVW105" s="27"/>
      <c r="SVX105" s="27"/>
      <c r="SVY105" s="27"/>
      <c r="SVZ105" s="27"/>
      <c r="SWA105" s="27"/>
      <c r="SWB105" s="27"/>
      <c r="SWC105" s="27"/>
      <c r="SWD105" s="27"/>
      <c r="SWE105" s="27"/>
      <c r="SWF105" s="27"/>
      <c r="SWG105" s="27"/>
      <c r="SWH105" s="27"/>
      <c r="SWI105" s="27"/>
      <c r="SWJ105" s="27"/>
      <c r="SWK105" s="27"/>
      <c r="SWL105" s="27"/>
      <c r="SWM105" s="27"/>
      <c r="SWN105" s="27"/>
      <c r="SWO105" s="27"/>
      <c r="SWP105" s="27"/>
      <c r="SWQ105" s="27"/>
      <c r="SWR105" s="27"/>
      <c r="SWS105" s="27"/>
      <c r="SWT105" s="27"/>
      <c r="SWU105" s="27"/>
      <c r="SWV105" s="27"/>
      <c r="SWW105" s="27"/>
      <c r="SWX105" s="27"/>
      <c r="SWY105" s="27"/>
      <c r="SWZ105" s="27"/>
      <c r="SXA105" s="27"/>
      <c r="SXB105" s="27"/>
      <c r="SXC105" s="27"/>
      <c r="SXD105" s="27"/>
      <c r="SXE105" s="27"/>
      <c r="SXF105" s="27"/>
      <c r="SXG105" s="27"/>
      <c r="SXH105" s="27"/>
      <c r="SXI105" s="27"/>
      <c r="SXJ105" s="27"/>
      <c r="SXK105" s="27"/>
      <c r="SXL105" s="27"/>
      <c r="SXM105" s="27"/>
      <c r="SXN105" s="27"/>
      <c r="SXO105" s="27"/>
      <c r="SXP105" s="27"/>
      <c r="SXQ105" s="27"/>
      <c r="SXR105" s="27"/>
      <c r="SXS105" s="27"/>
      <c r="SXT105" s="27"/>
      <c r="SXU105" s="27"/>
      <c r="SXV105" s="27"/>
      <c r="SXW105" s="27"/>
      <c r="SXX105" s="27"/>
      <c r="SXY105" s="27"/>
      <c r="SXZ105" s="27"/>
      <c r="SYA105" s="27"/>
      <c r="SYB105" s="27"/>
      <c r="SYC105" s="27"/>
      <c r="SYD105" s="27"/>
      <c r="SYE105" s="27"/>
      <c r="SYF105" s="27"/>
      <c r="SYG105" s="27"/>
      <c r="SYH105" s="27"/>
      <c r="SYI105" s="27"/>
      <c r="SYJ105" s="27"/>
      <c r="SYK105" s="27"/>
      <c r="SYL105" s="27"/>
      <c r="SYM105" s="27"/>
      <c r="SYN105" s="27"/>
      <c r="SYO105" s="27"/>
      <c r="SYP105" s="27"/>
      <c r="SYQ105" s="27"/>
      <c r="SYR105" s="27"/>
      <c r="SYS105" s="27"/>
      <c r="SYT105" s="27"/>
      <c r="SYU105" s="27"/>
      <c r="SYV105" s="27"/>
      <c r="SYW105" s="27"/>
      <c r="SYX105" s="27"/>
      <c r="SYY105" s="27"/>
      <c r="SYZ105" s="27"/>
      <c r="SZA105" s="27"/>
      <c r="SZB105" s="27"/>
      <c r="SZC105" s="27"/>
      <c r="SZD105" s="27"/>
      <c r="SZE105" s="27"/>
      <c r="SZF105" s="27"/>
      <c r="SZG105" s="27"/>
      <c r="SZH105" s="27"/>
      <c r="SZI105" s="27"/>
      <c r="SZJ105" s="27"/>
      <c r="SZK105" s="27"/>
      <c r="SZL105" s="27"/>
      <c r="SZM105" s="27"/>
      <c r="SZN105" s="27"/>
      <c r="SZO105" s="27"/>
      <c r="SZP105" s="27"/>
      <c r="SZQ105" s="27"/>
      <c r="SZR105" s="27"/>
      <c r="SZS105" s="27"/>
      <c r="SZT105" s="27"/>
      <c r="SZU105" s="27"/>
      <c r="SZV105" s="27"/>
      <c r="SZW105" s="27"/>
      <c r="SZX105" s="27"/>
      <c r="SZY105" s="27"/>
      <c r="SZZ105" s="27"/>
      <c r="TAA105" s="27"/>
      <c r="TAB105" s="27"/>
      <c r="TAC105" s="27"/>
      <c r="TAD105" s="27"/>
      <c r="TAE105" s="27"/>
      <c r="TAF105" s="27"/>
      <c r="TAG105" s="27"/>
      <c r="TAH105" s="27"/>
      <c r="TAI105" s="27"/>
      <c r="TAJ105" s="27"/>
      <c r="TAK105" s="27"/>
      <c r="TAL105" s="27"/>
      <c r="TAM105" s="27"/>
      <c r="TAN105" s="27"/>
      <c r="TAO105" s="27"/>
      <c r="TAP105" s="27"/>
      <c r="TAQ105" s="27"/>
      <c r="TAR105" s="27"/>
      <c r="TAS105" s="27"/>
      <c r="TAT105" s="27"/>
      <c r="TAU105" s="27"/>
      <c r="TAV105" s="27"/>
      <c r="TAW105" s="27"/>
      <c r="TAX105" s="27"/>
      <c r="TAY105" s="27"/>
      <c r="TAZ105" s="27"/>
      <c r="TBA105" s="27"/>
      <c r="TBB105" s="27"/>
      <c r="TBC105" s="27"/>
      <c r="TBD105" s="27"/>
      <c r="TBE105" s="27"/>
      <c r="TBF105" s="27"/>
      <c r="TBG105" s="27"/>
      <c r="TBH105" s="27"/>
      <c r="TBI105" s="27"/>
      <c r="TBJ105" s="27"/>
      <c r="TBK105" s="27"/>
      <c r="TBL105" s="27"/>
      <c r="TBM105" s="27"/>
      <c r="TBN105" s="27"/>
      <c r="TBO105" s="27"/>
      <c r="TBP105" s="27"/>
      <c r="TBQ105" s="27"/>
      <c r="TBR105" s="27"/>
      <c r="TBS105" s="27"/>
      <c r="TBT105" s="27"/>
      <c r="TBU105" s="27"/>
      <c r="TBV105" s="27"/>
      <c r="TBW105" s="27"/>
      <c r="TBX105" s="27"/>
      <c r="TBY105" s="27"/>
      <c r="TBZ105" s="27"/>
      <c r="TCA105" s="27"/>
      <c r="TCB105" s="27"/>
      <c r="TCC105" s="27"/>
      <c r="TCD105" s="27"/>
      <c r="TCE105" s="27"/>
      <c r="TCF105" s="27"/>
      <c r="TCG105" s="27"/>
      <c r="TCH105" s="27"/>
      <c r="TCI105" s="27"/>
      <c r="TCJ105" s="27"/>
      <c r="TCK105" s="27"/>
      <c r="TCL105" s="27"/>
      <c r="TCM105" s="27"/>
      <c r="TCN105" s="27"/>
      <c r="TCO105" s="27"/>
      <c r="TCP105" s="27"/>
      <c r="TCQ105" s="27"/>
      <c r="TCR105" s="27"/>
      <c r="TCS105" s="27"/>
      <c r="TCT105" s="27"/>
      <c r="TCU105" s="27"/>
      <c r="TCV105" s="27"/>
      <c r="TCW105" s="27"/>
      <c r="TCX105" s="27"/>
      <c r="TCY105" s="27"/>
      <c r="TCZ105" s="27"/>
      <c r="TDA105" s="27"/>
      <c r="TDB105" s="27"/>
      <c r="TDC105" s="27"/>
      <c r="TDD105" s="27"/>
      <c r="TDE105" s="27"/>
      <c r="TDF105" s="27"/>
      <c r="TDG105" s="27"/>
      <c r="TDH105" s="27"/>
      <c r="TDI105" s="27"/>
      <c r="TDJ105" s="27"/>
      <c r="TDK105" s="27"/>
      <c r="TDL105" s="27"/>
      <c r="TDM105" s="27"/>
      <c r="TDN105" s="27"/>
      <c r="TDO105" s="27"/>
      <c r="TDP105" s="27"/>
      <c r="TDQ105" s="27"/>
      <c r="TDR105" s="27"/>
      <c r="TDS105" s="27"/>
      <c r="TDT105" s="27"/>
      <c r="TDU105" s="27"/>
      <c r="TDV105" s="27"/>
      <c r="TDW105" s="27"/>
      <c r="TDX105" s="27"/>
      <c r="TDY105" s="27"/>
      <c r="TDZ105" s="27"/>
      <c r="TEA105" s="27"/>
      <c r="TEB105" s="27"/>
      <c r="TEC105" s="27"/>
      <c r="TED105" s="27"/>
      <c r="TEE105" s="27"/>
      <c r="TEF105" s="27"/>
      <c r="TEG105" s="27"/>
      <c r="TEH105" s="27"/>
      <c r="TEI105" s="27"/>
      <c r="TEJ105" s="27"/>
      <c r="TEK105" s="27"/>
      <c r="TEL105" s="27"/>
      <c r="TEM105" s="27"/>
      <c r="TEN105" s="27"/>
      <c r="TEO105" s="27"/>
      <c r="TEP105" s="27"/>
      <c r="TEQ105" s="27"/>
      <c r="TER105" s="27"/>
      <c r="TES105" s="27"/>
      <c r="TET105" s="27"/>
      <c r="TEU105" s="27"/>
      <c r="TEV105" s="27"/>
      <c r="TEW105" s="27"/>
      <c r="TEX105" s="27"/>
      <c r="TEY105" s="27"/>
      <c r="TEZ105" s="27"/>
      <c r="TFA105" s="27"/>
      <c r="TFB105" s="27"/>
      <c r="TFC105" s="27"/>
      <c r="TFD105" s="27"/>
      <c r="TFE105" s="27"/>
      <c r="TFF105" s="27"/>
      <c r="TFG105" s="27"/>
      <c r="TFH105" s="27"/>
      <c r="TFI105" s="27"/>
      <c r="TFJ105" s="27"/>
      <c r="TFK105" s="27"/>
      <c r="TFL105" s="27"/>
      <c r="TFM105" s="27"/>
      <c r="TFN105" s="27"/>
      <c r="TFO105" s="27"/>
      <c r="TFP105" s="27"/>
      <c r="TFQ105" s="27"/>
      <c r="TFR105" s="27"/>
      <c r="TFS105" s="27"/>
      <c r="TFT105" s="27"/>
      <c r="TFU105" s="27"/>
      <c r="TFV105" s="27"/>
      <c r="TFW105" s="27"/>
      <c r="TFX105" s="27"/>
      <c r="TFY105" s="27"/>
      <c r="TFZ105" s="27"/>
      <c r="TGA105" s="27"/>
      <c r="TGB105" s="27"/>
      <c r="TGC105" s="27"/>
      <c r="TGD105" s="27"/>
      <c r="TGE105" s="27"/>
      <c r="TGF105" s="27"/>
      <c r="TGG105" s="27"/>
      <c r="TGH105" s="27"/>
      <c r="TGI105" s="27"/>
      <c r="TGJ105" s="27"/>
      <c r="TGK105" s="27"/>
      <c r="TGL105" s="27"/>
      <c r="TGM105" s="27"/>
      <c r="TGN105" s="27"/>
      <c r="TGO105" s="27"/>
      <c r="TGP105" s="27"/>
      <c r="TGQ105" s="27"/>
      <c r="TGR105" s="27"/>
      <c r="TGS105" s="27"/>
      <c r="TGT105" s="27"/>
      <c r="TGU105" s="27"/>
      <c r="TGV105" s="27"/>
      <c r="TGW105" s="27"/>
      <c r="TGX105" s="27"/>
      <c r="TGY105" s="27"/>
      <c r="TGZ105" s="27"/>
      <c r="THA105" s="27"/>
      <c r="THB105" s="27"/>
      <c r="THC105" s="27"/>
      <c r="THD105" s="27"/>
      <c r="THE105" s="27"/>
      <c r="THF105" s="27"/>
      <c r="THG105" s="27"/>
      <c r="THH105" s="27"/>
      <c r="THI105" s="27"/>
      <c r="THJ105" s="27"/>
      <c r="THK105" s="27"/>
      <c r="THL105" s="27"/>
      <c r="THM105" s="27"/>
      <c r="THN105" s="27"/>
      <c r="THO105" s="27"/>
      <c r="THP105" s="27"/>
      <c r="THQ105" s="27"/>
      <c r="THR105" s="27"/>
      <c r="THS105" s="27"/>
      <c r="THT105" s="27"/>
      <c r="THU105" s="27"/>
      <c r="THV105" s="27"/>
      <c r="THW105" s="27"/>
      <c r="THX105" s="27"/>
      <c r="THY105" s="27"/>
      <c r="THZ105" s="27"/>
      <c r="TIA105" s="27"/>
      <c r="TIB105" s="27"/>
      <c r="TIC105" s="27"/>
      <c r="TID105" s="27"/>
      <c r="TIE105" s="27"/>
      <c r="TIF105" s="27"/>
      <c r="TIG105" s="27"/>
      <c r="TIH105" s="27"/>
      <c r="TII105" s="27"/>
      <c r="TIJ105" s="27"/>
      <c r="TIK105" s="27"/>
      <c r="TIL105" s="27"/>
      <c r="TIM105" s="27"/>
      <c r="TIN105" s="27"/>
      <c r="TIO105" s="27"/>
      <c r="TIP105" s="27"/>
      <c r="TIQ105" s="27"/>
      <c r="TIR105" s="27"/>
      <c r="TIS105" s="27"/>
      <c r="TIT105" s="27"/>
      <c r="TIU105" s="27"/>
      <c r="TIV105" s="27"/>
      <c r="TIW105" s="27"/>
      <c r="TIX105" s="27"/>
      <c r="TIY105" s="27"/>
      <c r="TIZ105" s="27"/>
      <c r="TJA105" s="27"/>
      <c r="TJB105" s="27"/>
      <c r="TJC105" s="27"/>
      <c r="TJD105" s="27"/>
      <c r="TJE105" s="27"/>
      <c r="TJF105" s="27"/>
      <c r="TJG105" s="27"/>
      <c r="TJH105" s="27"/>
      <c r="TJI105" s="27"/>
      <c r="TJJ105" s="27"/>
      <c r="TJK105" s="27"/>
      <c r="TJL105" s="27"/>
      <c r="TJM105" s="27"/>
      <c r="TJN105" s="27"/>
      <c r="TJO105" s="27"/>
      <c r="TJP105" s="27"/>
      <c r="TJQ105" s="27"/>
      <c r="TJR105" s="27"/>
      <c r="TJS105" s="27"/>
      <c r="TJT105" s="27"/>
      <c r="TJU105" s="27"/>
      <c r="TJV105" s="27"/>
      <c r="TJW105" s="27"/>
      <c r="TJX105" s="27"/>
      <c r="TJY105" s="27"/>
      <c r="TJZ105" s="27"/>
      <c r="TKA105" s="27"/>
      <c r="TKB105" s="27"/>
      <c r="TKC105" s="27"/>
      <c r="TKD105" s="27"/>
      <c r="TKE105" s="27"/>
      <c r="TKF105" s="27"/>
      <c r="TKG105" s="27"/>
      <c r="TKH105" s="27"/>
      <c r="TKI105" s="27"/>
      <c r="TKJ105" s="27"/>
      <c r="TKK105" s="27"/>
      <c r="TKL105" s="27"/>
      <c r="TKM105" s="27"/>
      <c r="TKN105" s="27"/>
      <c r="TKO105" s="27"/>
      <c r="TKP105" s="27"/>
      <c r="TKQ105" s="27"/>
      <c r="TKR105" s="27"/>
      <c r="TKS105" s="27"/>
      <c r="TKT105" s="27"/>
      <c r="TKU105" s="27"/>
      <c r="TKV105" s="27"/>
      <c r="TKW105" s="27"/>
      <c r="TKX105" s="27"/>
      <c r="TKY105" s="27"/>
      <c r="TKZ105" s="27"/>
      <c r="TLA105" s="27"/>
      <c r="TLB105" s="27"/>
      <c r="TLC105" s="27"/>
      <c r="TLD105" s="27"/>
      <c r="TLE105" s="27"/>
      <c r="TLF105" s="27"/>
      <c r="TLG105" s="27"/>
      <c r="TLH105" s="27"/>
      <c r="TLI105" s="27"/>
      <c r="TLJ105" s="27"/>
      <c r="TLK105" s="27"/>
      <c r="TLL105" s="27"/>
      <c r="TLM105" s="27"/>
      <c r="TLN105" s="27"/>
      <c r="TLO105" s="27"/>
      <c r="TLP105" s="27"/>
      <c r="TLQ105" s="27"/>
      <c r="TLR105" s="27"/>
      <c r="TLS105" s="27"/>
      <c r="TLT105" s="27"/>
      <c r="TLU105" s="27"/>
      <c r="TLV105" s="27"/>
      <c r="TLW105" s="27"/>
      <c r="TLX105" s="27"/>
      <c r="TLY105" s="27"/>
      <c r="TLZ105" s="27"/>
      <c r="TMA105" s="27"/>
      <c r="TMB105" s="27"/>
      <c r="TMC105" s="27"/>
      <c r="TMD105" s="27"/>
      <c r="TME105" s="27"/>
      <c r="TMF105" s="27"/>
      <c r="TMG105" s="27"/>
      <c r="TMH105" s="27"/>
      <c r="TMI105" s="27"/>
      <c r="TMJ105" s="27"/>
      <c r="TMK105" s="27"/>
      <c r="TML105" s="27"/>
      <c r="TMM105" s="27"/>
      <c r="TMN105" s="27"/>
      <c r="TMO105" s="27"/>
      <c r="TMP105" s="27"/>
      <c r="TMQ105" s="27"/>
      <c r="TMR105" s="27"/>
      <c r="TMS105" s="27"/>
      <c r="TMT105" s="27"/>
      <c r="TMU105" s="27"/>
      <c r="TMV105" s="27"/>
      <c r="TMW105" s="27"/>
      <c r="TMX105" s="27"/>
      <c r="TMY105" s="27"/>
      <c r="TMZ105" s="27"/>
      <c r="TNA105" s="27"/>
      <c r="TNB105" s="27"/>
      <c r="TNC105" s="27"/>
      <c r="TND105" s="27"/>
      <c r="TNE105" s="27"/>
      <c r="TNF105" s="27"/>
      <c r="TNG105" s="27"/>
      <c r="TNH105" s="27"/>
      <c r="TNI105" s="27"/>
      <c r="TNJ105" s="27"/>
      <c r="TNK105" s="27"/>
      <c r="TNL105" s="27"/>
      <c r="TNM105" s="27"/>
      <c r="TNN105" s="27"/>
      <c r="TNO105" s="27"/>
      <c r="TNP105" s="27"/>
      <c r="TNQ105" s="27"/>
      <c r="TNR105" s="27"/>
      <c r="TNS105" s="27"/>
      <c r="TNT105" s="27"/>
      <c r="TNU105" s="27"/>
      <c r="TNV105" s="27"/>
      <c r="TNW105" s="27"/>
      <c r="TNX105" s="27"/>
      <c r="TNY105" s="27"/>
      <c r="TNZ105" s="27"/>
      <c r="TOA105" s="27"/>
      <c r="TOB105" s="27"/>
      <c r="TOC105" s="27"/>
      <c r="TOD105" s="27"/>
      <c r="TOE105" s="27"/>
      <c r="TOF105" s="27"/>
      <c r="TOG105" s="27"/>
      <c r="TOH105" s="27"/>
      <c r="TOI105" s="27"/>
      <c r="TOJ105" s="27"/>
      <c r="TOK105" s="27"/>
      <c r="TOL105" s="27"/>
      <c r="TOM105" s="27"/>
      <c r="TON105" s="27"/>
      <c r="TOO105" s="27"/>
      <c r="TOP105" s="27"/>
      <c r="TOQ105" s="27"/>
      <c r="TOR105" s="27"/>
      <c r="TOS105" s="27"/>
      <c r="TOT105" s="27"/>
      <c r="TOU105" s="27"/>
      <c r="TOV105" s="27"/>
      <c r="TOW105" s="27"/>
      <c r="TOX105" s="27"/>
      <c r="TOY105" s="27"/>
      <c r="TOZ105" s="27"/>
      <c r="TPA105" s="27"/>
      <c r="TPB105" s="27"/>
      <c r="TPC105" s="27"/>
      <c r="TPD105" s="27"/>
      <c r="TPE105" s="27"/>
      <c r="TPF105" s="27"/>
      <c r="TPG105" s="27"/>
      <c r="TPH105" s="27"/>
      <c r="TPI105" s="27"/>
      <c r="TPJ105" s="27"/>
      <c r="TPK105" s="27"/>
      <c r="TPL105" s="27"/>
      <c r="TPM105" s="27"/>
      <c r="TPN105" s="27"/>
      <c r="TPO105" s="27"/>
      <c r="TPP105" s="27"/>
      <c r="TPQ105" s="27"/>
      <c r="TPR105" s="27"/>
      <c r="TPS105" s="27"/>
      <c r="TPT105" s="27"/>
      <c r="TPU105" s="27"/>
      <c r="TPV105" s="27"/>
      <c r="TPW105" s="27"/>
      <c r="TPX105" s="27"/>
      <c r="TPY105" s="27"/>
      <c r="TPZ105" s="27"/>
      <c r="TQA105" s="27"/>
      <c r="TQB105" s="27"/>
      <c r="TQC105" s="27"/>
      <c r="TQD105" s="27"/>
      <c r="TQE105" s="27"/>
      <c r="TQF105" s="27"/>
      <c r="TQG105" s="27"/>
      <c r="TQH105" s="27"/>
      <c r="TQI105" s="27"/>
      <c r="TQJ105" s="27"/>
      <c r="TQK105" s="27"/>
      <c r="TQL105" s="27"/>
      <c r="TQM105" s="27"/>
      <c r="TQN105" s="27"/>
      <c r="TQO105" s="27"/>
      <c r="TQP105" s="27"/>
      <c r="TQQ105" s="27"/>
      <c r="TQR105" s="27"/>
      <c r="TQS105" s="27"/>
      <c r="TQT105" s="27"/>
      <c r="TQU105" s="27"/>
      <c r="TQV105" s="27"/>
      <c r="TQW105" s="27"/>
      <c r="TQX105" s="27"/>
      <c r="TQY105" s="27"/>
      <c r="TQZ105" s="27"/>
      <c r="TRA105" s="27"/>
      <c r="TRB105" s="27"/>
      <c r="TRC105" s="27"/>
      <c r="TRD105" s="27"/>
      <c r="TRE105" s="27"/>
      <c r="TRF105" s="27"/>
      <c r="TRG105" s="27"/>
      <c r="TRH105" s="27"/>
      <c r="TRI105" s="27"/>
      <c r="TRJ105" s="27"/>
      <c r="TRK105" s="27"/>
      <c r="TRL105" s="27"/>
      <c r="TRM105" s="27"/>
      <c r="TRN105" s="27"/>
      <c r="TRO105" s="27"/>
      <c r="TRP105" s="27"/>
      <c r="TRQ105" s="27"/>
      <c r="TRR105" s="27"/>
      <c r="TRS105" s="27"/>
      <c r="TRT105" s="27"/>
      <c r="TRU105" s="27"/>
      <c r="TRV105" s="27"/>
      <c r="TRW105" s="27"/>
      <c r="TRX105" s="27"/>
      <c r="TRY105" s="27"/>
      <c r="TRZ105" s="27"/>
      <c r="TSA105" s="27"/>
      <c r="TSB105" s="27"/>
      <c r="TSC105" s="27"/>
      <c r="TSD105" s="27"/>
      <c r="TSE105" s="27"/>
      <c r="TSF105" s="27"/>
      <c r="TSG105" s="27"/>
      <c r="TSH105" s="27"/>
      <c r="TSI105" s="27"/>
      <c r="TSJ105" s="27"/>
      <c r="TSK105" s="27"/>
      <c r="TSL105" s="27"/>
      <c r="TSM105" s="27"/>
      <c r="TSN105" s="27"/>
      <c r="TSO105" s="27"/>
      <c r="TSP105" s="27"/>
      <c r="TSQ105" s="27"/>
      <c r="TSR105" s="27"/>
      <c r="TSS105" s="27"/>
      <c r="TST105" s="27"/>
      <c r="TSU105" s="27"/>
      <c r="TSV105" s="27"/>
      <c r="TSW105" s="27"/>
      <c r="TSX105" s="27"/>
      <c r="TSY105" s="27"/>
      <c r="TSZ105" s="27"/>
      <c r="TTA105" s="27"/>
      <c r="TTB105" s="27"/>
      <c r="TTC105" s="27"/>
      <c r="TTD105" s="27"/>
      <c r="TTE105" s="27"/>
      <c r="TTF105" s="27"/>
      <c r="TTG105" s="27"/>
      <c r="TTH105" s="27"/>
      <c r="TTI105" s="27"/>
      <c r="TTJ105" s="27"/>
      <c r="TTK105" s="27"/>
      <c r="TTL105" s="27"/>
      <c r="TTM105" s="27"/>
      <c r="TTN105" s="27"/>
      <c r="TTO105" s="27"/>
      <c r="TTP105" s="27"/>
      <c r="TTQ105" s="27"/>
      <c r="TTR105" s="27"/>
      <c r="TTS105" s="27"/>
      <c r="TTT105" s="27"/>
      <c r="TTU105" s="27"/>
      <c r="TTV105" s="27"/>
      <c r="TTW105" s="27"/>
      <c r="TTX105" s="27"/>
      <c r="TTY105" s="27"/>
      <c r="TTZ105" s="27"/>
      <c r="TUA105" s="27"/>
      <c r="TUB105" s="27"/>
      <c r="TUC105" s="27"/>
      <c r="TUD105" s="27"/>
      <c r="TUE105" s="27"/>
      <c r="TUF105" s="27"/>
      <c r="TUG105" s="27"/>
      <c r="TUH105" s="27"/>
      <c r="TUI105" s="27"/>
      <c r="TUJ105" s="27"/>
      <c r="TUK105" s="27"/>
      <c r="TUL105" s="27"/>
      <c r="TUM105" s="27"/>
      <c r="TUN105" s="27"/>
      <c r="TUO105" s="27"/>
      <c r="TUP105" s="27"/>
      <c r="TUQ105" s="27"/>
      <c r="TUR105" s="27"/>
      <c r="TUS105" s="27"/>
      <c r="TUT105" s="27"/>
      <c r="TUU105" s="27"/>
      <c r="TUV105" s="27"/>
      <c r="TUW105" s="27"/>
      <c r="TUX105" s="27"/>
      <c r="TUY105" s="27"/>
      <c r="TUZ105" s="27"/>
      <c r="TVA105" s="27"/>
      <c r="TVB105" s="27"/>
      <c r="TVC105" s="27"/>
      <c r="TVD105" s="27"/>
      <c r="TVE105" s="27"/>
      <c r="TVF105" s="27"/>
      <c r="TVG105" s="27"/>
      <c r="TVH105" s="27"/>
      <c r="TVI105" s="27"/>
      <c r="TVJ105" s="27"/>
      <c r="TVK105" s="27"/>
      <c r="TVL105" s="27"/>
      <c r="TVM105" s="27"/>
      <c r="TVN105" s="27"/>
      <c r="TVO105" s="27"/>
      <c r="TVP105" s="27"/>
      <c r="TVQ105" s="27"/>
      <c r="TVR105" s="27"/>
      <c r="TVS105" s="27"/>
      <c r="TVT105" s="27"/>
      <c r="TVU105" s="27"/>
      <c r="TVV105" s="27"/>
      <c r="TVW105" s="27"/>
      <c r="TVX105" s="27"/>
      <c r="TVY105" s="27"/>
      <c r="TVZ105" s="27"/>
      <c r="TWA105" s="27"/>
      <c r="TWB105" s="27"/>
      <c r="TWC105" s="27"/>
      <c r="TWD105" s="27"/>
      <c r="TWE105" s="27"/>
      <c r="TWF105" s="27"/>
      <c r="TWG105" s="27"/>
      <c r="TWH105" s="27"/>
      <c r="TWI105" s="27"/>
      <c r="TWJ105" s="27"/>
      <c r="TWK105" s="27"/>
      <c r="TWL105" s="27"/>
      <c r="TWM105" s="27"/>
      <c r="TWN105" s="27"/>
      <c r="TWO105" s="27"/>
      <c r="TWP105" s="27"/>
      <c r="TWQ105" s="27"/>
      <c r="TWR105" s="27"/>
      <c r="TWS105" s="27"/>
      <c r="TWT105" s="27"/>
      <c r="TWU105" s="27"/>
      <c r="TWV105" s="27"/>
      <c r="TWW105" s="27"/>
      <c r="TWX105" s="27"/>
      <c r="TWY105" s="27"/>
      <c r="TWZ105" s="27"/>
      <c r="TXA105" s="27"/>
      <c r="TXB105" s="27"/>
      <c r="TXC105" s="27"/>
      <c r="TXD105" s="27"/>
      <c r="TXE105" s="27"/>
      <c r="TXF105" s="27"/>
      <c r="TXG105" s="27"/>
      <c r="TXH105" s="27"/>
      <c r="TXI105" s="27"/>
      <c r="TXJ105" s="27"/>
      <c r="TXK105" s="27"/>
      <c r="TXL105" s="27"/>
      <c r="TXM105" s="27"/>
      <c r="TXN105" s="27"/>
      <c r="TXO105" s="27"/>
      <c r="TXP105" s="27"/>
      <c r="TXQ105" s="27"/>
      <c r="TXR105" s="27"/>
      <c r="TXS105" s="27"/>
      <c r="TXT105" s="27"/>
      <c r="TXU105" s="27"/>
      <c r="TXV105" s="27"/>
      <c r="TXW105" s="27"/>
      <c r="TXX105" s="27"/>
      <c r="TXY105" s="27"/>
      <c r="TXZ105" s="27"/>
      <c r="TYA105" s="27"/>
      <c r="TYB105" s="27"/>
      <c r="TYC105" s="27"/>
      <c r="TYD105" s="27"/>
      <c r="TYE105" s="27"/>
      <c r="TYF105" s="27"/>
      <c r="TYG105" s="27"/>
      <c r="TYH105" s="27"/>
      <c r="TYI105" s="27"/>
      <c r="TYJ105" s="27"/>
      <c r="TYK105" s="27"/>
      <c r="TYL105" s="27"/>
      <c r="TYM105" s="27"/>
      <c r="TYN105" s="27"/>
      <c r="TYO105" s="27"/>
      <c r="TYP105" s="27"/>
      <c r="TYQ105" s="27"/>
      <c r="TYR105" s="27"/>
      <c r="TYS105" s="27"/>
      <c r="TYT105" s="27"/>
      <c r="TYU105" s="27"/>
      <c r="TYV105" s="27"/>
      <c r="TYW105" s="27"/>
      <c r="TYX105" s="27"/>
      <c r="TYY105" s="27"/>
      <c r="TYZ105" s="27"/>
      <c r="TZA105" s="27"/>
      <c r="TZB105" s="27"/>
      <c r="TZC105" s="27"/>
      <c r="TZD105" s="27"/>
      <c r="TZE105" s="27"/>
      <c r="TZF105" s="27"/>
      <c r="TZG105" s="27"/>
      <c r="TZH105" s="27"/>
      <c r="TZI105" s="27"/>
      <c r="TZJ105" s="27"/>
      <c r="TZK105" s="27"/>
      <c r="TZL105" s="27"/>
      <c r="TZM105" s="27"/>
      <c r="TZN105" s="27"/>
      <c r="TZO105" s="27"/>
      <c r="TZP105" s="27"/>
      <c r="TZQ105" s="27"/>
      <c r="TZR105" s="27"/>
      <c r="TZS105" s="27"/>
      <c r="TZT105" s="27"/>
      <c r="TZU105" s="27"/>
      <c r="TZV105" s="27"/>
      <c r="TZW105" s="27"/>
      <c r="TZX105" s="27"/>
      <c r="TZY105" s="27"/>
      <c r="TZZ105" s="27"/>
      <c r="UAA105" s="27"/>
      <c r="UAB105" s="27"/>
      <c r="UAC105" s="27"/>
      <c r="UAD105" s="27"/>
      <c r="UAE105" s="27"/>
      <c r="UAF105" s="27"/>
      <c r="UAG105" s="27"/>
      <c r="UAH105" s="27"/>
      <c r="UAI105" s="27"/>
      <c r="UAJ105" s="27"/>
      <c r="UAK105" s="27"/>
      <c r="UAL105" s="27"/>
      <c r="UAM105" s="27"/>
      <c r="UAN105" s="27"/>
      <c r="UAO105" s="27"/>
      <c r="UAP105" s="27"/>
      <c r="UAQ105" s="27"/>
      <c r="UAR105" s="27"/>
      <c r="UAS105" s="27"/>
      <c r="UAT105" s="27"/>
      <c r="UAU105" s="27"/>
      <c r="UAV105" s="27"/>
      <c r="UAW105" s="27"/>
      <c r="UAX105" s="27"/>
      <c r="UAY105" s="27"/>
      <c r="UAZ105" s="27"/>
      <c r="UBA105" s="27"/>
      <c r="UBB105" s="27"/>
      <c r="UBC105" s="27"/>
      <c r="UBD105" s="27"/>
      <c r="UBE105" s="27"/>
      <c r="UBF105" s="27"/>
      <c r="UBG105" s="27"/>
      <c r="UBH105" s="27"/>
      <c r="UBI105" s="27"/>
      <c r="UBJ105" s="27"/>
      <c r="UBK105" s="27"/>
      <c r="UBL105" s="27"/>
      <c r="UBM105" s="27"/>
      <c r="UBN105" s="27"/>
      <c r="UBO105" s="27"/>
      <c r="UBP105" s="27"/>
      <c r="UBQ105" s="27"/>
      <c r="UBR105" s="27"/>
      <c r="UBS105" s="27"/>
      <c r="UBT105" s="27"/>
      <c r="UBU105" s="27"/>
      <c r="UBV105" s="27"/>
      <c r="UBW105" s="27"/>
      <c r="UBX105" s="27"/>
      <c r="UBY105" s="27"/>
      <c r="UBZ105" s="27"/>
      <c r="UCA105" s="27"/>
      <c r="UCB105" s="27"/>
      <c r="UCC105" s="27"/>
      <c r="UCD105" s="27"/>
      <c r="UCE105" s="27"/>
      <c r="UCF105" s="27"/>
      <c r="UCG105" s="27"/>
      <c r="UCH105" s="27"/>
      <c r="UCI105" s="27"/>
      <c r="UCJ105" s="27"/>
      <c r="UCK105" s="27"/>
      <c r="UCL105" s="27"/>
      <c r="UCM105" s="27"/>
      <c r="UCN105" s="27"/>
      <c r="UCO105" s="27"/>
      <c r="UCP105" s="27"/>
      <c r="UCQ105" s="27"/>
      <c r="UCR105" s="27"/>
      <c r="UCS105" s="27"/>
      <c r="UCT105" s="27"/>
      <c r="UCU105" s="27"/>
      <c r="UCV105" s="27"/>
      <c r="UCW105" s="27"/>
      <c r="UCX105" s="27"/>
      <c r="UCY105" s="27"/>
      <c r="UCZ105" s="27"/>
      <c r="UDA105" s="27"/>
      <c r="UDB105" s="27"/>
      <c r="UDC105" s="27"/>
      <c r="UDD105" s="27"/>
      <c r="UDE105" s="27"/>
      <c r="UDF105" s="27"/>
      <c r="UDG105" s="27"/>
      <c r="UDH105" s="27"/>
      <c r="UDI105" s="27"/>
      <c r="UDJ105" s="27"/>
      <c r="UDK105" s="27"/>
      <c r="UDL105" s="27"/>
      <c r="UDM105" s="27"/>
      <c r="UDN105" s="27"/>
      <c r="UDO105" s="27"/>
      <c r="UDP105" s="27"/>
      <c r="UDQ105" s="27"/>
      <c r="UDR105" s="27"/>
      <c r="UDS105" s="27"/>
      <c r="UDT105" s="27"/>
      <c r="UDU105" s="27"/>
      <c r="UDV105" s="27"/>
      <c r="UDW105" s="27"/>
      <c r="UDX105" s="27"/>
      <c r="UDY105" s="27"/>
      <c r="UDZ105" s="27"/>
      <c r="UEA105" s="27"/>
      <c r="UEB105" s="27"/>
      <c r="UEC105" s="27"/>
      <c r="UED105" s="27"/>
      <c r="UEE105" s="27"/>
      <c r="UEF105" s="27"/>
      <c r="UEG105" s="27"/>
      <c r="UEH105" s="27"/>
      <c r="UEI105" s="27"/>
      <c r="UEJ105" s="27"/>
      <c r="UEK105" s="27"/>
      <c r="UEL105" s="27"/>
      <c r="UEM105" s="27"/>
      <c r="UEN105" s="27"/>
      <c r="UEO105" s="27"/>
      <c r="UEP105" s="27"/>
      <c r="UEQ105" s="27"/>
      <c r="UER105" s="27"/>
      <c r="UES105" s="27"/>
      <c r="UET105" s="27"/>
      <c r="UEU105" s="27"/>
      <c r="UEV105" s="27"/>
      <c r="UEW105" s="27"/>
      <c r="UEX105" s="27"/>
      <c r="UEY105" s="27"/>
      <c r="UEZ105" s="27"/>
      <c r="UFA105" s="27"/>
      <c r="UFB105" s="27"/>
      <c r="UFC105" s="27"/>
      <c r="UFD105" s="27"/>
      <c r="UFE105" s="27"/>
      <c r="UFF105" s="27"/>
      <c r="UFG105" s="27"/>
      <c r="UFH105" s="27"/>
      <c r="UFI105" s="27"/>
      <c r="UFJ105" s="27"/>
      <c r="UFK105" s="27"/>
      <c r="UFL105" s="27"/>
      <c r="UFM105" s="27"/>
      <c r="UFN105" s="27"/>
      <c r="UFO105" s="27"/>
      <c r="UFP105" s="27"/>
      <c r="UFQ105" s="27"/>
      <c r="UFR105" s="27"/>
      <c r="UFS105" s="27"/>
      <c r="UFT105" s="27"/>
      <c r="UFU105" s="27"/>
      <c r="UFV105" s="27"/>
      <c r="UFW105" s="27"/>
      <c r="UFX105" s="27"/>
      <c r="UFY105" s="27"/>
      <c r="UFZ105" s="27"/>
      <c r="UGA105" s="27"/>
      <c r="UGB105" s="27"/>
      <c r="UGC105" s="27"/>
      <c r="UGD105" s="27"/>
      <c r="UGE105" s="27"/>
      <c r="UGF105" s="27"/>
      <c r="UGG105" s="27"/>
      <c r="UGH105" s="27"/>
      <c r="UGI105" s="27"/>
      <c r="UGJ105" s="27"/>
      <c r="UGK105" s="27"/>
      <c r="UGL105" s="27"/>
      <c r="UGM105" s="27"/>
      <c r="UGN105" s="27"/>
      <c r="UGO105" s="27"/>
      <c r="UGP105" s="27"/>
      <c r="UGQ105" s="27"/>
      <c r="UGR105" s="27"/>
      <c r="UGS105" s="27"/>
      <c r="UGT105" s="27"/>
      <c r="UGU105" s="27"/>
      <c r="UGV105" s="27"/>
      <c r="UGW105" s="27"/>
      <c r="UGX105" s="27"/>
      <c r="UGY105" s="27"/>
      <c r="UGZ105" s="27"/>
      <c r="UHA105" s="27"/>
      <c r="UHB105" s="27"/>
      <c r="UHC105" s="27"/>
      <c r="UHD105" s="27"/>
      <c r="UHE105" s="27"/>
      <c r="UHF105" s="27"/>
      <c r="UHG105" s="27"/>
      <c r="UHH105" s="27"/>
      <c r="UHI105" s="27"/>
      <c r="UHJ105" s="27"/>
      <c r="UHK105" s="27"/>
      <c r="UHL105" s="27"/>
      <c r="UHM105" s="27"/>
      <c r="UHN105" s="27"/>
      <c r="UHO105" s="27"/>
      <c r="UHP105" s="27"/>
      <c r="UHQ105" s="27"/>
      <c r="UHR105" s="27"/>
      <c r="UHS105" s="27"/>
      <c r="UHT105" s="27"/>
      <c r="UHU105" s="27"/>
      <c r="UHV105" s="27"/>
      <c r="UHW105" s="27"/>
      <c r="UHX105" s="27"/>
      <c r="UHY105" s="27"/>
      <c r="UHZ105" s="27"/>
      <c r="UIA105" s="27"/>
      <c r="UIB105" s="27"/>
      <c r="UIC105" s="27"/>
      <c r="UID105" s="27"/>
      <c r="UIE105" s="27"/>
      <c r="UIF105" s="27"/>
      <c r="UIG105" s="27"/>
      <c r="UIH105" s="27"/>
      <c r="UII105" s="27"/>
      <c r="UIJ105" s="27"/>
      <c r="UIK105" s="27"/>
      <c r="UIL105" s="27"/>
      <c r="UIM105" s="27"/>
      <c r="UIN105" s="27"/>
      <c r="UIO105" s="27"/>
      <c r="UIP105" s="27"/>
      <c r="UIQ105" s="27"/>
      <c r="UIR105" s="27"/>
      <c r="UIS105" s="27"/>
      <c r="UIT105" s="27"/>
      <c r="UIU105" s="27"/>
      <c r="UIV105" s="27"/>
      <c r="UIW105" s="27"/>
      <c r="UIX105" s="27"/>
      <c r="UIY105" s="27"/>
      <c r="UIZ105" s="27"/>
      <c r="UJA105" s="27"/>
      <c r="UJB105" s="27"/>
      <c r="UJC105" s="27"/>
      <c r="UJD105" s="27"/>
      <c r="UJE105" s="27"/>
      <c r="UJF105" s="27"/>
      <c r="UJG105" s="27"/>
      <c r="UJH105" s="27"/>
      <c r="UJI105" s="27"/>
      <c r="UJJ105" s="27"/>
      <c r="UJK105" s="27"/>
      <c r="UJL105" s="27"/>
      <c r="UJM105" s="27"/>
      <c r="UJN105" s="27"/>
      <c r="UJO105" s="27"/>
      <c r="UJP105" s="27"/>
      <c r="UJQ105" s="27"/>
      <c r="UJR105" s="27"/>
      <c r="UJS105" s="27"/>
      <c r="UJT105" s="27"/>
      <c r="UJU105" s="27"/>
      <c r="UJV105" s="27"/>
      <c r="UJW105" s="27"/>
      <c r="UJX105" s="27"/>
      <c r="UJY105" s="27"/>
      <c r="UJZ105" s="27"/>
      <c r="UKA105" s="27"/>
      <c r="UKB105" s="27"/>
      <c r="UKC105" s="27"/>
      <c r="UKD105" s="27"/>
      <c r="UKE105" s="27"/>
      <c r="UKF105" s="27"/>
      <c r="UKG105" s="27"/>
      <c r="UKH105" s="27"/>
      <c r="UKI105" s="27"/>
      <c r="UKJ105" s="27"/>
      <c r="UKK105" s="27"/>
      <c r="UKL105" s="27"/>
      <c r="UKM105" s="27"/>
      <c r="UKN105" s="27"/>
      <c r="UKO105" s="27"/>
      <c r="UKP105" s="27"/>
      <c r="UKQ105" s="27"/>
      <c r="UKR105" s="27"/>
      <c r="UKS105" s="27"/>
      <c r="UKT105" s="27"/>
      <c r="UKU105" s="27"/>
      <c r="UKV105" s="27"/>
      <c r="UKW105" s="27"/>
      <c r="UKX105" s="27"/>
      <c r="UKY105" s="27"/>
      <c r="UKZ105" s="27"/>
      <c r="ULA105" s="27"/>
      <c r="ULB105" s="27"/>
      <c r="ULC105" s="27"/>
      <c r="ULD105" s="27"/>
      <c r="ULE105" s="27"/>
      <c r="ULF105" s="27"/>
      <c r="ULG105" s="27"/>
      <c r="ULH105" s="27"/>
      <c r="ULI105" s="27"/>
      <c r="ULJ105" s="27"/>
      <c r="ULK105" s="27"/>
      <c r="ULL105" s="27"/>
      <c r="ULM105" s="27"/>
      <c r="ULN105" s="27"/>
      <c r="ULO105" s="27"/>
      <c r="ULP105" s="27"/>
      <c r="ULQ105" s="27"/>
      <c r="ULR105" s="27"/>
      <c r="ULS105" s="27"/>
      <c r="ULT105" s="27"/>
      <c r="ULU105" s="27"/>
      <c r="ULV105" s="27"/>
      <c r="ULW105" s="27"/>
      <c r="ULX105" s="27"/>
      <c r="ULY105" s="27"/>
      <c r="ULZ105" s="27"/>
      <c r="UMA105" s="27"/>
      <c r="UMB105" s="27"/>
      <c r="UMC105" s="27"/>
      <c r="UMD105" s="27"/>
      <c r="UME105" s="27"/>
      <c r="UMF105" s="27"/>
      <c r="UMG105" s="27"/>
      <c r="UMH105" s="27"/>
      <c r="UMI105" s="27"/>
      <c r="UMJ105" s="27"/>
      <c r="UMK105" s="27"/>
      <c r="UML105" s="27"/>
      <c r="UMM105" s="27"/>
      <c r="UMN105" s="27"/>
      <c r="UMO105" s="27"/>
      <c r="UMP105" s="27"/>
      <c r="UMQ105" s="27"/>
      <c r="UMR105" s="27"/>
      <c r="UMS105" s="27"/>
      <c r="UMT105" s="27"/>
      <c r="UMU105" s="27"/>
      <c r="UMV105" s="27"/>
      <c r="UMW105" s="27"/>
      <c r="UMX105" s="27"/>
      <c r="UMY105" s="27"/>
      <c r="UMZ105" s="27"/>
      <c r="UNA105" s="27"/>
      <c r="UNB105" s="27"/>
      <c r="UNC105" s="27"/>
      <c r="UND105" s="27"/>
      <c r="UNE105" s="27"/>
      <c r="UNF105" s="27"/>
      <c r="UNG105" s="27"/>
      <c r="UNH105" s="27"/>
      <c r="UNI105" s="27"/>
      <c r="UNJ105" s="27"/>
      <c r="UNK105" s="27"/>
      <c r="UNL105" s="27"/>
      <c r="UNM105" s="27"/>
      <c r="UNN105" s="27"/>
      <c r="UNO105" s="27"/>
      <c r="UNP105" s="27"/>
      <c r="UNQ105" s="27"/>
      <c r="UNR105" s="27"/>
      <c r="UNS105" s="27"/>
      <c r="UNT105" s="27"/>
      <c r="UNU105" s="27"/>
      <c r="UNV105" s="27"/>
      <c r="UNW105" s="27"/>
      <c r="UNX105" s="27"/>
      <c r="UNY105" s="27"/>
      <c r="UNZ105" s="27"/>
      <c r="UOA105" s="27"/>
      <c r="UOB105" s="27"/>
      <c r="UOC105" s="27"/>
      <c r="UOD105" s="27"/>
      <c r="UOE105" s="27"/>
      <c r="UOF105" s="27"/>
      <c r="UOG105" s="27"/>
      <c r="UOH105" s="27"/>
      <c r="UOI105" s="27"/>
      <c r="UOJ105" s="27"/>
      <c r="UOK105" s="27"/>
      <c r="UOL105" s="27"/>
      <c r="UOM105" s="27"/>
      <c r="UON105" s="27"/>
      <c r="UOO105" s="27"/>
      <c r="UOP105" s="27"/>
      <c r="UOQ105" s="27"/>
      <c r="UOR105" s="27"/>
      <c r="UOS105" s="27"/>
      <c r="UOT105" s="27"/>
      <c r="UOU105" s="27"/>
      <c r="UOV105" s="27"/>
      <c r="UOW105" s="27"/>
      <c r="UOX105" s="27"/>
      <c r="UOY105" s="27"/>
      <c r="UOZ105" s="27"/>
      <c r="UPA105" s="27"/>
      <c r="UPB105" s="27"/>
      <c r="UPC105" s="27"/>
      <c r="UPD105" s="27"/>
      <c r="UPE105" s="27"/>
      <c r="UPF105" s="27"/>
      <c r="UPG105" s="27"/>
      <c r="UPH105" s="27"/>
      <c r="UPI105" s="27"/>
      <c r="UPJ105" s="27"/>
      <c r="UPK105" s="27"/>
      <c r="UPL105" s="27"/>
      <c r="UPM105" s="27"/>
      <c r="UPN105" s="27"/>
      <c r="UPO105" s="27"/>
      <c r="UPP105" s="27"/>
      <c r="UPQ105" s="27"/>
      <c r="UPR105" s="27"/>
      <c r="UPS105" s="27"/>
      <c r="UPT105" s="27"/>
      <c r="UPU105" s="27"/>
      <c r="UPV105" s="27"/>
      <c r="UPW105" s="27"/>
      <c r="UPX105" s="27"/>
      <c r="UPY105" s="27"/>
      <c r="UPZ105" s="27"/>
      <c r="UQA105" s="27"/>
      <c r="UQB105" s="27"/>
      <c r="UQC105" s="27"/>
      <c r="UQD105" s="27"/>
      <c r="UQE105" s="27"/>
      <c r="UQF105" s="27"/>
      <c r="UQG105" s="27"/>
      <c r="UQH105" s="27"/>
      <c r="UQI105" s="27"/>
      <c r="UQJ105" s="27"/>
      <c r="UQK105" s="27"/>
      <c r="UQL105" s="27"/>
      <c r="UQM105" s="27"/>
      <c r="UQN105" s="27"/>
      <c r="UQO105" s="27"/>
      <c r="UQP105" s="27"/>
      <c r="UQQ105" s="27"/>
      <c r="UQR105" s="27"/>
      <c r="UQS105" s="27"/>
      <c r="UQT105" s="27"/>
      <c r="UQU105" s="27"/>
      <c r="UQV105" s="27"/>
      <c r="UQW105" s="27"/>
      <c r="UQX105" s="27"/>
      <c r="UQY105" s="27"/>
      <c r="UQZ105" s="27"/>
      <c r="URA105" s="27"/>
      <c r="URB105" s="27"/>
      <c r="URC105" s="27"/>
      <c r="URD105" s="27"/>
      <c r="URE105" s="27"/>
      <c r="URF105" s="27"/>
      <c r="URG105" s="27"/>
      <c r="URH105" s="27"/>
      <c r="URI105" s="27"/>
      <c r="URJ105" s="27"/>
      <c r="URK105" s="27"/>
      <c r="URL105" s="27"/>
      <c r="URM105" s="27"/>
      <c r="URN105" s="27"/>
      <c r="URO105" s="27"/>
      <c r="URP105" s="27"/>
      <c r="URQ105" s="27"/>
      <c r="URR105" s="27"/>
      <c r="URS105" s="27"/>
      <c r="URT105" s="27"/>
      <c r="URU105" s="27"/>
      <c r="URV105" s="27"/>
      <c r="URW105" s="27"/>
      <c r="URX105" s="27"/>
      <c r="URY105" s="27"/>
      <c r="URZ105" s="27"/>
      <c r="USA105" s="27"/>
      <c r="USB105" s="27"/>
      <c r="USC105" s="27"/>
      <c r="USD105" s="27"/>
      <c r="USE105" s="27"/>
      <c r="USF105" s="27"/>
      <c r="USG105" s="27"/>
      <c r="USH105" s="27"/>
      <c r="USI105" s="27"/>
      <c r="USJ105" s="27"/>
      <c r="USK105" s="27"/>
      <c r="USL105" s="27"/>
      <c r="USM105" s="27"/>
      <c r="USN105" s="27"/>
      <c r="USO105" s="27"/>
      <c r="USP105" s="27"/>
      <c r="USQ105" s="27"/>
      <c r="USR105" s="27"/>
      <c r="USS105" s="27"/>
      <c r="UST105" s="27"/>
      <c r="USU105" s="27"/>
      <c r="USV105" s="27"/>
      <c r="USW105" s="27"/>
      <c r="USX105" s="27"/>
      <c r="USY105" s="27"/>
      <c r="USZ105" s="27"/>
      <c r="UTA105" s="27"/>
      <c r="UTB105" s="27"/>
      <c r="UTC105" s="27"/>
      <c r="UTD105" s="27"/>
      <c r="UTE105" s="27"/>
      <c r="UTF105" s="27"/>
      <c r="UTG105" s="27"/>
      <c r="UTH105" s="27"/>
      <c r="UTI105" s="27"/>
      <c r="UTJ105" s="27"/>
      <c r="UTK105" s="27"/>
      <c r="UTL105" s="27"/>
      <c r="UTM105" s="27"/>
      <c r="UTN105" s="27"/>
      <c r="UTO105" s="27"/>
      <c r="UTP105" s="27"/>
      <c r="UTQ105" s="27"/>
      <c r="UTR105" s="27"/>
      <c r="UTS105" s="27"/>
      <c r="UTT105" s="27"/>
      <c r="UTU105" s="27"/>
      <c r="UTV105" s="27"/>
      <c r="UTW105" s="27"/>
      <c r="UTX105" s="27"/>
      <c r="UTY105" s="27"/>
      <c r="UTZ105" s="27"/>
      <c r="UUA105" s="27"/>
      <c r="UUB105" s="27"/>
      <c r="UUC105" s="27"/>
      <c r="UUD105" s="27"/>
      <c r="UUE105" s="27"/>
      <c r="UUF105" s="27"/>
      <c r="UUG105" s="27"/>
      <c r="UUH105" s="27"/>
      <c r="UUI105" s="27"/>
      <c r="UUJ105" s="27"/>
      <c r="UUK105" s="27"/>
      <c r="UUL105" s="27"/>
      <c r="UUM105" s="27"/>
      <c r="UUN105" s="27"/>
      <c r="UUO105" s="27"/>
      <c r="UUP105" s="27"/>
      <c r="UUQ105" s="27"/>
      <c r="UUR105" s="27"/>
      <c r="UUS105" s="27"/>
      <c r="UUT105" s="27"/>
      <c r="UUU105" s="27"/>
      <c r="UUV105" s="27"/>
      <c r="UUW105" s="27"/>
      <c r="UUX105" s="27"/>
      <c r="UUY105" s="27"/>
      <c r="UUZ105" s="27"/>
      <c r="UVA105" s="27"/>
      <c r="UVB105" s="27"/>
      <c r="UVC105" s="27"/>
      <c r="UVD105" s="27"/>
      <c r="UVE105" s="27"/>
      <c r="UVF105" s="27"/>
      <c r="UVG105" s="27"/>
      <c r="UVH105" s="27"/>
      <c r="UVI105" s="27"/>
      <c r="UVJ105" s="27"/>
      <c r="UVK105" s="27"/>
      <c r="UVL105" s="27"/>
      <c r="UVM105" s="27"/>
      <c r="UVN105" s="27"/>
      <c r="UVO105" s="27"/>
      <c r="UVP105" s="27"/>
      <c r="UVQ105" s="27"/>
      <c r="UVR105" s="27"/>
      <c r="UVS105" s="27"/>
      <c r="UVT105" s="27"/>
      <c r="UVU105" s="27"/>
      <c r="UVV105" s="27"/>
      <c r="UVW105" s="27"/>
      <c r="UVX105" s="27"/>
      <c r="UVY105" s="27"/>
      <c r="UVZ105" s="27"/>
      <c r="UWA105" s="27"/>
      <c r="UWB105" s="27"/>
      <c r="UWC105" s="27"/>
      <c r="UWD105" s="27"/>
      <c r="UWE105" s="27"/>
      <c r="UWF105" s="27"/>
      <c r="UWG105" s="27"/>
      <c r="UWH105" s="27"/>
      <c r="UWI105" s="27"/>
      <c r="UWJ105" s="27"/>
      <c r="UWK105" s="27"/>
      <c r="UWL105" s="27"/>
      <c r="UWM105" s="27"/>
      <c r="UWN105" s="27"/>
      <c r="UWO105" s="27"/>
      <c r="UWP105" s="27"/>
      <c r="UWQ105" s="27"/>
      <c r="UWR105" s="27"/>
      <c r="UWS105" s="27"/>
      <c r="UWT105" s="27"/>
      <c r="UWU105" s="27"/>
      <c r="UWV105" s="27"/>
      <c r="UWW105" s="27"/>
      <c r="UWX105" s="27"/>
      <c r="UWY105" s="27"/>
      <c r="UWZ105" s="27"/>
      <c r="UXA105" s="27"/>
      <c r="UXB105" s="27"/>
      <c r="UXC105" s="27"/>
      <c r="UXD105" s="27"/>
      <c r="UXE105" s="27"/>
      <c r="UXF105" s="27"/>
      <c r="UXG105" s="27"/>
      <c r="UXH105" s="27"/>
      <c r="UXI105" s="27"/>
      <c r="UXJ105" s="27"/>
      <c r="UXK105" s="27"/>
      <c r="UXL105" s="27"/>
      <c r="UXM105" s="27"/>
      <c r="UXN105" s="27"/>
      <c r="UXO105" s="27"/>
      <c r="UXP105" s="27"/>
      <c r="UXQ105" s="27"/>
      <c r="UXR105" s="27"/>
      <c r="UXS105" s="27"/>
      <c r="UXT105" s="27"/>
      <c r="UXU105" s="27"/>
      <c r="UXV105" s="27"/>
      <c r="UXW105" s="27"/>
      <c r="UXX105" s="27"/>
      <c r="UXY105" s="27"/>
      <c r="UXZ105" s="27"/>
      <c r="UYA105" s="27"/>
      <c r="UYB105" s="27"/>
      <c r="UYC105" s="27"/>
      <c r="UYD105" s="27"/>
      <c r="UYE105" s="27"/>
      <c r="UYF105" s="27"/>
      <c r="UYG105" s="27"/>
      <c r="UYH105" s="27"/>
      <c r="UYI105" s="27"/>
      <c r="UYJ105" s="27"/>
      <c r="UYK105" s="27"/>
      <c r="UYL105" s="27"/>
      <c r="UYM105" s="27"/>
      <c r="UYN105" s="27"/>
      <c r="UYO105" s="27"/>
      <c r="UYP105" s="27"/>
      <c r="UYQ105" s="27"/>
      <c r="UYR105" s="27"/>
      <c r="UYS105" s="27"/>
      <c r="UYT105" s="27"/>
      <c r="UYU105" s="27"/>
      <c r="UYV105" s="27"/>
      <c r="UYW105" s="27"/>
      <c r="UYX105" s="27"/>
      <c r="UYY105" s="27"/>
      <c r="UYZ105" s="27"/>
      <c r="UZA105" s="27"/>
      <c r="UZB105" s="27"/>
      <c r="UZC105" s="27"/>
      <c r="UZD105" s="27"/>
      <c r="UZE105" s="27"/>
      <c r="UZF105" s="27"/>
      <c r="UZG105" s="27"/>
      <c r="UZH105" s="27"/>
      <c r="UZI105" s="27"/>
      <c r="UZJ105" s="27"/>
      <c r="UZK105" s="27"/>
      <c r="UZL105" s="27"/>
      <c r="UZM105" s="27"/>
      <c r="UZN105" s="27"/>
      <c r="UZO105" s="27"/>
      <c r="UZP105" s="27"/>
      <c r="UZQ105" s="27"/>
      <c r="UZR105" s="27"/>
      <c r="UZS105" s="27"/>
      <c r="UZT105" s="27"/>
      <c r="UZU105" s="27"/>
      <c r="UZV105" s="27"/>
      <c r="UZW105" s="27"/>
      <c r="UZX105" s="27"/>
      <c r="UZY105" s="27"/>
      <c r="UZZ105" s="27"/>
      <c r="VAA105" s="27"/>
      <c r="VAB105" s="27"/>
      <c r="VAC105" s="27"/>
      <c r="VAD105" s="27"/>
      <c r="VAE105" s="27"/>
      <c r="VAF105" s="27"/>
      <c r="VAG105" s="27"/>
      <c r="VAH105" s="27"/>
      <c r="VAI105" s="27"/>
      <c r="VAJ105" s="27"/>
      <c r="VAK105" s="27"/>
      <c r="VAL105" s="27"/>
      <c r="VAM105" s="27"/>
      <c r="VAN105" s="27"/>
      <c r="VAO105" s="27"/>
      <c r="VAP105" s="27"/>
      <c r="VAQ105" s="27"/>
      <c r="VAR105" s="27"/>
      <c r="VAS105" s="27"/>
      <c r="VAT105" s="27"/>
      <c r="VAU105" s="27"/>
      <c r="VAV105" s="27"/>
      <c r="VAW105" s="27"/>
      <c r="VAX105" s="27"/>
      <c r="VAY105" s="27"/>
      <c r="VAZ105" s="27"/>
      <c r="VBA105" s="27"/>
      <c r="VBB105" s="27"/>
      <c r="VBC105" s="27"/>
      <c r="VBD105" s="27"/>
      <c r="VBE105" s="27"/>
      <c r="VBF105" s="27"/>
      <c r="VBG105" s="27"/>
      <c r="VBH105" s="27"/>
      <c r="VBI105" s="27"/>
      <c r="VBJ105" s="27"/>
      <c r="VBK105" s="27"/>
      <c r="VBL105" s="27"/>
      <c r="VBM105" s="27"/>
      <c r="VBN105" s="27"/>
      <c r="VBO105" s="27"/>
      <c r="VBP105" s="27"/>
      <c r="VBQ105" s="27"/>
      <c r="VBR105" s="27"/>
      <c r="VBS105" s="27"/>
      <c r="VBT105" s="27"/>
      <c r="VBU105" s="27"/>
      <c r="VBV105" s="27"/>
      <c r="VBW105" s="27"/>
      <c r="VBX105" s="27"/>
      <c r="VBY105" s="27"/>
      <c r="VBZ105" s="27"/>
      <c r="VCA105" s="27"/>
      <c r="VCB105" s="27"/>
      <c r="VCC105" s="27"/>
      <c r="VCD105" s="27"/>
      <c r="VCE105" s="27"/>
      <c r="VCF105" s="27"/>
      <c r="VCG105" s="27"/>
      <c r="VCH105" s="27"/>
      <c r="VCI105" s="27"/>
      <c r="VCJ105" s="27"/>
      <c r="VCK105" s="27"/>
      <c r="VCL105" s="27"/>
      <c r="VCM105" s="27"/>
      <c r="VCN105" s="27"/>
      <c r="VCO105" s="27"/>
      <c r="VCP105" s="27"/>
      <c r="VCQ105" s="27"/>
      <c r="VCR105" s="27"/>
      <c r="VCS105" s="27"/>
      <c r="VCT105" s="27"/>
      <c r="VCU105" s="27"/>
      <c r="VCV105" s="27"/>
      <c r="VCW105" s="27"/>
      <c r="VCX105" s="27"/>
      <c r="VCY105" s="27"/>
      <c r="VCZ105" s="27"/>
      <c r="VDA105" s="27"/>
      <c r="VDB105" s="27"/>
      <c r="VDC105" s="27"/>
      <c r="VDD105" s="27"/>
      <c r="VDE105" s="27"/>
      <c r="VDF105" s="27"/>
      <c r="VDG105" s="27"/>
      <c r="VDH105" s="27"/>
      <c r="VDI105" s="27"/>
      <c r="VDJ105" s="27"/>
      <c r="VDK105" s="27"/>
      <c r="VDL105" s="27"/>
      <c r="VDM105" s="27"/>
      <c r="VDN105" s="27"/>
      <c r="VDO105" s="27"/>
      <c r="VDP105" s="27"/>
      <c r="VDQ105" s="27"/>
      <c r="VDR105" s="27"/>
      <c r="VDS105" s="27"/>
      <c r="VDT105" s="27"/>
      <c r="VDU105" s="27"/>
      <c r="VDV105" s="27"/>
      <c r="VDW105" s="27"/>
      <c r="VDX105" s="27"/>
      <c r="VDY105" s="27"/>
      <c r="VDZ105" s="27"/>
      <c r="VEA105" s="27"/>
      <c r="VEB105" s="27"/>
      <c r="VEC105" s="27"/>
      <c r="VED105" s="27"/>
      <c r="VEE105" s="27"/>
      <c r="VEF105" s="27"/>
      <c r="VEG105" s="27"/>
      <c r="VEH105" s="27"/>
      <c r="VEI105" s="27"/>
      <c r="VEJ105" s="27"/>
      <c r="VEK105" s="27"/>
      <c r="VEL105" s="27"/>
      <c r="VEM105" s="27"/>
      <c r="VEN105" s="27"/>
      <c r="VEO105" s="27"/>
      <c r="VEP105" s="27"/>
      <c r="VEQ105" s="27"/>
      <c r="VER105" s="27"/>
      <c r="VES105" s="27"/>
      <c r="VET105" s="27"/>
      <c r="VEU105" s="27"/>
      <c r="VEV105" s="27"/>
      <c r="VEW105" s="27"/>
      <c r="VEX105" s="27"/>
      <c r="VEY105" s="27"/>
      <c r="VEZ105" s="27"/>
      <c r="VFA105" s="27"/>
      <c r="VFB105" s="27"/>
      <c r="VFC105" s="27"/>
      <c r="VFD105" s="27"/>
      <c r="VFE105" s="27"/>
      <c r="VFF105" s="27"/>
      <c r="VFG105" s="27"/>
      <c r="VFH105" s="27"/>
      <c r="VFI105" s="27"/>
      <c r="VFJ105" s="27"/>
      <c r="VFK105" s="27"/>
      <c r="VFL105" s="27"/>
      <c r="VFM105" s="27"/>
      <c r="VFN105" s="27"/>
      <c r="VFO105" s="27"/>
      <c r="VFP105" s="27"/>
      <c r="VFQ105" s="27"/>
      <c r="VFR105" s="27"/>
      <c r="VFS105" s="27"/>
      <c r="VFT105" s="27"/>
      <c r="VFU105" s="27"/>
      <c r="VFV105" s="27"/>
      <c r="VFW105" s="27"/>
      <c r="VFX105" s="27"/>
      <c r="VFY105" s="27"/>
      <c r="VFZ105" s="27"/>
      <c r="VGA105" s="27"/>
      <c r="VGB105" s="27"/>
      <c r="VGC105" s="27"/>
      <c r="VGD105" s="27"/>
      <c r="VGE105" s="27"/>
      <c r="VGF105" s="27"/>
      <c r="VGG105" s="27"/>
      <c r="VGH105" s="27"/>
      <c r="VGI105" s="27"/>
      <c r="VGJ105" s="27"/>
      <c r="VGK105" s="27"/>
      <c r="VGL105" s="27"/>
      <c r="VGM105" s="27"/>
      <c r="VGN105" s="27"/>
      <c r="VGO105" s="27"/>
      <c r="VGP105" s="27"/>
      <c r="VGQ105" s="27"/>
      <c r="VGR105" s="27"/>
      <c r="VGS105" s="27"/>
      <c r="VGT105" s="27"/>
      <c r="VGU105" s="27"/>
      <c r="VGV105" s="27"/>
      <c r="VGW105" s="27"/>
      <c r="VGX105" s="27"/>
      <c r="VGY105" s="27"/>
      <c r="VGZ105" s="27"/>
      <c r="VHA105" s="27"/>
      <c r="VHB105" s="27"/>
      <c r="VHC105" s="27"/>
      <c r="VHD105" s="27"/>
      <c r="VHE105" s="27"/>
      <c r="VHF105" s="27"/>
      <c r="VHG105" s="27"/>
      <c r="VHH105" s="27"/>
      <c r="VHI105" s="27"/>
      <c r="VHJ105" s="27"/>
      <c r="VHK105" s="27"/>
      <c r="VHL105" s="27"/>
      <c r="VHM105" s="27"/>
      <c r="VHN105" s="27"/>
      <c r="VHO105" s="27"/>
      <c r="VHP105" s="27"/>
      <c r="VHQ105" s="27"/>
      <c r="VHR105" s="27"/>
      <c r="VHS105" s="27"/>
      <c r="VHT105" s="27"/>
      <c r="VHU105" s="27"/>
      <c r="VHV105" s="27"/>
      <c r="VHW105" s="27"/>
      <c r="VHX105" s="27"/>
      <c r="VHY105" s="27"/>
      <c r="VHZ105" s="27"/>
      <c r="VIA105" s="27"/>
      <c r="VIB105" s="27"/>
      <c r="VIC105" s="27"/>
      <c r="VID105" s="27"/>
      <c r="VIE105" s="27"/>
      <c r="VIF105" s="27"/>
      <c r="VIG105" s="27"/>
      <c r="VIH105" s="27"/>
      <c r="VII105" s="27"/>
      <c r="VIJ105" s="27"/>
      <c r="VIK105" s="27"/>
      <c r="VIL105" s="27"/>
      <c r="VIM105" s="27"/>
      <c r="VIN105" s="27"/>
      <c r="VIO105" s="27"/>
      <c r="VIP105" s="27"/>
      <c r="VIQ105" s="27"/>
      <c r="VIR105" s="27"/>
      <c r="VIS105" s="27"/>
      <c r="VIT105" s="27"/>
      <c r="VIU105" s="27"/>
      <c r="VIV105" s="27"/>
      <c r="VIW105" s="27"/>
      <c r="VIX105" s="27"/>
      <c r="VIY105" s="27"/>
      <c r="VIZ105" s="27"/>
      <c r="VJA105" s="27"/>
      <c r="VJB105" s="27"/>
      <c r="VJC105" s="27"/>
      <c r="VJD105" s="27"/>
      <c r="VJE105" s="27"/>
      <c r="VJF105" s="27"/>
      <c r="VJG105" s="27"/>
      <c r="VJH105" s="27"/>
      <c r="VJI105" s="27"/>
      <c r="VJJ105" s="27"/>
      <c r="VJK105" s="27"/>
      <c r="VJL105" s="27"/>
      <c r="VJM105" s="27"/>
      <c r="VJN105" s="27"/>
      <c r="VJO105" s="27"/>
      <c r="VJP105" s="27"/>
      <c r="VJQ105" s="27"/>
      <c r="VJR105" s="27"/>
      <c r="VJS105" s="27"/>
      <c r="VJT105" s="27"/>
      <c r="VJU105" s="27"/>
      <c r="VJV105" s="27"/>
      <c r="VJW105" s="27"/>
      <c r="VJX105" s="27"/>
      <c r="VJY105" s="27"/>
      <c r="VJZ105" s="27"/>
      <c r="VKA105" s="27"/>
      <c r="VKB105" s="27"/>
      <c r="VKC105" s="27"/>
      <c r="VKD105" s="27"/>
      <c r="VKE105" s="27"/>
      <c r="VKF105" s="27"/>
      <c r="VKG105" s="27"/>
      <c r="VKH105" s="27"/>
      <c r="VKI105" s="27"/>
      <c r="VKJ105" s="27"/>
      <c r="VKK105" s="27"/>
      <c r="VKL105" s="27"/>
      <c r="VKM105" s="27"/>
      <c r="VKN105" s="27"/>
      <c r="VKO105" s="27"/>
      <c r="VKP105" s="27"/>
      <c r="VKQ105" s="27"/>
      <c r="VKR105" s="27"/>
      <c r="VKS105" s="27"/>
      <c r="VKT105" s="27"/>
      <c r="VKU105" s="27"/>
      <c r="VKV105" s="27"/>
      <c r="VKW105" s="27"/>
      <c r="VKX105" s="27"/>
      <c r="VKY105" s="27"/>
      <c r="VKZ105" s="27"/>
      <c r="VLA105" s="27"/>
      <c r="VLB105" s="27"/>
      <c r="VLC105" s="27"/>
      <c r="VLD105" s="27"/>
      <c r="VLE105" s="27"/>
      <c r="VLF105" s="27"/>
      <c r="VLG105" s="27"/>
      <c r="VLH105" s="27"/>
      <c r="VLI105" s="27"/>
      <c r="VLJ105" s="27"/>
      <c r="VLK105" s="27"/>
      <c r="VLL105" s="27"/>
      <c r="VLM105" s="27"/>
      <c r="VLN105" s="27"/>
      <c r="VLO105" s="27"/>
      <c r="VLP105" s="27"/>
      <c r="VLQ105" s="27"/>
      <c r="VLR105" s="27"/>
      <c r="VLS105" s="27"/>
      <c r="VLT105" s="27"/>
      <c r="VLU105" s="27"/>
      <c r="VLV105" s="27"/>
      <c r="VLW105" s="27"/>
      <c r="VLX105" s="27"/>
      <c r="VLY105" s="27"/>
      <c r="VLZ105" s="27"/>
      <c r="VMA105" s="27"/>
      <c r="VMB105" s="27"/>
      <c r="VMC105" s="27"/>
      <c r="VMD105" s="27"/>
      <c r="VME105" s="27"/>
      <c r="VMF105" s="27"/>
      <c r="VMG105" s="27"/>
      <c r="VMH105" s="27"/>
      <c r="VMI105" s="27"/>
      <c r="VMJ105" s="27"/>
      <c r="VMK105" s="27"/>
      <c r="VML105" s="27"/>
      <c r="VMM105" s="27"/>
      <c r="VMN105" s="27"/>
      <c r="VMO105" s="27"/>
      <c r="VMP105" s="27"/>
      <c r="VMQ105" s="27"/>
      <c r="VMR105" s="27"/>
      <c r="VMS105" s="27"/>
      <c r="VMT105" s="27"/>
      <c r="VMU105" s="27"/>
      <c r="VMV105" s="27"/>
      <c r="VMW105" s="27"/>
      <c r="VMX105" s="27"/>
      <c r="VMY105" s="27"/>
      <c r="VMZ105" s="27"/>
      <c r="VNA105" s="27"/>
      <c r="VNB105" s="27"/>
      <c r="VNC105" s="27"/>
      <c r="VND105" s="27"/>
      <c r="VNE105" s="27"/>
      <c r="VNF105" s="27"/>
      <c r="VNG105" s="27"/>
      <c r="VNH105" s="27"/>
      <c r="VNI105" s="27"/>
      <c r="VNJ105" s="27"/>
      <c r="VNK105" s="27"/>
      <c r="VNL105" s="27"/>
      <c r="VNM105" s="27"/>
      <c r="VNN105" s="27"/>
      <c r="VNO105" s="27"/>
      <c r="VNP105" s="27"/>
      <c r="VNQ105" s="27"/>
      <c r="VNR105" s="27"/>
      <c r="VNS105" s="27"/>
      <c r="VNT105" s="27"/>
      <c r="VNU105" s="27"/>
      <c r="VNV105" s="27"/>
      <c r="VNW105" s="27"/>
      <c r="VNX105" s="27"/>
      <c r="VNY105" s="27"/>
      <c r="VNZ105" s="27"/>
      <c r="VOA105" s="27"/>
      <c r="VOB105" s="27"/>
      <c r="VOC105" s="27"/>
      <c r="VOD105" s="27"/>
      <c r="VOE105" s="27"/>
      <c r="VOF105" s="27"/>
      <c r="VOG105" s="27"/>
      <c r="VOH105" s="27"/>
      <c r="VOI105" s="27"/>
      <c r="VOJ105" s="27"/>
      <c r="VOK105" s="27"/>
      <c r="VOL105" s="27"/>
      <c r="VOM105" s="27"/>
      <c r="VON105" s="27"/>
      <c r="VOO105" s="27"/>
      <c r="VOP105" s="27"/>
      <c r="VOQ105" s="27"/>
      <c r="VOR105" s="27"/>
      <c r="VOS105" s="27"/>
      <c r="VOT105" s="27"/>
      <c r="VOU105" s="27"/>
      <c r="VOV105" s="27"/>
      <c r="VOW105" s="27"/>
      <c r="VOX105" s="27"/>
      <c r="VOY105" s="27"/>
      <c r="VOZ105" s="27"/>
      <c r="VPA105" s="27"/>
      <c r="VPB105" s="27"/>
      <c r="VPC105" s="27"/>
      <c r="VPD105" s="27"/>
      <c r="VPE105" s="27"/>
      <c r="VPF105" s="27"/>
      <c r="VPG105" s="27"/>
      <c r="VPH105" s="27"/>
      <c r="VPI105" s="27"/>
      <c r="VPJ105" s="27"/>
      <c r="VPK105" s="27"/>
      <c r="VPL105" s="27"/>
      <c r="VPM105" s="27"/>
      <c r="VPN105" s="27"/>
      <c r="VPO105" s="27"/>
      <c r="VPP105" s="27"/>
      <c r="VPQ105" s="27"/>
      <c r="VPR105" s="27"/>
      <c r="VPS105" s="27"/>
      <c r="VPT105" s="27"/>
      <c r="VPU105" s="27"/>
      <c r="VPV105" s="27"/>
      <c r="VPW105" s="27"/>
      <c r="VPX105" s="27"/>
      <c r="VPY105" s="27"/>
      <c r="VPZ105" s="27"/>
      <c r="VQA105" s="27"/>
      <c r="VQB105" s="27"/>
      <c r="VQC105" s="27"/>
      <c r="VQD105" s="27"/>
      <c r="VQE105" s="27"/>
      <c r="VQF105" s="27"/>
      <c r="VQG105" s="27"/>
      <c r="VQH105" s="27"/>
      <c r="VQI105" s="27"/>
      <c r="VQJ105" s="27"/>
      <c r="VQK105" s="27"/>
      <c r="VQL105" s="27"/>
      <c r="VQM105" s="27"/>
      <c r="VQN105" s="27"/>
      <c r="VQO105" s="27"/>
      <c r="VQP105" s="27"/>
      <c r="VQQ105" s="27"/>
      <c r="VQR105" s="27"/>
      <c r="VQS105" s="27"/>
      <c r="VQT105" s="27"/>
      <c r="VQU105" s="27"/>
      <c r="VQV105" s="27"/>
      <c r="VQW105" s="27"/>
      <c r="VQX105" s="27"/>
      <c r="VQY105" s="27"/>
      <c r="VQZ105" s="27"/>
      <c r="VRA105" s="27"/>
      <c r="VRB105" s="27"/>
      <c r="VRC105" s="27"/>
      <c r="VRD105" s="27"/>
      <c r="VRE105" s="27"/>
      <c r="VRF105" s="27"/>
      <c r="VRG105" s="27"/>
      <c r="VRH105" s="27"/>
      <c r="VRI105" s="27"/>
      <c r="VRJ105" s="27"/>
      <c r="VRK105" s="27"/>
      <c r="VRL105" s="27"/>
      <c r="VRM105" s="27"/>
      <c r="VRN105" s="27"/>
      <c r="VRO105" s="27"/>
      <c r="VRP105" s="27"/>
      <c r="VRQ105" s="27"/>
      <c r="VRR105" s="27"/>
      <c r="VRS105" s="27"/>
      <c r="VRT105" s="27"/>
      <c r="VRU105" s="27"/>
      <c r="VRV105" s="27"/>
      <c r="VRW105" s="27"/>
      <c r="VRX105" s="27"/>
      <c r="VRY105" s="27"/>
      <c r="VRZ105" s="27"/>
      <c r="VSA105" s="27"/>
      <c r="VSB105" s="27"/>
      <c r="VSC105" s="27"/>
      <c r="VSD105" s="27"/>
      <c r="VSE105" s="27"/>
      <c r="VSF105" s="27"/>
      <c r="VSG105" s="27"/>
      <c r="VSH105" s="27"/>
      <c r="VSI105" s="27"/>
      <c r="VSJ105" s="27"/>
      <c r="VSK105" s="27"/>
      <c r="VSL105" s="27"/>
      <c r="VSM105" s="27"/>
      <c r="VSN105" s="27"/>
      <c r="VSO105" s="27"/>
      <c r="VSP105" s="27"/>
      <c r="VSQ105" s="27"/>
      <c r="VSR105" s="27"/>
      <c r="VSS105" s="27"/>
      <c r="VST105" s="27"/>
      <c r="VSU105" s="27"/>
      <c r="VSV105" s="27"/>
      <c r="VSW105" s="27"/>
      <c r="VSX105" s="27"/>
      <c r="VSY105" s="27"/>
      <c r="VSZ105" s="27"/>
      <c r="VTA105" s="27"/>
      <c r="VTB105" s="27"/>
      <c r="VTC105" s="27"/>
      <c r="VTD105" s="27"/>
      <c r="VTE105" s="27"/>
      <c r="VTF105" s="27"/>
      <c r="VTG105" s="27"/>
      <c r="VTH105" s="27"/>
      <c r="VTI105" s="27"/>
      <c r="VTJ105" s="27"/>
      <c r="VTK105" s="27"/>
      <c r="VTL105" s="27"/>
      <c r="VTM105" s="27"/>
      <c r="VTN105" s="27"/>
      <c r="VTO105" s="27"/>
      <c r="VTP105" s="27"/>
      <c r="VTQ105" s="27"/>
      <c r="VTR105" s="27"/>
      <c r="VTS105" s="27"/>
      <c r="VTT105" s="27"/>
      <c r="VTU105" s="27"/>
      <c r="VTV105" s="27"/>
      <c r="VTW105" s="27"/>
      <c r="VTX105" s="27"/>
      <c r="VTY105" s="27"/>
      <c r="VTZ105" s="27"/>
      <c r="VUA105" s="27"/>
      <c r="VUB105" s="27"/>
      <c r="VUC105" s="27"/>
      <c r="VUD105" s="27"/>
      <c r="VUE105" s="27"/>
      <c r="VUF105" s="27"/>
      <c r="VUG105" s="27"/>
      <c r="VUH105" s="27"/>
      <c r="VUI105" s="27"/>
      <c r="VUJ105" s="27"/>
      <c r="VUK105" s="27"/>
      <c r="VUL105" s="27"/>
      <c r="VUM105" s="27"/>
      <c r="VUN105" s="27"/>
      <c r="VUO105" s="27"/>
      <c r="VUP105" s="27"/>
      <c r="VUQ105" s="27"/>
      <c r="VUR105" s="27"/>
      <c r="VUS105" s="27"/>
      <c r="VUT105" s="27"/>
      <c r="VUU105" s="27"/>
      <c r="VUV105" s="27"/>
      <c r="VUW105" s="27"/>
      <c r="VUX105" s="27"/>
      <c r="VUY105" s="27"/>
      <c r="VUZ105" s="27"/>
      <c r="VVA105" s="27"/>
      <c r="VVB105" s="27"/>
      <c r="VVC105" s="27"/>
      <c r="VVD105" s="27"/>
      <c r="VVE105" s="27"/>
      <c r="VVF105" s="27"/>
      <c r="VVG105" s="27"/>
      <c r="VVH105" s="27"/>
      <c r="VVI105" s="27"/>
      <c r="VVJ105" s="27"/>
      <c r="VVK105" s="27"/>
      <c r="VVL105" s="27"/>
      <c r="VVM105" s="27"/>
      <c r="VVN105" s="27"/>
      <c r="VVO105" s="27"/>
      <c r="VVP105" s="27"/>
      <c r="VVQ105" s="27"/>
      <c r="VVR105" s="27"/>
      <c r="VVS105" s="27"/>
      <c r="VVT105" s="27"/>
      <c r="VVU105" s="27"/>
      <c r="VVV105" s="27"/>
      <c r="VVW105" s="27"/>
      <c r="VVX105" s="27"/>
      <c r="VVY105" s="27"/>
      <c r="VVZ105" s="27"/>
      <c r="VWA105" s="27"/>
      <c r="VWB105" s="27"/>
      <c r="VWC105" s="27"/>
      <c r="VWD105" s="27"/>
      <c r="VWE105" s="27"/>
      <c r="VWF105" s="27"/>
      <c r="VWG105" s="27"/>
      <c r="VWH105" s="27"/>
      <c r="VWI105" s="27"/>
      <c r="VWJ105" s="27"/>
      <c r="VWK105" s="27"/>
      <c r="VWL105" s="27"/>
      <c r="VWM105" s="27"/>
      <c r="VWN105" s="27"/>
      <c r="VWO105" s="27"/>
      <c r="VWP105" s="27"/>
      <c r="VWQ105" s="27"/>
      <c r="VWR105" s="27"/>
      <c r="VWS105" s="27"/>
      <c r="VWT105" s="27"/>
      <c r="VWU105" s="27"/>
      <c r="VWV105" s="27"/>
      <c r="VWW105" s="27"/>
      <c r="VWX105" s="27"/>
      <c r="VWY105" s="27"/>
      <c r="VWZ105" s="27"/>
      <c r="VXA105" s="27"/>
      <c r="VXB105" s="27"/>
      <c r="VXC105" s="27"/>
      <c r="VXD105" s="27"/>
      <c r="VXE105" s="27"/>
      <c r="VXF105" s="27"/>
      <c r="VXG105" s="27"/>
      <c r="VXH105" s="27"/>
      <c r="VXI105" s="27"/>
      <c r="VXJ105" s="27"/>
      <c r="VXK105" s="27"/>
      <c r="VXL105" s="27"/>
      <c r="VXM105" s="27"/>
      <c r="VXN105" s="27"/>
      <c r="VXO105" s="27"/>
      <c r="VXP105" s="27"/>
      <c r="VXQ105" s="27"/>
      <c r="VXR105" s="27"/>
      <c r="VXS105" s="27"/>
      <c r="VXT105" s="27"/>
      <c r="VXU105" s="27"/>
      <c r="VXV105" s="27"/>
      <c r="VXW105" s="27"/>
      <c r="VXX105" s="27"/>
      <c r="VXY105" s="27"/>
      <c r="VXZ105" s="27"/>
      <c r="VYA105" s="27"/>
      <c r="VYB105" s="27"/>
      <c r="VYC105" s="27"/>
      <c r="VYD105" s="27"/>
      <c r="VYE105" s="27"/>
      <c r="VYF105" s="27"/>
      <c r="VYG105" s="27"/>
      <c r="VYH105" s="27"/>
      <c r="VYI105" s="27"/>
      <c r="VYJ105" s="27"/>
      <c r="VYK105" s="27"/>
      <c r="VYL105" s="27"/>
      <c r="VYM105" s="27"/>
      <c r="VYN105" s="27"/>
      <c r="VYO105" s="27"/>
      <c r="VYP105" s="27"/>
      <c r="VYQ105" s="27"/>
      <c r="VYR105" s="27"/>
      <c r="VYS105" s="27"/>
      <c r="VYT105" s="27"/>
      <c r="VYU105" s="27"/>
      <c r="VYV105" s="27"/>
      <c r="VYW105" s="27"/>
      <c r="VYX105" s="27"/>
      <c r="VYY105" s="27"/>
      <c r="VYZ105" s="27"/>
      <c r="VZA105" s="27"/>
      <c r="VZB105" s="27"/>
      <c r="VZC105" s="27"/>
      <c r="VZD105" s="27"/>
      <c r="VZE105" s="27"/>
      <c r="VZF105" s="27"/>
      <c r="VZG105" s="27"/>
      <c r="VZH105" s="27"/>
      <c r="VZI105" s="27"/>
      <c r="VZJ105" s="27"/>
      <c r="VZK105" s="27"/>
      <c r="VZL105" s="27"/>
      <c r="VZM105" s="27"/>
      <c r="VZN105" s="27"/>
      <c r="VZO105" s="27"/>
      <c r="VZP105" s="27"/>
      <c r="VZQ105" s="27"/>
      <c r="VZR105" s="27"/>
      <c r="VZS105" s="27"/>
      <c r="VZT105" s="27"/>
      <c r="VZU105" s="27"/>
      <c r="VZV105" s="27"/>
      <c r="VZW105" s="27"/>
      <c r="VZX105" s="27"/>
      <c r="VZY105" s="27"/>
      <c r="VZZ105" s="27"/>
      <c r="WAA105" s="27"/>
      <c r="WAB105" s="27"/>
      <c r="WAC105" s="27"/>
      <c r="WAD105" s="27"/>
      <c r="WAE105" s="27"/>
      <c r="WAF105" s="27"/>
      <c r="WAG105" s="27"/>
      <c r="WAH105" s="27"/>
      <c r="WAI105" s="27"/>
      <c r="WAJ105" s="27"/>
      <c r="WAK105" s="27"/>
      <c r="WAL105" s="27"/>
      <c r="WAM105" s="27"/>
      <c r="WAN105" s="27"/>
      <c r="WAO105" s="27"/>
      <c r="WAP105" s="27"/>
      <c r="WAQ105" s="27"/>
      <c r="WAR105" s="27"/>
      <c r="WAS105" s="27"/>
      <c r="WAT105" s="27"/>
      <c r="WAU105" s="27"/>
      <c r="WAV105" s="27"/>
      <c r="WAW105" s="27"/>
      <c r="WAX105" s="27"/>
      <c r="WAY105" s="27"/>
      <c r="WAZ105" s="27"/>
      <c r="WBA105" s="27"/>
      <c r="WBB105" s="27"/>
      <c r="WBC105" s="27"/>
      <c r="WBD105" s="27"/>
      <c r="WBE105" s="27"/>
      <c r="WBF105" s="27"/>
      <c r="WBG105" s="27"/>
      <c r="WBH105" s="27"/>
      <c r="WBI105" s="27"/>
      <c r="WBJ105" s="27"/>
      <c r="WBK105" s="27"/>
      <c r="WBL105" s="27"/>
      <c r="WBM105" s="27"/>
      <c r="WBN105" s="27"/>
      <c r="WBO105" s="27"/>
      <c r="WBP105" s="27"/>
      <c r="WBQ105" s="27"/>
      <c r="WBR105" s="27"/>
      <c r="WBS105" s="27"/>
      <c r="WBT105" s="27"/>
      <c r="WBU105" s="27"/>
      <c r="WBV105" s="27"/>
      <c r="WBW105" s="27"/>
      <c r="WBX105" s="27"/>
      <c r="WBY105" s="27"/>
      <c r="WBZ105" s="27"/>
      <c r="WCA105" s="27"/>
      <c r="WCB105" s="27"/>
      <c r="WCC105" s="27"/>
      <c r="WCD105" s="27"/>
      <c r="WCE105" s="27"/>
      <c r="WCF105" s="27"/>
      <c r="WCG105" s="27"/>
      <c r="WCH105" s="27"/>
      <c r="WCI105" s="27"/>
      <c r="WCJ105" s="27"/>
      <c r="WCK105" s="27"/>
      <c r="WCL105" s="27"/>
      <c r="WCM105" s="27"/>
      <c r="WCN105" s="27"/>
      <c r="WCO105" s="27"/>
      <c r="WCP105" s="27"/>
      <c r="WCQ105" s="27"/>
      <c r="WCR105" s="27"/>
      <c r="WCS105" s="27"/>
      <c r="WCT105" s="27"/>
      <c r="WCU105" s="27"/>
      <c r="WCV105" s="27"/>
      <c r="WCW105" s="27"/>
      <c r="WCX105" s="27"/>
      <c r="WCY105" s="27"/>
      <c r="WCZ105" s="27"/>
      <c r="WDA105" s="27"/>
      <c r="WDB105" s="27"/>
      <c r="WDC105" s="27"/>
      <c r="WDD105" s="27"/>
      <c r="WDE105" s="27"/>
      <c r="WDF105" s="27"/>
      <c r="WDG105" s="27"/>
      <c r="WDH105" s="27"/>
      <c r="WDI105" s="27"/>
      <c r="WDJ105" s="27"/>
      <c r="WDK105" s="27"/>
      <c r="WDL105" s="27"/>
      <c r="WDM105" s="27"/>
      <c r="WDN105" s="27"/>
      <c r="WDO105" s="27"/>
      <c r="WDP105" s="27"/>
      <c r="WDQ105" s="27"/>
      <c r="WDR105" s="27"/>
      <c r="WDS105" s="27"/>
      <c r="WDT105" s="27"/>
      <c r="WDU105" s="27"/>
      <c r="WDV105" s="27"/>
      <c r="WDW105" s="27"/>
      <c r="WDX105" s="27"/>
      <c r="WDY105" s="27"/>
      <c r="WDZ105" s="27"/>
      <c r="WEA105" s="27"/>
      <c r="WEB105" s="27"/>
      <c r="WEC105" s="27"/>
      <c r="WED105" s="27"/>
      <c r="WEE105" s="27"/>
      <c r="WEF105" s="27"/>
      <c r="WEG105" s="27"/>
      <c r="WEH105" s="27"/>
      <c r="WEI105" s="27"/>
      <c r="WEJ105" s="27"/>
      <c r="WEK105" s="27"/>
      <c r="WEL105" s="27"/>
      <c r="WEM105" s="27"/>
      <c r="WEN105" s="27"/>
      <c r="WEO105" s="27"/>
      <c r="WEP105" s="27"/>
      <c r="WEQ105" s="27"/>
      <c r="WER105" s="27"/>
      <c r="WES105" s="27"/>
      <c r="WET105" s="27"/>
      <c r="WEU105" s="27"/>
      <c r="WEV105" s="27"/>
      <c r="WEW105" s="27"/>
      <c r="WEX105" s="27"/>
      <c r="WEY105" s="27"/>
      <c r="WEZ105" s="27"/>
      <c r="WFA105" s="27"/>
      <c r="WFB105" s="27"/>
      <c r="WFC105" s="27"/>
      <c r="WFD105" s="27"/>
      <c r="WFE105" s="27"/>
      <c r="WFF105" s="27"/>
      <c r="WFG105" s="27"/>
      <c r="WFH105" s="27"/>
      <c r="WFI105" s="27"/>
      <c r="WFJ105" s="27"/>
      <c r="WFK105" s="27"/>
      <c r="WFL105" s="27"/>
      <c r="WFM105" s="27"/>
      <c r="WFN105" s="27"/>
      <c r="WFO105" s="27"/>
      <c r="WFP105" s="27"/>
      <c r="WFQ105" s="27"/>
      <c r="WFR105" s="27"/>
      <c r="WFS105" s="27"/>
      <c r="WFT105" s="27"/>
      <c r="WFU105" s="27"/>
      <c r="WFV105" s="27"/>
      <c r="WFW105" s="27"/>
      <c r="WFX105" s="27"/>
      <c r="WFY105" s="27"/>
      <c r="WFZ105" s="27"/>
      <c r="WGA105" s="27"/>
      <c r="WGB105" s="27"/>
      <c r="WGC105" s="27"/>
      <c r="WGD105" s="27"/>
      <c r="WGE105" s="27"/>
      <c r="WGF105" s="27"/>
      <c r="WGG105" s="27"/>
      <c r="WGH105" s="27"/>
      <c r="WGI105" s="27"/>
      <c r="WGJ105" s="27"/>
      <c r="WGK105" s="27"/>
      <c r="WGL105" s="27"/>
      <c r="WGM105" s="27"/>
      <c r="WGN105" s="27"/>
      <c r="WGO105" s="27"/>
      <c r="WGP105" s="27"/>
      <c r="WGQ105" s="27"/>
      <c r="WGR105" s="27"/>
      <c r="WGS105" s="27"/>
      <c r="WGT105" s="27"/>
      <c r="WGU105" s="27"/>
      <c r="WGV105" s="27"/>
      <c r="WGW105" s="27"/>
      <c r="WGX105" s="27"/>
      <c r="WGY105" s="27"/>
      <c r="WGZ105" s="27"/>
      <c r="WHA105" s="27"/>
      <c r="WHB105" s="27"/>
      <c r="WHC105" s="27"/>
      <c r="WHD105" s="27"/>
      <c r="WHE105" s="27"/>
      <c r="WHF105" s="27"/>
      <c r="WHG105" s="27"/>
      <c r="WHH105" s="27"/>
      <c r="WHI105" s="27"/>
      <c r="WHJ105" s="27"/>
      <c r="WHK105" s="27"/>
      <c r="WHL105" s="27"/>
      <c r="WHM105" s="27"/>
      <c r="WHN105" s="27"/>
      <c r="WHO105" s="27"/>
      <c r="WHP105" s="27"/>
      <c r="WHQ105" s="27"/>
      <c r="WHR105" s="27"/>
      <c r="WHS105" s="27"/>
      <c r="WHT105" s="27"/>
      <c r="WHU105" s="27"/>
      <c r="WHV105" s="27"/>
      <c r="WHW105" s="27"/>
      <c r="WHX105" s="27"/>
      <c r="WHY105" s="27"/>
      <c r="WHZ105" s="27"/>
      <c r="WIA105" s="27"/>
      <c r="WIB105" s="27"/>
      <c r="WIC105" s="27"/>
      <c r="WID105" s="27"/>
      <c r="WIE105" s="27"/>
      <c r="WIF105" s="27"/>
      <c r="WIG105" s="27"/>
      <c r="WIH105" s="27"/>
      <c r="WII105" s="27"/>
      <c r="WIJ105" s="27"/>
      <c r="WIK105" s="27"/>
      <c r="WIL105" s="27"/>
      <c r="WIM105" s="27"/>
      <c r="WIN105" s="27"/>
      <c r="WIO105" s="27"/>
      <c r="WIP105" s="27"/>
      <c r="WIQ105" s="27"/>
      <c r="WIR105" s="27"/>
      <c r="WIS105" s="27"/>
      <c r="WIT105" s="27"/>
      <c r="WIU105" s="27"/>
      <c r="WIV105" s="27"/>
      <c r="WIW105" s="27"/>
      <c r="WIX105" s="27"/>
      <c r="WIY105" s="27"/>
      <c r="WIZ105" s="27"/>
      <c r="WJA105" s="27"/>
      <c r="WJB105" s="27"/>
      <c r="WJC105" s="27"/>
      <c r="WJD105" s="27"/>
      <c r="WJE105" s="27"/>
      <c r="WJF105" s="27"/>
      <c r="WJG105" s="27"/>
      <c r="WJH105" s="27"/>
      <c r="WJI105" s="27"/>
      <c r="WJJ105" s="27"/>
      <c r="WJK105" s="27"/>
      <c r="WJL105" s="27"/>
      <c r="WJM105" s="27"/>
      <c r="WJN105" s="27"/>
      <c r="WJO105" s="27"/>
      <c r="WJP105" s="27"/>
      <c r="WJQ105" s="27"/>
      <c r="WJR105" s="27"/>
      <c r="WJS105" s="27"/>
      <c r="WJT105" s="27"/>
      <c r="WJU105" s="27"/>
      <c r="WJV105" s="27"/>
      <c r="WJW105" s="27"/>
      <c r="WJX105" s="27"/>
      <c r="WJY105" s="27"/>
      <c r="WJZ105" s="27"/>
      <c r="WKA105" s="27"/>
      <c r="WKB105" s="27"/>
      <c r="WKC105" s="27"/>
      <c r="WKD105" s="27"/>
      <c r="WKE105" s="27"/>
      <c r="WKF105" s="27"/>
      <c r="WKG105" s="27"/>
      <c r="WKH105" s="27"/>
      <c r="WKI105" s="27"/>
      <c r="WKJ105" s="27"/>
      <c r="WKK105" s="27"/>
      <c r="WKL105" s="27"/>
      <c r="WKM105" s="27"/>
      <c r="WKN105" s="27"/>
      <c r="WKO105" s="27"/>
      <c r="WKP105" s="27"/>
      <c r="WKQ105" s="27"/>
      <c r="WKR105" s="27"/>
      <c r="WKS105" s="27"/>
      <c r="WKT105" s="27"/>
      <c r="WKU105" s="27"/>
      <c r="WKV105" s="27"/>
      <c r="WKW105" s="27"/>
      <c r="WKX105" s="27"/>
      <c r="WKY105" s="27"/>
      <c r="WKZ105" s="27"/>
      <c r="WLA105" s="27"/>
      <c r="WLB105" s="27"/>
      <c r="WLC105" s="27"/>
      <c r="WLD105" s="27"/>
      <c r="WLE105" s="27"/>
      <c r="WLF105" s="27"/>
      <c r="WLG105" s="27"/>
      <c r="WLH105" s="27"/>
      <c r="WLI105" s="27"/>
      <c r="WLJ105" s="27"/>
      <c r="WLK105" s="27"/>
      <c r="WLL105" s="27"/>
      <c r="WLM105" s="27"/>
      <c r="WLN105" s="27"/>
      <c r="WLO105" s="27"/>
      <c r="WLP105" s="27"/>
      <c r="WLQ105" s="27"/>
      <c r="WLR105" s="27"/>
      <c r="WLS105" s="27"/>
      <c r="WLT105" s="27"/>
      <c r="WLU105" s="27"/>
      <c r="WLV105" s="27"/>
      <c r="WLW105" s="27"/>
      <c r="WLX105" s="27"/>
      <c r="WLY105" s="27"/>
      <c r="WLZ105" s="27"/>
      <c r="WMA105" s="27"/>
      <c r="WMB105" s="27"/>
      <c r="WMC105" s="27"/>
      <c r="WMD105" s="27"/>
      <c r="WME105" s="27"/>
      <c r="WMF105" s="27"/>
      <c r="WMG105" s="27"/>
      <c r="WMH105" s="27"/>
      <c r="WMI105" s="27"/>
      <c r="WMJ105" s="27"/>
      <c r="WMK105" s="27"/>
      <c r="WML105" s="27"/>
      <c r="WMM105" s="27"/>
      <c r="WMN105" s="27"/>
      <c r="WMO105" s="27"/>
      <c r="WMP105" s="27"/>
      <c r="WMQ105" s="27"/>
      <c r="WMR105" s="27"/>
      <c r="WMS105" s="27"/>
      <c r="WMT105" s="27"/>
      <c r="WMU105" s="27"/>
      <c r="WMV105" s="27"/>
      <c r="WMW105" s="27"/>
      <c r="WMX105" s="27"/>
      <c r="WMY105" s="27"/>
      <c r="WMZ105" s="27"/>
      <c r="WNA105" s="27"/>
      <c r="WNB105" s="27"/>
      <c r="WNC105" s="27"/>
      <c r="WND105" s="27"/>
      <c r="WNE105" s="27"/>
      <c r="WNF105" s="27"/>
      <c r="WNG105" s="27"/>
      <c r="WNH105" s="27"/>
      <c r="WNI105" s="27"/>
      <c r="WNJ105" s="27"/>
      <c r="WNK105" s="27"/>
      <c r="WNL105" s="27"/>
      <c r="WNM105" s="27"/>
      <c r="WNN105" s="27"/>
      <c r="WNO105" s="27"/>
      <c r="WNP105" s="27"/>
      <c r="WNQ105" s="27"/>
      <c r="WNR105" s="27"/>
      <c r="WNS105" s="27"/>
      <c r="WNT105" s="27"/>
      <c r="WNU105" s="27"/>
      <c r="WNV105" s="27"/>
      <c r="WNW105" s="27"/>
      <c r="WNX105" s="27"/>
      <c r="WNY105" s="27"/>
      <c r="WNZ105" s="27"/>
      <c r="WOA105" s="27"/>
      <c r="WOB105" s="27"/>
      <c r="WOC105" s="27"/>
      <c r="WOD105" s="27"/>
      <c r="WOE105" s="27"/>
      <c r="WOF105" s="27"/>
      <c r="WOG105" s="27"/>
      <c r="WOH105" s="27"/>
      <c r="WOI105" s="27"/>
      <c r="WOJ105" s="27"/>
      <c r="WOK105" s="27"/>
      <c r="WOL105" s="27"/>
      <c r="WOM105" s="27"/>
      <c r="WON105" s="27"/>
      <c r="WOO105" s="27"/>
      <c r="WOP105" s="27"/>
      <c r="WOQ105" s="27"/>
      <c r="WOR105" s="27"/>
      <c r="WOS105" s="27"/>
      <c r="WOT105" s="27"/>
      <c r="WOU105" s="27"/>
      <c r="WOV105" s="27"/>
      <c r="WOW105" s="27"/>
      <c r="WOX105" s="27"/>
      <c r="WOY105" s="27"/>
      <c r="WOZ105" s="27"/>
      <c r="WPA105" s="27"/>
      <c r="WPB105" s="27"/>
      <c r="WPC105" s="27"/>
      <c r="WPD105" s="27"/>
      <c r="WPE105" s="27"/>
      <c r="WPF105" s="27"/>
      <c r="WPG105" s="27"/>
      <c r="WPH105" s="27"/>
      <c r="WPI105" s="27"/>
      <c r="WPJ105" s="27"/>
      <c r="WPK105" s="27"/>
      <c r="WPL105" s="27"/>
      <c r="WPM105" s="27"/>
      <c r="WPN105" s="27"/>
      <c r="WPO105" s="27"/>
      <c r="WPP105" s="27"/>
      <c r="WPQ105" s="27"/>
      <c r="WPR105" s="27"/>
      <c r="WPS105" s="27"/>
      <c r="WPT105" s="27"/>
      <c r="WPU105" s="27"/>
      <c r="WPV105" s="27"/>
      <c r="WPW105" s="27"/>
      <c r="WPX105" s="27"/>
      <c r="WPY105" s="27"/>
      <c r="WPZ105" s="27"/>
      <c r="WQA105" s="27"/>
      <c r="WQB105" s="27"/>
      <c r="WQC105" s="27"/>
      <c r="WQD105" s="27"/>
      <c r="WQE105" s="27"/>
      <c r="WQF105" s="27"/>
      <c r="WQG105" s="27"/>
      <c r="WQH105" s="27"/>
      <c r="WQI105" s="27"/>
      <c r="WQJ105" s="27"/>
      <c r="WQK105" s="27"/>
      <c r="WQL105" s="27"/>
      <c r="WQM105" s="27"/>
      <c r="WQN105" s="27"/>
      <c r="WQO105" s="27"/>
      <c r="WQP105" s="27"/>
      <c r="WQQ105" s="27"/>
      <c r="WQR105" s="27"/>
      <c r="WQS105" s="27"/>
      <c r="WQT105" s="27"/>
      <c r="WQU105" s="27"/>
      <c r="WQV105" s="27"/>
      <c r="WQW105" s="27"/>
      <c r="WQX105" s="27"/>
      <c r="WQY105" s="27"/>
      <c r="WQZ105" s="27"/>
      <c r="WRA105" s="27"/>
      <c r="WRB105" s="27"/>
      <c r="WRC105" s="27"/>
      <c r="WRD105" s="27"/>
      <c r="WRE105" s="27"/>
      <c r="WRF105" s="27"/>
      <c r="WRG105" s="27"/>
      <c r="WRH105" s="27"/>
      <c r="WRI105" s="27"/>
      <c r="WRJ105" s="27"/>
      <c r="WRK105" s="27"/>
      <c r="WRL105" s="27"/>
      <c r="WRM105" s="27"/>
      <c r="WRN105" s="27"/>
      <c r="WRO105" s="27"/>
      <c r="WRP105" s="27"/>
      <c r="WRQ105" s="27"/>
      <c r="WRR105" s="27"/>
      <c r="WRS105" s="27"/>
      <c r="WRT105" s="27"/>
      <c r="WRU105" s="27"/>
      <c r="WRV105" s="27"/>
      <c r="WRW105" s="27"/>
      <c r="WRX105" s="27"/>
      <c r="WRY105" s="27"/>
      <c r="WRZ105" s="27"/>
      <c r="WSA105" s="27"/>
      <c r="WSB105" s="27"/>
      <c r="WSC105" s="27"/>
      <c r="WSD105" s="27"/>
      <c r="WSE105" s="27"/>
      <c r="WSF105" s="27"/>
      <c r="WSG105" s="27"/>
      <c r="WSH105" s="27"/>
      <c r="WSI105" s="27"/>
      <c r="WSJ105" s="27"/>
      <c r="WSK105" s="27"/>
      <c r="WSL105" s="27"/>
      <c r="WSM105" s="27"/>
      <c r="WSN105" s="27"/>
      <c r="WSO105" s="27"/>
      <c r="WSP105" s="27"/>
      <c r="WSQ105" s="27"/>
      <c r="WSR105" s="27"/>
      <c r="WSS105" s="27"/>
      <c r="WST105" s="27"/>
      <c r="WSU105" s="27"/>
      <c r="WSV105" s="27"/>
      <c r="WSW105" s="27"/>
      <c r="WSX105" s="27"/>
      <c r="WSY105" s="27"/>
      <c r="WSZ105" s="27"/>
      <c r="WTA105" s="27"/>
      <c r="WTB105" s="27"/>
      <c r="WTC105" s="27"/>
      <c r="WTD105" s="27"/>
      <c r="WTE105" s="27"/>
      <c r="WTF105" s="27"/>
      <c r="WTG105" s="27"/>
      <c r="WTH105" s="27"/>
      <c r="WTI105" s="27"/>
      <c r="WTJ105" s="27"/>
      <c r="WTK105" s="27"/>
      <c r="WTL105" s="27"/>
      <c r="WTM105" s="27"/>
      <c r="WTN105" s="27"/>
      <c r="WTO105" s="27"/>
      <c r="WTP105" s="27"/>
      <c r="WTQ105" s="27"/>
      <c r="WTR105" s="27"/>
      <c r="WTS105" s="27"/>
      <c r="WTT105" s="27"/>
      <c r="WTU105" s="27"/>
      <c r="WTV105" s="27"/>
      <c r="WTW105" s="27"/>
      <c r="WTX105" s="27"/>
      <c r="WTY105" s="27"/>
      <c r="WTZ105" s="27"/>
      <c r="WUA105" s="27"/>
      <c r="WUB105" s="27"/>
      <c r="WUC105" s="27"/>
      <c r="WUD105" s="27"/>
      <c r="WUE105" s="27"/>
      <c r="WUF105" s="27"/>
      <c r="WUG105" s="27"/>
      <c r="WUH105" s="27"/>
      <c r="WUI105" s="27"/>
      <c r="WUJ105" s="27"/>
      <c r="WUK105" s="27"/>
      <c r="WUL105" s="27"/>
      <c r="WUM105" s="27"/>
      <c r="WUN105" s="27"/>
      <c r="WUO105" s="27"/>
      <c r="WUP105" s="27"/>
      <c r="WUQ105" s="27"/>
      <c r="WUR105" s="27"/>
      <c r="WUS105" s="27"/>
      <c r="WUT105" s="27"/>
      <c r="WUU105" s="27"/>
      <c r="WUV105" s="27"/>
      <c r="WUW105" s="27"/>
      <c r="WUX105" s="27"/>
      <c r="WUY105" s="27"/>
      <c r="WUZ105" s="27"/>
      <c r="WVA105" s="27"/>
      <c r="WVB105" s="27"/>
      <c r="WVC105" s="27"/>
      <c r="WVD105" s="27"/>
      <c r="WVE105" s="27"/>
      <c r="WVF105" s="27"/>
      <c r="WVG105" s="27"/>
      <c r="WVH105" s="27"/>
      <c r="WVI105" s="27"/>
      <c r="WVJ105" s="27"/>
      <c r="WVK105" s="27"/>
      <c r="WVL105" s="27"/>
      <c r="WVM105" s="27"/>
      <c r="WVN105" s="27"/>
      <c r="WVO105" s="27"/>
      <c r="WVP105" s="27"/>
      <c r="WVQ105" s="27"/>
      <c r="WVR105" s="27"/>
      <c r="WVS105" s="27"/>
      <c r="WVT105" s="27"/>
      <c r="WVU105" s="27"/>
      <c r="WVV105" s="27"/>
      <c r="WVW105" s="27"/>
      <c r="WVX105" s="27"/>
      <c r="WVY105" s="27"/>
      <c r="WVZ105" s="27"/>
      <c r="WWA105" s="27"/>
      <c r="WWB105" s="27"/>
      <c r="WWC105" s="27"/>
      <c r="WWD105" s="27"/>
      <c r="WWE105" s="27"/>
      <c r="WWF105" s="27"/>
      <c r="WWG105" s="27"/>
      <c r="WWH105" s="27"/>
      <c r="WWI105" s="27"/>
      <c r="WWJ105" s="27"/>
      <c r="WWK105" s="27"/>
      <c r="WWL105" s="27"/>
      <c r="WWM105" s="27"/>
      <c r="WWN105" s="27"/>
      <c r="WWO105" s="27"/>
      <c r="WWP105" s="27"/>
      <c r="WWQ105" s="27"/>
      <c r="WWR105" s="27"/>
      <c r="WWS105" s="27"/>
      <c r="WWT105" s="27"/>
      <c r="WWU105" s="27"/>
      <c r="WWV105" s="27"/>
      <c r="WWW105" s="27"/>
      <c r="WWX105" s="27"/>
      <c r="WWY105" s="27"/>
      <c r="WWZ105" s="27"/>
      <c r="WXA105" s="27"/>
      <c r="WXB105" s="27"/>
      <c r="WXC105" s="27"/>
      <c r="WXD105" s="27"/>
      <c r="WXE105" s="27"/>
      <c r="WXF105" s="27"/>
      <c r="WXG105" s="27"/>
      <c r="WXH105" s="27"/>
      <c r="WXI105" s="27"/>
      <c r="WXJ105" s="27"/>
      <c r="WXK105" s="27"/>
      <c r="WXL105" s="27"/>
      <c r="WXM105" s="27"/>
      <c r="WXN105" s="27"/>
      <c r="WXO105" s="27"/>
      <c r="WXP105" s="27"/>
      <c r="WXQ105" s="27"/>
      <c r="WXR105" s="27"/>
      <c r="WXS105" s="27"/>
      <c r="WXT105" s="27"/>
      <c r="WXU105" s="27"/>
      <c r="WXV105" s="27"/>
      <c r="WXW105" s="27"/>
      <c r="WXX105" s="27"/>
      <c r="WXY105" s="27"/>
      <c r="WXZ105" s="27"/>
      <c r="WYA105" s="27"/>
      <c r="WYB105" s="27"/>
      <c r="WYC105" s="27"/>
      <c r="WYD105" s="27"/>
      <c r="WYE105" s="27"/>
      <c r="WYF105" s="27"/>
      <c r="WYG105" s="27"/>
      <c r="WYH105" s="27"/>
      <c r="WYI105" s="27"/>
      <c r="WYJ105" s="27"/>
      <c r="WYK105" s="27"/>
      <c r="WYL105" s="27"/>
      <c r="WYM105" s="27"/>
      <c r="WYN105" s="27"/>
      <c r="WYO105" s="27"/>
      <c r="WYP105" s="27"/>
      <c r="WYQ105" s="27"/>
      <c r="WYR105" s="27"/>
      <c r="WYS105" s="27"/>
      <c r="WYT105" s="27"/>
      <c r="WYU105" s="27"/>
      <c r="WYV105" s="27"/>
      <c r="WYW105" s="27"/>
      <c r="WYX105" s="27"/>
      <c r="WYY105" s="27"/>
      <c r="WYZ105" s="27"/>
      <c r="WZA105" s="27"/>
      <c r="WZB105" s="27"/>
      <c r="WZC105" s="27"/>
      <c r="WZD105" s="27"/>
      <c r="WZE105" s="27"/>
      <c r="WZF105" s="27"/>
      <c r="WZG105" s="27"/>
      <c r="WZH105" s="27"/>
      <c r="WZI105" s="27"/>
      <c r="WZJ105" s="27"/>
      <c r="WZK105" s="27"/>
      <c r="WZL105" s="27"/>
      <c r="WZM105" s="27"/>
      <c r="WZN105" s="27"/>
      <c r="WZO105" s="27"/>
      <c r="WZP105" s="27"/>
      <c r="WZQ105" s="27"/>
      <c r="WZR105" s="27"/>
      <c r="WZS105" s="27"/>
      <c r="WZT105" s="27"/>
      <c r="WZU105" s="27"/>
      <c r="WZV105" s="27"/>
      <c r="WZW105" s="27"/>
      <c r="WZX105" s="27"/>
      <c r="WZY105" s="27"/>
      <c r="WZZ105" s="27"/>
      <c r="XAA105" s="27"/>
      <c r="XAB105" s="27"/>
      <c r="XAC105" s="27"/>
      <c r="XAD105" s="27"/>
      <c r="XAE105" s="27"/>
      <c r="XAF105" s="27"/>
      <c r="XAG105" s="27"/>
      <c r="XAH105" s="27"/>
      <c r="XAI105" s="27"/>
      <c r="XAJ105" s="27"/>
      <c r="XAK105" s="27"/>
      <c r="XAL105" s="27"/>
      <c r="XAM105" s="27"/>
      <c r="XAN105" s="27"/>
      <c r="XAO105" s="27"/>
      <c r="XAP105" s="27"/>
      <c r="XAQ105" s="27"/>
      <c r="XAR105" s="27"/>
      <c r="XAS105" s="27"/>
      <c r="XAT105" s="27"/>
      <c r="XAU105" s="27"/>
      <c r="XAV105" s="27"/>
      <c r="XAW105" s="27"/>
      <c r="XAX105" s="27"/>
      <c r="XAY105" s="27"/>
      <c r="XAZ105" s="27"/>
      <c r="XBA105" s="27"/>
      <c r="XBB105" s="27"/>
      <c r="XBC105" s="27"/>
      <c r="XBD105" s="27"/>
      <c r="XBE105" s="27"/>
      <c r="XBF105" s="27"/>
      <c r="XBG105" s="27"/>
      <c r="XBH105" s="27"/>
      <c r="XBI105" s="27"/>
      <c r="XBJ105" s="27"/>
      <c r="XBK105" s="27"/>
      <c r="XBL105" s="27"/>
      <c r="XBM105" s="27"/>
      <c r="XBN105" s="27"/>
      <c r="XBO105" s="27"/>
      <c r="XBP105" s="27"/>
      <c r="XBQ105" s="27"/>
      <c r="XBR105" s="27"/>
      <c r="XBS105" s="27"/>
      <c r="XBT105" s="27"/>
      <c r="XBU105" s="27"/>
      <c r="XBV105" s="27"/>
      <c r="XBW105" s="27"/>
      <c r="XBX105" s="27"/>
      <c r="XBY105" s="27"/>
      <c r="XBZ105" s="27"/>
      <c r="XCA105" s="27"/>
      <c r="XCB105" s="27"/>
      <c r="XCC105" s="27"/>
      <c r="XCD105" s="27"/>
      <c r="XCE105" s="27"/>
      <c r="XCF105" s="27"/>
      <c r="XCG105" s="27"/>
      <c r="XCH105" s="27"/>
      <c r="XCI105" s="27"/>
      <c r="XCJ105" s="27"/>
      <c r="XCK105" s="27"/>
      <c r="XCL105" s="27"/>
      <c r="XCM105" s="27"/>
      <c r="XCN105" s="27"/>
      <c r="XCO105" s="27"/>
      <c r="XCP105" s="27"/>
      <c r="XCQ105" s="27"/>
      <c r="XCR105" s="27"/>
      <c r="XCS105" s="27"/>
      <c r="XCT105" s="27"/>
      <c r="XCU105" s="27"/>
      <c r="XCV105" s="27"/>
      <c r="XCW105" s="27"/>
      <c r="XCX105" s="27"/>
      <c r="XCY105" s="27"/>
      <c r="XCZ105" s="27"/>
      <c r="XDA105" s="27"/>
      <c r="XDB105" s="27"/>
      <c r="XDC105" s="27"/>
      <c r="XDD105" s="27"/>
      <c r="XDE105" s="27"/>
      <c r="XDF105" s="27"/>
      <c r="XDG105" s="27"/>
      <c r="XDH105" s="27"/>
      <c r="XDI105" s="27"/>
      <c r="XDJ105" s="27"/>
      <c r="XDK105" s="27"/>
      <c r="XDL105" s="27"/>
      <c r="XDM105" s="27"/>
      <c r="XDN105" s="27"/>
      <c r="XDO105" s="27"/>
      <c r="XDP105" s="27"/>
      <c r="XDQ105" s="27"/>
      <c r="XDR105" s="27"/>
      <c r="XDS105" s="27"/>
      <c r="XDT105" s="27"/>
      <c r="XDU105" s="27"/>
      <c r="XDV105" s="27"/>
      <c r="XDW105" s="27"/>
      <c r="XDX105" s="27"/>
      <c r="XDY105" s="27"/>
      <c r="XDZ105" s="27"/>
      <c r="XEA105" s="27"/>
      <c r="XEB105" s="27"/>
      <c r="XEC105" s="27"/>
      <c r="XED105" s="27"/>
      <c r="XEE105" s="27"/>
      <c r="XEF105" s="27"/>
      <c r="XEG105" s="27"/>
      <c r="XEH105" s="27"/>
      <c r="XEI105" s="27"/>
      <c r="XEJ105" s="27"/>
      <c r="XEK105" s="27"/>
      <c r="XEL105" s="27"/>
    </row>
    <row r="106" spans="1:16366" s="59" customFormat="1" ht="15" customHeight="1" x14ac:dyDescent="0.2">
      <c r="A106" s="75" t="s">
        <v>89</v>
      </c>
      <c r="B106" s="112">
        <v>100</v>
      </c>
      <c r="C106" s="112">
        <v>100</v>
      </c>
      <c r="D106" s="112">
        <v>100</v>
      </c>
      <c r="E106" s="112">
        <v>100</v>
      </c>
      <c r="F106" s="8"/>
      <c r="G106" s="112">
        <v>0</v>
      </c>
      <c r="H106" s="112">
        <v>0</v>
      </c>
      <c r="I106" s="112">
        <v>0</v>
      </c>
      <c r="J106" s="112">
        <v>0</v>
      </c>
    </row>
    <row r="107" spans="1:16366" ht="15" customHeight="1" x14ac:dyDescent="0.2">
      <c r="A107" s="72" t="s">
        <v>65</v>
      </c>
      <c r="K107" s="17"/>
    </row>
    <row r="108" spans="1:16366" s="18" customFormat="1" ht="15" customHeight="1" x14ac:dyDescent="0.2">
      <c r="A108" s="196" t="s">
        <v>41</v>
      </c>
      <c r="B108" s="200">
        <v>23.6</v>
      </c>
      <c r="C108" s="200">
        <v>18.399999999999999</v>
      </c>
      <c r="D108" s="200">
        <v>20</v>
      </c>
      <c r="E108" s="228">
        <v>15.5</v>
      </c>
      <c r="F108" s="198"/>
      <c r="G108" s="200">
        <v>3.1</v>
      </c>
      <c r="H108" s="200">
        <v>2.6</v>
      </c>
      <c r="I108" s="200">
        <v>2.7</v>
      </c>
      <c r="J108" s="228">
        <v>2.4</v>
      </c>
    </row>
    <row r="109" spans="1:16366" ht="15" customHeight="1" x14ac:dyDescent="0.2">
      <c r="A109" s="196" t="s">
        <v>42</v>
      </c>
      <c r="B109" s="200">
        <v>16.2</v>
      </c>
      <c r="C109" s="200">
        <v>15.3</v>
      </c>
      <c r="D109" s="200">
        <v>15.5</v>
      </c>
      <c r="E109" s="228">
        <v>13.2</v>
      </c>
      <c r="F109" s="182"/>
      <c r="G109" s="200">
        <v>2.2999999999999998</v>
      </c>
      <c r="H109" s="200">
        <v>2.5</v>
      </c>
      <c r="I109" s="200">
        <v>2.7</v>
      </c>
      <c r="J109" s="228">
        <v>1.9</v>
      </c>
      <c r="K109" s="17"/>
    </row>
    <row r="110" spans="1:16366" ht="15" customHeight="1" x14ac:dyDescent="0.2">
      <c r="A110" s="196" t="s">
        <v>43</v>
      </c>
      <c r="B110" s="200">
        <v>30.6</v>
      </c>
      <c r="C110" s="200">
        <v>29.2</v>
      </c>
      <c r="D110" s="200">
        <v>28.5</v>
      </c>
      <c r="E110" s="228">
        <v>28.9</v>
      </c>
      <c r="F110" s="182"/>
      <c r="G110" s="200">
        <v>3.1</v>
      </c>
      <c r="H110" s="200">
        <v>3.6</v>
      </c>
      <c r="I110" s="200">
        <v>2.9</v>
      </c>
      <c r="J110" s="228">
        <v>3.2</v>
      </c>
      <c r="K110" s="17"/>
    </row>
    <row r="111" spans="1:16366" ht="15" customHeight="1" x14ac:dyDescent="0.2">
      <c r="A111" s="196" t="s">
        <v>75</v>
      </c>
      <c r="B111" s="200">
        <v>28</v>
      </c>
      <c r="C111" s="200">
        <v>35</v>
      </c>
      <c r="D111" s="200">
        <v>32.9</v>
      </c>
      <c r="E111" s="228">
        <v>38.200000000000003</v>
      </c>
      <c r="F111" s="185"/>
      <c r="G111" s="200">
        <v>3.2</v>
      </c>
      <c r="H111" s="200">
        <v>3.5</v>
      </c>
      <c r="I111" s="200">
        <v>3.4</v>
      </c>
      <c r="J111" s="228">
        <v>3.5</v>
      </c>
      <c r="K111" s="17"/>
    </row>
    <row r="112" spans="1:16366" ht="15" customHeight="1" x14ac:dyDescent="0.2">
      <c r="A112" s="196" t="s">
        <v>44</v>
      </c>
      <c r="B112" s="200">
        <v>1.2</v>
      </c>
      <c r="C112" s="200">
        <v>2.2999999999999998</v>
      </c>
      <c r="D112" s="200">
        <v>2.4</v>
      </c>
      <c r="E112" s="228">
        <v>4.2</v>
      </c>
      <c r="F112" s="185"/>
      <c r="G112" s="200">
        <v>0.6</v>
      </c>
      <c r="H112" s="200">
        <v>0.9</v>
      </c>
      <c r="I112" s="200">
        <v>0.8</v>
      </c>
      <c r="J112" s="228">
        <v>1.1000000000000001</v>
      </c>
      <c r="K112" s="17"/>
    </row>
    <row r="113" spans="1:11" s="8" customFormat="1" ht="15" customHeight="1" x14ac:dyDescent="0.2">
      <c r="A113" s="195" t="s">
        <v>89</v>
      </c>
      <c r="B113" s="202">
        <v>100</v>
      </c>
      <c r="C113" s="202">
        <v>100</v>
      </c>
      <c r="D113" s="202">
        <v>100</v>
      </c>
      <c r="E113" s="202">
        <v>100</v>
      </c>
      <c r="F113" s="203"/>
      <c r="G113" s="202">
        <v>0</v>
      </c>
      <c r="H113" s="202">
        <v>0</v>
      </c>
      <c r="I113" s="202">
        <v>0</v>
      </c>
      <c r="J113" s="202">
        <v>0</v>
      </c>
    </row>
    <row r="114" spans="1:11" ht="15" customHeight="1" x14ac:dyDescent="0.2">
      <c r="A114" s="80" t="s">
        <v>21</v>
      </c>
      <c r="F114" s="18"/>
      <c r="K114" s="17"/>
    </row>
    <row r="115" spans="1:11" ht="15" customHeight="1" x14ac:dyDescent="0.2">
      <c r="A115" s="41" t="s">
        <v>41</v>
      </c>
      <c r="B115" s="107">
        <v>32.299999999999997</v>
      </c>
      <c r="C115" s="107">
        <v>26.5</v>
      </c>
      <c r="D115" s="107">
        <v>25.6</v>
      </c>
      <c r="E115" s="33">
        <v>21.8</v>
      </c>
      <c r="G115" s="107">
        <v>2.4</v>
      </c>
      <c r="H115" s="107">
        <v>2</v>
      </c>
      <c r="I115" s="107">
        <v>1.9</v>
      </c>
      <c r="J115" s="33">
        <v>1.7</v>
      </c>
      <c r="K115" s="17"/>
    </row>
    <row r="116" spans="1:11" ht="15" customHeight="1" x14ac:dyDescent="0.2">
      <c r="A116" s="41" t="s">
        <v>42</v>
      </c>
      <c r="B116" s="107">
        <v>12.4</v>
      </c>
      <c r="C116" s="107">
        <v>13.8</v>
      </c>
      <c r="D116" s="107">
        <v>12.9</v>
      </c>
      <c r="E116" s="33">
        <v>13.1</v>
      </c>
      <c r="F116" s="18"/>
      <c r="G116" s="107">
        <v>1.6</v>
      </c>
      <c r="H116" s="107">
        <v>1.5</v>
      </c>
      <c r="I116" s="107">
        <v>1.2</v>
      </c>
      <c r="J116" s="33">
        <v>1.2</v>
      </c>
      <c r="K116" s="17"/>
    </row>
    <row r="117" spans="1:11" ht="15" customHeight="1" x14ac:dyDescent="0.2">
      <c r="A117" s="41" t="s">
        <v>43</v>
      </c>
      <c r="B117" s="107">
        <v>31.4</v>
      </c>
      <c r="C117" s="107">
        <v>31.1</v>
      </c>
      <c r="D117" s="107">
        <v>32.1</v>
      </c>
      <c r="E117" s="33">
        <v>30</v>
      </c>
      <c r="G117" s="107">
        <v>2.2000000000000002</v>
      </c>
      <c r="H117" s="107">
        <v>2</v>
      </c>
      <c r="I117" s="107">
        <v>2</v>
      </c>
      <c r="J117" s="33">
        <v>2</v>
      </c>
      <c r="K117" s="17"/>
    </row>
    <row r="118" spans="1:11" ht="15" customHeight="1" x14ac:dyDescent="0.2">
      <c r="A118" s="41" t="s">
        <v>75</v>
      </c>
      <c r="B118" s="107">
        <v>23.3</v>
      </c>
      <c r="C118" s="107">
        <v>27.7</v>
      </c>
      <c r="D118" s="107">
        <v>28.2</v>
      </c>
      <c r="E118" s="33">
        <v>33.799999999999997</v>
      </c>
      <c r="G118" s="107">
        <v>2</v>
      </c>
      <c r="H118" s="107">
        <v>1.5</v>
      </c>
      <c r="I118" s="107">
        <v>1.8</v>
      </c>
      <c r="J118" s="33">
        <v>1.9</v>
      </c>
      <c r="K118" s="17"/>
    </row>
    <row r="119" spans="1:11" ht="15" customHeight="1" x14ac:dyDescent="0.2">
      <c r="A119" s="79" t="s">
        <v>44</v>
      </c>
      <c r="B119" s="35">
        <v>0.7</v>
      </c>
      <c r="C119" s="35">
        <v>1</v>
      </c>
      <c r="D119" s="35">
        <v>1.2</v>
      </c>
      <c r="E119" s="33">
        <v>1.3</v>
      </c>
      <c r="F119" s="11"/>
      <c r="G119" s="35">
        <v>0.4</v>
      </c>
      <c r="H119" s="35">
        <v>0.3</v>
      </c>
      <c r="I119" s="35">
        <v>0.4</v>
      </c>
      <c r="J119" s="33">
        <v>0.3</v>
      </c>
      <c r="K119" s="17"/>
    </row>
    <row r="120" spans="1:11" s="8" customFormat="1" ht="15" customHeight="1" x14ac:dyDescent="0.2">
      <c r="A120" s="78" t="s">
        <v>89</v>
      </c>
      <c r="B120" s="63">
        <v>100</v>
      </c>
      <c r="C120" s="63">
        <v>100</v>
      </c>
      <c r="D120" s="63">
        <v>100</v>
      </c>
      <c r="E120" s="63">
        <v>100</v>
      </c>
      <c r="F120" s="106"/>
      <c r="G120" s="63">
        <v>0</v>
      </c>
      <c r="H120" s="63">
        <v>0</v>
      </c>
      <c r="I120" s="63">
        <v>0</v>
      </c>
      <c r="J120" s="63">
        <v>0</v>
      </c>
    </row>
    <row r="121" spans="1:11" x14ac:dyDescent="0.25">
      <c r="A121" s="26" t="s">
        <v>91</v>
      </c>
    </row>
    <row r="122" spans="1:11" x14ac:dyDescent="0.25">
      <c r="A122" s="17" t="s">
        <v>2082</v>
      </c>
    </row>
    <row r="123" spans="1:11" x14ac:dyDescent="0.25">
      <c r="A123" s="26" t="s">
        <v>90</v>
      </c>
    </row>
    <row r="124" spans="1:11" x14ac:dyDescent="0.25">
      <c r="A124" s="26" t="s">
        <v>2076</v>
      </c>
    </row>
    <row r="125" spans="1:11" x14ac:dyDescent="0.25">
      <c r="A125" s="26" t="s">
        <v>2077</v>
      </c>
    </row>
    <row r="126" spans="1:11" x14ac:dyDescent="0.25">
      <c r="A126" s="204" t="s">
        <v>2083</v>
      </c>
    </row>
    <row r="129" spans="1:1" x14ac:dyDescent="0.25">
      <c r="A129" s="28" t="s">
        <v>23</v>
      </c>
    </row>
    <row r="130" spans="1:1" x14ac:dyDescent="0.25">
      <c r="A130" s="28"/>
    </row>
    <row r="131" spans="1:1" x14ac:dyDescent="0.25">
      <c r="A131" s="13" t="s">
        <v>22</v>
      </c>
    </row>
  </sheetData>
  <sheetProtection sheet="1" objects="1" scenarios="1" sort="0"/>
  <mergeCells count="4">
    <mergeCell ref="B7:E7"/>
    <mergeCell ref="G7:J7"/>
    <mergeCell ref="B64:E64"/>
    <mergeCell ref="G64:J64"/>
  </mergeCells>
  <hyperlinks>
    <hyperlink ref="A128" r:id="rId1" display="© Commonwealth of Australia &lt;&lt;yyyy&gt;&gt;" xr:uid="{39C1F96E-30CD-496D-B085-69ED303F4E21}"/>
    <hyperlink ref="A129" r:id="rId2" display="© Commonwealth of Australia &lt;&lt;yyyy&gt;&gt;" xr:uid="{010244B3-6D7D-42D7-BBE6-365A201B7FA1}"/>
    <hyperlink ref="A131" location="Contents!A1" display="Back to contents" xr:uid="{B1C01858-F3E6-42BE-A57B-1A6DA60576EF}"/>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C682-F287-4737-8D06-E7CCD40D6047}">
  <dimension ref="A1:XEG146"/>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x14ac:dyDescent="0.25"/>
  <cols>
    <col min="1" max="1" width="25.7109375" style="17" customWidth="1"/>
    <col min="2" max="7" width="12.5703125" style="17" customWidth="1"/>
    <col min="8" max="8" width="2.7109375" style="17" customWidth="1"/>
    <col min="9" max="9" width="12.5703125" customWidth="1"/>
    <col min="10" max="14" width="12.5703125" style="17" customWidth="1"/>
    <col min="15" max="15" width="2.7109375" style="17" customWidth="1"/>
    <col min="16" max="21" width="12.5703125" style="17" customWidth="1"/>
    <col min="22" max="22" width="2.7109375" style="17" customWidth="1"/>
    <col min="23" max="28" width="12.5703125" style="17" customWidth="1"/>
    <col min="29" max="221" width="8.85546875" style="17"/>
    <col min="222" max="222" width="80.7109375" style="17" customWidth="1"/>
    <col min="223" max="226" width="12.5703125" style="17" customWidth="1"/>
    <col min="227" max="227" width="1.7109375" style="17" customWidth="1"/>
    <col min="228" max="230" width="12.5703125" style="17" customWidth="1"/>
    <col min="231" max="231" width="1.7109375" style="17" customWidth="1"/>
    <col min="232" max="239" width="12.5703125" style="17" customWidth="1"/>
    <col min="240" max="240" width="1.7109375" style="17" customWidth="1"/>
    <col min="241" max="241" width="9" style="17" customWidth="1"/>
    <col min="242" max="477" width="8.85546875" style="17"/>
    <col min="478" max="478" width="80.7109375" style="17" customWidth="1"/>
    <col min="479" max="482" width="12.5703125" style="17" customWidth="1"/>
    <col min="483" max="483" width="1.7109375" style="17" customWidth="1"/>
    <col min="484" max="486" width="12.5703125" style="17" customWidth="1"/>
    <col min="487" max="487" width="1.7109375" style="17" customWidth="1"/>
    <col min="488" max="495" width="12.5703125" style="17" customWidth="1"/>
    <col min="496" max="496" width="1.7109375" style="17" customWidth="1"/>
    <col min="497" max="497" width="9" style="17" customWidth="1"/>
    <col min="498" max="733" width="8.85546875" style="17"/>
    <col min="734" max="734" width="80.7109375" style="17" customWidth="1"/>
    <col min="735" max="738" width="12.5703125" style="17" customWidth="1"/>
    <col min="739" max="739" width="1.7109375" style="17" customWidth="1"/>
    <col min="740" max="742" width="12.5703125" style="17" customWidth="1"/>
    <col min="743" max="743" width="1.7109375" style="17" customWidth="1"/>
    <col min="744" max="751" width="12.5703125" style="17" customWidth="1"/>
    <col min="752" max="752" width="1.7109375" style="17" customWidth="1"/>
    <col min="753" max="753" width="9" style="17" customWidth="1"/>
    <col min="754" max="989" width="8.85546875" style="17"/>
    <col min="990" max="990" width="80.7109375" style="17" customWidth="1"/>
    <col min="991" max="994" width="12.5703125" style="17" customWidth="1"/>
    <col min="995" max="995" width="1.7109375" style="17" customWidth="1"/>
    <col min="996" max="998" width="12.5703125" style="17" customWidth="1"/>
    <col min="999" max="999" width="1.7109375" style="17" customWidth="1"/>
    <col min="1000" max="1007" width="12.5703125" style="17" customWidth="1"/>
    <col min="1008" max="1008" width="1.7109375" style="17" customWidth="1"/>
    <col min="1009" max="1009" width="9" style="17" customWidth="1"/>
    <col min="1010" max="1245" width="8.85546875" style="17"/>
    <col min="1246" max="1246" width="80.7109375" style="17" customWidth="1"/>
    <col min="1247" max="1250" width="12.5703125" style="17" customWidth="1"/>
    <col min="1251" max="1251" width="1.7109375" style="17" customWidth="1"/>
    <col min="1252" max="1254" width="12.5703125" style="17" customWidth="1"/>
    <col min="1255" max="1255" width="1.7109375" style="17" customWidth="1"/>
    <col min="1256" max="1263" width="12.5703125" style="17" customWidth="1"/>
    <col min="1264" max="1264" width="1.7109375" style="17" customWidth="1"/>
    <col min="1265" max="1265" width="9" style="17" customWidth="1"/>
    <col min="1266" max="1501" width="8.85546875" style="17"/>
    <col min="1502" max="1502" width="80.7109375" style="17" customWidth="1"/>
    <col min="1503" max="1506" width="12.5703125" style="17" customWidth="1"/>
    <col min="1507" max="1507" width="1.7109375" style="17" customWidth="1"/>
    <col min="1508" max="1510" width="12.5703125" style="17" customWidth="1"/>
    <col min="1511" max="1511" width="1.7109375" style="17" customWidth="1"/>
    <col min="1512" max="1519" width="12.5703125" style="17" customWidth="1"/>
    <col min="1520" max="1520" width="1.7109375" style="17" customWidth="1"/>
    <col min="1521" max="1521" width="9" style="17" customWidth="1"/>
    <col min="1522" max="1757" width="8.85546875" style="17"/>
    <col min="1758" max="1758" width="80.7109375" style="17" customWidth="1"/>
    <col min="1759" max="1762" width="12.5703125" style="17" customWidth="1"/>
    <col min="1763" max="1763" width="1.7109375" style="17" customWidth="1"/>
    <col min="1764" max="1766" width="12.5703125" style="17" customWidth="1"/>
    <col min="1767" max="1767" width="1.7109375" style="17" customWidth="1"/>
    <col min="1768" max="1775" width="12.5703125" style="17" customWidth="1"/>
    <col min="1776" max="1776" width="1.7109375" style="17" customWidth="1"/>
    <col min="1777" max="1777" width="9" style="17" customWidth="1"/>
    <col min="1778" max="2013" width="8.85546875" style="17"/>
    <col min="2014" max="2014" width="80.7109375" style="17" customWidth="1"/>
    <col min="2015" max="2018" width="12.5703125" style="17" customWidth="1"/>
    <col min="2019" max="2019" width="1.7109375" style="17" customWidth="1"/>
    <col min="2020" max="2022" width="12.5703125" style="17" customWidth="1"/>
    <col min="2023" max="2023" width="1.7109375" style="17" customWidth="1"/>
    <col min="2024" max="2031" width="12.5703125" style="17" customWidth="1"/>
    <col min="2032" max="2032" width="1.7109375" style="17" customWidth="1"/>
    <col min="2033" max="2033" width="9" style="17" customWidth="1"/>
    <col min="2034" max="2269" width="8.85546875" style="17"/>
    <col min="2270" max="2270" width="80.7109375" style="17" customWidth="1"/>
    <col min="2271" max="2274" width="12.5703125" style="17" customWidth="1"/>
    <col min="2275" max="2275" width="1.7109375" style="17" customWidth="1"/>
    <col min="2276" max="2278" width="12.5703125" style="17" customWidth="1"/>
    <col min="2279" max="2279" width="1.7109375" style="17" customWidth="1"/>
    <col min="2280" max="2287" width="12.5703125" style="17" customWidth="1"/>
    <col min="2288" max="2288" width="1.7109375" style="17" customWidth="1"/>
    <col min="2289" max="2289" width="9" style="17" customWidth="1"/>
    <col min="2290" max="2525" width="8.85546875" style="17"/>
    <col min="2526" max="2526" width="80.7109375" style="17" customWidth="1"/>
    <col min="2527" max="2530" width="12.5703125" style="17" customWidth="1"/>
    <col min="2531" max="2531" width="1.7109375" style="17" customWidth="1"/>
    <col min="2532" max="2534" width="12.5703125" style="17" customWidth="1"/>
    <col min="2535" max="2535" width="1.7109375" style="17" customWidth="1"/>
    <col min="2536" max="2543" width="12.5703125" style="17" customWidth="1"/>
    <col min="2544" max="2544" width="1.7109375" style="17" customWidth="1"/>
    <col min="2545" max="2545" width="9" style="17" customWidth="1"/>
    <col min="2546" max="2781" width="8.85546875" style="17"/>
    <col min="2782" max="2782" width="80.7109375" style="17" customWidth="1"/>
    <col min="2783" max="2786" width="12.5703125" style="17" customWidth="1"/>
    <col min="2787" max="2787" width="1.7109375" style="17" customWidth="1"/>
    <col min="2788" max="2790" width="12.5703125" style="17" customWidth="1"/>
    <col min="2791" max="2791" width="1.7109375" style="17" customWidth="1"/>
    <col min="2792" max="2799" width="12.5703125" style="17" customWidth="1"/>
    <col min="2800" max="2800" width="1.7109375" style="17" customWidth="1"/>
    <col min="2801" max="2801" width="9" style="17" customWidth="1"/>
    <col min="2802" max="3037" width="8.85546875" style="17"/>
    <col min="3038" max="3038" width="80.7109375" style="17" customWidth="1"/>
    <col min="3039" max="3042" width="12.5703125" style="17" customWidth="1"/>
    <col min="3043" max="3043" width="1.7109375" style="17" customWidth="1"/>
    <col min="3044" max="3046" width="12.5703125" style="17" customWidth="1"/>
    <col min="3047" max="3047" width="1.7109375" style="17" customWidth="1"/>
    <col min="3048" max="3055" width="12.5703125" style="17" customWidth="1"/>
    <col min="3056" max="3056" width="1.7109375" style="17" customWidth="1"/>
    <col min="3057" max="3057" width="9" style="17" customWidth="1"/>
    <col min="3058" max="3293" width="8.85546875" style="17"/>
    <col min="3294" max="3294" width="80.7109375" style="17" customWidth="1"/>
    <col min="3295" max="3298" width="12.5703125" style="17" customWidth="1"/>
    <col min="3299" max="3299" width="1.7109375" style="17" customWidth="1"/>
    <col min="3300" max="3302" width="12.5703125" style="17" customWidth="1"/>
    <col min="3303" max="3303" width="1.7109375" style="17" customWidth="1"/>
    <col min="3304" max="3311" width="12.5703125" style="17" customWidth="1"/>
    <col min="3312" max="3312" width="1.7109375" style="17" customWidth="1"/>
    <col min="3313" max="3313" width="9" style="17" customWidth="1"/>
    <col min="3314" max="3549" width="8.85546875" style="17"/>
    <col min="3550" max="3550" width="80.7109375" style="17" customWidth="1"/>
    <col min="3551" max="3554" width="12.5703125" style="17" customWidth="1"/>
    <col min="3555" max="3555" width="1.7109375" style="17" customWidth="1"/>
    <col min="3556" max="3558" width="12.5703125" style="17" customWidth="1"/>
    <col min="3559" max="3559" width="1.7109375" style="17" customWidth="1"/>
    <col min="3560" max="3567" width="12.5703125" style="17" customWidth="1"/>
    <col min="3568" max="3568" width="1.7109375" style="17" customWidth="1"/>
    <col min="3569" max="3569" width="9" style="17" customWidth="1"/>
    <col min="3570" max="3805" width="8.85546875" style="17"/>
    <col min="3806" max="3806" width="80.7109375" style="17" customWidth="1"/>
    <col min="3807" max="3810" width="12.5703125" style="17" customWidth="1"/>
    <col min="3811" max="3811" width="1.7109375" style="17" customWidth="1"/>
    <col min="3812" max="3814" width="12.5703125" style="17" customWidth="1"/>
    <col min="3815" max="3815" width="1.7109375" style="17" customWidth="1"/>
    <col min="3816" max="3823" width="12.5703125" style="17" customWidth="1"/>
    <col min="3824" max="3824" width="1.7109375" style="17" customWidth="1"/>
    <col min="3825" max="3825" width="9" style="17" customWidth="1"/>
    <col min="3826" max="4061" width="8.85546875" style="17"/>
    <col min="4062" max="4062" width="80.7109375" style="17" customWidth="1"/>
    <col min="4063" max="4066" width="12.5703125" style="17" customWidth="1"/>
    <col min="4067" max="4067" width="1.7109375" style="17" customWidth="1"/>
    <col min="4068" max="4070" width="12.5703125" style="17" customWidth="1"/>
    <col min="4071" max="4071" width="1.7109375" style="17" customWidth="1"/>
    <col min="4072" max="4079" width="12.5703125" style="17" customWidth="1"/>
    <col min="4080" max="4080" width="1.7109375" style="17" customWidth="1"/>
    <col min="4081" max="4081" width="9" style="17" customWidth="1"/>
    <col min="4082" max="4317" width="8.85546875" style="17"/>
    <col min="4318" max="4318" width="80.7109375" style="17" customWidth="1"/>
    <col min="4319" max="4322" width="12.5703125" style="17" customWidth="1"/>
    <col min="4323" max="4323" width="1.7109375" style="17" customWidth="1"/>
    <col min="4324" max="4326" width="12.5703125" style="17" customWidth="1"/>
    <col min="4327" max="4327" width="1.7109375" style="17" customWidth="1"/>
    <col min="4328" max="4335" width="12.5703125" style="17" customWidth="1"/>
    <col min="4336" max="4336" width="1.7109375" style="17" customWidth="1"/>
    <col min="4337" max="4337" width="9" style="17" customWidth="1"/>
    <col min="4338" max="4573" width="8.85546875" style="17"/>
    <col min="4574" max="4574" width="80.7109375" style="17" customWidth="1"/>
    <col min="4575" max="4578" width="12.5703125" style="17" customWidth="1"/>
    <col min="4579" max="4579" width="1.7109375" style="17" customWidth="1"/>
    <col min="4580" max="4582" width="12.5703125" style="17" customWidth="1"/>
    <col min="4583" max="4583" width="1.7109375" style="17" customWidth="1"/>
    <col min="4584" max="4591" width="12.5703125" style="17" customWidth="1"/>
    <col min="4592" max="4592" width="1.7109375" style="17" customWidth="1"/>
    <col min="4593" max="4593" width="9" style="17" customWidth="1"/>
    <col min="4594" max="4829" width="8.85546875" style="17"/>
    <col min="4830" max="4830" width="80.7109375" style="17" customWidth="1"/>
    <col min="4831" max="4834" width="12.5703125" style="17" customWidth="1"/>
    <col min="4835" max="4835" width="1.7109375" style="17" customWidth="1"/>
    <col min="4836" max="4838" width="12.5703125" style="17" customWidth="1"/>
    <col min="4839" max="4839" width="1.7109375" style="17" customWidth="1"/>
    <col min="4840" max="4847" width="12.5703125" style="17" customWidth="1"/>
    <col min="4848" max="4848" width="1.7109375" style="17" customWidth="1"/>
    <col min="4849" max="4849" width="9" style="17" customWidth="1"/>
    <col min="4850" max="5085" width="8.85546875" style="17"/>
    <col min="5086" max="5086" width="80.7109375" style="17" customWidth="1"/>
    <col min="5087" max="5090" width="12.5703125" style="17" customWidth="1"/>
    <col min="5091" max="5091" width="1.7109375" style="17" customWidth="1"/>
    <col min="5092" max="5094" width="12.5703125" style="17" customWidth="1"/>
    <col min="5095" max="5095" width="1.7109375" style="17" customWidth="1"/>
    <col min="5096" max="5103" width="12.5703125" style="17" customWidth="1"/>
    <col min="5104" max="5104" width="1.7109375" style="17" customWidth="1"/>
    <col min="5105" max="5105" width="9" style="17" customWidth="1"/>
    <col min="5106" max="5341" width="8.85546875" style="17"/>
    <col min="5342" max="5342" width="80.7109375" style="17" customWidth="1"/>
    <col min="5343" max="5346" width="12.5703125" style="17" customWidth="1"/>
    <col min="5347" max="5347" width="1.7109375" style="17" customWidth="1"/>
    <col min="5348" max="5350" width="12.5703125" style="17" customWidth="1"/>
    <col min="5351" max="5351" width="1.7109375" style="17" customWidth="1"/>
    <col min="5352" max="5359" width="12.5703125" style="17" customWidth="1"/>
    <col min="5360" max="5360" width="1.7109375" style="17" customWidth="1"/>
    <col min="5361" max="5361" width="9" style="17" customWidth="1"/>
    <col min="5362" max="5597" width="8.85546875" style="17"/>
    <col min="5598" max="5598" width="80.7109375" style="17" customWidth="1"/>
    <col min="5599" max="5602" width="12.5703125" style="17" customWidth="1"/>
    <col min="5603" max="5603" width="1.7109375" style="17" customWidth="1"/>
    <col min="5604" max="5606" width="12.5703125" style="17" customWidth="1"/>
    <col min="5607" max="5607" width="1.7109375" style="17" customWidth="1"/>
    <col min="5608" max="5615" width="12.5703125" style="17" customWidth="1"/>
    <col min="5616" max="5616" width="1.7109375" style="17" customWidth="1"/>
    <col min="5617" max="5617" width="9" style="17" customWidth="1"/>
    <col min="5618" max="5853" width="8.85546875" style="17"/>
    <col min="5854" max="5854" width="80.7109375" style="17" customWidth="1"/>
    <col min="5855" max="5858" width="12.5703125" style="17" customWidth="1"/>
    <col min="5859" max="5859" width="1.7109375" style="17" customWidth="1"/>
    <col min="5860" max="5862" width="12.5703125" style="17" customWidth="1"/>
    <col min="5863" max="5863" width="1.7109375" style="17" customWidth="1"/>
    <col min="5864" max="5871" width="12.5703125" style="17" customWidth="1"/>
    <col min="5872" max="5872" width="1.7109375" style="17" customWidth="1"/>
    <col min="5873" max="5873" width="9" style="17" customWidth="1"/>
    <col min="5874" max="6109" width="8.85546875" style="17"/>
    <col min="6110" max="6110" width="80.7109375" style="17" customWidth="1"/>
    <col min="6111" max="6114" width="12.5703125" style="17" customWidth="1"/>
    <col min="6115" max="6115" width="1.7109375" style="17" customWidth="1"/>
    <col min="6116" max="6118" width="12.5703125" style="17" customWidth="1"/>
    <col min="6119" max="6119" width="1.7109375" style="17" customWidth="1"/>
    <col min="6120" max="6127" width="12.5703125" style="17" customWidth="1"/>
    <col min="6128" max="6128" width="1.7109375" style="17" customWidth="1"/>
    <col min="6129" max="6129" width="9" style="17" customWidth="1"/>
    <col min="6130" max="6365" width="8.85546875" style="17"/>
    <col min="6366" max="6366" width="80.7109375" style="17" customWidth="1"/>
    <col min="6367" max="6370" width="12.5703125" style="17" customWidth="1"/>
    <col min="6371" max="6371" width="1.7109375" style="17" customWidth="1"/>
    <col min="6372" max="6374" width="12.5703125" style="17" customWidth="1"/>
    <col min="6375" max="6375" width="1.7109375" style="17" customWidth="1"/>
    <col min="6376" max="6383" width="12.5703125" style="17" customWidth="1"/>
    <col min="6384" max="6384" width="1.7109375" style="17" customWidth="1"/>
    <col min="6385" max="6385" width="9" style="17" customWidth="1"/>
    <col min="6386" max="6621" width="8.85546875" style="17"/>
    <col min="6622" max="6622" width="80.7109375" style="17" customWidth="1"/>
    <col min="6623" max="6626" width="12.5703125" style="17" customWidth="1"/>
    <col min="6627" max="6627" width="1.7109375" style="17" customWidth="1"/>
    <col min="6628" max="6630" width="12.5703125" style="17" customWidth="1"/>
    <col min="6631" max="6631" width="1.7109375" style="17" customWidth="1"/>
    <col min="6632" max="6639" width="12.5703125" style="17" customWidth="1"/>
    <col min="6640" max="6640" width="1.7109375" style="17" customWidth="1"/>
    <col min="6641" max="6641" width="9" style="17" customWidth="1"/>
    <col min="6642" max="6877" width="8.85546875" style="17"/>
    <col min="6878" max="6878" width="80.7109375" style="17" customWidth="1"/>
    <col min="6879" max="6882" width="12.5703125" style="17" customWidth="1"/>
    <col min="6883" max="6883" width="1.7109375" style="17" customWidth="1"/>
    <col min="6884" max="6886" width="12.5703125" style="17" customWidth="1"/>
    <col min="6887" max="6887" width="1.7109375" style="17" customWidth="1"/>
    <col min="6888" max="6895" width="12.5703125" style="17" customWidth="1"/>
    <col min="6896" max="6896" width="1.7109375" style="17" customWidth="1"/>
    <col min="6897" max="6897" width="9" style="17" customWidth="1"/>
    <col min="6898" max="7133" width="8.85546875" style="17"/>
    <col min="7134" max="7134" width="80.7109375" style="17" customWidth="1"/>
    <col min="7135" max="7138" width="12.5703125" style="17" customWidth="1"/>
    <col min="7139" max="7139" width="1.7109375" style="17" customWidth="1"/>
    <col min="7140" max="7142" width="12.5703125" style="17" customWidth="1"/>
    <col min="7143" max="7143" width="1.7109375" style="17" customWidth="1"/>
    <col min="7144" max="7151" width="12.5703125" style="17" customWidth="1"/>
    <col min="7152" max="7152" width="1.7109375" style="17" customWidth="1"/>
    <col min="7153" max="7153" width="9" style="17" customWidth="1"/>
    <col min="7154" max="7389" width="8.85546875" style="17"/>
    <col min="7390" max="7390" width="80.7109375" style="17" customWidth="1"/>
    <col min="7391" max="7394" width="12.5703125" style="17" customWidth="1"/>
    <col min="7395" max="7395" width="1.7109375" style="17" customWidth="1"/>
    <col min="7396" max="7398" width="12.5703125" style="17" customWidth="1"/>
    <col min="7399" max="7399" width="1.7109375" style="17" customWidth="1"/>
    <col min="7400" max="7407" width="12.5703125" style="17" customWidth="1"/>
    <col min="7408" max="7408" width="1.7109375" style="17" customWidth="1"/>
    <col min="7409" max="7409" width="9" style="17" customWidth="1"/>
    <col min="7410" max="7645" width="8.85546875" style="17"/>
    <col min="7646" max="7646" width="80.7109375" style="17" customWidth="1"/>
    <col min="7647" max="7650" width="12.5703125" style="17" customWidth="1"/>
    <col min="7651" max="7651" width="1.7109375" style="17" customWidth="1"/>
    <col min="7652" max="7654" width="12.5703125" style="17" customWidth="1"/>
    <col min="7655" max="7655" width="1.7109375" style="17" customWidth="1"/>
    <col min="7656" max="7663" width="12.5703125" style="17" customWidth="1"/>
    <col min="7664" max="7664" width="1.7109375" style="17" customWidth="1"/>
    <col min="7665" max="7665" width="9" style="17" customWidth="1"/>
    <col min="7666" max="7901" width="8.85546875" style="17"/>
    <col min="7902" max="7902" width="80.7109375" style="17" customWidth="1"/>
    <col min="7903" max="7906" width="12.5703125" style="17" customWidth="1"/>
    <col min="7907" max="7907" width="1.7109375" style="17" customWidth="1"/>
    <col min="7908" max="7910" width="12.5703125" style="17" customWidth="1"/>
    <col min="7911" max="7911" width="1.7109375" style="17" customWidth="1"/>
    <col min="7912" max="7919" width="12.5703125" style="17" customWidth="1"/>
    <col min="7920" max="7920" width="1.7109375" style="17" customWidth="1"/>
    <col min="7921" max="7921" width="9" style="17" customWidth="1"/>
    <col min="7922" max="8157" width="8.85546875" style="17"/>
    <col min="8158" max="8158" width="80.7109375" style="17" customWidth="1"/>
    <col min="8159" max="8162" width="12.5703125" style="17" customWidth="1"/>
    <col min="8163" max="8163" width="1.7109375" style="17" customWidth="1"/>
    <col min="8164" max="8166" width="12.5703125" style="17" customWidth="1"/>
    <col min="8167" max="8167" width="1.7109375" style="17" customWidth="1"/>
    <col min="8168" max="8175" width="12.5703125" style="17" customWidth="1"/>
    <col min="8176" max="8176" width="1.7109375" style="17" customWidth="1"/>
    <col min="8177" max="8177" width="9" style="17" customWidth="1"/>
    <col min="8178" max="8413" width="8.85546875" style="17"/>
    <col min="8414" max="8414" width="80.7109375" style="17" customWidth="1"/>
    <col min="8415" max="8418" width="12.5703125" style="17" customWidth="1"/>
    <col min="8419" max="8419" width="1.7109375" style="17" customWidth="1"/>
    <col min="8420" max="8422" width="12.5703125" style="17" customWidth="1"/>
    <col min="8423" max="8423" width="1.7109375" style="17" customWidth="1"/>
    <col min="8424" max="8431" width="12.5703125" style="17" customWidth="1"/>
    <col min="8432" max="8432" width="1.7109375" style="17" customWidth="1"/>
    <col min="8433" max="8433" width="9" style="17" customWidth="1"/>
    <col min="8434" max="8669" width="8.85546875" style="17"/>
    <col min="8670" max="8670" width="80.7109375" style="17" customWidth="1"/>
    <col min="8671" max="8674" width="12.5703125" style="17" customWidth="1"/>
    <col min="8675" max="8675" width="1.7109375" style="17" customWidth="1"/>
    <col min="8676" max="8678" width="12.5703125" style="17" customWidth="1"/>
    <col min="8679" max="8679" width="1.7109375" style="17" customWidth="1"/>
    <col min="8680" max="8687" width="12.5703125" style="17" customWidth="1"/>
    <col min="8688" max="8688" width="1.7109375" style="17" customWidth="1"/>
    <col min="8689" max="8689" width="9" style="17" customWidth="1"/>
    <col min="8690" max="8925" width="8.85546875" style="17"/>
    <col min="8926" max="8926" width="80.7109375" style="17" customWidth="1"/>
    <col min="8927" max="8930" width="12.5703125" style="17" customWidth="1"/>
    <col min="8931" max="8931" width="1.7109375" style="17" customWidth="1"/>
    <col min="8932" max="8934" width="12.5703125" style="17" customWidth="1"/>
    <col min="8935" max="8935" width="1.7109375" style="17" customWidth="1"/>
    <col min="8936" max="8943" width="12.5703125" style="17" customWidth="1"/>
    <col min="8944" max="8944" width="1.7109375" style="17" customWidth="1"/>
    <col min="8945" max="8945" width="9" style="17" customWidth="1"/>
    <col min="8946" max="9181" width="8.85546875" style="17"/>
    <col min="9182" max="9182" width="80.7109375" style="17" customWidth="1"/>
    <col min="9183" max="9186" width="12.5703125" style="17" customWidth="1"/>
    <col min="9187" max="9187" width="1.7109375" style="17" customWidth="1"/>
    <col min="9188" max="9190" width="12.5703125" style="17" customWidth="1"/>
    <col min="9191" max="9191" width="1.7109375" style="17" customWidth="1"/>
    <col min="9192" max="9199" width="12.5703125" style="17" customWidth="1"/>
    <col min="9200" max="9200" width="1.7109375" style="17" customWidth="1"/>
    <col min="9201" max="9201" width="9" style="17" customWidth="1"/>
    <col min="9202" max="9437" width="8.85546875" style="17"/>
    <col min="9438" max="9438" width="80.7109375" style="17" customWidth="1"/>
    <col min="9439" max="9442" width="12.5703125" style="17" customWidth="1"/>
    <col min="9443" max="9443" width="1.7109375" style="17" customWidth="1"/>
    <col min="9444" max="9446" width="12.5703125" style="17" customWidth="1"/>
    <col min="9447" max="9447" width="1.7109375" style="17" customWidth="1"/>
    <col min="9448" max="9455" width="12.5703125" style="17" customWidth="1"/>
    <col min="9456" max="9456" width="1.7109375" style="17" customWidth="1"/>
    <col min="9457" max="9457" width="9" style="17" customWidth="1"/>
    <col min="9458" max="9693" width="8.85546875" style="17"/>
    <col min="9694" max="9694" width="80.7109375" style="17" customWidth="1"/>
    <col min="9695" max="9698" width="12.5703125" style="17" customWidth="1"/>
    <col min="9699" max="9699" width="1.7109375" style="17" customWidth="1"/>
    <col min="9700" max="9702" width="12.5703125" style="17" customWidth="1"/>
    <col min="9703" max="9703" width="1.7109375" style="17" customWidth="1"/>
    <col min="9704" max="9711" width="12.5703125" style="17" customWidth="1"/>
    <col min="9712" max="9712" width="1.7109375" style="17" customWidth="1"/>
    <col min="9713" max="9713" width="9" style="17" customWidth="1"/>
    <col min="9714" max="9949" width="8.85546875" style="17"/>
    <col min="9950" max="9950" width="80.7109375" style="17" customWidth="1"/>
    <col min="9951" max="9954" width="12.5703125" style="17" customWidth="1"/>
    <col min="9955" max="9955" width="1.7109375" style="17" customWidth="1"/>
    <col min="9956" max="9958" width="12.5703125" style="17" customWidth="1"/>
    <col min="9959" max="9959" width="1.7109375" style="17" customWidth="1"/>
    <col min="9960" max="9967" width="12.5703125" style="17" customWidth="1"/>
    <col min="9968" max="9968" width="1.7109375" style="17" customWidth="1"/>
    <col min="9969" max="9969" width="9" style="17" customWidth="1"/>
    <col min="9970" max="10205" width="8.85546875" style="17"/>
    <col min="10206" max="10206" width="80.7109375" style="17" customWidth="1"/>
    <col min="10207" max="10210" width="12.5703125" style="17" customWidth="1"/>
    <col min="10211" max="10211" width="1.7109375" style="17" customWidth="1"/>
    <col min="10212" max="10214" width="12.5703125" style="17" customWidth="1"/>
    <col min="10215" max="10215" width="1.7109375" style="17" customWidth="1"/>
    <col min="10216" max="10223" width="12.5703125" style="17" customWidth="1"/>
    <col min="10224" max="10224" width="1.7109375" style="17" customWidth="1"/>
    <col min="10225" max="10225" width="9" style="17" customWidth="1"/>
    <col min="10226" max="10461" width="8.85546875" style="17"/>
    <col min="10462" max="10462" width="80.7109375" style="17" customWidth="1"/>
    <col min="10463" max="10466" width="12.5703125" style="17" customWidth="1"/>
    <col min="10467" max="10467" width="1.7109375" style="17" customWidth="1"/>
    <col min="10468" max="10470" width="12.5703125" style="17" customWidth="1"/>
    <col min="10471" max="10471" width="1.7109375" style="17" customWidth="1"/>
    <col min="10472" max="10479" width="12.5703125" style="17" customWidth="1"/>
    <col min="10480" max="10480" width="1.7109375" style="17" customWidth="1"/>
    <col min="10481" max="10481" width="9" style="17" customWidth="1"/>
    <col min="10482" max="10717" width="8.85546875" style="17"/>
    <col min="10718" max="10718" width="80.7109375" style="17" customWidth="1"/>
    <col min="10719" max="10722" width="12.5703125" style="17" customWidth="1"/>
    <col min="10723" max="10723" width="1.7109375" style="17" customWidth="1"/>
    <col min="10724" max="10726" width="12.5703125" style="17" customWidth="1"/>
    <col min="10727" max="10727" width="1.7109375" style="17" customWidth="1"/>
    <col min="10728" max="10735" width="12.5703125" style="17" customWidth="1"/>
    <col min="10736" max="10736" width="1.7109375" style="17" customWidth="1"/>
    <col min="10737" max="10737" width="9" style="17" customWidth="1"/>
    <col min="10738" max="10973" width="8.85546875" style="17"/>
    <col min="10974" max="10974" width="80.7109375" style="17" customWidth="1"/>
    <col min="10975" max="10978" width="12.5703125" style="17" customWidth="1"/>
    <col min="10979" max="10979" width="1.7109375" style="17" customWidth="1"/>
    <col min="10980" max="10982" width="12.5703125" style="17" customWidth="1"/>
    <col min="10983" max="10983" width="1.7109375" style="17" customWidth="1"/>
    <col min="10984" max="10991" width="12.5703125" style="17" customWidth="1"/>
    <col min="10992" max="10992" width="1.7109375" style="17" customWidth="1"/>
    <col min="10993" max="10993" width="9" style="17" customWidth="1"/>
    <col min="10994" max="11229" width="8.85546875" style="17"/>
    <col min="11230" max="11230" width="80.7109375" style="17" customWidth="1"/>
    <col min="11231" max="11234" width="12.5703125" style="17" customWidth="1"/>
    <col min="11235" max="11235" width="1.7109375" style="17" customWidth="1"/>
    <col min="11236" max="11238" width="12.5703125" style="17" customWidth="1"/>
    <col min="11239" max="11239" width="1.7109375" style="17" customWidth="1"/>
    <col min="11240" max="11247" width="12.5703125" style="17" customWidth="1"/>
    <col min="11248" max="11248" width="1.7109375" style="17" customWidth="1"/>
    <col min="11249" max="11249" width="9" style="17" customWidth="1"/>
    <col min="11250" max="11485" width="8.85546875" style="17"/>
    <col min="11486" max="11486" width="80.7109375" style="17" customWidth="1"/>
    <col min="11487" max="11490" width="12.5703125" style="17" customWidth="1"/>
    <col min="11491" max="11491" width="1.7109375" style="17" customWidth="1"/>
    <col min="11492" max="11494" width="12.5703125" style="17" customWidth="1"/>
    <col min="11495" max="11495" width="1.7109375" style="17" customWidth="1"/>
    <col min="11496" max="11503" width="12.5703125" style="17" customWidth="1"/>
    <col min="11504" max="11504" width="1.7109375" style="17" customWidth="1"/>
    <col min="11505" max="11505" width="9" style="17" customWidth="1"/>
    <col min="11506" max="11741" width="8.85546875" style="17"/>
    <col min="11742" max="11742" width="80.7109375" style="17" customWidth="1"/>
    <col min="11743" max="11746" width="12.5703125" style="17" customWidth="1"/>
    <col min="11747" max="11747" width="1.7109375" style="17" customWidth="1"/>
    <col min="11748" max="11750" width="12.5703125" style="17" customWidth="1"/>
    <col min="11751" max="11751" width="1.7109375" style="17" customWidth="1"/>
    <col min="11752" max="11759" width="12.5703125" style="17" customWidth="1"/>
    <col min="11760" max="11760" width="1.7109375" style="17" customWidth="1"/>
    <col min="11761" max="11761" width="9" style="17" customWidth="1"/>
    <col min="11762" max="11997" width="8.85546875" style="17"/>
    <col min="11998" max="11998" width="80.7109375" style="17" customWidth="1"/>
    <col min="11999" max="12002" width="12.5703125" style="17" customWidth="1"/>
    <col min="12003" max="12003" width="1.7109375" style="17" customWidth="1"/>
    <col min="12004" max="12006" width="12.5703125" style="17" customWidth="1"/>
    <col min="12007" max="12007" width="1.7109375" style="17" customWidth="1"/>
    <col min="12008" max="12015" width="12.5703125" style="17" customWidth="1"/>
    <col min="12016" max="12016" width="1.7109375" style="17" customWidth="1"/>
    <col min="12017" max="12017" width="9" style="17" customWidth="1"/>
    <col min="12018" max="12253" width="8.85546875" style="17"/>
    <col min="12254" max="12254" width="80.7109375" style="17" customWidth="1"/>
    <col min="12255" max="12258" width="12.5703125" style="17" customWidth="1"/>
    <col min="12259" max="12259" width="1.7109375" style="17" customWidth="1"/>
    <col min="12260" max="12262" width="12.5703125" style="17" customWidth="1"/>
    <col min="12263" max="12263" width="1.7109375" style="17" customWidth="1"/>
    <col min="12264" max="12271" width="12.5703125" style="17" customWidth="1"/>
    <col min="12272" max="12272" width="1.7109375" style="17" customWidth="1"/>
    <col min="12273" max="12273" width="9" style="17" customWidth="1"/>
    <col min="12274" max="12509" width="8.85546875" style="17"/>
    <col min="12510" max="12510" width="80.7109375" style="17" customWidth="1"/>
    <col min="12511" max="12514" width="12.5703125" style="17" customWidth="1"/>
    <col min="12515" max="12515" width="1.7109375" style="17" customWidth="1"/>
    <col min="12516" max="12518" width="12.5703125" style="17" customWidth="1"/>
    <col min="12519" max="12519" width="1.7109375" style="17" customWidth="1"/>
    <col min="12520" max="12527" width="12.5703125" style="17" customWidth="1"/>
    <col min="12528" max="12528" width="1.7109375" style="17" customWidth="1"/>
    <col min="12529" max="12529" width="9" style="17" customWidth="1"/>
    <col min="12530" max="12765" width="8.85546875" style="17"/>
    <col min="12766" max="12766" width="80.7109375" style="17" customWidth="1"/>
    <col min="12767" max="12770" width="12.5703125" style="17" customWidth="1"/>
    <col min="12771" max="12771" width="1.7109375" style="17" customWidth="1"/>
    <col min="12772" max="12774" width="12.5703125" style="17" customWidth="1"/>
    <col min="12775" max="12775" width="1.7109375" style="17" customWidth="1"/>
    <col min="12776" max="12783" width="12.5703125" style="17" customWidth="1"/>
    <col min="12784" max="12784" width="1.7109375" style="17" customWidth="1"/>
    <col min="12785" max="12785" width="9" style="17" customWidth="1"/>
    <col min="12786" max="13021" width="8.85546875" style="17"/>
    <col min="13022" max="13022" width="80.7109375" style="17" customWidth="1"/>
    <col min="13023" max="13026" width="12.5703125" style="17" customWidth="1"/>
    <col min="13027" max="13027" width="1.7109375" style="17" customWidth="1"/>
    <col min="13028" max="13030" width="12.5703125" style="17" customWidth="1"/>
    <col min="13031" max="13031" width="1.7109375" style="17" customWidth="1"/>
    <col min="13032" max="13039" width="12.5703125" style="17" customWidth="1"/>
    <col min="13040" max="13040" width="1.7109375" style="17" customWidth="1"/>
    <col min="13041" max="13041" width="9" style="17" customWidth="1"/>
    <col min="13042" max="13277" width="8.85546875" style="17"/>
    <col min="13278" max="13278" width="80.7109375" style="17" customWidth="1"/>
    <col min="13279" max="13282" width="12.5703125" style="17" customWidth="1"/>
    <col min="13283" max="13283" width="1.7109375" style="17" customWidth="1"/>
    <col min="13284" max="13286" width="12.5703125" style="17" customWidth="1"/>
    <col min="13287" max="13287" width="1.7109375" style="17" customWidth="1"/>
    <col min="13288" max="13295" width="12.5703125" style="17" customWidth="1"/>
    <col min="13296" max="13296" width="1.7109375" style="17" customWidth="1"/>
    <col min="13297" max="13297" width="9" style="17" customWidth="1"/>
    <col min="13298" max="13533" width="8.85546875" style="17"/>
    <col min="13534" max="13534" width="80.7109375" style="17" customWidth="1"/>
    <col min="13535" max="13538" width="12.5703125" style="17" customWidth="1"/>
    <col min="13539" max="13539" width="1.7109375" style="17" customWidth="1"/>
    <col min="13540" max="13542" width="12.5703125" style="17" customWidth="1"/>
    <col min="13543" max="13543" width="1.7109375" style="17" customWidth="1"/>
    <col min="13544" max="13551" width="12.5703125" style="17" customWidth="1"/>
    <col min="13552" max="13552" width="1.7109375" style="17" customWidth="1"/>
    <col min="13553" max="13553" width="9" style="17" customWidth="1"/>
    <col min="13554" max="13789" width="8.85546875" style="17"/>
    <col min="13790" max="13790" width="80.7109375" style="17" customWidth="1"/>
    <col min="13791" max="13794" width="12.5703125" style="17" customWidth="1"/>
    <col min="13795" max="13795" width="1.7109375" style="17" customWidth="1"/>
    <col min="13796" max="13798" width="12.5703125" style="17" customWidth="1"/>
    <col min="13799" max="13799" width="1.7109375" style="17" customWidth="1"/>
    <col min="13800" max="13807" width="12.5703125" style="17" customWidth="1"/>
    <col min="13808" max="13808" width="1.7109375" style="17" customWidth="1"/>
    <col min="13809" max="13809" width="9" style="17" customWidth="1"/>
    <col min="13810" max="14045" width="8.85546875" style="17"/>
    <col min="14046" max="14046" width="80.7109375" style="17" customWidth="1"/>
    <col min="14047" max="14050" width="12.5703125" style="17" customWidth="1"/>
    <col min="14051" max="14051" width="1.7109375" style="17" customWidth="1"/>
    <col min="14052" max="14054" width="12.5703125" style="17" customWidth="1"/>
    <col min="14055" max="14055" width="1.7109375" style="17" customWidth="1"/>
    <col min="14056" max="14063" width="12.5703125" style="17" customWidth="1"/>
    <col min="14064" max="14064" width="1.7109375" style="17" customWidth="1"/>
    <col min="14065" max="14065" width="9" style="17" customWidth="1"/>
    <col min="14066" max="14301" width="8.85546875" style="17"/>
    <col min="14302" max="14302" width="80.7109375" style="17" customWidth="1"/>
    <col min="14303" max="14306" width="12.5703125" style="17" customWidth="1"/>
    <col min="14307" max="14307" width="1.7109375" style="17" customWidth="1"/>
    <col min="14308" max="14310" width="12.5703125" style="17" customWidth="1"/>
    <col min="14311" max="14311" width="1.7109375" style="17" customWidth="1"/>
    <col min="14312" max="14319" width="12.5703125" style="17" customWidth="1"/>
    <col min="14320" max="14320" width="1.7109375" style="17" customWidth="1"/>
    <col min="14321" max="14321" width="9" style="17" customWidth="1"/>
    <col min="14322" max="14557" width="8.85546875" style="17"/>
    <col min="14558" max="14558" width="80.7109375" style="17" customWidth="1"/>
    <col min="14559" max="14562" width="12.5703125" style="17" customWidth="1"/>
    <col min="14563" max="14563" width="1.7109375" style="17" customWidth="1"/>
    <col min="14564" max="14566" width="12.5703125" style="17" customWidth="1"/>
    <col min="14567" max="14567" width="1.7109375" style="17" customWidth="1"/>
    <col min="14568" max="14575" width="12.5703125" style="17" customWidth="1"/>
    <col min="14576" max="14576" width="1.7109375" style="17" customWidth="1"/>
    <col min="14577" max="14577" width="9" style="17" customWidth="1"/>
    <col min="14578" max="14813" width="8.85546875" style="17"/>
    <col min="14814" max="14814" width="80.7109375" style="17" customWidth="1"/>
    <col min="14815" max="14818" width="12.5703125" style="17" customWidth="1"/>
    <col min="14819" max="14819" width="1.7109375" style="17" customWidth="1"/>
    <col min="14820" max="14822" width="12.5703125" style="17" customWidth="1"/>
    <col min="14823" max="14823" width="1.7109375" style="17" customWidth="1"/>
    <col min="14824" max="14831" width="12.5703125" style="17" customWidth="1"/>
    <col min="14832" max="14832" width="1.7109375" style="17" customWidth="1"/>
    <col min="14833" max="14833" width="9" style="17" customWidth="1"/>
    <col min="14834" max="15069" width="8.85546875" style="17"/>
    <col min="15070" max="15070" width="80.7109375" style="17" customWidth="1"/>
    <col min="15071" max="15074" width="12.5703125" style="17" customWidth="1"/>
    <col min="15075" max="15075" width="1.7109375" style="17" customWidth="1"/>
    <col min="15076" max="15078" width="12.5703125" style="17" customWidth="1"/>
    <col min="15079" max="15079" width="1.7109375" style="17" customWidth="1"/>
    <col min="15080" max="15087" width="12.5703125" style="17" customWidth="1"/>
    <col min="15088" max="15088" width="1.7109375" style="17" customWidth="1"/>
    <col min="15089" max="15089" width="9" style="17" customWidth="1"/>
    <col min="15090" max="15325" width="8.85546875" style="17"/>
    <col min="15326" max="15326" width="80.7109375" style="17" customWidth="1"/>
    <col min="15327" max="15330" width="12.5703125" style="17" customWidth="1"/>
    <col min="15331" max="15331" width="1.7109375" style="17" customWidth="1"/>
    <col min="15332" max="15334" width="12.5703125" style="17" customWidth="1"/>
    <col min="15335" max="15335" width="1.7109375" style="17" customWidth="1"/>
    <col min="15336" max="15343" width="12.5703125" style="17" customWidth="1"/>
    <col min="15344" max="15344" width="1.7109375" style="17" customWidth="1"/>
    <col min="15345" max="15345" width="9" style="17" customWidth="1"/>
    <col min="15346" max="15581" width="8.85546875" style="17"/>
    <col min="15582" max="15582" width="80.7109375" style="17" customWidth="1"/>
    <col min="15583" max="15586" width="12.5703125" style="17" customWidth="1"/>
    <col min="15587" max="15587" width="1.7109375" style="17" customWidth="1"/>
    <col min="15588" max="15590" width="12.5703125" style="17" customWidth="1"/>
    <col min="15591" max="15591" width="1.7109375" style="17" customWidth="1"/>
    <col min="15592" max="15599" width="12.5703125" style="17" customWidth="1"/>
    <col min="15600" max="15600" width="1.7109375" style="17" customWidth="1"/>
    <col min="15601" max="15601" width="9" style="17" customWidth="1"/>
    <col min="15602" max="15837" width="8.85546875" style="17"/>
    <col min="15838" max="15838" width="80.7109375" style="17" customWidth="1"/>
    <col min="15839" max="15842" width="12.5703125" style="17" customWidth="1"/>
    <col min="15843" max="15843" width="1.7109375" style="17" customWidth="1"/>
    <col min="15844" max="15846" width="12.5703125" style="17" customWidth="1"/>
    <col min="15847" max="15847" width="1.7109375" style="17" customWidth="1"/>
    <col min="15848" max="15855" width="12.5703125" style="17" customWidth="1"/>
    <col min="15856" max="15856" width="1.7109375" style="17" customWidth="1"/>
    <col min="15857" max="15857" width="9" style="17" customWidth="1"/>
    <col min="15858" max="16093" width="8.85546875" style="17"/>
    <col min="16094" max="16094" width="80.7109375" style="17" customWidth="1"/>
    <col min="16095" max="16098" width="12.5703125" style="17" customWidth="1"/>
    <col min="16099" max="16099" width="1.7109375" style="17" customWidth="1"/>
    <col min="16100" max="16102" width="12.5703125" style="17" customWidth="1"/>
    <col min="16103" max="16103" width="1.7109375" style="17" customWidth="1"/>
    <col min="16104" max="16111" width="12.5703125" style="17" customWidth="1"/>
    <col min="16112" max="16112" width="1.7109375" style="17" customWidth="1"/>
    <col min="16113" max="16113" width="9" style="17" customWidth="1"/>
    <col min="16114" max="16384" width="8.85546875" style="17"/>
  </cols>
  <sheetData>
    <row r="1" spans="1:28" s="232" customFormat="1" ht="60" customHeight="1" x14ac:dyDescent="0.25">
      <c r="A1" s="233" t="s">
        <v>0</v>
      </c>
      <c r="B1" s="233"/>
      <c r="C1" s="233"/>
      <c r="D1" s="233"/>
      <c r="E1" s="233"/>
      <c r="F1" s="233"/>
      <c r="G1" s="233"/>
    </row>
    <row r="2" spans="1:28" ht="15" customHeight="1" x14ac:dyDescent="0.25">
      <c r="A2" s="176" t="s">
        <v>2064</v>
      </c>
    </row>
    <row r="3" spans="1:28" s="18" customFormat="1" ht="15" customHeight="1" x14ac:dyDescent="0.2">
      <c r="A3" s="3" t="s">
        <v>2116</v>
      </c>
    </row>
    <row r="4" spans="1:28" ht="25.15" customHeight="1" x14ac:dyDescent="0.2">
      <c r="A4" s="19" t="s">
        <v>81</v>
      </c>
      <c r="I4" s="17"/>
      <c r="O4" s="52"/>
    </row>
    <row r="5" spans="1:28" ht="15" customHeight="1" x14ac:dyDescent="0.25">
      <c r="A5" s="19"/>
      <c r="B5" s="20"/>
      <c r="C5" s="20"/>
      <c r="D5" s="20"/>
      <c r="E5" s="20"/>
      <c r="F5" s="20"/>
      <c r="G5" s="20"/>
    </row>
    <row r="6" spans="1:28" ht="24.75" customHeight="1" x14ac:dyDescent="0.2">
      <c r="A6" s="21"/>
      <c r="B6" s="250">
        <v>2016</v>
      </c>
      <c r="C6" s="250"/>
      <c r="D6" s="250"/>
      <c r="E6" s="250"/>
      <c r="F6" s="250"/>
      <c r="G6" s="250"/>
      <c r="I6" s="250">
        <v>2011</v>
      </c>
      <c r="J6" s="250"/>
      <c r="K6" s="250"/>
      <c r="L6" s="250"/>
      <c r="M6" s="250"/>
      <c r="N6" s="250"/>
      <c r="P6" s="250">
        <v>2006</v>
      </c>
      <c r="Q6" s="250"/>
      <c r="R6" s="250"/>
      <c r="S6" s="250"/>
      <c r="T6" s="250"/>
      <c r="U6" s="250"/>
      <c r="W6" s="250">
        <v>2001</v>
      </c>
      <c r="X6" s="250"/>
      <c r="Y6" s="250"/>
      <c r="Z6" s="250"/>
      <c r="AA6" s="250"/>
      <c r="AB6" s="250"/>
    </row>
    <row r="7" spans="1:28" ht="24.75" customHeight="1" x14ac:dyDescent="0.2">
      <c r="A7" s="21"/>
      <c r="B7" s="37" t="s">
        <v>82</v>
      </c>
      <c r="C7" s="37" t="s">
        <v>83</v>
      </c>
      <c r="D7" s="37" t="s">
        <v>84</v>
      </c>
      <c r="E7" s="37" t="s">
        <v>85</v>
      </c>
      <c r="F7" s="37" t="s">
        <v>88</v>
      </c>
      <c r="G7" s="37" t="s">
        <v>11</v>
      </c>
      <c r="I7" s="37" t="s">
        <v>82</v>
      </c>
      <c r="J7" s="37" t="s">
        <v>83</v>
      </c>
      <c r="K7" s="37" t="s">
        <v>84</v>
      </c>
      <c r="L7" s="37" t="s">
        <v>85</v>
      </c>
      <c r="M7" s="37" t="s">
        <v>88</v>
      </c>
      <c r="N7" s="37" t="s">
        <v>11</v>
      </c>
      <c r="P7" s="37" t="s">
        <v>82</v>
      </c>
      <c r="Q7" s="37" t="s">
        <v>83</v>
      </c>
      <c r="R7" s="37" t="s">
        <v>84</v>
      </c>
      <c r="S7" s="37" t="s">
        <v>85</v>
      </c>
      <c r="T7" s="37" t="s">
        <v>88</v>
      </c>
      <c r="U7" s="37" t="s">
        <v>11</v>
      </c>
      <c r="V7" s="89"/>
      <c r="W7" s="37" t="s">
        <v>82</v>
      </c>
      <c r="X7" s="37" t="s">
        <v>83</v>
      </c>
      <c r="Y7" s="37" t="s">
        <v>84</v>
      </c>
      <c r="Z7" s="37" t="s">
        <v>85</v>
      </c>
      <c r="AA7" s="37" t="s">
        <v>88</v>
      </c>
      <c r="AB7" s="37" t="s">
        <v>11</v>
      </c>
    </row>
    <row r="8" spans="1:28" ht="14.25" customHeight="1" x14ac:dyDescent="0.2">
      <c r="A8" s="68"/>
      <c r="B8" s="250" t="s">
        <v>40</v>
      </c>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row>
    <row r="9" spans="1:28" ht="15" customHeight="1" x14ac:dyDescent="0.2">
      <c r="A9" s="42" t="s">
        <v>13</v>
      </c>
      <c r="B9" s="38"/>
      <c r="C9" s="38"/>
      <c r="D9" s="38"/>
      <c r="E9" s="38"/>
      <c r="F9" s="38"/>
      <c r="G9" s="38"/>
      <c r="I9" s="17"/>
    </row>
    <row r="10" spans="1:28" ht="15" customHeight="1" x14ac:dyDescent="0.2">
      <c r="A10" s="41" t="s">
        <v>41</v>
      </c>
      <c r="B10" s="155">
        <v>8880</v>
      </c>
      <c r="C10" s="155">
        <v>10681</v>
      </c>
      <c r="D10" s="155">
        <v>7882</v>
      </c>
      <c r="E10" s="155">
        <v>4239</v>
      </c>
      <c r="F10" s="155">
        <v>3625</v>
      </c>
      <c r="G10" s="155">
        <v>35317</v>
      </c>
      <c r="H10" s="156"/>
      <c r="I10" s="155">
        <v>5138</v>
      </c>
      <c r="J10" s="155">
        <v>6843</v>
      </c>
      <c r="K10" s="155">
        <v>5069</v>
      </c>
      <c r="L10" s="155">
        <v>2487</v>
      </c>
      <c r="M10" s="155">
        <v>1884</v>
      </c>
      <c r="N10" s="155">
        <v>21423</v>
      </c>
      <c r="O10" s="156"/>
      <c r="P10" s="155">
        <v>3552</v>
      </c>
      <c r="Q10" s="155">
        <v>5073</v>
      </c>
      <c r="R10" s="155">
        <v>2661</v>
      </c>
      <c r="S10" s="155">
        <v>1580</v>
      </c>
      <c r="T10" s="155">
        <v>1016</v>
      </c>
      <c r="U10" s="155">
        <v>13888</v>
      </c>
      <c r="V10" s="156"/>
      <c r="W10" s="155">
        <v>2795</v>
      </c>
      <c r="X10" s="155">
        <v>4040</v>
      </c>
      <c r="Y10" s="155">
        <v>1763</v>
      </c>
      <c r="Z10" s="155">
        <v>1001</v>
      </c>
      <c r="AA10" s="155">
        <v>565</v>
      </c>
      <c r="AB10" s="155">
        <v>10164</v>
      </c>
    </row>
    <row r="11" spans="1:28" ht="15" customHeight="1" x14ac:dyDescent="0.2">
      <c r="A11" s="41" t="s">
        <v>42</v>
      </c>
      <c r="B11" s="155">
        <v>2180</v>
      </c>
      <c r="C11" s="155">
        <v>2831</v>
      </c>
      <c r="D11" s="155">
        <v>2382</v>
      </c>
      <c r="E11" s="155">
        <v>1535</v>
      </c>
      <c r="F11" s="155">
        <v>873</v>
      </c>
      <c r="G11" s="155">
        <v>9810</v>
      </c>
      <c r="H11" s="156"/>
      <c r="I11" s="155">
        <v>1461</v>
      </c>
      <c r="J11" s="155">
        <v>2156</v>
      </c>
      <c r="K11" s="155">
        <v>1753</v>
      </c>
      <c r="L11" s="155">
        <v>875</v>
      </c>
      <c r="M11" s="155">
        <v>399</v>
      </c>
      <c r="N11" s="155">
        <v>6649</v>
      </c>
      <c r="O11" s="156"/>
      <c r="P11" s="155">
        <v>1178</v>
      </c>
      <c r="Q11" s="155">
        <v>1776</v>
      </c>
      <c r="R11" s="155">
        <v>1148</v>
      </c>
      <c r="S11" s="155">
        <v>470</v>
      </c>
      <c r="T11" s="155">
        <v>208</v>
      </c>
      <c r="U11" s="155">
        <v>4779</v>
      </c>
      <c r="V11" s="156"/>
      <c r="W11" s="155">
        <v>1031</v>
      </c>
      <c r="X11" s="155">
        <v>1665</v>
      </c>
      <c r="Y11" s="155">
        <v>776</v>
      </c>
      <c r="Z11" s="155">
        <v>248</v>
      </c>
      <c r="AA11" s="155">
        <v>140</v>
      </c>
      <c r="AB11" s="155">
        <v>3860</v>
      </c>
    </row>
    <row r="12" spans="1:28" ht="15" customHeight="1" x14ac:dyDescent="0.2">
      <c r="A12" s="41" t="s">
        <v>43</v>
      </c>
      <c r="B12" s="155">
        <v>4856</v>
      </c>
      <c r="C12" s="155">
        <v>8147</v>
      </c>
      <c r="D12" s="155">
        <v>7057</v>
      </c>
      <c r="E12" s="155">
        <v>9689</v>
      </c>
      <c r="F12" s="155">
        <v>8550</v>
      </c>
      <c r="G12" s="155">
        <v>38299</v>
      </c>
      <c r="H12" s="156"/>
      <c r="I12" s="155">
        <v>4159</v>
      </c>
      <c r="J12" s="155">
        <v>5927</v>
      </c>
      <c r="K12" s="155">
        <v>7484</v>
      </c>
      <c r="L12" s="155">
        <v>7102</v>
      </c>
      <c r="M12" s="155">
        <v>4365</v>
      </c>
      <c r="N12" s="155">
        <v>29033</v>
      </c>
      <c r="O12" s="156"/>
      <c r="P12" s="155">
        <v>2985</v>
      </c>
      <c r="Q12" s="155">
        <v>5029</v>
      </c>
      <c r="R12" s="155">
        <v>7032</v>
      </c>
      <c r="S12" s="155">
        <v>4300</v>
      </c>
      <c r="T12" s="155">
        <v>2375</v>
      </c>
      <c r="U12" s="155">
        <v>21732</v>
      </c>
      <c r="V12" s="156"/>
      <c r="W12" s="155">
        <v>2566</v>
      </c>
      <c r="X12" s="155">
        <v>6221</v>
      </c>
      <c r="Y12" s="155">
        <v>6040</v>
      </c>
      <c r="Z12" s="155">
        <v>2602</v>
      </c>
      <c r="AA12" s="155">
        <v>1382</v>
      </c>
      <c r="AB12" s="155">
        <v>18811</v>
      </c>
    </row>
    <row r="13" spans="1:28" ht="15" customHeight="1" x14ac:dyDescent="0.2">
      <c r="A13" s="41" t="s">
        <v>75</v>
      </c>
      <c r="B13" s="155">
        <v>1761</v>
      </c>
      <c r="C13" s="155">
        <v>3687</v>
      </c>
      <c r="D13" s="155">
        <v>3698</v>
      </c>
      <c r="E13" s="155">
        <v>5205</v>
      </c>
      <c r="F13" s="155">
        <v>11120</v>
      </c>
      <c r="G13" s="155">
        <v>25473</v>
      </c>
      <c r="H13" s="156"/>
      <c r="I13" s="155">
        <v>2018</v>
      </c>
      <c r="J13" s="155">
        <v>3471</v>
      </c>
      <c r="K13" s="155">
        <v>4238</v>
      </c>
      <c r="L13" s="155">
        <v>5166</v>
      </c>
      <c r="M13" s="155">
        <v>8390</v>
      </c>
      <c r="N13" s="155">
        <v>23285</v>
      </c>
      <c r="O13" s="156"/>
      <c r="P13" s="155">
        <v>2000</v>
      </c>
      <c r="Q13" s="155">
        <v>3452</v>
      </c>
      <c r="R13" s="155">
        <v>4445</v>
      </c>
      <c r="S13" s="155">
        <v>4804</v>
      </c>
      <c r="T13" s="155">
        <v>5990</v>
      </c>
      <c r="U13" s="155">
        <v>20688</v>
      </c>
      <c r="V13" s="156"/>
      <c r="W13" s="155">
        <v>1763</v>
      </c>
      <c r="X13" s="155">
        <v>4006</v>
      </c>
      <c r="Y13" s="155">
        <v>4881</v>
      </c>
      <c r="Z13" s="155">
        <v>4891</v>
      </c>
      <c r="AA13" s="155">
        <v>4729</v>
      </c>
      <c r="AB13" s="155">
        <v>20270</v>
      </c>
    </row>
    <row r="14" spans="1:28" s="41" customFormat="1" ht="15" customHeight="1" x14ac:dyDescent="0.2">
      <c r="A14" s="41" t="s">
        <v>44</v>
      </c>
      <c r="B14" s="155">
        <v>30</v>
      </c>
      <c r="C14" s="155">
        <v>79</v>
      </c>
      <c r="D14" s="155">
        <v>106</v>
      </c>
      <c r="E14" s="155">
        <v>159</v>
      </c>
      <c r="F14" s="155">
        <v>547</v>
      </c>
      <c r="G14" s="155">
        <v>918</v>
      </c>
      <c r="H14" s="157"/>
      <c r="I14" s="155">
        <v>26</v>
      </c>
      <c r="J14" s="155">
        <v>85</v>
      </c>
      <c r="K14" s="155">
        <v>100</v>
      </c>
      <c r="L14" s="155">
        <v>153</v>
      </c>
      <c r="M14" s="155">
        <v>474</v>
      </c>
      <c r="N14" s="155">
        <v>833</v>
      </c>
      <c r="O14" s="157"/>
      <c r="P14" s="155">
        <v>40</v>
      </c>
      <c r="Q14" s="155">
        <v>84</v>
      </c>
      <c r="R14" s="155">
        <v>112</v>
      </c>
      <c r="S14" s="155">
        <v>155</v>
      </c>
      <c r="T14" s="155">
        <v>378</v>
      </c>
      <c r="U14" s="155">
        <v>775</v>
      </c>
      <c r="V14" s="157"/>
      <c r="W14" s="155">
        <v>34</v>
      </c>
      <c r="X14" s="155">
        <v>89</v>
      </c>
      <c r="Y14" s="155">
        <v>157</v>
      </c>
      <c r="Z14" s="155">
        <v>200</v>
      </c>
      <c r="AA14" s="155">
        <v>360</v>
      </c>
      <c r="AB14" s="155">
        <v>840</v>
      </c>
    </row>
    <row r="15" spans="1:28" s="84" customFormat="1" ht="15" customHeight="1" x14ac:dyDescent="0.2">
      <c r="A15" s="84" t="s">
        <v>2061</v>
      </c>
      <c r="B15" s="159">
        <v>17708</v>
      </c>
      <c r="C15" s="159">
        <v>25429</v>
      </c>
      <c r="D15" s="159">
        <v>21125</v>
      </c>
      <c r="E15" s="159">
        <v>20838</v>
      </c>
      <c r="F15" s="159">
        <v>24716</v>
      </c>
      <c r="G15" s="159">
        <v>109813</v>
      </c>
      <c r="H15" s="160"/>
      <c r="I15" s="159">
        <v>12791</v>
      </c>
      <c r="J15" s="159">
        <v>18487</v>
      </c>
      <c r="K15" s="159">
        <v>18646</v>
      </c>
      <c r="L15" s="159">
        <v>15787</v>
      </c>
      <c r="M15" s="159">
        <v>15512</v>
      </c>
      <c r="N15" s="159">
        <v>81227</v>
      </c>
      <c r="O15" s="160"/>
      <c r="P15" s="159">
        <v>9757</v>
      </c>
      <c r="Q15" s="159">
        <v>15422</v>
      </c>
      <c r="R15" s="159">
        <v>15405</v>
      </c>
      <c r="S15" s="159">
        <v>11317</v>
      </c>
      <c r="T15" s="159">
        <v>9959</v>
      </c>
      <c r="U15" s="159">
        <v>61861</v>
      </c>
      <c r="V15" s="160"/>
      <c r="W15" s="159">
        <v>8189</v>
      </c>
      <c r="X15" s="159">
        <v>16021</v>
      </c>
      <c r="Y15" s="159">
        <v>13617</v>
      </c>
      <c r="Z15" s="159">
        <v>8942</v>
      </c>
      <c r="AA15" s="159">
        <v>7176</v>
      </c>
      <c r="AB15" s="159">
        <v>53945</v>
      </c>
    </row>
    <row r="16" spans="1:28" ht="15" customHeight="1" x14ac:dyDescent="0.2">
      <c r="A16" s="42" t="s">
        <v>14</v>
      </c>
      <c r="B16" s="155"/>
      <c r="C16" s="155"/>
      <c r="D16" s="155"/>
      <c r="E16" s="155"/>
      <c r="F16" s="155"/>
      <c r="G16" s="155"/>
      <c r="H16" s="156"/>
      <c r="I16" s="155"/>
      <c r="J16" s="155"/>
      <c r="K16" s="155"/>
      <c r="L16" s="155"/>
      <c r="M16" s="155"/>
      <c r="N16" s="155"/>
      <c r="O16" s="156"/>
      <c r="P16" s="155"/>
      <c r="Q16" s="155"/>
      <c r="R16" s="155"/>
      <c r="S16" s="155"/>
      <c r="T16" s="155"/>
      <c r="U16" s="155"/>
      <c r="V16" s="156"/>
      <c r="W16" s="155"/>
      <c r="X16" s="155"/>
      <c r="Y16" s="155"/>
      <c r="Z16" s="155"/>
      <c r="AA16" s="155"/>
      <c r="AB16" s="155"/>
    </row>
    <row r="17" spans="1:28" ht="15" customHeight="1" x14ac:dyDescent="0.2">
      <c r="A17" s="41" t="s">
        <v>41</v>
      </c>
      <c r="B17" s="155">
        <v>2211</v>
      </c>
      <c r="C17" s="155">
        <v>2967</v>
      </c>
      <c r="D17" s="155">
        <v>2127</v>
      </c>
      <c r="E17" s="155">
        <v>1314</v>
      </c>
      <c r="F17" s="155">
        <v>1203</v>
      </c>
      <c r="G17" s="155">
        <v>9815</v>
      </c>
      <c r="H17" s="156"/>
      <c r="I17" s="155">
        <v>1396</v>
      </c>
      <c r="J17" s="155">
        <v>1867</v>
      </c>
      <c r="K17" s="155">
        <v>1439</v>
      </c>
      <c r="L17" s="155">
        <v>740</v>
      </c>
      <c r="M17" s="155">
        <v>639</v>
      </c>
      <c r="N17" s="155">
        <v>6082</v>
      </c>
      <c r="O17" s="156"/>
      <c r="P17" s="155">
        <v>910</v>
      </c>
      <c r="Q17" s="155">
        <v>1321</v>
      </c>
      <c r="R17" s="155">
        <v>791</v>
      </c>
      <c r="S17" s="155">
        <v>526</v>
      </c>
      <c r="T17" s="155">
        <v>327</v>
      </c>
      <c r="U17" s="155">
        <v>3879</v>
      </c>
      <c r="V17" s="156"/>
      <c r="W17" s="155">
        <v>713</v>
      </c>
      <c r="X17" s="155">
        <v>1134</v>
      </c>
      <c r="Y17" s="155">
        <v>535</v>
      </c>
      <c r="Z17" s="155">
        <v>359</v>
      </c>
      <c r="AA17" s="155">
        <v>161</v>
      </c>
      <c r="AB17" s="155">
        <v>2902</v>
      </c>
    </row>
    <row r="18" spans="1:28" ht="15" customHeight="1" x14ac:dyDescent="0.2">
      <c r="A18" s="41" t="s">
        <v>42</v>
      </c>
      <c r="B18" s="155">
        <v>622</v>
      </c>
      <c r="C18" s="155">
        <v>932</v>
      </c>
      <c r="D18" s="155">
        <v>728</v>
      </c>
      <c r="E18" s="155">
        <v>884</v>
      </c>
      <c r="F18" s="155">
        <v>575</v>
      </c>
      <c r="G18" s="155">
        <v>3751</v>
      </c>
      <c r="H18" s="156"/>
      <c r="I18" s="155">
        <v>499</v>
      </c>
      <c r="J18" s="155">
        <v>699</v>
      </c>
      <c r="K18" s="155">
        <v>789</v>
      </c>
      <c r="L18" s="155">
        <v>585</v>
      </c>
      <c r="M18" s="155">
        <v>303</v>
      </c>
      <c r="N18" s="155">
        <v>2876</v>
      </c>
      <c r="O18" s="156"/>
      <c r="P18" s="155">
        <v>383</v>
      </c>
      <c r="Q18" s="155">
        <v>633</v>
      </c>
      <c r="R18" s="155">
        <v>673</v>
      </c>
      <c r="S18" s="155">
        <v>355</v>
      </c>
      <c r="T18" s="155">
        <v>158</v>
      </c>
      <c r="U18" s="155">
        <v>2193</v>
      </c>
      <c r="V18" s="156"/>
      <c r="W18" s="155">
        <v>336</v>
      </c>
      <c r="X18" s="155">
        <v>713</v>
      </c>
      <c r="Y18" s="155">
        <v>475</v>
      </c>
      <c r="Z18" s="155">
        <v>210</v>
      </c>
      <c r="AA18" s="155">
        <v>76</v>
      </c>
      <c r="AB18" s="155">
        <v>1810</v>
      </c>
    </row>
    <row r="19" spans="1:28" ht="15" customHeight="1" x14ac:dyDescent="0.2">
      <c r="A19" s="41" t="s">
        <v>43</v>
      </c>
      <c r="B19" s="155">
        <v>796</v>
      </c>
      <c r="C19" s="155">
        <v>1385</v>
      </c>
      <c r="D19" s="155">
        <v>1156</v>
      </c>
      <c r="E19" s="155">
        <v>1367</v>
      </c>
      <c r="F19" s="155">
        <v>1307</v>
      </c>
      <c r="G19" s="155">
        <v>6009</v>
      </c>
      <c r="H19" s="156"/>
      <c r="I19" s="155">
        <v>730</v>
      </c>
      <c r="J19" s="155">
        <v>1127</v>
      </c>
      <c r="K19" s="155">
        <v>1154</v>
      </c>
      <c r="L19" s="155">
        <v>989</v>
      </c>
      <c r="M19" s="155">
        <v>716</v>
      </c>
      <c r="N19" s="155">
        <v>4716</v>
      </c>
      <c r="O19" s="156"/>
      <c r="P19" s="155">
        <v>593</v>
      </c>
      <c r="Q19" s="155">
        <v>940</v>
      </c>
      <c r="R19" s="155">
        <v>1040</v>
      </c>
      <c r="S19" s="155">
        <v>658</v>
      </c>
      <c r="T19" s="155">
        <v>393</v>
      </c>
      <c r="U19" s="155">
        <v>3627</v>
      </c>
      <c r="V19" s="156"/>
      <c r="W19" s="155">
        <v>445</v>
      </c>
      <c r="X19" s="155">
        <v>936</v>
      </c>
      <c r="Y19" s="155">
        <v>835</v>
      </c>
      <c r="Z19" s="155">
        <v>464</v>
      </c>
      <c r="AA19" s="155">
        <v>184</v>
      </c>
      <c r="AB19" s="155">
        <v>2864</v>
      </c>
    </row>
    <row r="20" spans="1:28" ht="15" customHeight="1" x14ac:dyDescent="0.2">
      <c r="A20" s="41" t="s">
        <v>75</v>
      </c>
      <c r="B20" s="155">
        <v>405</v>
      </c>
      <c r="C20" s="155">
        <v>766</v>
      </c>
      <c r="D20" s="155">
        <v>766</v>
      </c>
      <c r="E20" s="155">
        <v>1042</v>
      </c>
      <c r="F20" s="155">
        <v>2061</v>
      </c>
      <c r="G20" s="155">
        <v>5040</v>
      </c>
      <c r="H20" s="156"/>
      <c r="I20" s="155">
        <v>431</v>
      </c>
      <c r="J20" s="155">
        <v>699</v>
      </c>
      <c r="K20" s="155">
        <v>864</v>
      </c>
      <c r="L20" s="155">
        <v>914</v>
      </c>
      <c r="M20" s="155">
        <v>1571</v>
      </c>
      <c r="N20" s="155">
        <v>4479</v>
      </c>
      <c r="O20" s="156"/>
      <c r="P20" s="155">
        <v>372</v>
      </c>
      <c r="Q20" s="155">
        <v>663</v>
      </c>
      <c r="R20" s="155">
        <v>843</v>
      </c>
      <c r="S20" s="155">
        <v>813</v>
      </c>
      <c r="T20" s="155">
        <v>1202</v>
      </c>
      <c r="U20" s="155">
        <v>3894</v>
      </c>
      <c r="V20" s="156"/>
      <c r="W20" s="155">
        <v>343</v>
      </c>
      <c r="X20" s="155">
        <v>808</v>
      </c>
      <c r="Y20" s="155">
        <v>870</v>
      </c>
      <c r="Z20" s="155">
        <v>808</v>
      </c>
      <c r="AA20" s="155">
        <v>902</v>
      </c>
      <c r="AB20" s="155">
        <v>3731</v>
      </c>
    </row>
    <row r="21" spans="1:28" ht="15" customHeight="1" x14ac:dyDescent="0.2">
      <c r="A21" s="41" t="s">
        <v>44</v>
      </c>
      <c r="B21" s="155">
        <v>21</v>
      </c>
      <c r="C21" s="155">
        <v>46</v>
      </c>
      <c r="D21" s="155">
        <v>46</v>
      </c>
      <c r="E21" s="155">
        <v>71</v>
      </c>
      <c r="F21" s="155">
        <v>140</v>
      </c>
      <c r="G21" s="155">
        <v>313</v>
      </c>
      <c r="H21" s="156"/>
      <c r="I21" s="155">
        <v>28</v>
      </c>
      <c r="J21" s="155">
        <v>32</v>
      </c>
      <c r="K21" s="155">
        <v>40</v>
      </c>
      <c r="L21" s="155">
        <v>55</v>
      </c>
      <c r="M21" s="155">
        <v>103</v>
      </c>
      <c r="N21" s="155">
        <v>267</v>
      </c>
      <c r="O21" s="156"/>
      <c r="P21" s="155">
        <v>23</v>
      </c>
      <c r="Q21" s="155">
        <v>40</v>
      </c>
      <c r="R21" s="155">
        <v>65</v>
      </c>
      <c r="S21" s="155">
        <v>50</v>
      </c>
      <c r="T21" s="155">
        <v>127</v>
      </c>
      <c r="U21" s="155">
        <v>312</v>
      </c>
      <c r="V21" s="156"/>
      <c r="W21" s="155">
        <v>19</v>
      </c>
      <c r="X21" s="155">
        <v>39</v>
      </c>
      <c r="Y21" s="155">
        <v>42</v>
      </c>
      <c r="Z21" s="155">
        <v>42</v>
      </c>
      <c r="AA21" s="155">
        <v>70</v>
      </c>
      <c r="AB21" s="155">
        <v>212</v>
      </c>
    </row>
    <row r="22" spans="1:28" s="83" customFormat="1" ht="15" customHeight="1" x14ac:dyDescent="0.2">
      <c r="A22" s="84" t="s">
        <v>2061</v>
      </c>
      <c r="B22" s="159">
        <v>4055</v>
      </c>
      <c r="C22" s="159">
        <v>6096</v>
      </c>
      <c r="D22" s="159">
        <v>4824</v>
      </c>
      <c r="E22" s="159">
        <v>4677</v>
      </c>
      <c r="F22" s="159">
        <v>5283</v>
      </c>
      <c r="G22" s="159">
        <v>24938</v>
      </c>
      <c r="H22" s="161"/>
      <c r="I22" s="159">
        <v>3091</v>
      </c>
      <c r="J22" s="159">
        <v>4424</v>
      </c>
      <c r="K22" s="159">
        <v>4284</v>
      </c>
      <c r="L22" s="159">
        <v>3285</v>
      </c>
      <c r="M22" s="159">
        <v>3337</v>
      </c>
      <c r="N22" s="159">
        <v>18418</v>
      </c>
      <c r="O22" s="161"/>
      <c r="P22" s="159">
        <v>2280</v>
      </c>
      <c r="Q22" s="159">
        <v>3594</v>
      </c>
      <c r="R22" s="159">
        <v>3416</v>
      </c>
      <c r="S22" s="159">
        <v>2400</v>
      </c>
      <c r="T22" s="159">
        <v>2203</v>
      </c>
      <c r="U22" s="159">
        <v>13900</v>
      </c>
      <c r="V22" s="161"/>
      <c r="W22" s="159">
        <v>1856</v>
      </c>
      <c r="X22" s="159">
        <v>3630</v>
      </c>
      <c r="Y22" s="159">
        <v>2757</v>
      </c>
      <c r="Z22" s="159">
        <v>1883</v>
      </c>
      <c r="AA22" s="159">
        <v>1393</v>
      </c>
      <c r="AB22" s="159">
        <v>11519</v>
      </c>
    </row>
    <row r="23" spans="1:28" ht="15" customHeight="1" x14ac:dyDescent="0.2">
      <c r="A23" s="42" t="s">
        <v>15</v>
      </c>
      <c r="B23" s="155"/>
      <c r="C23" s="155"/>
      <c r="D23" s="155"/>
      <c r="E23" s="155"/>
      <c r="F23" s="155"/>
      <c r="G23" s="155"/>
      <c r="H23" s="156"/>
      <c r="I23" s="155"/>
      <c r="J23" s="155"/>
      <c r="K23" s="155"/>
      <c r="L23" s="155"/>
      <c r="M23" s="155"/>
      <c r="N23" s="155"/>
      <c r="O23" s="156"/>
      <c r="P23" s="155"/>
      <c r="Q23" s="155"/>
      <c r="R23" s="155"/>
      <c r="S23" s="155"/>
      <c r="T23" s="155"/>
      <c r="U23" s="155"/>
      <c r="V23" s="156"/>
      <c r="W23" s="155"/>
      <c r="X23" s="155"/>
      <c r="Y23" s="155"/>
      <c r="Z23" s="155"/>
      <c r="AA23" s="155"/>
      <c r="AB23" s="155"/>
    </row>
    <row r="24" spans="1:28" ht="15" customHeight="1" x14ac:dyDescent="0.2">
      <c r="A24" s="41" t="s">
        <v>41</v>
      </c>
      <c r="B24" s="155">
        <v>9120</v>
      </c>
      <c r="C24" s="155">
        <v>11888</v>
      </c>
      <c r="D24" s="155">
        <v>8746</v>
      </c>
      <c r="E24" s="155">
        <v>4820</v>
      </c>
      <c r="F24" s="155">
        <v>2546</v>
      </c>
      <c r="G24" s="155">
        <v>37119</v>
      </c>
      <c r="H24" s="156"/>
      <c r="I24" s="155">
        <v>6124</v>
      </c>
      <c r="J24" s="155">
        <v>8597</v>
      </c>
      <c r="K24" s="155">
        <v>6448</v>
      </c>
      <c r="L24" s="155">
        <v>2465</v>
      </c>
      <c r="M24" s="155">
        <v>1246</v>
      </c>
      <c r="N24" s="155">
        <v>24879</v>
      </c>
      <c r="O24" s="156"/>
      <c r="P24" s="155">
        <v>4551</v>
      </c>
      <c r="Q24" s="155">
        <v>6692</v>
      </c>
      <c r="R24" s="155">
        <v>3609</v>
      </c>
      <c r="S24" s="155">
        <v>1294</v>
      </c>
      <c r="T24" s="155">
        <v>648</v>
      </c>
      <c r="U24" s="155">
        <v>16801</v>
      </c>
      <c r="V24" s="156"/>
      <c r="W24" s="155">
        <v>3873</v>
      </c>
      <c r="X24" s="155">
        <v>6015</v>
      </c>
      <c r="Y24" s="155">
        <v>2101</v>
      </c>
      <c r="Z24" s="155">
        <v>713</v>
      </c>
      <c r="AA24" s="155">
        <v>321</v>
      </c>
      <c r="AB24" s="155">
        <v>13023</v>
      </c>
    </row>
    <row r="25" spans="1:28" ht="15" customHeight="1" x14ac:dyDescent="0.2">
      <c r="A25" s="41" t="s">
        <v>42</v>
      </c>
      <c r="B25" s="155">
        <v>1939</v>
      </c>
      <c r="C25" s="155">
        <v>2992</v>
      </c>
      <c r="D25" s="155">
        <v>2543</v>
      </c>
      <c r="E25" s="155">
        <v>1990</v>
      </c>
      <c r="F25" s="155">
        <v>783</v>
      </c>
      <c r="G25" s="155">
        <v>10253</v>
      </c>
      <c r="H25" s="156"/>
      <c r="I25" s="155">
        <v>1660</v>
      </c>
      <c r="J25" s="155">
        <v>2576</v>
      </c>
      <c r="K25" s="155">
        <v>2314</v>
      </c>
      <c r="L25" s="155">
        <v>1169</v>
      </c>
      <c r="M25" s="155">
        <v>338</v>
      </c>
      <c r="N25" s="155">
        <v>8065</v>
      </c>
      <c r="O25" s="156"/>
      <c r="P25" s="155">
        <v>1261</v>
      </c>
      <c r="Q25" s="155">
        <v>2321</v>
      </c>
      <c r="R25" s="155">
        <v>1820</v>
      </c>
      <c r="S25" s="155">
        <v>503</v>
      </c>
      <c r="T25" s="155">
        <v>162</v>
      </c>
      <c r="U25" s="155">
        <v>6069</v>
      </c>
      <c r="V25" s="156"/>
      <c r="W25" s="155">
        <v>1266</v>
      </c>
      <c r="X25" s="155">
        <v>2210</v>
      </c>
      <c r="Y25" s="155">
        <v>1068</v>
      </c>
      <c r="Z25" s="155">
        <v>238</v>
      </c>
      <c r="AA25" s="155">
        <v>83</v>
      </c>
      <c r="AB25" s="155">
        <v>4865</v>
      </c>
    </row>
    <row r="26" spans="1:28" ht="15" customHeight="1" x14ac:dyDescent="0.2">
      <c r="A26" s="41" t="s">
        <v>43</v>
      </c>
      <c r="B26" s="155">
        <v>3039</v>
      </c>
      <c r="C26" s="155">
        <v>5380</v>
      </c>
      <c r="D26" s="155">
        <v>5376</v>
      </c>
      <c r="E26" s="155">
        <v>7143</v>
      </c>
      <c r="F26" s="155">
        <v>6907</v>
      </c>
      <c r="G26" s="155">
        <v>27852</v>
      </c>
      <c r="H26" s="156"/>
      <c r="I26" s="155">
        <v>2709</v>
      </c>
      <c r="J26" s="155">
        <v>4842</v>
      </c>
      <c r="K26" s="155">
        <v>5910</v>
      </c>
      <c r="L26" s="155">
        <v>6097</v>
      </c>
      <c r="M26" s="155">
        <v>3486</v>
      </c>
      <c r="N26" s="155">
        <v>23044</v>
      </c>
      <c r="O26" s="156"/>
      <c r="P26" s="155">
        <v>2230</v>
      </c>
      <c r="Q26" s="155">
        <v>4381</v>
      </c>
      <c r="R26" s="155">
        <v>5875</v>
      </c>
      <c r="S26" s="155">
        <v>4448</v>
      </c>
      <c r="T26" s="155">
        <v>1566</v>
      </c>
      <c r="U26" s="155">
        <v>18501</v>
      </c>
      <c r="V26" s="156"/>
      <c r="W26" s="155">
        <v>2164</v>
      </c>
      <c r="X26" s="155">
        <v>5376</v>
      </c>
      <c r="Y26" s="155">
        <v>5633</v>
      </c>
      <c r="Z26" s="155">
        <v>2643</v>
      </c>
      <c r="AA26" s="155">
        <v>719</v>
      </c>
      <c r="AB26" s="155">
        <v>16535</v>
      </c>
    </row>
    <row r="27" spans="1:28" ht="15" customHeight="1" x14ac:dyDescent="0.2">
      <c r="A27" s="41" t="s">
        <v>75</v>
      </c>
      <c r="B27" s="155">
        <v>1073</v>
      </c>
      <c r="C27" s="155">
        <v>2226</v>
      </c>
      <c r="D27" s="155">
        <v>2418</v>
      </c>
      <c r="E27" s="155">
        <v>3359</v>
      </c>
      <c r="F27" s="155">
        <v>7856</v>
      </c>
      <c r="G27" s="155">
        <v>16928</v>
      </c>
      <c r="H27" s="156"/>
      <c r="I27" s="155">
        <v>1135</v>
      </c>
      <c r="J27" s="155">
        <v>2376</v>
      </c>
      <c r="K27" s="155">
        <v>2721</v>
      </c>
      <c r="L27" s="155">
        <v>3333</v>
      </c>
      <c r="M27" s="155">
        <v>6750</v>
      </c>
      <c r="N27" s="155">
        <v>16315</v>
      </c>
      <c r="O27" s="156"/>
      <c r="P27" s="155">
        <v>1201</v>
      </c>
      <c r="Q27" s="155">
        <v>2307</v>
      </c>
      <c r="R27" s="155">
        <v>3026</v>
      </c>
      <c r="S27" s="155">
        <v>3368</v>
      </c>
      <c r="T27" s="155">
        <v>5444</v>
      </c>
      <c r="U27" s="155">
        <v>15345</v>
      </c>
      <c r="V27" s="156"/>
      <c r="W27" s="155">
        <v>1269</v>
      </c>
      <c r="X27" s="155">
        <v>2812</v>
      </c>
      <c r="Y27" s="155">
        <v>3510</v>
      </c>
      <c r="Z27" s="155">
        <v>3866</v>
      </c>
      <c r="AA27" s="155">
        <v>4407</v>
      </c>
      <c r="AB27" s="155">
        <v>15864</v>
      </c>
    </row>
    <row r="28" spans="1:28" ht="15" customHeight="1" x14ac:dyDescent="0.2">
      <c r="A28" s="41" t="s">
        <v>44</v>
      </c>
      <c r="B28" s="155">
        <v>43</v>
      </c>
      <c r="C28" s="155">
        <v>111</v>
      </c>
      <c r="D28" s="155">
        <v>123</v>
      </c>
      <c r="E28" s="155">
        <v>180</v>
      </c>
      <c r="F28" s="155">
        <v>570</v>
      </c>
      <c r="G28" s="155">
        <v>1024</v>
      </c>
      <c r="H28" s="156"/>
      <c r="I28" s="155">
        <v>42</v>
      </c>
      <c r="J28" s="155">
        <v>78</v>
      </c>
      <c r="K28" s="155">
        <v>112</v>
      </c>
      <c r="L28" s="155">
        <v>162</v>
      </c>
      <c r="M28" s="155">
        <v>484</v>
      </c>
      <c r="N28" s="155">
        <v>890</v>
      </c>
      <c r="O28" s="156"/>
      <c r="P28" s="155">
        <v>51</v>
      </c>
      <c r="Q28" s="155">
        <v>93</v>
      </c>
      <c r="R28" s="155">
        <v>159</v>
      </c>
      <c r="S28" s="155">
        <v>150</v>
      </c>
      <c r="T28" s="155">
        <v>465</v>
      </c>
      <c r="U28" s="155">
        <v>916</v>
      </c>
      <c r="V28" s="156"/>
      <c r="W28" s="155">
        <v>37</v>
      </c>
      <c r="X28" s="155">
        <v>110</v>
      </c>
      <c r="Y28" s="155">
        <v>156</v>
      </c>
      <c r="Z28" s="155">
        <v>252</v>
      </c>
      <c r="AA28" s="155">
        <v>525</v>
      </c>
      <c r="AB28" s="155">
        <v>1080</v>
      </c>
    </row>
    <row r="29" spans="1:28" s="83" customFormat="1" ht="15" customHeight="1" x14ac:dyDescent="0.2">
      <c r="A29" s="84" t="s">
        <v>2061</v>
      </c>
      <c r="B29" s="159">
        <v>15210</v>
      </c>
      <c r="C29" s="159">
        <v>22604</v>
      </c>
      <c r="D29" s="159">
        <v>19212</v>
      </c>
      <c r="E29" s="159">
        <v>17495</v>
      </c>
      <c r="F29" s="159">
        <v>18659</v>
      </c>
      <c r="G29" s="159">
        <v>93175</v>
      </c>
      <c r="H29" s="161"/>
      <c r="I29" s="159">
        <v>11664</v>
      </c>
      <c r="J29" s="159">
        <v>18465</v>
      </c>
      <c r="K29" s="159">
        <v>17511</v>
      </c>
      <c r="L29" s="159">
        <v>13242</v>
      </c>
      <c r="M29" s="159">
        <v>12299</v>
      </c>
      <c r="N29" s="159">
        <v>73192</v>
      </c>
      <c r="O29" s="161"/>
      <c r="P29" s="159">
        <v>9293</v>
      </c>
      <c r="Q29" s="159">
        <v>15796</v>
      </c>
      <c r="R29" s="159">
        <v>14490</v>
      </c>
      <c r="S29" s="159">
        <v>9760</v>
      </c>
      <c r="T29" s="159">
        <v>8286</v>
      </c>
      <c r="U29" s="159">
        <v>57632</v>
      </c>
      <c r="V29" s="161"/>
      <c r="W29" s="159">
        <v>8609</v>
      </c>
      <c r="X29" s="159">
        <v>16523</v>
      </c>
      <c r="Y29" s="159">
        <v>12468</v>
      </c>
      <c r="Z29" s="159">
        <v>7712</v>
      </c>
      <c r="AA29" s="159">
        <v>6055</v>
      </c>
      <c r="AB29" s="159">
        <v>51367</v>
      </c>
    </row>
    <row r="30" spans="1:28" ht="15" customHeight="1" x14ac:dyDescent="0.2">
      <c r="A30" s="42" t="s">
        <v>16</v>
      </c>
      <c r="B30" s="155"/>
      <c r="C30" s="155"/>
      <c r="D30" s="155"/>
      <c r="E30" s="155"/>
      <c r="F30" s="155"/>
      <c r="G30" s="155"/>
      <c r="H30" s="156"/>
      <c r="I30" s="155"/>
      <c r="J30" s="155"/>
      <c r="K30" s="155"/>
      <c r="L30" s="155"/>
      <c r="M30" s="155"/>
      <c r="N30" s="155"/>
      <c r="O30" s="156"/>
      <c r="P30" s="155"/>
      <c r="Q30" s="155"/>
      <c r="R30" s="155"/>
      <c r="S30" s="155"/>
      <c r="T30" s="155"/>
      <c r="U30" s="155"/>
      <c r="V30" s="156"/>
      <c r="W30" s="155"/>
      <c r="X30" s="155"/>
      <c r="Y30" s="155"/>
      <c r="Z30" s="155"/>
      <c r="AA30" s="155"/>
      <c r="AB30" s="155"/>
    </row>
    <row r="31" spans="1:28" ht="15" customHeight="1" x14ac:dyDescent="0.2">
      <c r="A31" s="41" t="s">
        <v>41</v>
      </c>
      <c r="B31" s="155">
        <v>1319</v>
      </c>
      <c r="C31" s="155">
        <v>1610</v>
      </c>
      <c r="D31" s="155">
        <v>1093</v>
      </c>
      <c r="E31" s="155">
        <v>734</v>
      </c>
      <c r="F31" s="155">
        <v>608</v>
      </c>
      <c r="G31" s="155">
        <v>5358</v>
      </c>
      <c r="H31" s="156"/>
      <c r="I31" s="155">
        <v>922</v>
      </c>
      <c r="J31" s="155">
        <v>1027</v>
      </c>
      <c r="K31" s="155">
        <v>873</v>
      </c>
      <c r="L31" s="155">
        <v>484</v>
      </c>
      <c r="M31" s="155">
        <v>351</v>
      </c>
      <c r="N31" s="155">
        <v>3653</v>
      </c>
      <c r="O31" s="156"/>
      <c r="P31" s="155">
        <v>566</v>
      </c>
      <c r="Q31" s="155">
        <v>791</v>
      </c>
      <c r="R31" s="155">
        <v>524</v>
      </c>
      <c r="S31" s="155">
        <v>314</v>
      </c>
      <c r="T31" s="155">
        <v>172</v>
      </c>
      <c r="U31" s="155">
        <v>2368</v>
      </c>
      <c r="V31" s="156"/>
      <c r="W31" s="155">
        <v>421</v>
      </c>
      <c r="X31" s="155">
        <v>818</v>
      </c>
      <c r="Y31" s="155">
        <v>381</v>
      </c>
      <c r="Z31" s="155">
        <v>201</v>
      </c>
      <c r="AA31" s="155">
        <v>96</v>
      </c>
      <c r="AB31" s="155">
        <v>1917</v>
      </c>
    </row>
    <row r="32" spans="1:28" ht="15" customHeight="1" x14ac:dyDescent="0.2">
      <c r="A32" s="41" t="s">
        <v>42</v>
      </c>
      <c r="B32" s="155">
        <v>667</v>
      </c>
      <c r="C32" s="155">
        <v>1008</v>
      </c>
      <c r="D32" s="155">
        <v>777</v>
      </c>
      <c r="E32" s="155">
        <v>867</v>
      </c>
      <c r="F32" s="155">
        <v>582</v>
      </c>
      <c r="G32" s="155">
        <v>3903</v>
      </c>
      <c r="H32" s="156"/>
      <c r="I32" s="155">
        <v>541</v>
      </c>
      <c r="J32" s="155">
        <v>872</v>
      </c>
      <c r="K32" s="155">
        <v>857</v>
      </c>
      <c r="L32" s="155">
        <v>609</v>
      </c>
      <c r="M32" s="155">
        <v>256</v>
      </c>
      <c r="N32" s="155">
        <v>3135</v>
      </c>
      <c r="O32" s="156"/>
      <c r="P32" s="155">
        <v>476</v>
      </c>
      <c r="Q32" s="155">
        <v>765</v>
      </c>
      <c r="R32" s="155">
        <v>728</v>
      </c>
      <c r="S32" s="155">
        <v>401</v>
      </c>
      <c r="T32" s="155">
        <v>107</v>
      </c>
      <c r="U32" s="155">
        <v>2471</v>
      </c>
      <c r="V32" s="156"/>
      <c r="W32" s="155">
        <v>357</v>
      </c>
      <c r="X32" s="155">
        <v>845</v>
      </c>
      <c r="Y32" s="155">
        <v>620</v>
      </c>
      <c r="Z32" s="155">
        <v>204</v>
      </c>
      <c r="AA32" s="155">
        <v>52</v>
      </c>
      <c r="AB32" s="155">
        <v>2078</v>
      </c>
    </row>
    <row r="33" spans="1:28" ht="15" customHeight="1" x14ac:dyDescent="0.2">
      <c r="A33" s="41" t="s">
        <v>43</v>
      </c>
      <c r="B33" s="155">
        <v>501</v>
      </c>
      <c r="C33" s="155">
        <v>1088</v>
      </c>
      <c r="D33" s="155">
        <v>877</v>
      </c>
      <c r="E33" s="155">
        <v>912</v>
      </c>
      <c r="F33" s="155">
        <v>853</v>
      </c>
      <c r="G33" s="155">
        <v>4238</v>
      </c>
      <c r="H33" s="156"/>
      <c r="I33" s="155">
        <v>613</v>
      </c>
      <c r="J33" s="155">
        <v>1037</v>
      </c>
      <c r="K33" s="155">
        <v>868</v>
      </c>
      <c r="L33" s="155">
        <v>796</v>
      </c>
      <c r="M33" s="155">
        <v>502</v>
      </c>
      <c r="N33" s="155">
        <v>3829</v>
      </c>
      <c r="O33" s="156"/>
      <c r="P33" s="155">
        <v>554</v>
      </c>
      <c r="Q33" s="155">
        <v>852</v>
      </c>
      <c r="R33" s="155">
        <v>924</v>
      </c>
      <c r="S33" s="155">
        <v>566</v>
      </c>
      <c r="T33" s="155">
        <v>262</v>
      </c>
      <c r="U33" s="155">
        <v>3156</v>
      </c>
      <c r="V33" s="156"/>
      <c r="W33" s="155">
        <v>453</v>
      </c>
      <c r="X33" s="155">
        <v>859</v>
      </c>
      <c r="Y33" s="155">
        <v>794</v>
      </c>
      <c r="Z33" s="155">
        <v>336</v>
      </c>
      <c r="AA33" s="155">
        <v>145</v>
      </c>
      <c r="AB33" s="155">
        <v>2587</v>
      </c>
    </row>
    <row r="34" spans="1:28" ht="15" customHeight="1" x14ac:dyDescent="0.2">
      <c r="A34" s="41" t="s">
        <v>75</v>
      </c>
      <c r="B34" s="155">
        <v>217</v>
      </c>
      <c r="C34" s="155">
        <v>549</v>
      </c>
      <c r="D34" s="155">
        <v>480</v>
      </c>
      <c r="E34" s="155">
        <v>614</v>
      </c>
      <c r="F34" s="155">
        <v>1336</v>
      </c>
      <c r="G34" s="155">
        <v>3199</v>
      </c>
      <c r="H34" s="156"/>
      <c r="I34" s="155">
        <v>369</v>
      </c>
      <c r="J34" s="155">
        <v>696</v>
      </c>
      <c r="K34" s="155">
        <v>630</v>
      </c>
      <c r="L34" s="155">
        <v>728</v>
      </c>
      <c r="M34" s="155">
        <v>1214</v>
      </c>
      <c r="N34" s="155">
        <v>3628</v>
      </c>
      <c r="O34" s="156"/>
      <c r="P34" s="155">
        <v>362</v>
      </c>
      <c r="Q34" s="155">
        <v>649</v>
      </c>
      <c r="R34" s="155">
        <v>672</v>
      </c>
      <c r="S34" s="155">
        <v>661</v>
      </c>
      <c r="T34" s="155">
        <v>982</v>
      </c>
      <c r="U34" s="155">
        <v>3327</v>
      </c>
      <c r="V34" s="156"/>
      <c r="W34" s="155">
        <v>464</v>
      </c>
      <c r="X34" s="155">
        <v>809</v>
      </c>
      <c r="Y34" s="155">
        <v>865</v>
      </c>
      <c r="Z34" s="155">
        <v>835</v>
      </c>
      <c r="AA34" s="155">
        <v>786</v>
      </c>
      <c r="AB34" s="155">
        <v>3759</v>
      </c>
    </row>
    <row r="35" spans="1:28" ht="15" customHeight="1" x14ac:dyDescent="0.2">
      <c r="A35" s="41" t="s">
        <v>44</v>
      </c>
      <c r="B35" s="155">
        <v>16</v>
      </c>
      <c r="C35" s="155">
        <v>32</v>
      </c>
      <c r="D35" s="155">
        <v>28</v>
      </c>
      <c r="E35" s="155">
        <v>41</v>
      </c>
      <c r="F35" s="155">
        <v>117</v>
      </c>
      <c r="G35" s="155">
        <v>232</v>
      </c>
      <c r="H35" s="156"/>
      <c r="I35" s="155">
        <v>19</v>
      </c>
      <c r="J35" s="155">
        <v>31</v>
      </c>
      <c r="K35" s="155">
        <v>57</v>
      </c>
      <c r="L35" s="155">
        <v>56</v>
      </c>
      <c r="M35" s="155">
        <v>191</v>
      </c>
      <c r="N35" s="155">
        <v>355</v>
      </c>
      <c r="O35" s="156"/>
      <c r="P35" s="155">
        <v>6</v>
      </c>
      <c r="Q35" s="155">
        <v>37</v>
      </c>
      <c r="R35" s="155">
        <v>45</v>
      </c>
      <c r="S35" s="155">
        <v>61</v>
      </c>
      <c r="T35" s="155">
        <v>167</v>
      </c>
      <c r="U35" s="155">
        <v>318</v>
      </c>
      <c r="V35" s="156"/>
      <c r="W35" s="155">
        <v>35</v>
      </c>
      <c r="X35" s="155">
        <v>53</v>
      </c>
      <c r="Y35" s="155">
        <v>70</v>
      </c>
      <c r="Z35" s="155">
        <v>86</v>
      </c>
      <c r="AA35" s="155">
        <v>246</v>
      </c>
      <c r="AB35" s="155">
        <v>490</v>
      </c>
    </row>
    <row r="36" spans="1:28" s="83" customFormat="1" ht="15" customHeight="1" x14ac:dyDescent="0.2">
      <c r="A36" s="84" t="s">
        <v>2061</v>
      </c>
      <c r="B36" s="159">
        <v>2722</v>
      </c>
      <c r="C36" s="159">
        <v>4292</v>
      </c>
      <c r="D36" s="159">
        <v>3255</v>
      </c>
      <c r="E36" s="159">
        <v>3174</v>
      </c>
      <c r="F36" s="159">
        <v>3489</v>
      </c>
      <c r="G36" s="159">
        <v>16936</v>
      </c>
      <c r="H36" s="161"/>
      <c r="I36" s="159">
        <v>2461</v>
      </c>
      <c r="J36" s="159">
        <v>3663</v>
      </c>
      <c r="K36" s="159">
        <v>3285</v>
      </c>
      <c r="L36" s="159">
        <v>2675</v>
      </c>
      <c r="M36" s="159">
        <v>2518</v>
      </c>
      <c r="N36" s="159">
        <v>14605</v>
      </c>
      <c r="O36" s="161"/>
      <c r="P36" s="159">
        <v>1968</v>
      </c>
      <c r="Q36" s="159">
        <v>3088</v>
      </c>
      <c r="R36" s="159">
        <v>2883</v>
      </c>
      <c r="S36" s="159">
        <v>2014</v>
      </c>
      <c r="T36" s="159">
        <v>1692</v>
      </c>
      <c r="U36" s="159">
        <v>11639</v>
      </c>
      <c r="V36" s="161"/>
      <c r="W36" s="159">
        <v>1730</v>
      </c>
      <c r="X36" s="159">
        <v>3384</v>
      </c>
      <c r="Y36" s="159">
        <v>2730</v>
      </c>
      <c r="Z36" s="159">
        <v>1662</v>
      </c>
      <c r="AA36" s="159">
        <v>1325</v>
      </c>
      <c r="AB36" s="159">
        <v>10831</v>
      </c>
    </row>
    <row r="37" spans="1:28" ht="15" customHeight="1" x14ac:dyDescent="0.2">
      <c r="A37" s="42" t="s">
        <v>17</v>
      </c>
      <c r="B37" s="155"/>
      <c r="C37" s="155"/>
      <c r="D37" s="155"/>
      <c r="E37" s="155"/>
      <c r="F37" s="155"/>
      <c r="G37" s="155"/>
      <c r="H37" s="156"/>
      <c r="I37" s="155"/>
      <c r="J37" s="155"/>
      <c r="K37" s="155"/>
      <c r="L37" s="155"/>
      <c r="M37" s="155"/>
      <c r="N37" s="155"/>
      <c r="O37" s="156"/>
      <c r="P37" s="155"/>
      <c r="Q37" s="155"/>
      <c r="R37" s="155"/>
      <c r="S37" s="155"/>
      <c r="T37" s="155"/>
      <c r="U37" s="155"/>
      <c r="V37" s="156"/>
      <c r="W37" s="155"/>
      <c r="X37" s="155"/>
      <c r="Y37" s="155"/>
      <c r="Z37" s="155"/>
      <c r="AA37" s="155"/>
      <c r="AB37" s="155"/>
    </row>
    <row r="38" spans="1:28" ht="15" customHeight="1" x14ac:dyDescent="0.2">
      <c r="A38" s="41" t="s">
        <v>41</v>
      </c>
      <c r="B38" s="155">
        <v>2702</v>
      </c>
      <c r="C38" s="155">
        <v>3603</v>
      </c>
      <c r="D38" s="155">
        <v>2383</v>
      </c>
      <c r="E38" s="155">
        <v>1499</v>
      </c>
      <c r="F38" s="155">
        <v>1252</v>
      </c>
      <c r="G38" s="155">
        <v>11445</v>
      </c>
      <c r="H38" s="156"/>
      <c r="I38" s="155">
        <v>1792</v>
      </c>
      <c r="J38" s="155">
        <v>2522</v>
      </c>
      <c r="K38" s="155">
        <v>1756</v>
      </c>
      <c r="L38" s="155">
        <v>1086</v>
      </c>
      <c r="M38" s="155">
        <v>644</v>
      </c>
      <c r="N38" s="155">
        <v>7807</v>
      </c>
      <c r="O38" s="156"/>
      <c r="P38" s="155">
        <v>1218</v>
      </c>
      <c r="Q38" s="155">
        <v>1795</v>
      </c>
      <c r="R38" s="155">
        <v>1050</v>
      </c>
      <c r="S38" s="155">
        <v>702</v>
      </c>
      <c r="T38" s="155">
        <v>335</v>
      </c>
      <c r="U38" s="155">
        <v>5094</v>
      </c>
      <c r="V38" s="156"/>
      <c r="W38" s="155">
        <v>1120</v>
      </c>
      <c r="X38" s="155">
        <v>1692</v>
      </c>
      <c r="Y38" s="155">
        <v>906</v>
      </c>
      <c r="Z38" s="155">
        <v>484</v>
      </c>
      <c r="AA38" s="155">
        <v>184</v>
      </c>
      <c r="AB38" s="155">
        <v>4386</v>
      </c>
    </row>
    <row r="39" spans="1:28" ht="15" customHeight="1" x14ac:dyDescent="0.2">
      <c r="A39" s="41" t="s">
        <v>42</v>
      </c>
      <c r="B39" s="155">
        <v>1084</v>
      </c>
      <c r="C39" s="155">
        <v>1838</v>
      </c>
      <c r="D39" s="155">
        <v>1316</v>
      </c>
      <c r="E39" s="155">
        <v>1134</v>
      </c>
      <c r="F39" s="155">
        <v>483</v>
      </c>
      <c r="G39" s="155">
        <v>5859</v>
      </c>
      <c r="H39" s="156"/>
      <c r="I39" s="155">
        <v>1136</v>
      </c>
      <c r="J39" s="155">
        <v>1625</v>
      </c>
      <c r="K39" s="155">
        <v>1312</v>
      </c>
      <c r="L39" s="155">
        <v>728</v>
      </c>
      <c r="M39" s="155">
        <v>216</v>
      </c>
      <c r="N39" s="155">
        <v>5020</v>
      </c>
      <c r="O39" s="156"/>
      <c r="P39" s="155">
        <v>773</v>
      </c>
      <c r="Q39" s="155">
        <v>1245</v>
      </c>
      <c r="R39" s="155">
        <v>972</v>
      </c>
      <c r="S39" s="155">
        <v>383</v>
      </c>
      <c r="T39" s="155">
        <v>90</v>
      </c>
      <c r="U39" s="155">
        <v>3466</v>
      </c>
      <c r="V39" s="156"/>
      <c r="W39" s="155">
        <v>714</v>
      </c>
      <c r="X39" s="155">
        <v>1287</v>
      </c>
      <c r="Y39" s="155">
        <v>754</v>
      </c>
      <c r="Z39" s="155">
        <v>182</v>
      </c>
      <c r="AA39" s="155">
        <v>60</v>
      </c>
      <c r="AB39" s="155">
        <v>2997</v>
      </c>
    </row>
    <row r="40" spans="1:28" ht="15" customHeight="1" x14ac:dyDescent="0.2">
      <c r="A40" s="41" t="s">
        <v>43</v>
      </c>
      <c r="B40" s="155">
        <v>1453</v>
      </c>
      <c r="C40" s="155">
        <v>3131</v>
      </c>
      <c r="D40" s="155">
        <v>2644</v>
      </c>
      <c r="E40" s="155">
        <v>2949</v>
      </c>
      <c r="F40" s="155">
        <v>2379</v>
      </c>
      <c r="G40" s="155">
        <v>12552</v>
      </c>
      <c r="H40" s="156"/>
      <c r="I40" s="155">
        <v>1680</v>
      </c>
      <c r="J40" s="155">
        <v>2960</v>
      </c>
      <c r="K40" s="155">
        <v>3012</v>
      </c>
      <c r="L40" s="155">
        <v>2459</v>
      </c>
      <c r="M40" s="155">
        <v>1343</v>
      </c>
      <c r="N40" s="155">
        <v>11457</v>
      </c>
      <c r="O40" s="156"/>
      <c r="P40" s="155">
        <v>1493</v>
      </c>
      <c r="Q40" s="155">
        <v>2604</v>
      </c>
      <c r="R40" s="155">
        <v>2845</v>
      </c>
      <c r="S40" s="155">
        <v>1828</v>
      </c>
      <c r="T40" s="155">
        <v>639</v>
      </c>
      <c r="U40" s="155">
        <v>9418</v>
      </c>
      <c r="V40" s="156"/>
      <c r="W40" s="155">
        <v>1508</v>
      </c>
      <c r="X40" s="155">
        <v>3361</v>
      </c>
      <c r="Y40" s="155">
        <v>2814</v>
      </c>
      <c r="Z40" s="155">
        <v>1171</v>
      </c>
      <c r="AA40" s="155">
        <v>381</v>
      </c>
      <c r="AB40" s="155">
        <v>9235</v>
      </c>
    </row>
    <row r="41" spans="1:28" ht="15" customHeight="1" x14ac:dyDescent="0.2">
      <c r="A41" s="41" t="s">
        <v>75</v>
      </c>
      <c r="B41" s="155">
        <v>475</v>
      </c>
      <c r="C41" s="155">
        <v>1022</v>
      </c>
      <c r="D41" s="155">
        <v>1004</v>
      </c>
      <c r="E41" s="155">
        <v>1224</v>
      </c>
      <c r="F41" s="155">
        <v>2594</v>
      </c>
      <c r="G41" s="155">
        <v>6315</v>
      </c>
      <c r="H41" s="156"/>
      <c r="I41" s="155">
        <v>712</v>
      </c>
      <c r="J41" s="155">
        <v>1216</v>
      </c>
      <c r="K41" s="155">
        <v>1359</v>
      </c>
      <c r="L41" s="155">
        <v>1385</v>
      </c>
      <c r="M41" s="155">
        <v>2346</v>
      </c>
      <c r="N41" s="155">
        <v>7012</v>
      </c>
      <c r="O41" s="156"/>
      <c r="P41" s="155">
        <v>709</v>
      </c>
      <c r="Q41" s="155">
        <v>1386</v>
      </c>
      <c r="R41" s="155">
        <v>1382</v>
      </c>
      <c r="S41" s="155">
        <v>1442</v>
      </c>
      <c r="T41" s="155">
        <v>1878</v>
      </c>
      <c r="U41" s="155">
        <v>6800</v>
      </c>
      <c r="V41" s="156"/>
      <c r="W41" s="155">
        <v>1018</v>
      </c>
      <c r="X41" s="155">
        <v>2083</v>
      </c>
      <c r="Y41" s="155">
        <v>1903</v>
      </c>
      <c r="Z41" s="155">
        <v>1886</v>
      </c>
      <c r="AA41" s="155">
        <v>1570</v>
      </c>
      <c r="AB41" s="155">
        <v>8460</v>
      </c>
    </row>
    <row r="42" spans="1:28" ht="15" customHeight="1" x14ac:dyDescent="0.2">
      <c r="A42" s="41" t="s">
        <v>44</v>
      </c>
      <c r="B42" s="155">
        <v>31</v>
      </c>
      <c r="C42" s="155">
        <v>76</v>
      </c>
      <c r="D42" s="155">
        <v>77</v>
      </c>
      <c r="E42" s="155">
        <v>109</v>
      </c>
      <c r="F42" s="155">
        <v>493</v>
      </c>
      <c r="G42" s="155">
        <v>789</v>
      </c>
      <c r="H42" s="156"/>
      <c r="I42" s="155">
        <v>26</v>
      </c>
      <c r="J42" s="155">
        <v>48</v>
      </c>
      <c r="K42" s="155">
        <v>88</v>
      </c>
      <c r="L42" s="155">
        <v>125</v>
      </c>
      <c r="M42" s="155">
        <v>637</v>
      </c>
      <c r="N42" s="155">
        <v>926</v>
      </c>
      <c r="O42" s="156"/>
      <c r="P42" s="155">
        <v>35</v>
      </c>
      <c r="Q42" s="155">
        <v>55</v>
      </c>
      <c r="R42" s="155">
        <v>106</v>
      </c>
      <c r="S42" s="155">
        <v>151</v>
      </c>
      <c r="T42" s="155">
        <v>709</v>
      </c>
      <c r="U42" s="155">
        <v>1054</v>
      </c>
      <c r="V42" s="156"/>
      <c r="W42" s="155">
        <v>34</v>
      </c>
      <c r="X42" s="155">
        <v>89</v>
      </c>
      <c r="Y42" s="155">
        <v>149</v>
      </c>
      <c r="Z42" s="155">
        <v>292</v>
      </c>
      <c r="AA42" s="155">
        <v>1091</v>
      </c>
      <c r="AB42" s="155">
        <v>1655</v>
      </c>
    </row>
    <row r="43" spans="1:28" s="83" customFormat="1" ht="15" customHeight="1" x14ac:dyDescent="0.2">
      <c r="A43" s="84" t="s">
        <v>2061</v>
      </c>
      <c r="B43" s="159">
        <v>5751</v>
      </c>
      <c r="C43" s="159">
        <v>9673</v>
      </c>
      <c r="D43" s="159">
        <v>7420</v>
      </c>
      <c r="E43" s="159">
        <v>6918</v>
      </c>
      <c r="F43" s="159">
        <v>7201</v>
      </c>
      <c r="G43" s="159">
        <v>36963</v>
      </c>
      <c r="H43" s="161"/>
      <c r="I43" s="159">
        <v>5343</v>
      </c>
      <c r="J43" s="159">
        <v>8371</v>
      </c>
      <c r="K43" s="159">
        <v>7531</v>
      </c>
      <c r="L43" s="159">
        <v>5787</v>
      </c>
      <c r="M43" s="159">
        <v>5196</v>
      </c>
      <c r="N43" s="159">
        <v>32224</v>
      </c>
      <c r="O43" s="161"/>
      <c r="P43" s="159">
        <v>4238</v>
      </c>
      <c r="Q43" s="159">
        <v>7091</v>
      </c>
      <c r="R43" s="159">
        <v>6351</v>
      </c>
      <c r="S43" s="159">
        <v>4509</v>
      </c>
      <c r="T43" s="159">
        <v>3644</v>
      </c>
      <c r="U43" s="159">
        <v>25842</v>
      </c>
      <c r="V43" s="161"/>
      <c r="W43" s="159">
        <v>4394</v>
      </c>
      <c r="X43" s="159">
        <v>8512</v>
      </c>
      <c r="Y43" s="159">
        <v>6526</v>
      </c>
      <c r="Z43" s="159">
        <v>4015</v>
      </c>
      <c r="AA43" s="159">
        <v>3286</v>
      </c>
      <c r="AB43" s="159">
        <v>26733</v>
      </c>
    </row>
    <row r="44" spans="1:28" ht="15" customHeight="1" x14ac:dyDescent="0.2">
      <c r="A44" s="42" t="s">
        <v>18</v>
      </c>
      <c r="B44" s="155"/>
      <c r="C44" s="155"/>
      <c r="D44" s="155"/>
      <c r="E44" s="155"/>
      <c r="F44" s="155"/>
      <c r="G44" s="155"/>
      <c r="H44" s="156"/>
      <c r="I44" s="155"/>
      <c r="J44" s="155"/>
      <c r="K44" s="155"/>
      <c r="L44" s="155"/>
      <c r="M44" s="155"/>
      <c r="N44" s="155"/>
      <c r="O44" s="156"/>
      <c r="P44" s="155"/>
      <c r="Q44" s="155"/>
      <c r="R44" s="155"/>
      <c r="S44" s="155"/>
      <c r="T44" s="155"/>
      <c r="U44" s="155"/>
      <c r="V44" s="156"/>
      <c r="W44" s="155"/>
      <c r="X44" s="155"/>
      <c r="Y44" s="155"/>
      <c r="Z44" s="155"/>
      <c r="AA44" s="155"/>
      <c r="AB44" s="155"/>
    </row>
    <row r="45" spans="1:28" ht="15" customHeight="1" x14ac:dyDescent="0.2">
      <c r="A45" s="41" t="s">
        <v>41</v>
      </c>
      <c r="B45" s="155">
        <v>849</v>
      </c>
      <c r="C45" s="155">
        <v>1182</v>
      </c>
      <c r="D45" s="155">
        <v>766</v>
      </c>
      <c r="E45" s="155">
        <v>517</v>
      </c>
      <c r="F45" s="155">
        <v>415</v>
      </c>
      <c r="G45" s="155">
        <v>3727</v>
      </c>
      <c r="H45" s="156"/>
      <c r="I45" s="155">
        <v>594</v>
      </c>
      <c r="J45" s="155">
        <v>818</v>
      </c>
      <c r="K45" s="155">
        <v>552</v>
      </c>
      <c r="L45" s="155">
        <v>299</v>
      </c>
      <c r="M45" s="155">
        <v>243</v>
      </c>
      <c r="N45" s="155">
        <v>2510</v>
      </c>
      <c r="O45" s="156"/>
      <c r="P45" s="155">
        <v>577</v>
      </c>
      <c r="Q45" s="155">
        <v>556</v>
      </c>
      <c r="R45" s="155">
        <v>324</v>
      </c>
      <c r="S45" s="155">
        <v>224</v>
      </c>
      <c r="T45" s="155">
        <v>145</v>
      </c>
      <c r="U45" s="155">
        <v>1831</v>
      </c>
      <c r="V45" s="156"/>
      <c r="W45" s="155">
        <v>370</v>
      </c>
      <c r="X45" s="155">
        <v>427</v>
      </c>
      <c r="Y45" s="155">
        <v>195</v>
      </c>
      <c r="Z45" s="155">
        <v>123</v>
      </c>
      <c r="AA45" s="155">
        <v>86</v>
      </c>
      <c r="AB45" s="155">
        <v>1201</v>
      </c>
    </row>
    <row r="46" spans="1:28" ht="15" customHeight="1" x14ac:dyDescent="0.2">
      <c r="A46" s="41" t="s">
        <v>42</v>
      </c>
      <c r="B46" s="155">
        <v>306</v>
      </c>
      <c r="C46" s="155">
        <v>445</v>
      </c>
      <c r="D46" s="155">
        <v>330</v>
      </c>
      <c r="E46" s="155">
        <v>200</v>
      </c>
      <c r="F46" s="155">
        <v>121</v>
      </c>
      <c r="G46" s="155">
        <v>1401</v>
      </c>
      <c r="H46" s="156"/>
      <c r="I46" s="155">
        <v>254</v>
      </c>
      <c r="J46" s="155">
        <v>410</v>
      </c>
      <c r="K46" s="155">
        <v>269</v>
      </c>
      <c r="L46" s="155">
        <v>98</v>
      </c>
      <c r="M46" s="155">
        <v>48</v>
      </c>
      <c r="N46" s="155">
        <v>1081</v>
      </c>
      <c r="O46" s="156"/>
      <c r="P46" s="155">
        <v>233</v>
      </c>
      <c r="Q46" s="155">
        <v>301</v>
      </c>
      <c r="R46" s="155">
        <v>148</v>
      </c>
      <c r="S46" s="155">
        <v>59</v>
      </c>
      <c r="T46" s="155">
        <v>35</v>
      </c>
      <c r="U46" s="155">
        <v>775</v>
      </c>
      <c r="V46" s="156"/>
      <c r="W46" s="155">
        <v>228</v>
      </c>
      <c r="X46" s="155">
        <v>257</v>
      </c>
      <c r="Y46" s="155">
        <v>121</v>
      </c>
      <c r="Z46" s="155">
        <v>36</v>
      </c>
      <c r="AA46" s="155">
        <v>14</v>
      </c>
      <c r="AB46" s="155">
        <v>656</v>
      </c>
    </row>
    <row r="47" spans="1:28" ht="15" customHeight="1" x14ac:dyDescent="0.2">
      <c r="A47" s="41" t="s">
        <v>43</v>
      </c>
      <c r="B47" s="155">
        <v>586</v>
      </c>
      <c r="C47" s="155">
        <v>1075</v>
      </c>
      <c r="D47" s="155">
        <v>1051</v>
      </c>
      <c r="E47" s="155">
        <v>1297</v>
      </c>
      <c r="F47" s="155">
        <v>1238</v>
      </c>
      <c r="G47" s="155">
        <v>5242</v>
      </c>
      <c r="H47" s="156"/>
      <c r="I47" s="155">
        <v>577</v>
      </c>
      <c r="J47" s="155">
        <v>878</v>
      </c>
      <c r="K47" s="155">
        <v>1105</v>
      </c>
      <c r="L47" s="155">
        <v>1005</v>
      </c>
      <c r="M47" s="155">
        <v>666</v>
      </c>
      <c r="N47" s="155">
        <v>4235</v>
      </c>
      <c r="O47" s="156"/>
      <c r="P47" s="155">
        <v>437</v>
      </c>
      <c r="Q47" s="155">
        <v>855</v>
      </c>
      <c r="R47" s="155">
        <v>1142</v>
      </c>
      <c r="S47" s="155">
        <v>701</v>
      </c>
      <c r="T47" s="155">
        <v>373</v>
      </c>
      <c r="U47" s="155">
        <v>3511</v>
      </c>
      <c r="V47" s="156"/>
      <c r="W47" s="155">
        <v>458</v>
      </c>
      <c r="X47" s="155">
        <v>1066</v>
      </c>
      <c r="Y47" s="155">
        <v>1048</v>
      </c>
      <c r="Z47" s="155">
        <v>497</v>
      </c>
      <c r="AA47" s="155">
        <v>182</v>
      </c>
      <c r="AB47" s="155">
        <v>3251</v>
      </c>
    </row>
    <row r="48" spans="1:28" ht="15" customHeight="1" x14ac:dyDescent="0.2">
      <c r="A48" s="41" t="s">
        <v>75</v>
      </c>
      <c r="B48" s="155">
        <v>103</v>
      </c>
      <c r="C48" s="155">
        <v>197</v>
      </c>
      <c r="D48" s="155">
        <v>191</v>
      </c>
      <c r="E48" s="155">
        <v>409</v>
      </c>
      <c r="F48" s="155">
        <v>1341</v>
      </c>
      <c r="G48" s="155">
        <v>2238</v>
      </c>
      <c r="H48" s="156"/>
      <c r="I48" s="155">
        <v>127</v>
      </c>
      <c r="J48" s="155">
        <v>199</v>
      </c>
      <c r="K48" s="155">
        <v>244</v>
      </c>
      <c r="L48" s="155">
        <v>489</v>
      </c>
      <c r="M48" s="155">
        <v>989</v>
      </c>
      <c r="N48" s="155">
        <v>2048</v>
      </c>
      <c r="O48" s="156"/>
      <c r="P48" s="155">
        <v>109</v>
      </c>
      <c r="Q48" s="155">
        <v>182</v>
      </c>
      <c r="R48" s="155">
        <v>361</v>
      </c>
      <c r="S48" s="155">
        <v>539</v>
      </c>
      <c r="T48" s="155">
        <v>740</v>
      </c>
      <c r="U48" s="155">
        <v>1943</v>
      </c>
      <c r="V48" s="156"/>
      <c r="W48" s="155">
        <v>92</v>
      </c>
      <c r="X48" s="155">
        <v>257</v>
      </c>
      <c r="Y48" s="155">
        <v>524</v>
      </c>
      <c r="Z48" s="155">
        <v>602</v>
      </c>
      <c r="AA48" s="155">
        <v>615</v>
      </c>
      <c r="AB48" s="155">
        <v>2090</v>
      </c>
    </row>
    <row r="49" spans="1:28" ht="15" customHeight="1" x14ac:dyDescent="0.2">
      <c r="A49" s="41" t="s">
        <v>44</v>
      </c>
      <c r="B49" s="155">
        <v>3</v>
      </c>
      <c r="C49" s="155">
        <v>14</v>
      </c>
      <c r="D49" s="155">
        <v>9</v>
      </c>
      <c r="E49" s="155">
        <v>11</v>
      </c>
      <c r="F49" s="155">
        <v>25</v>
      </c>
      <c r="G49" s="155">
        <v>63</v>
      </c>
      <c r="H49" s="156"/>
      <c r="I49" s="155">
        <v>8</v>
      </c>
      <c r="J49" s="155">
        <v>3</v>
      </c>
      <c r="K49" s="155">
        <v>3</v>
      </c>
      <c r="L49" s="155">
        <v>11</v>
      </c>
      <c r="M49" s="155">
        <v>25</v>
      </c>
      <c r="N49" s="155">
        <v>52</v>
      </c>
      <c r="O49" s="156"/>
      <c r="P49" s="155">
        <v>4</v>
      </c>
      <c r="Q49" s="155">
        <v>9</v>
      </c>
      <c r="R49" s="155">
        <v>14</v>
      </c>
      <c r="S49" s="155">
        <v>12</v>
      </c>
      <c r="T49" s="155">
        <v>18</v>
      </c>
      <c r="U49" s="155">
        <v>62</v>
      </c>
      <c r="V49" s="156"/>
      <c r="W49" s="155">
        <v>6</v>
      </c>
      <c r="X49" s="155">
        <v>14</v>
      </c>
      <c r="Y49" s="155">
        <v>12</v>
      </c>
      <c r="Z49" s="155">
        <v>9</v>
      </c>
      <c r="AA49" s="155">
        <v>26</v>
      </c>
      <c r="AB49" s="155">
        <v>67</v>
      </c>
    </row>
    <row r="50" spans="1:28" s="83" customFormat="1" ht="15" customHeight="1" x14ac:dyDescent="0.2">
      <c r="A50" s="84" t="s">
        <v>2061</v>
      </c>
      <c r="B50" s="159">
        <v>1844</v>
      </c>
      <c r="C50" s="159">
        <v>2919</v>
      </c>
      <c r="D50" s="159">
        <v>2337</v>
      </c>
      <c r="E50" s="159">
        <v>2428</v>
      </c>
      <c r="F50" s="159">
        <v>3141</v>
      </c>
      <c r="G50" s="159">
        <v>12677</v>
      </c>
      <c r="H50" s="161"/>
      <c r="I50" s="159">
        <v>1566</v>
      </c>
      <c r="J50" s="159">
        <v>2304</v>
      </c>
      <c r="K50" s="159">
        <v>2177</v>
      </c>
      <c r="L50" s="159">
        <v>1907</v>
      </c>
      <c r="M50" s="159">
        <v>1970</v>
      </c>
      <c r="N50" s="159">
        <v>9924</v>
      </c>
      <c r="O50" s="161"/>
      <c r="P50" s="159">
        <v>1368</v>
      </c>
      <c r="Q50" s="159">
        <v>1904</v>
      </c>
      <c r="R50" s="159">
        <v>1986</v>
      </c>
      <c r="S50" s="159">
        <v>1545</v>
      </c>
      <c r="T50" s="159">
        <v>1313</v>
      </c>
      <c r="U50" s="159">
        <v>8117</v>
      </c>
      <c r="V50" s="161"/>
      <c r="W50" s="159">
        <v>1154</v>
      </c>
      <c r="X50" s="159">
        <v>2021</v>
      </c>
      <c r="Y50" s="159">
        <v>1900</v>
      </c>
      <c r="Z50" s="159">
        <v>1267</v>
      </c>
      <c r="AA50" s="159">
        <v>923</v>
      </c>
      <c r="AB50" s="159">
        <v>7265</v>
      </c>
    </row>
    <row r="51" spans="1:28" ht="15" customHeight="1" x14ac:dyDescent="0.2">
      <c r="A51" s="42" t="s">
        <v>19</v>
      </c>
      <c r="B51" s="155"/>
      <c r="C51" s="155"/>
      <c r="D51" s="155"/>
      <c r="E51" s="155"/>
      <c r="F51" s="155"/>
      <c r="G51" s="155"/>
      <c r="H51" s="156"/>
      <c r="I51" s="155"/>
      <c r="J51" s="155"/>
      <c r="K51" s="155"/>
      <c r="L51" s="155"/>
      <c r="M51" s="155"/>
      <c r="N51" s="155"/>
      <c r="O51" s="156"/>
      <c r="P51" s="155"/>
      <c r="Q51" s="155"/>
      <c r="R51" s="155"/>
      <c r="S51" s="155"/>
      <c r="T51" s="155"/>
      <c r="U51" s="155"/>
      <c r="V51" s="156"/>
      <c r="W51" s="155"/>
      <c r="X51" s="155"/>
      <c r="Y51" s="155"/>
      <c r="Z51" s="155"/>
      <c r="AA51" s="155"/>
      <c r="AB51" s="155"/>
    </row>
    <row r="52" spans="1:28" ht="15" customHeight="1" x14ac:dyDescent="0.2">
      <c r="A52" s="41" t="s">
        <v>41</v>
      </c>
      <c r="B52" s="155">
        <v>1337</v>
      </c>
      <c r="C52" s="155">
        <v>1915</v>
      </c>
      <c r="D52" s="155">
        <v>1446</v>
      </c>
      <c r="E52" s="155">
        <v>1041</v>
      </c>
      <c r="F52" s="155">
        <v>700</v>
      </c>
      <c r="G52" s="155">
        <v>6443</v>
      </c>
      <c r="H52" s="156"/>
      <c r="I52" s="155">
        <v>944</v>
      </c>
      <c r="J52" s="155">
        <v>1404</v>
      </c>
      <c r="K52" s="155">
        <v>1171</v>
      </c>
      <c r="L52" s="155">
        <v>696</v>
      </c>
      <c r="M52" s="155">
        <v>394</v>
      </c>
      <c r="N52" s="155">
        <v>4612</v>
      </c>
      <c r="O52" s="156"/>
      <c r="P52" s="155">
        <v>491</v>
      </c>
      <c r="Q52" s="155">
        <v>950</v>
      </c>
      <c r="R52" s="155">
        <v>665</v>
      </c>
      <c r="S52" s="155">
        <v>374</v>
      </c>
      <c r="T52" s="155">
        <v>174</v>
      </c>
      <c r="U52" s="155">
        <v>2656</v>
      </c>
      <c r="V52" s="156"/>
      <c r="W52" s="155">
        <v>442</v>
      </c>
      <c r="X52" s="155">
        <v>873</v>
      </c>
      <c r="Y52" s="155">
        <v>443</v>
      </c>
      <c r="Z52" s="155">
        <v>255</v>
      </c>
      <c r="AA52" s="155">
        <v>97</v>
      </c>
      <c r="AB52" s="155">
        <v>2110</v>
      </c>
    </row>
    <row r="53" spans="1:28" ht="15" customHeight="1" x14ac:dyDescent="0.2">
      <c r="A53" s="41" t="s">
        <v>42</v>
      </c>
      <c r="B53" s="155">
        <v>852</v>
      </c>
      <c r="C53" s="155">
        <v>1452</v>
      </c>
      <c r="D53" s="155">
        <v>1060</v>
      </c>
      <c r="E53" s="155">
        <v>846</v>
      </c>
      <c r="F53" s="155">
        <v>440</v>
      </c>
      <c r="G53" s="155">
        <v>4641</v>
      </c>
      <c r="H53" s="156"/>
      <c r="I53" s="155">
        <v>743</v>
      </c>
      <c r="J53" s="155">
        <v>1086</v>
      </c>
      <c r="K53" s="155">
        <v>978</v>
      </c>
      <c r="L53" s="155">
        <v>642</v>
      </c>
      <c r="M53" s="155">
        <v>188</v>
      </c>
      <c r="N53" s="155">
        <v>3638</v>
      </c>
      <c r="O53" s="156"/>
      <c r="P53" s="155">
        <v>488</v>
      </c>
      <c r="Q53" s="155">
        <v>836</v>
      </c>
      <c r="R53" s="155">
        <v>796</v>
      </c>
      <c r="S53" s="155">
        <v>398</v>
      </c>
      <c r="T53" s="155">
        <v>75</v>
      </c>
      <c r="U53" s="155">
        <v>2598</v>
      </c>
      <c r="V53" s="156"/>
      <c r="W53" s="155">
        <v>409</v>
      </c>
      <c r="X53" s="155">
        <v>850</v>
      </c>
      <c r="Y53" s="155">
        <v>639</v>
      </c>
      <c r="Z53" s="155">
        <v>170</v>
      </c>
      <c r="AA53" s="155">
        <v>54</v>
      </c>
      <c r="AB53" s="155">
        <v>2122</v>
      </c>
    </row>
    <row r="54" spans="1:28" ht="15" customHeight="1" x14ac:dyDescent="0.2">
      <c r="A54" s="41" t="s">
        <v>43</v>
      </c>
      <c r="B54" s="155">
        <v>1118</v>
      </c>
      <c r="C54" s="155">
        <v>2146</v>
      </c>
      <c r="D54" s="155">
        <v>1730</v>
      </c>
      <c r="E54" s="155">
        <v>1449</v>
      </c>
      <c r="F54" s="155">
        <v>984</v>
      </c>
      <c r="G54" s="155">
        <v>7428</v>
      </c>
      <c r="H54" s="156"/>
      <c r="I54" s="155">
        <v>1159</v>
      </c>
      <c r="J54" s="155">
        <v>2136</v>
      </c>
      <c r="K54" s="155">
        <v>1767</v>
      </c>
      <c r="L54" s="155">
        <v>1185</v>
      </c>
      <c r="M54" s="155">
        <v>591</v>
      </c>
      <c r="N54" s="155">
        <v>6842</v>
      </c>
      <c r="O54" s="156"/>
      <c r="P54" s="155">
        <v>865</v>
      </c>
      <c r="Q54" s="155">
        <v>1522</v>
      </c>
      <c r="R54" s="155">
        <v>1362</v>
      </c>
      <c r="S54" s="155">
        <v>726</v>
      </c>
      <c r="T54" s="155">
        <v>274</v>
      </c>
      <c r="U54" s="155">
        <v>4748</v>
      </c>
      <c r="V54" s="156"/>
      <c r="W54" s="155">
        <v>861</v>
      </c>
      <c r="X54" s="155">
        <v>1571</v>
      </c>
      <c r="Y54" s="155">
        <v>1226</v>
      </c>
      <c r="Z54" s="155">
        <v>550</v>
      </c>
      <c r="AA54" s="155">
        <v>195</v>
      </c>
      <c r="AB54" s="155">
        <v>4403</v>
      </c>
    </row>
    <row r="55" spans="1:28" ht="15" customHeight="1" x14ac:dyDescent="0.2">
      <c r="A55" s="41" t="s">
        <v>75</v>
      </c>
      <c r="B55" s="155">
        <v>1118</v>
      </c>
      <c r="C55" s="155">
        <v>2287</v>
      </c>
      <c r="D55" s="155">
        <v>2050</v>
      </c>
      <c r="E55" s="155">
        <v>1834</v>
      </c>
      <c r="F55" s="155">
        <v>2236</v>
      </c>
      <c r="G55" s="155">
        <v>9526</v>
      </c>
      <c r="H55" s="156"/>
      <c r="I55" s="155">
        <v>1705</v>
      </c>
      <c r="J55" s="155">
        <v>2998</v>
      </c>
      <c r="K55" s="155">
        <v>2545</v>
      </c>
      <c r="L55" s="155">
        <v>1881</v>
      </c>
      <c r="M55" s="155">
        <v>2142</v>
      </c>
      <c r="N55" s="155">
        <v>11268</v>
      </c>
      <c r="O55" s="156"/>
      <c r="P55" s="155">
        <v>2255</v>
      </c>
      <c r="Q55" s="155">
        <v>3724</v>
      </c>
      <c r="R55" s="155">
        <v>2788</v>
      </c>
      <c r="S55" s="155">
        <v>2080</v>
      </c>
      <c r="T55" s="155">
        <v>1858</v>
      </c>
      <c r="U55" s="155">
        <v>12706</v>
      </c>
      <c r="V55" s="156"/>
      <c r="W55" s="155">
        <v>2516</v>
      </c>
      <c r="X55" s="155">
        <v>4289</v>
      </c>
      <c r="Y55" s="155">
        <v>2945</v>
      </c>
      <c r="Z55" s="155">
        <v>1777</v>
      </c>
      <c r="AA55" s="155">
        <v>1196</v>
      </c>
      <c r="AB55" s="155">
        <v>12723</v>
      </c>
    </row>
    <row r="56" spans="1:28" ht="15" customHeight="1" x14ac:dyDescent="0.2">
      <c r="A56" s="41" t="s">
        <v>44</v>
      </c>
      <c r="B56" s="155">
        <v>83</v>
      </c>
      <c r="C56" s="155">
        <v>175</v>
      </c>
      <c r="D56" s="155">
        <v>156</v>
      </c>
      <c r="E56" s="155">
        <v>266</v>
      </c>
      <c r="F56" s="155">
        <v>763</v>
      </c>
      <c r="G56" s="155">
        <v>1446</v>
      </c>
      <c r="H56" s="156"/>
      <c r="I56" s="155">
        <v>104</v>
      </c>
      <c r="J56" s="155">
        <v>169</v>
      </c>
      <c r="K56" s="155">
        <v>209</v>
      </c>
      <c r="L56" s="155">
        <v>258</v>
      </c>
      <c r="M56" s="155">
        <v>909</v>
      </c>
      <c r="N56" s="155">
        <v>1654</v>
      </c>
      <c r="O56" s="156"/>
      <c r="P56" s="155">
        <v>162</v>
      </c>
      <c r="Q56" s="155">
        <v>328</v>
      </c>
      <c r="R56" s="155">
        <v>348</v>
      </c>
      <c r="S56" s="155">
        <v>411</v>
      </c>
      <c r="T56" s="155">
        <v>1124</v>
      </c>
      <c r="U56" s="155">
        <v>2378</v>
      </c>
      <c r="V56" s="156"/>
      <c r="W56" s="155">
        <v>117</v>
      </c>
      <c r="X56" s="155">
        <v>235</v>
      </c>
      <c r="Y56" s="155">
        <v>335</v>
      </c>
      <c r="Z56" s="155">
        <v>547</v>
      </c>
      <c r="AA56" s="155">
        <v>1405</v>
      </c>
      <c r="AB56" s="155">
        <v>2639</v>
      </c>
    </row>
    <row r="57" spans="1:28" s="83" customFormat="1" ht="15" customHeight="1" x14ac:dyDescent="0.2">
      <c r="A57" s="84" t="s">
        <v>2061</v>
      </c>
      <c r="B57" s="159">
        <v>4507</v>
      </c>
      <c r="C57" s="159">
        <v>7974</v>
      </c>
      <c r="D57" s="159">
        <v>6445</v>
      </c>
      <c r="E57" s="159">
        <v>5442</v>
      </c>
      <c r="F57" s="159">
        <v>5120</v>
      </c>
      <c r="G57" s="159">
        <v>29486</v>
      </c>
      <c r="H57" s="161"/>
      <c r="I57" s="159">
        <v>4650</v>
      </c>
      <c r="J57" s="159">
        <v>7800</v>
      </c>
      <c r="K57" s="159">
        <v>6662</v>
      </c>
      <c r="L57" s="159">
        <v>4654</v>
      </c>
      <c r="M57" s="159">
        <v>4238</v>
      </c>
      <c r="N57" s="159">
        <v>28006</v>
      </c>
      <c r="O57" s="161"/>
      <c r="P57" s="159">
        <v>4259</v>
      </c>
      <c r="Q57" s="159">
        <v>7366</v>
      </c>
      <c r="R57" s="159">
        <v>5965</v>
      </c>
      <c r="S57" s="159">
        <v>3994</v>
      </c>
      <c r="T57" s="159">
        <v>3509</v>
      </c>
      <c r="U57" s="159">
        <v>25085</v>
      </c>
      <c r="V57" s="161"/>
      <c r="W57" s="159">
        <v>4345</v>
      </c>
      <c r="X57" s="159">
        <v>7818</v>
      </c>
      <c r="Y57" s="159">
        <v>5588</v>
      </c>
      <c r="Z57" s="159">
        <v>3299</v>
      </c>
      <c r="AA57" s="159">
        <v>2947</v>
      </c>
      <c r="AB57" s="159">
        <v>23997</v>
      </c>
    </row>
    <row r="58" spans="1:28" ht="15" customHeight="1" x14ac:dyDescent="0.2">
      <c r="A58" s="42" t="s">
        <v>20</v>
      </c>
      <c r="B58" s="155"/>
      <c r="C58" s="155"/>
      <c r="D58" s="155"/>
      <c r="E58" s="155"/>
      <c r="F58" s="155"/>
      <c r="G58" s="155"/>
      <c r="H58" s="156"/>
      <c r="I58" s="155"/>
      <c r="J58" s="155"/>
      <c r="K58" s="155"/>
      <c r="L58" s="155"/>
      <c r="M58" s="155"/>
      <c r="N58" s="155"/>
      <c r="O58" s="156"/>
      <c r="P58" s="155"/>
      <c r="Q58" s="155"/>
      <c r="R58" s="155"/>
      <c r="S58" s="155"/>
      <c r="T58" s="155"/>
      <c r="U58" s="155"/>
      <c r="V58" s="156"/>
      <c r="W58" s="155"/>
      <c r="X58" s="155"/>
      <c r="Y58" s="155"/>
      <c r="Z58" s="155"/>
      <c r="AA58" s="155"/>
      <c r="AB58" s="155"/>
    </row>
    <row r="59" spans="1:28" ht="15" customHeight="1" x14ac:dyDescent="0.2">
      <c r="A59" s="41" t="s">
        <v>41</v>
      </c>
      <c r="B59" s="155">
        <v>452</v>
      </c>
      <c r="C59" s="155">
        <v>660</v>
      </c>
      <c r="D59" s="155">
        <v>415</v>
      </c>
      <c r="E59" s="155">
        <v>293</v>
      </c>
      <c r="F59" s="155">
        <v>203</v>
      </c>
      <c r="G59" s="155">
        <v>2021</v>
      </c>
      <c r="H59" s="156"/>
      <c r="I59" s="155">
        <v>318</v>
      </c>
      <c r="J59" s="155">
        <v>440</v>
      </c>
      <c r="K59" s="155">
        <v>288</v>
      </c>
      <c r="L59" s="155">
        <v>209</v>
      </c>
      <c r="M59" s="155">
        <v>98</v>
      </c>
      <c r="N59" s="155">
        <v>1357</v>
      </c>
      <c r="O59" s="156"/>
      <c r="P59" s="155">
        <v>200</v>
      </c>
      <c r="Q59" s="155">
        <v>300</v>
      </c>
      <c r="R59" s="155">
        <v>224</v>
      </c>
      <c r="S59" s="155">
        <v>120</v>
      </c>
      <c r="T59" s="155">
        <v>70</v>
      </c>
      <c r="U59" s="155">
        <v>918</v>
      </c>
      <c r="V59" s="156"/>
      <c r="W59" s="155">
        <v>176</v>
      </c>
      <c r="X59" s="155">
        <v>298</v>
      </c>
      <c r="Y59" s="155">
        <v>160</v>
      </c>
      <c r="Z59" s="155">
        <v>72</v>
      </c>
      <c r="AA59" s="155">
        <v>35</v>
      </c>
      <c r="AB59" s="155">
        <v>741</v>
      </c>
    </row>
    <row r="60" spans="1:28" ht="15" customHeight="1" x14ac:dyDescent="0.2">
      <c r="A60" s="41" t="s">
        <v>42</v>
      </c>
      <c r="B60" s="155">
        <v>51</v>
      </c>
      <c r="C60" s="155">
        <v>59</v>
      </c>
      <c r="D60" s="155">
        <v>89</v>
      </c>
      <c r="E60" s="155">
        <v>61</v>
      </c>
      <c r="F60" s="155">
        <v>29</v>
      </c>
      <c r="G60" s="155">
        <v>282</v>
      </c>
      <c r="H60" s="156"/>
      <c r="I60" s="155">
        <v>51</v>
      </c>
      <c r="J60" s="155">
        <v>67</v>
      </c>
      <c r="K60" s="155">
        <v>76</v>
      </c>
      <c r="L60" s="155">
        <v>26</v>
      </c>
      <c r="M60" s="155">
        <v>14</v>
      </c>
      <c r="N60" s="155">
        <v>237</v>
      </c>
      <c r="O60" s="156"/>
      <c r="P60" s="155">
        <v>45</v>
      </c>
      <c r="Q60" s="155">
        <v>71</v>
      </c>
      <c r="R60" s="155">
        <v>36</v>
      </c>
      <c r="S60" s="155">
        <v>15</v>
      </c>
      <c r="T60" s="155">
        <v>3</v>
      </c>
      <c r="U60" s="155">
        <v>170</v>
      </c>
      <c r="V60" s="156"/>
      <c r="W60" s="155">
        <v>31</v>
      </c>
      <c r="X60" s="155">
        <v>60</v>
      </c>
      <c r="Y60" s="155">
        <v>41</v>
      </c>
      <c r="Z60" s="155">
        <v>11</v>
      </c>
      <c r="AA60" s="155">
        <v>3</v>
      </c>
      <c r="AB60" s="155">
        <v>146</v>
      </c>
    </row>
    <row r="61" spans="1:28" ht="15" customHeight="1" x14ac:dyDescent="0.2">
      <c r="A61" s="41" t="s">
        <v>43</v>
      </c>
      <c r="B61" s="155">
        <v>116</v>
      </c>
      <c r="C61" s="155">
        <v>184</v>
      </c>
      <c r="D61" s="155">
        <v>153</v>
      </c>
      <c r="E61" s="155">
        <v>215</v>
      </c>
      <c r="F61" s="155">
        <v>203</v>
      </c>
      <c r="G61" s="155">
        <v>877</v>
      </c>
      <c r="H61" s="156"/>
      <c r="I61" s="155">
        <v>114</v>
      </c>
      <c r="J61" s="155">
        <v>140</v>
      </c>
      <c r="K61" s="155">
        <v>150</v>
      </c>
      <c r="L61" s="155">
        <v>150</v>
      </c>
      <c r="M61" s="155">
        <v>113</v>
      </c>
      <c r="N61" s="155">
        <v>674</v>
      </c>
      <c r="O61" s="156"/>
      <c r="P61" s="155">
        <v>66</v>
      </c>
      <c r="Q61" s="155">
        <v>127</v>
      </c>
      <c r="R61" s="155">
        <v>159</v>
      </c>
      <c r="S61" s="155">
        <v>130</v>
      </c>
      <c r="T61" s="155">
        <v>56</v>
      </c>
      <c r="U61" s="155">
        <v>540</v>
      </c>
      <c r="V61" s="156"/>
      <c r="W61" s="155">
        <v>57</v>
      </c>
      <c r="X61" s="155">
        <v>163</v>
      </c>
      <c r="Y61" s="155">
        <v>163</v>
      </c>
      <c r="Z61" s="155">
        <v>83</v>
      </c>
      <c r="AA61" s="155">
        <v>23</v>
      </c>
      <c r="AB61" s="155">
        <v>489</v>
      </c>
    </row>
    <row r="62" spans="1:28" ht="15" customHeight="1" x14ac:dyDescent="0.2">
      <c r="A62" s="41" t="s">
        <v>75</v>
      </c>
      <c r="B62" s="155">
        <v>32</v>
      </c>
      <c r="C62" s="155">
        <v>60</v>
      </c>
      <c r="D62" s="155">
        <v>59</v>
      </c>
      <c r="E62" s="155">
        <v>79</v>
      </c>
      <c r="F62" s="155">
        <v>146</v>
      </c>
      <c r="G62" s="155">
        <v>376</v>
      </c>
      <c r="H62" s="156"/>
      <c r="I62" s="155">
        <v>49</v>
      </c>
      <c r="J62" s="155">
        <v>105</v>
      </c>
      <c r="K62" s="155">
        <v>82</v>
      </c>
      <c r="L62" s="155">
        <v>71</v>
      </c>
      <c r="M62" s="155">
        <v>103</v>
      </c>
      <c r="N62" s="155">
        <v>413</v>
      </c>
      <c r="O62" s="156"/>
      <c r="P62" s="155">
        <v>48</v>
      </c>
      <c r="Q62" s="155">
        <v>55</v>
      </c>
      <c r="R62" s="155">
        <v>79</v>
      </c>
      <c r="S62" s="155">
        <v>79</v>
      </c>
      <c r="T62" s="155">
        <v>57</v>
      </c>
      <c r="U62" s="155">
        <v>315</v>
      </c>
      <c r="V62" s="156"/>
      <c r="W62" s="155">
        <v>36</v>
      </c>
      <c r="X62" s="155">
        <v>77</v>
      </c>
      <c r="Y62" s="155">
        <v>82</v>
      </c>
      <c r="Z62" s="155">
        <v>77</v>
      </c>
      <c r="AA62" s="155">
        <v>50</v>
      </c>
      <c r="AB62" s="155">
        <v>322</v>
      </c>
    </row>
    <row r="63" spans="1:28" ht="15" customHeight="1" x14ac:dyDescent="0.2">
      <c r="A63" s="41" t="s">
        <v>44</v>
      </c>
      <c r="B63" s="155">
        <v>0</v>
      </c>
      <c r="C63" s="155">
        <v>8</v>
      </c>
      <c r="D63" s="155">
        <v>3</v>
      </c>
      <c r="E63" s="155">
        <v>5</v>
      </c>
      <c r="F63" s="155">
        <v>12</v>
      </c>
      <c r="G63" s="155">
        <v>21</v>
      </c>
      <c r="H63" s="156"/>
      <c r="I63" s="155">
        <v>6</v>
      </c>
      <c r="J63" s="155">
        <v>7</v>
      </c>
      <c r="K63" s="155">
        <v>6</v>
      </c>
      <c r="L63" s="155">
        <v>9</v>
      </c>
      <c r="M63" s="155">
        <v>8</v>
      </c>
      <c r="N63" s="155">
        <v>42</v>
      </c>
      <c r="O63" s="156"/>
      <c r="P63" s="155">
        <v>3</v>
      </c>
      <c r="Q63" s="155">
        <v>3</v>
      </c>
      <c r="R63" s="155">
        <v>0</v>
      </c>
      <c r="S63" s="155">
        <v>0</v>
      </c>
      <c r="T63" s="155">
        <v>5</v>
      </c>
      <c r="U63" s="155">
        <v>16</v>
      </c>
      <c r="V63" s="156"/>
      <c r="W63" s="155">
        <v>3</v>
      </c>
      <c r="X63" s="155">
        <v>3</v>
      </c>
      <c r="Y63" s="155">
        <v>3</v>
      </c>
      <c r="Z63" s="155">
        <v>0</v>
      </c>
      <c r="AA63" s="155">
        <v>6</v>
      </c>
      <c r="AB63" s="155">
        <v>15</v>
      </c>
    </row>
    <row r="64" spans="1:28" s="83" customFormat="1" ht="15" customHeight="1" x14ac:dyDescent="0.2">
      <c r="A64" s="84" t="s">
        <v>2061</v>
      </c>
      <c r="B64" s="159">
        <v>653</v>
      </c>
      <c r="C64" s="159">
        <v>968</v>
      </c>
      <c r="D64" s="159">
        <v>716</v>
      </c>
      <c r="E64" s="159">
        <v>653</v>
      </c>
      <c r="F64" s="159">
        <v>588</v>
      </c>
      <c r="G64" s="159">
        <v>3586</v>
      </c>
      <c r="H64" s="161"/>
      <c r="I64" s="159">
        <v>539</v>
      </c>
      <c r="J64" s="159">
        <v>759</v>
      </c>
      <c r="K64" s="159">
        <v>613</v>
      </c>
      <c r="L64" s="159">
        <v>469</v>
      </c>
      <c r="M64" s="159">
        <v>340</v>
      </c>
      <c r="N64" s="159">
        <v>2727</v>
      </c>
      <c r="O64" s="161"/>
      <c r="P64" s="159">
        <v>354</v>
      </c>
      <c r="Q64" s="159">
        <v>549</v>
      </c>
      <c r="R64" s="159">
        <v>505</v>
      </c>
      <c r="S64" s="159">
        <v>348</v>
      </c>
      <c r="T64" s="159">
        <v>194</v>
      </c>
      <c r="U64" s="159">
        <v>1959</v>
      </c>
      <c r="V64" s="161"/>
      <c r="W64" s="159">
        <v>303</v>
      </c>
      <c r="X64" s="159">
        <v>601</v>
      </c>
      <c r="Y64" s="159">
        <v>449</v>
      </c>
      <c r="Z64" s="159">
        <v>243</v>
      </c>
      <c r="AA64" s="159">
        <v>117</v>
      </c>
      <c r="AB64" s="159">
        <v>1713</v>
      </c>
    </row>
    <row r="65" spans="1:35" ht="15" customHeight="1" x14ac:dyDescent="0.2">
      <c r="A65" s="80" t="s">
        <v>35</v>
      </c>
      <c r="B65" s="158"/>
      <c r="C65" s="158"/>
      <c r="D65" s="158"/>
      <c r="E65" s="158"/>
      <c r="F65" s="158"/>
      <c r="G65" s="158"/>
      <c r="H65" s="156"/>
      <c r="I65" s="156"/>
      <c r="J65" s="156"/>
      <c r="K65" s="156"/>
      <c r="L65" s="156"/>
      <c r="M65" s="156"/>
      <c r="N65" s="156"/>
      <c r="O65" s="156"/>
      <c r="P65" s="156"/>
      <c r="Q65" s="156"/>
      <c r="R65" s="156"/>
      <c r="S65" s="156"/>
      <c r="T65" s="156"/>
      <c r="U65" s="156"/>
      <c r="V65" s="156"/>
      <c r="W65" s="156"/>
      <c r="X65" s="156"/>
      <c r="Y65" s="156"/>
      <c r="Z65" s="156"/>
      <c r="AA65" s="156"/>
      <c r="AB65" s="156"/>
    </row>
    <row r="66" spans="1:35" ht="15" customHeight="1" x14ac:dyDescent="0.2">
      <c r="A66" s="41" t="s">
        <v>41</v>
      </c>
      <c r="B66" s="155">
        <v>26875</v>
      </c>
      <c r="C66" s="55">
        <v>34510</v>
      </c>
      <c r="D66" s="55">
        <v>24873</v>
      </c>
      <c r="E66" s="55">
        <v>14465</v>
      </c>
      <c r="F66" s="55">
        <v>10560</v>
      </c>
      <c r="G66" s="155">
        <v>111285</v>
      </c>
      <c r="H66" s="156"/>
      <c r="I66" s="155">
        <v>17236</v>
      </c>
      <c r="J66" s="155">
        <v>23528</v>
      </c>
      <c r="K66" s="155">
        <v>17619</v>
      </c>
      <c r="L66" s="155">
        <v>8468</v>
      </c>
      <c r="M66" s="155">
        <v>5510</v>
      </c>
      <c r="N66" s="155">
        <v>72363</v>
      </c>
      <c r="O66" s="156"/>
      <c r="P66" s="155">
        <v>12071</v>
      </c>
      <c r="Q66" s="155">
        <v>17494</v>
      </c>
      <c r="R66" s="155">
        <v>9849</v>
      </c>
      <c r="S66" s="155">
        <v>5151</v>
      </c>
      <c r="T66" s="155">
        <v>2898</v>
      </c>
      <c r="U66" s="155">
        <v>47457</v>
      </c>
      <c r="V66" s="156"/>
      <c r="W66" s="155">
        <v>9918</v>
      </c>
      <c r="X66" s="155">
        <v>15308</v>
      </c>
      <c r="Y66" s="155">
        <v>6484</v>
      </c>
      <c r="Z66" s="155">
        <v>3208</v>
      </c>
      <c r="AA66" s="155">
        <v>1548</v>
      </c>
      <c r="AB66" s="155">
        <v>36466</v>
      </c>
      <c r="AD66" s="155"/>
      <c r="AE66" s="155"/>
      <c r="AF66" s="155"/>
      <c r="AG66" s="155"/>
      <c r="AH66" s="155"/>
      <c r="AI66" s="155"/>
    </row>
    <row r="67" spans="1:35" ht="15" customHeight="1" x14ac:dyDescent="0.2">
      <c r="A67" s="41" t="s">
        <v>42</v>
      </c>
      <c r="B67" s="155">
        <v>7690</v>
      </c>
      <c r="C67" s="155">
        <v>11573</v>
      </c>
      <c r="D67" s="155">
        <v>9225</v>
      </c>
      <c r="E67" s="155">
        <v>7525</v>
      </c>
      <c r="F67" s="155">
        <v>3888</v>
      </c>
      <c r="G67" s="155">
        <v>39905</v>
      </c>
      <c r="H67" s="156"/>
      <c r="I67" s="155">
        <v>6342</v>
      </c>
      <c r="J67" s="155">
        <v>9491</v>
      </c>
      <c r="K67" s="155">
        <v>8359</v>
      </c>
      <c r="L67" s="155">
        <v>4739</v>
      </c>
      <c r="M67" s="155">
        <v>1776</v>
      </c>
      <c r="N67" s="155">
        <v>30704</v>
      </c>
      <c r="O67" s="156"/>
      <c r="P67" s="155">
        <v>4841</v>
      </c>
      <c r="Q67" s="155">
        <v>7947</v>
      </c>
      <c r="R67" s="155">
        <v>6312</v>
      </c>
      <c r="S67" s="155">
        <v>2591</v>
      </c>
      <c r="T67" s="155">
        <v>839</v>
      </c>
      <c r="U67" s="155">
        <v>22533</v>
      </c>
      <c r="V67" s="156"/>
      <c r="W67" s="155">
        <v>4375</v>
      </c>
      <c r="X67" s="155">
        <v>7891</v>
      </c>
      <c r="Y67" s="155">
        <v>4494</v>
      </c>
      <c r="Z67" s="155">
        <v>1299</v>
      </c>
      <c r="AA67" s="155">
        <v>482</v>
      </c>
      <c r="AB67" s="155">
        <v>18541</v>
      </c>
      <c r="AD67" s="155"/>
      <c r="AE67" s="155"/>
      <c r="AF67" s="155"/>
      <c r="AG67" s="155"/>
      <c r="AH67" s="155"/>
      <c r="AI67" s="155"/>
    </row>
    <row r="68" spans="1:35" ht="15" customHeight="1" x14ac:dyDescent="0.2">
      <c r="A68" s="41" t="s">
        <v>43</v>
      </c>
      <c r="B68" s="155">
        <v>12468</v>
      </c>
      <c r="C68" s="155">
        <v>22539</v>
      </c>
      <c r="D68" s="155">
        <v>20055</v>
      </c>
      <c r="E68" s="155">
        <v>25030</v>
      </c>
      <c r="F68" s="155">
        <v>22439</v>
      </c>
      <c r="G68" s="155">
        <v>102531</v>
      </c>
      <c r="H68" s="156"/>
      <c r="I68" s="155">
        <v>11749</v>
      </c>
      <c r="J68" s="155">
        <v>19062</v>
      </c>
      <c r="K68" s="155">
        <v>21460</v>
      </c>
      <c r="L68" s="155">
        <v>19797</v>
      </c>
      <c r="M68" s="155">
        <v>11798</v>
      </c>
      <c r="N68" s="155">
        <v>83863</v>
      </c>
      <c r="O68" s="156"/>
      <c r="P68" s="155">
        <v>9232</v>
      </c>
      <c r="Q68" s="155">
        <v>16327</v>
      </c>
      <c r="R68" s="155">
        <v>20394</v>
      </c>
      <c r="S68" s="155">
        <v>13370</v>
      </c>
      <c r="T68" s="155">
        <v>5939</v>
      </c>
      <c r="U68" s="155">
        <v>65266</v>
      </c>
      <c r="V68" s="156"/>
      <c r="W68" s="155">
        <v>8518</v>
      </c>
      <c r="X68" s="155">
        <v>19560</v>
      </c>
      <c r="Y68" s="155">
        <v>18563</v>
      </c>
      <c r="Z68" s="155">
        <v>8351</v>
      </c>
      <c r="AA68" s="155">
        <v>3211</v>
      </c>
      <c r="AB68" s="155">
        <v>58203</v>
      </c>
      <c r="AD68" s="155"/>
      <c r="AE68" s="155"/>
      <c r="AF68" s="155"/>
      <c r="AG68" s="155"/>
      <c r="AH68" s="155"/>
      <c r="AI68" s="155"/>
    </row>
    <row r="69" spans="1:35" ht="15" customHeight="1" x14ac:dyDescent="0.2">
      <c r="A69" s="41" t="s">
        <v>75</v>
      </c>
      <c r="B69" s="155">
        <v>5191</v>
      </c>
      <c r="C69" s="155">
        <v>10808</v>
      </c>
      <c r="D69" s="155">
        <v>10669</v>
      </c>
      <c r="E69" s="155">
        <v>13782</v>
      </c>
      <c r="F69" s="155">
        <v>28694</v>
      </c>
      <c r="G69" s="155">
        <v>69136</v>
      </c>
      <c r="H69" s="156"/>
      <c r="I69" s="155">
        <v>6543</v>
      </c>
      <c r="J69" s="155">
        <v>11759</v>
      </c>
      <c r="K69" s="155">
        <v>12693</v>
      </c>
      <c r="L69" s="155">
        <v>13984</v>
      </c>
      <c r="M69" s="155">
        <v>23519</v>
      </c>
      <c r="N69" s="155">
        <v>68498</v>
      </c>
      <c r="O69" s="156"/>
      <c r="P69" s="155">
        <v>7054</v>
      </c>
      <c r="Q69" s="155">
        <v>12438</v>
      </c>
      <c r="R69" s="155">
        <v>13614</v>
      </c>
      <c r="S69" s="155">
        <v>13803</v>
      </c>
      <c r="T69" s="155">
        <v>18170</v>
      </c>
      <c r="U69" s="155">
        <v>65084</v>
      </c>
      <c r="V69" s="156"/>
      <c r="W69" s="155">
        <v>7501</v>
      </c>
      <c r="X69" s="155">
        <v>15154</v>
      </c>
      <c r="Y69" s="155">
        <v>15594</v>
      </c>
      <c r="Z69" s="155">
        <v>14752</v>
      </c>
      <c r="AA69" s="155">
        <v>14272</v>
      </c>
      <c r="AB69" s="155">
        <v>67273</v>
      </c>
      <c r="AD69" s="155"/>
      <c r="AE69" s="155"/>
      <c r="AF69" s="155"/>
      <c r="AG69" s="155"/>
      <c r="AH69" s="155"/>
      <c r="AI69" s="155"/>
    </row>
    <row r="70" spans="1:35" ht="15" customHeight="1" x14ac:dyDescent="0.2">
      <c r="A70" s="41" t="s">
        <v>44</v>
      </c>
      <c r="B70" s="155">
        <v>223</v>
      </c>
      <c r="C70" s="155">
        <v>540</v>
      </c>
      <c r="D70" s="155">
        <v>549</v>
      </c>
      <c r="E70" s="155">
        <v>848</v>
      </c>
      <c r="F70" s="155">
        <v>2660</v>
      </c>
      <c r="G70" s="155">
        <v>4819</v>
      </c>
      <c r="H70" s="156"/>
      <c r="I70" s="155">
        <v>255</v>
      </c>
      <c r="J70" s="155">
        <v>464</v>
      </c>
      <c r="K70" s="155">
        <v>621</v>
      </c>
      <c r="L70" s="155">
        <v>838</v>
      </c>
      <c r="M70" s="155">
        <v>2838</v>
      </c>
      <c r="N70" s="155">
        <v>5016</v>
      </c>
      <c r="O70" s="156"/>
      <c r="P70" s="155">
        <v>333</v>
      </c>
      <c r="Q70" s="155">
        <v>649</v>
      </c>
      <c r="R70" s="155">
        <v>851</v>
      </c>
      <c r="S70" s="155">
        <v>1000</v>
      </c>
      <c r="T70" s="155">
        <v>3000</v>
      </c>
      <c r="U70" s="155">
        <v>5832</v>
      </c>
      <c r="V70" s="156"/>
      <c r="W70" s="155">
        <v>285</v>
      </c>
      <c r="X70" s="155">
        <v>632</v>
      </c>
      <c r="Y70" s="155">
        <v>924</v>
      </c>
      <c r="Z70" s="155">
        <v>1428</v>
      </c>
      <c r="AA70" s="155">
        <v>3737</v>
      </c>
      <c r="AB70" s="155">
        <v>7006</v>
      </c>
      <c r="AD70" s="155"/>
      <c r="AE70" s="155"/>
      <c r="AF70" s="155"/>
      <c r="AG70" s="155"/>
      <c r="AH70" s="155"/>
      <c r="AI70" s="155"/>
    </row>
    <row r="71" spans="1:35" s="83" customFormat="1" ht="15.75" customHeight="1" x14ac:dyDescent="0.2">
      <c r="A71" s="84" t="s">
        <v>2061</v>
      </c>
      <c r="B71" s="159">
        <v>52449</v>
      </c>
      <c r="C71" s="159">
        <v>79974</v>
      </c>
      <c r="D71" s="159">
        <v>65374</v>
      </c>
      <c r="E71" s="159">
        <v>61648</v>
      </c>
      <c r="F71" s="159">
        <v>68235</v>
      </c>
      <c r="G71" s="159">
        <v>327683</v>
      </c>
      <c r="H71" s="161"/>
      <c r="I71" s="159">
        <v>42125</v>
      </c>
      <c r="J71" s="159">
        <v>64303</v>
      </c>
      <c r="K71" s="159">
        <v>60752</v>
      </c>
      <c r="L71" s="159">
        <v>47827</v>
      </c>
      <c r="M71" s="159">
        <v>45438</v>
      </c>
      <c r="N71" s="159">
        <v>260446</v>
      </c>
      <c r="O71" s="161"/>
      <c r="P71" s="159">
        <v>33535</v>
      </c>
      <c r="Q71" s="159">
        <v>54850</v>
      </c>
      <c r="R71" s="159">
        <v>51019</v>
      </c>
      <c r="S71" s="159">
        <v>35925</v>
      </c>
      <c r="T71" s="159">
        <v>30842</v>
      </c>
      <c r="U71" s="159">
        <v>206171</v>
      </c>
      <c r="V71" s="161"/>
      <c r="W71" s="159">
        <v>30597</v>
      </c>
      <c r="X71" s="159">
        <v>58545</v>
      </c>
      <c r="Y71" s="159">
        <v>46059</v>
      </c>
      <c r="Z71" s="159">
        <v>29038</v>
      </c>
      <c r="AA71" s="159">
        <v>23250</v>
      </c>
      <c r="AB71" s="159">
        <v>187489</v>
      </c>
      <c r="AD71" s="159"/>
      <c r="AE71" s="159"/>
      <c r="AF71" s="159"/>
      <c r="AG71" s="159"/>
      <c r="AH71" s="159"/>
      <c r="AI71" s="159"/>
    </row>
    <row r="72" spans="1:35" ht="24.75" customHeight="1" x14ac:dyDescent="0.2">
      <c r="A72" s="71"/>
      <c r="B72" s="250" t="s">
        <v>26</v>
      </c>
      <c r="C72" s="250"/>
      <c r="D72" s="250"/>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row>
    <row r="73" spans="1:35" ht="15" customHeight="1" x14ac:dyDescent="0.2">
      <c r="A73" s="42" t="s">
        <v>13</v>
      </c>
      <c r="B73" s="53"/>
      <c r="C73" s="53"/>
      <c r="D73" s="53"/>
      <c r="E73" s="53"/>
      <c r="F73" s="53"/>
      <c r="G73" s="53"/>
      <c r="H73" s="11"/>
      <c r="I73" s="17"/>
    </row>
    <row r="74" spans="1:35" ht="15" customHeight="1" x14ac:dyDescent="0.2">
      <c r="A74" s="41" t="s">
        <v>41</v>
      </c>
      <c r="B74" s="56">
        <v>50.1</v>
      </c>
      <c r="C74" s="56">
        <v>42</v>
      </c>
      <c r="D74" s="56">
        <v>37.299999999999997</v>
      </c>
      <c r="E74" s="56">
        <v>20.3</v>
      </c>
      <c r="F74" s="56">
        <v>14.7</v>
      </c>
      <c r="G74" s="56">
        <v>32.200000000000003</v>
      </c>
      <c r="I74" s="56">
        <v>40.200000000000003</v>
      </c>
      <c r="J74" s="56">
        <v>37</v>
      </c>
      <c r="K74" s="56">
        <v>27.2</v>
      </c>
      <c r="L74" s="56">
        <v>15.8</v>
      </c>
      <c r="M74" s="56">
        <v>12.1</v>
      </c>
      <c r="N74" s="56">
        <v>26.4</v>
      </c>
      <c r="P74" s="56">
        <v>36.4</v>
      </c>
      <c r="Q74" s="56">
        <v>32.9</v>
      </c>
      <c r="R74" s="56">
        <v>17.3</v>
      </c>
      <c r="S74" s="56">
        <v>14</v>
      </c>
      <c r="T74" s="56">
        <v>10.199999999999999</v>
      </c>
      <c r="U74" s="56">
        <v>22.5</v>
      </c>
      <c r="W74" s="56">
        <v>34.1</v>
      </c>
      <c r="X74" s="56">
        <v>25.2</v>
      </c>
      <c r="Y74" s="56">
        <v>12.9</v>
      </c>
      <c r="Z74" s="56">
        <v>11.2</v>
      </c>
      <c r="AA74" s="56">
        <v>7.9</v>
      </c>
      <c r="AB74" s="56">
        <v>18.8</v>
      </c>
    </row>
    <row r="75" spans="1:35" ht="15" customHeight="1" x14ac:dyDescent="0.2">
      <c r="A75" s="79" t="s">
        <v>42</v>
      </c>
      <c r="B75" s="153">
        <v>12.3</v>
      </c>
      <c r="C75" s="153">
        <v>11.1</v>
      </c>
      <c r="D75" s="153">
        <v>11.3</v>
      </c>
      <c r="E75" s="153">
        <v>7.4</v>
      </c>
      <c r="F75" s="153">
        <v>3.5</v>
      </c>
      <c r="G75" s="153">
        <v>8.9</v>
      </c>
      <c r="H75" s="11"/>
      <c r="I75" s="153">
        <v>11.4</v>
      </c>
      <c r="J75" s="153">
        <v>11.7</v>
      </c>
      <c r="K75" s="153">
        <v>9.4</v>
      </c>
      <c r="L75" s="153">
        <v>5.5</v>
      </c>
      <c r="M75" s="153">
        <v>2.6</v>
      </c>
      <c r="N75" s="153">
        <v>8.1999999999999993</v>
      </c>
      <c r="O75" s="11"/>
      <c r="P75" s="153">
        <v>12.1</v>
      </c>
      <c r="Q75" s="153">
        <v>11.5</v>
      </c>
      <c r="R75" s="153">
        <v>7.5</v>
      </c>
      <c r="S75" s="153">
        <v>4.2</v>
      </c>
      <c r="T75" s="153">
        <v>2.1</v>
      </c>
      <c r="U75" s="153">
        <v>7.7</v>
      </c>
      <c r="V75" s="11"/>
      <c r="W75" s="56">
        <v>12.6</v>
      </c>
      <c r="X75" s="56">
        <v>10.4</v>
      </c>
      <c r="Y75" s="56">
        <v>5.7</v>
      </c>
      <c r="Z75" s="56">
        <v>2.8</v>
      </c>
      <c r="AA75" s="56">
        <v>2</v>
      </c>
      <c r="AB75" s="56">
        <v>7.2</v>
      </c>
    </row>
    <row r="76" spans="1:35" ht="15" customHeight="1" x14ac:dyDescent="0.2">
      <c r="A76" s="79" t="s">
        <v>43</v>
      </c>
      <c r="B76" s="153">
        <v>27.4</v>
      </c>
      <c r="C76" s="153">
        <v>32</v>
      </c>
      <c r="D76" s="153">
        <v>33.4</v>
      </c>
      <c r="E76" s="153">
        <v>46.5</v>
      </c>
      <c r="F76" s="153">
        <v>34.6</v>
      </c>
      <c r="G76" s="153">
        <v>34.9</v>
      </c>
      <c r="H76" s="11"/>
      <c r="I76" s="153">
        <v>32.5</v>
      </c>
      <c r="J76" s="153">
        <v>32.1</v>
      </c>
      <c r="K76" s="153">
        <v>40.1</v>
      </c>
      <c r="L76" s="153">
        <v>45</v>
      </c>
      <c r="M76" s="153">
        <v>28.1</v>
      </c>
      <c r="N76" s="153">
        <v>35.700000000000003</v>
      </c>
      <c r="O76" s="11"/>
      <c r="P76" s="153">
        <v>30.6</v>
      </c>
      <c r="Q76" s="153">
        <v>32.6</v>
      </c>
      <c r="R76" s="153">
        <v>45.6</v>
      </c>
      <c r="S76" s="153">
        <v>38</v>
      </c>
      <c r="T76" s="153">
        <v>23.8</v>
      </c>
      <c r="U76" s="153">
        <v>35.1</v>
      </c>
      <c r="V76" s="11"/>
      <c r="W76" s="56">
        <v>31.3</v>
      </c>
      <c r="X76" s="56">
        <v>38.799999999999997</v>
      </c>
      <c r="Y76" s="56">
        <v>44.4</v>
      </c>
      <c r="Z76" s="56">
        <v>29.1</v>
      </c>
      <c r="AA76" s="56">
        <v>19.3</v>
      </c>
      <c r="AB76" s="56">
        <v>34.9</v>
      </c>
    </row>
    <row r="77" spans="1:35" ht="15" customHeight="1" x14ac:dyDescent="0.2">
      <c r="A77" s="79" t="s">
        <v>75</v>
      </c>
      <c r="B77" s="153">
        <v>9.9</v>
      </c>
      <c r="C77" s="153">
        <v>14.5</v>
      </c>
      <c r="D77" s="153">
        <v>17.5</v>
      </c>
      <c r="E77" s="153">
        <v>25</v>
      </c>
      <c r="F77" s="153">
        <v>45</v>
      </c>
      <c r="G77" s="153">
        <v>23.2</v>
      </c>
      <c r="H77" s="11"/>
      <c r="I77" s="153">
        <v>15.8</v>
      </c>
      <c r="J77" s="153">
        <v>18.8</v>
      </c>
      <c r="K77" s="153">
        <v>22.7</v>
      </c>
      <c r="L77" s="153">
        <v>32.700000000000003</v>
      </c>
      <c r="M77" s="153">
        <v>54.1</v>
      </c>
      <c r="N77" s="153">
        <v>28.7</v>
      </c>
      <c r="O77" s="11"/>
      <c r="P77" s="153">
        <v>20.5</v>
      </c>
      <c r="Q77" s="153">
        <v>22.4</v>
      </c>
      <c r="R77" s="153">
        <v>28.9</v>
      </c>
      <c r="S77" s="153">
        <v>42.4</v>
      </c>
      <c r="T77" s="153">
        <v>60.1</v>
      </c>
      <c r="U77" s="153">
        <v>33.4</v>
      </c>
      <c r="V77" s="11"/>
      <c r="W77" s="56">
        <v>21.5</v>
      </c>
      <c r="X77" s="56">
        <v>25</v>
      </c>
      <c r="Y77" s="56">
        <v>35.799999999999997</v>
      </c>
      <c r="Z77" s="56">
        <v>54.7</v>
      </c>
      <c r="AA77" s="56">
        <v>65.900000000000006</v>
      </c>
      <c r="AB77" s="56">
        <v>37.6</v>
      </c>
    </row>
    <row r="78" spans="1:35" ht="15" customHeight="1" x14ac:dyDescent="0.2">
      <c r="A78" s="79" t="s">
        <v>44</v>
      </c>
      <c r="B78" s="153">
        <v>0.2</v>
      </c>
      <c r="C78" s="153">
        <v>0.3</v>
      </c>
      <c r="D78" s="153">
        <v>0.5</v>
      </c>
      <c r="E78" s="153">
        <v>0.8</v>
      </c>
      <c r="F78" s="153">
        <v>2.2000000000000002</v>
      </c>
      <c r="G78" s="153">
        <v>0.8</v>
      </c>
      <c r="H78" s="11"/>
      <c r="I78" s="153">
        <v>0.2</v>
      </c>
      <c r="J78" s="153">
        <v>0.5</v>
      </c>
      <c r="K78" s="153">
        <v>0.5</v>
      </c>
      <c r="L78" s="153">
        <v>1</v>
      </c>
      <c r="M78" s="153">
        <v>3.1</v>
      </c>
      <c r="N78" s="153">
        <v>1</v>
      </c>
      <c r="O78" s="11"/>
      <c r="P78" s="153">
        <v>0.4</v>
      </c>
      <c r="Q78" s="153">
        <v>0.5</v>
      </c>
      <c r="R78" s="153">
        <v>0.7</v>
      </c>
      <c r="S78" s="153">
        <v>1.4</v>
      </c>
      <c r="T78" s="153">
        <v>3.8</v>
      </c>
      <c r="U78" s="153">
        <v>1.3</v>
      </c>
      <c r="V78" s="11"/>
      <c r="W78" s="56">
        <v>0.4</v>
      </c>
      <c r="X78" s="56">
        <v>0.6</v>
      </c>
      <c r="Y78" s="56">
        <v>1.2</v>
      </c>
      <c r="Z78" s="56">
        <v>2.2000000000000002</v>
      </c>
      <c r="AA78" s="56">
        <v>5</v>
      </c>
      <c r="AB78" s="56">
        <v>1.6</v>
      </c>
    </row>
    <row r="79" spans="1:35" s="83" customFormat="1" ht="15" customHeight="1" x14ac:dyDescent="0.2">
      <c r="A79" s="75" t="s">
        <v>2061</v>
      </c>
      <c r="B79" s="58">
        <v>100</v>
      </c>
      <c r="C79" s="58">
        <v>100</v>
      </c>
      <c r="D79" s="58">
        <v>100</v>
      </c>
      <c r="E79" s="58">
        <v>100</v>
      </c>
      <c r="F79" s="58">
        <v>100</v>
      </c>
      <c r="G79" s="58">
        <v>100</v>
      </c>
      <c r="H79" s="8"/>
      <c r="I79" s="58">
        <v>100</v>
      </c>
      <c r="J79" s="58">
        <v>100</v>
      </c>
      <c r="K79" s="58">
        <v>100</v>
      </c>
      <c r="L79" s="58">
        <v>100</v>
      </c>
      <c r="M79" s="58">
        <v>100</v>
      </c>
      <c r="N79" s="58">
        <v>100</v>
      </c>
      <c r="O79" s="8"/>
      <c r="P79" s="58">
        <v>100</v>
      </c>
      <c r="Q79" s="58">
        <v>100</v>
      </c>
      <c r="R79" s="58">
        <v>100</v>
      </c>
      <c r="S79" s="58">
        <v>100</v>
      </c>
      <c r="T79" s="58">
        <v>100</v>
      </c>
      <c r="U79" s="58">
        <v>100</v>
      </c>
      <c r="V79" s="8"/>
      <c r="W79" s="58">
        <v>100</v>
      </c>
      <c r="X79" s="58">
        <v>100</v>
      </c>
      <c r="Y79" s="58">
        <v>100</v>
      </c>
      <c r="Z79" s="58">
        <v>100</v>
      </c>
      <c r="AA79" s="58">
        <v>100</v>
      </c>
      <c r="AB79" s="58">
        <v>100</v>
      </c>
    </row>
    <row r="80" spans="1:35" ht="15" customHeight="1" x14ac:dyDescent="0.2">
      <c r="A80" s="42" t="s">
        <v>14</v>
      </c>
      <c r="B80" s="154"/>
      <c r="C80" s="154"/>
      <c r="D80" s="154"/>
      <c r="E80" s="154"/>
      <c r="F80" s="154"/>
      <c r="G80" s="154"/>
      <c r="H80" s="11"/>
      <c r="I80" s="154"/>
      <c r="J80" s="154"/>
      <c r="K80" s="154"/>
      <c r="L80" s="154"/>
      <c r="M80" s="154"/>
      <c r="N80" s="154"/>
      <c r="O80" s="11"/>
      <c r="P80" s="154"/>
      <c r="Q80" s="154"/>
      <c r="R80" s="154"/>
      <c r="S80" s="154"/>
      <c r="T80" s="154"/>
      <c r="U80" s="154"/>
      <c r="V80" s="11"/>
      <c r="W80" s="153"/>
      <c r="X80" s="153"/>
      <c r="Y80" s="153"/>
      <c r="Z80" s="153"/>
      <c r="AA80" s="153"/>
      <c r="AB80" s="153"/>
    </row>
    <row r="81" spans="1:28" ht="15" customHeight="1" x14ac:dyDescent="0.2">
      <c r="A81" s="79" t="s">
        <v>41</v>
      </c>
      <c r="B81" s="153">
        <v>54.5</v>
      </c>
      <c r="C81" s="153">
        <v>48.7</v>
      </c>
      <c r="D81" s="153">
        <v>44.1</v>
      </c>
      <c r="E81" s="153">
        <v>28.1</v>
      </c>
      <c r="F81" s="153">
        <v>22.8</v>
      </c>
      <c r="G81" s="153">
        <v>39.4</v>
      </c>
      <c r="H81" s="11"/>
      <c r="I81" s="153">
        <v>45.2</v>
      </c>
      <c r="J81" s="153">
        <v>42.2</v>
      </c>
      <c r="K81" s="153">
        <v>33.6</v>
      </c>
      <c r="L81" s="153">
        <v>22.5</v>
      </c>
      <c r="M81" s="153">
        <v>19.100000000000001</v>
      </c>
      <c r="N81" s="153">
        <v>33</v>
      </c>
      <c r="O81" s="11"/>
      <c r="P81" s="153">
        <v>39.9</v>
      </c>
      <c r="Q81" s="153">
        <v>36.799999999999997</v>
      </c>
      <c r="R81" s="153">
        <v>23.2</v>
      </c>
      <c r="S81" s="153">
        <v>21.9</v>
      </c>
      <c r="T81" s="153">
        <v>14.8</v>
      </c>
      <c r="U81" s="153">
        <v>27.9</v>
      </c>
      <c r="V81" s="11"/>
      <c r="W81" s="56">
        <v>38.4</v>
      </c>
      <c r="X81" s="56">
        <v>31.2</v>
      </c>
      <c r="Y81" s="56">
        <v>19.399999999999999</v>
      </c>
      <c r="Z81" s="56">
        <v>19.100000000000001</v>
      </c>
      <c r="AA81" s="56">
        <v>11.6</v>
      </c>
      <c r="AB81" s="56">
        <v>25.2</v>
      </c>
    </row>
    <row r="82" spans="1:28" ht="15" customHeight="1" x14ac:dyDescent="0.2">
      <c r="A82" s="79" t="s">
        <v>42</v>
      </c>
      <c r="B82" s="153">
        <v>15.3</v>
      </c>
      <c r="C82" s="153">
        <v>15.3</v>
      </c>
      <c r="D82" s="153">
        <v>15.1</v>
      </c>
      <c r="E82" s="153">
        <v>18.899999999999999</v>
      </c>
      <c r="F82" s="153">
        <v>10.9</v>
      </c>
      <c r="G82" s="153">
        <v>15</v>
      </c>
      <c r="H82" s="11"/>
      <c r="I82" s="153">
        <v>16.100000000000001</v>
      </c>
      <c r="J82" s="153">
        <v>15.8</v>
      </c>
      <c r="K82" s="153">
        <v>18.399999999999999</v>
      </c>
      <c r="L82" s="153">
        <v>17.8</v>
      </c>
      <c r="M82" s="153">
        <v>9.1</v>
      </c>
      <c r="N82" s="153">
        <v>15.6</v>
      </c>
      <c r="O82" s="11"/>
      <c r="P82" s="153">
        <v>16.8</v>
      </c>
      <c r="Q82" s="153">
        <v>17.600000000000001</v>
      </c>
      <c r="R82" s="153">
        <v>19.7</v>
      </c>
      <c r="S82" s="153">
        <v>14.8</v>
      </c>
      <c r="T82" s="153">
        <v>7.2</v>
      </c>
      <c r="U82" s="153">
        <v>15.8</v>
      </c>
      <c r="V82" s="11"/>
      <c r="W82" s="56">
        <v>18.100000000000001</v>
      </c>
      <c r="X82" s="56">
        <v>19.600000000000001</v>
      </c>
      <c r="Y82" s="56">
        <v>17.2</v>
      </c>
      <c r="Z82" s="56">
        <v>11.2</v>
      </c>
      <c r="AA82" s="56">
        <v>5.5</v>
      </c>
      <c r="AB82" s="56">
        <v>15.7</v>
      </c>
    </row>
    <row r="83" spans="1:28" ht="15" customHeight="1" x14ac:dyDescent="0.2">
      <c r="A83" s="79" t="s">
        <v>43</v>
      </c>
      <c r="B83" s="153">
        <v>19.600000000000001</v>
      </c>
      <c r="C83" s="153">
        <v>22.7</v>
      </c>
      <c r="D83" s="153">
        <v>24</v>
      </c>
      <c r="E83" s="153">
        <v>29.2</v>
      </c>
      <c r="F83" s="153">
        <v>24.7</v>
      </c>
      <c r="G83" s="153">
        <v>24.1</v>
      </c>
      <c r="H83" s="11"/>
      <c r="I83" s="153">
        <v>23.6</v>
      </c>
      <c r="J83" s="153">
        <v>25.5</v>
      </c>
      <c r="K83" s="153">
        <v>26.9</v>
      </c>
      <c r="L83" s="153">
        <v>30.1</v>
      </c>
      <c r="M83" s="153">
        <v>21.5</v>
      </c>
      <c r="N83" s="153">
        <v>25.6</v>
      </c>
      <c r="O83" s="11"/>
      <c r="P83" s="153">
        <v>26</v>
      </c>
      <c r="Q83" s="153">
        <v>26.2</v>
      </c>
      <c r="R83" s="153">
        <v>30.4</v>
      </c>
      <c r="S83" s="153">
        <v>27.4</v>
      </c>
      <c r="T83" s="153">
        <v>17.8</v>
      </c>
      <c r="U83" s="153">
        <v>26.1</v>
      </c>
      <c r="V83" s="11"/>
      <c r="W83" s="56">
        <v>24</v>
      </c>
      <c r="X83" s="56">
        <v>25.8</v>
      </c>
      <c r="Y83" s="56">
        <v>30.3</v>
      </c>
      <c r="Z83" s="56">
        <v>24.6</v>
      </c>
      <c r="AA83" s="56">
        <v>13.2</v>
      </c>
      <c r="AB83" s="56">
        <v>24.9</v>
      </c>
    </row>
    <row r="84" spans="1:28" ht="15" customHeight="1" x14ac:dyDescent="0.2">
      <c r="A84" s="79" t="s">
        <v>75</v>
      </c>
      <c r="B84" s="153">
        <v>10</v>
      </c>
      <c r="C84" s="153">
        <v>12.6</v>
      </c>
      <c r="D84" s="153">
        <v>15.9</v>
      </c>
      <c r="E84" s="153">
        <v>22.3</v>
      </c>
      <c r="F84" s="153">
        <v>39</v>
      </c>
      <c r="G84" s="153">
        <v>20.2</v>
      </c>
      <c r="H84" s="11"/>
      <c r="I84" s="153">
        <v>13.9</v>
      </c>
      <c r="J84" s="153">
        <v>15.8</v>
      </c>
      <c r="K84" s="153">
        <v>20.2</v>
      </c>
      <c r="L84" s="153">
        <v>27.8</v>
      </c>
      <c r="M84" s="153">
        <v>47.1</v>
      </c>
      <c r="N84" s="153">
        <v>24.3</v>
      </c>
      <c r="O84" s="11"/>
      <c r="P84" s="153">
        <v>16.3</v>
      </c>
      <c r="Q84" s="153">
        <v>18.399999999999999</v>
      </c>
      <c r="R84" s="153">
        <v>24.7</v>
      </c>
      <c r="S84" s="153">
        <v>33.9</v>
      </c>
      <c r="T84" s="153">
        <v>54.6</v>
      </c>
      <c r="U84" s="153">
        <v>28</v>
      </c>
      <c r="V84" s="11"/>
      <c r="W84" s="56">
        <v>18.5</v>
      </c>
      <c r="X84" s="56">
        <v>22.3</v>
      </c>
      <c r="Y84" s="56">
        <v>31.6</v>
      </c>
      <c r="Z84" s="56">
        <v>42.9</v>
      </c>
      <c r="AA84" s="56">
        <v>64.8</v>
      </c>
      <c r="AB84" s="56">
        <v>32.4</v>
      </c>
    </row>
    <row r="85" spans="1:28" ht="15" customHeight="1" x14ac:dyDescent="0.2">
      <c r="A85" s="79" t="s">
        <v>44</v>
      </c>
      <c r="B85" s="153">
        <v>0.5</v>
      </c>
      <c r="C85" s="153">
        <v>0.8</v>
      </c>
      <c r="D85" s="153">
        <v>1</v>
      </c>
      <c r="E85" s="153">
        <v>1.5</v>
      </c>
      <c r="F85" s="153">
        <v>2.7</v>
      </c>
      <c r="G85" s="153">
        <v>1.3</v>
      </c>
      <c r="H85" s="11"/>
      <c r="I85" s="153">
        <v>0.9</v>
      </c>
      <c r="J85" s="153">
        <v>0.7</v>
      </c>
      <c r="K85" s="153">
        <v>0.9</v>
      </c>
      <c r="L85" s="153">
        <v>1.7</v>
      </c>
      <c r="M85" s="153">
        <v>3.1</v>
      </c>
      <c r="N85" s="153">
        <v>1.4</v>
      </c>
      <c r="O85" s="11"/>
      <c r="P85" s="153">
        <v>1</v>
      </c>
      <c r="Q85" s="153">
        <v>1.1000000000000001</v>
      </c>
      <c r="R85" s="153">
        <v>1.9</v>
      </c>
      <c r="S85" s="153">
        <v>2.1</v>
      </c>
      <c r="T85" s="153">
        <v>5.8</v>
      </c>
      <c r="U85" s="153">
        <v>2.2000000000000002</v>
      </c>
      <c r="V85" s="11"/>
      <c r="W85" s="56">
        <v>1</v>
      </c>
      <c r="X85" s="56">
        <v>1.1000000000000001</v>
      </c>
      <c r="Y85" s="56">
        <v>1.5</v>
      </c>
      <c r="Z85" s="56">
        <v>2.2000000000000002</v>
      </c>
      <c r="AA85" s="56">
        <v>5</v>
      </c>
      <c r="AB85" s="56">
        <v>1.8</v>
      </c>
    </row>
    <row r="86" spans="1:28" s="83" customFormat="1" ht="15" customHeight="1" x14ac:dyDescent="0.2">
      <c r="A86" s="75" t="s">
        <v>2061</v>
      </c>
      <c r="B86" s="58">
        <v>100</v>
      </c>
      <c r="C86" s="58">
        <v>100</v>
      </c>
      <c r="D86" s="58">
        <v>100</v>
      </c>
      <c r="E86" s="58">
        <v>100</v>
      </c>
      <c r="F86" s="58">
        <v>100</v>
      </c>
      <c r="G86" s="58">
        <v>100</v>
      </c>
      <c r="H86" s="8"/>
      <c r="I86" s="58">
        <v>100</v>
      </c>
      <c r="J86" s="58">
        <v>100</v>
      </c>
      <c r="K86" s="58">
        <v>100</v>
      </c>
      <c r="L86" s="58">
        <v>100</v>
      </c>
      <c r="M86" s="58">
        <v>100</v>
      </c>
      <c r="N86" s="58">
        <v>100</v>
      </c>
      <c r="O86" s="8"/>
      <c r="P86" s="58">
        <v>100</v>
      </c>
      <c r="Q86" s="58">
        <v>100</v>
      </c>
      <c r="R86" s="58">
        <v>100</v>
      </c>
      <c r="S86" s="58">
        <v>100</v>
      </c>
      <c r="T86" s="58">
        <v>100</v>
      </c>
      <c r="U86" s="58">
        <v>100</v>
      </c>
      <c r="V86" s="8"/>
      <c r="W86" s="58">
        <v>100</v>
      </c>
      <c r="X86" s="58">
        <v>100</v>
      </c>
      <c r="Y86" s="58">
        <v>100</v>
      </c>
      <c r="Z86" s="58">
        <v>100</v>
      </c>
      <c r="AA86" s="58">
        <v>100</v>
      </c>
      <c r="AB86" s="58">
        <v>100</v>
      </c>
    </row>
    <row r="87" spans="1:28" ht="15" customHeight="1" x14ac:dyDescent="0.2">
      <c r="A87" s="42" t="s">
        <v>15</v>
      </c>
      <c r="B87" s="154"/>
      <c r="C87" s="154"/>
      <c r="D87" s="154"/>
      <c r="E87" s="154"/>
      <c r="F87" s="154"/>
      <c r="G87" s="154"/>
      <c r="H87" s="11"/>
      <c r="I87" s="154"/>
      <c r="J87" s="154"/>
      <c r="K87" s="154"/>
      <c r="L87" s="154"/>
      <c r="M87" s="154"/>
      <c r="N87" s="154"/>
      <c r="O87" s="11"/>
      <c r="P87" s="154"/>
      <c r="Q87" s="154"/>
      <c r="R87" s="154"/>
      <c r="S87" s="154"/>
      <c r="T87" s="154"/>
      <c r="U87" s="154"/>
      <c r="V87" s="11"/>
      <c r="W87" s="153"/>
      <c r="X87" s="153"/>
      <c r="Y87" s="153"/>
      <c r="Z87" s="153"/>
      <c r="AA87" s="153"/>
      <c r="AB87" s="153"/>
    </row>
    <row r="88" spans="1:28" ht="15" customHeight="1" x14ac:dyDescent="0.2">
      <c r="A88" s="79" t="s">
        <v>41</v>
      </c>
      <c r="B88" s="153">
        <v>60</v>
      </c>
      <c r="C88" s="153">
        <v>52.6</v>
      </c>
      <c r="D88" s="153">
        <v>45.5</v>
      </c>
      <c r="E88" s="153">
        <v>27.6</v>
      </c>
      <c r="F88" s="153">
        <v>13.6</v>
      </c>
      <c r="G88" s="153">
        <v>39.799999999999997</v>
      </c>
      <c r="H88" s="11"/>
      <c r="I88" s="153">
        <v>52.5</v>
      </c>
      <c r="J88" s="153">
        <v>46.6</v>
      </c>
      <c r="K88" s="153">
        <v>36.799999999999997</v>
      </c>
      <c r="L88" s="153">
        <v>18.600000000000001</v>
      </c>
      <c r="M88" s="153">
        <v>10.1</v>
      </c>
      <c r="N88" s="153">
        <v>34</v>
      </c>
      <c r="O88" s="11"/>
      <c r="P88" s="153">
        <v>49</v>
      </c>
      <c r="Q88" s="153">
        <v>42.4</v>
      </c>
      <c r="R88" s="153">
        <v>24.9</v>
      </c>
      <c r="S88" s="153">
        <v>13.3</v>
      </c>
      <c r="T88" s="153">
        <v>7.8</v>
      </c>
      <c r="U88" s="153">
        <v>29.2</v>
      </c>
      <c r="V88" s="11"/>
      <c r="W88" s="56">
        <v>45</v>
      </c>
      <c r="X88" s="56">
        <v>36.4</v>
      </c>
      <c r="Y88" s="56">
        <v>16.899999999999999</v>
      </c>
      <c r="Z88" s="56">
        <v>9.1999999999999993</v>
      </c>
      <c r="AA88" s="56">
        <v>5.3</v>
      </c>
      <c r="AB88" s="56">
        <v>25.4</v>
      </c>
    </row>
    <row r="89" spans="1:28" ht="15" customHeight="1" x14ac:dyDescent="0.2">
      <c r="A89" s="79" t="s">
        <v>42</v>
      </c>
      <c r="B89" s="153">
        <v>12.7</v>
      </c>
      <c r="C89" s="153">
        <v>13.2</v>
      </c>
      <c r="D89" s="153">
        <v>13.2</v>
      </c>
      <c r="E89" s="153">
        <v>11.4</v>
      </c>
      <c r="F89" s="153">
        <v>4.2</v>
      </c>
      <c r="G89" s="153">
        <v>11</v>
      </c>
      <c r="H89" s="11"/>
      <c r="I89" s="153">
        <v>14.2</v>
      </c>
      <c r="J89" s="153">
        <v>14</v>
      </c>
      <c r="K89" s="153">
        <v>13.2</v>
      </c>
      <c r="L89" s="153">
        <v>8.8000000000000007</v>
      </c>
      <c r="M89" s="153">
        <v>2.7</v>
      </c>
      <c r="N89" s="153">
        <v>11</v>
      </c>
      <c r="O89" s="11"/>
      <c r="P89" s="153">
        <v>13.6</v>
      </c>
      <c r="Q89" s="153">
        <v>14.7</v>
      </c>
      <c r="R89" s="153">
        <v>12.6</v>
      </c>
      <c r="S89" s="153">
        <v>5.2</v>
      </c>
      <c r="T89" s="153">
        <v>2</v>
      </c>
      <c r="U89" s="153">
        <v>10.5</v>
      </c>
      <c r="V89" s="11"/>
      <c r="W89" s="56">
        <v>14.7</v>
      </c>
      <c r="X89" s="56">
        <v>13.4</v>
      </c>
      <c r="Y89" s="56">
        <v>8.6</v>
      </c>
      <c r="Z89" s="56">
        <v>3.1</v>
      </c>
      <c r="AA89" s="56">
        <v>1.4</v>
      </c>
      <c r="AB89" s="56">
        <v>9.5</v>
      </c>
    </row>
    <row r="90" spans="1:28" ht="15" customHeight="1" x14ac:dyDescent="0.2">
      <c r="A90" s="79" t="s">
        <v>43</v>
      </c>
      <c r="B90" s="153">
        <v>20</v>
      </c>
      <c r="C90" s="153">
        <v>23.8</v>
      </c>
      <c r="D90" s="153">
        <v>28</v>
      </c>
      <c r="E90" s="153">
        <v>40.799999999999997</v>
      </c>
      <c r="F90" s="153">
        <v>37</v>
      </c>
      <c r="G90" s="153">
        <v>29.9</v>
      </c>
      <c r="H90" s="11"/>
      <c r="I90" s="153">
        <v>23.2</v>
      </c>
      <c r="J90" s="153">
        <v>26.2</v>
      </c>
      <c r="K90" s="153">
        <v>33.799999999999997</v>
      </c>
      <c r="L90" s="153">
        <v>46</v>
      </c>
      <c r="M90" s="153">
        <v>28.3</v>
      </c>
      <c r="N90" s="153">
        <v>31.5</v>
      </c>
      <c r="O90" s="11"/>
      <c r="P90" s="153">
        <v>24</v>
      </c>
      <c r="Q90" s="153">
        <v>27.7</v>
      </c>
      <c r="R90" s="153">
        <v>40.5</v>
      </c>
      <c r="S90" s="153">
        <v>45.6</v>
      </c>
      <c r="T90" s="153">
        <v>18.899999999999999</v>
      </c>
      <c r="U90" s="153">
        <v>32.1</v>
      </c>
      <c r="V90" s="11"/>
      <c r="W90" s="56">
        <v>25.1</v>
      </c>
      <c r="X90" s="56">
        <v>32.5</v>
      </c>
      <c r="Y90" s="56">
        <v>45.2</v>
      </c>
      <c r="Z90" s="56">
        <v>34.299999999999997</v>
      </c>
      <c r="AA90" s="56">
        <v>11.9</v>
      </c>
      <c r="AB90" s="56">
        <v>32.200000000000003</v>
      </c>
    </row>
    <row r="91" spans="1:28" ht="15" customHeight="1" x14ac:dyDescent="0.2">
      <c r="A91" s="79" t="s">
        <v>75</v>
      </c>
      <c r="B91" s="153">
        <v>7.1</v>
      </c>
      <c r="C91" s="153">
        <v>9.8000000000000007</v>
      </c>
      <c r="D91" s="153">
        <v>12.6</v>
      </c>
      <c r="E91" s="153">
        <v>19.2</v>
      </c>
      <c r="F91" s="153">
        <v>42.1</v>
      </c>
      <c r="G91" s="153">
        <v>18.2</v>
      </c>
      <c r="H91" s="11"/>
      <c r="I91" s="153">
        <v>9.6999999999999993</v>
      </c>
      <c r="J91" s="153">
        <v>12.9</v>
      </c>
      <c r="K91" s="153">
        <v>15.5</v>
      </c>
      <c r="L91" s="153">
        <v>25.2</v>
      </c>
      <c r="M91" s="153">
        <v>54.9</v>
      </c>
      <c r="N91" s="153">
        <v>22.3</v>
      </c>
      <c r="O91" s="11"/>
      <c r="P91" s="153">
        <v>12.9</v>
      </c>
      <c r="Q91" s="153">
        <v>14.6</v>
      </c>
      <c r="R91" s="153">
        <v>20.9</v>
      </c>
      <c r="S91" s="153">
        <v>34.5</v>
      </c>
      <c r="T91" s="153">
        <v>65.7</v>
      </c>
      <c r="U91" s="153">
        <v>26.6</v>
      </c>
      <c r="V91" s="11"/>
      <c r="W91" s="56">
        <v>14.7</v>
      </c>
      <c r="X91" s="56">
        <v>17</v>
      </c>
      <c r="Y91" s="56">
        <v>28.2</v>
      </c>
      <c r="Z91" s="56">
        <v>50.1</v>
      </c>
      <c r="AA91" s="56">
        <v>72.8</v>
      </c>
      <c r="AB91" s="56">
        <v>30.9</v>
      </c>
    </row>
    <row r="92" spans="1:28" ht="15" customHeight="1" x14ac:dyDescent="0.2">
      <c r="A92" s="79" t="s">
        <v>44</v>
      </c>
      <c r="B92" s="153">
        <v>0.3</v>
      </c>
      <c r="C92" s="153">
        <v>0.5</v>
      </c>
      <c r="D92" s="153">
        <v>0.6</v>
      </c>
      <c r="E92" s="153">
        <v>1</v>
      </c>
      <c r="F92" s="153">
        <v>3.1</v>
      </c>
      <c r="G92" s="153">
        <v>1.1000000000000001</v>
      </c>
      <c r="H92" s="11"/>
      <c r="I92" s="153">
        <v>0.4</v>
      </c>
      <c r="J92" s="153">
        <v>0.4</v>
      </c>
      <c r="K92" s="153">
        <v>0.6</v>
      </c>
      <c r="L92" s="153">
        <v>1.2</v>
      </c>
      <c r="M92" s="153">
        <v>3.9</v>
      </c>
      <c r="N92" s="153">
        <v>1.2</v>
      </c>
      <c r="O92" s="11"/>
      <c r="P92" s="153">
        <v>0.5</v>
      </c>
      <c r="Q92" s="153">
        <v>0.6</v>
      </c>
      <c r="R92" s="153">
        <v>1.1000000000000001</v>
      </c>
      <c r="S92" s="153">
        <v>1.5</v>
      </c>
      <c r="T92" s="153">
        <v>5.6</v>
      </c>
      <c r="U92" s="153">
        <v>1.6</v>
      </c>
      <c r="V92" s="11"/>
      <c r="W92" s="56">
        <v>0.4</v>
      </c>
      <c r="X92" s="56">
        <v>0.7</v>
      </c>
      <c r="Y92" s="56">
        <v>1.3</v>
      </c>
      <c r="Z92" s="56">
        <v>3.3</v>
      </c>
      <c r="AA92" s="56">
        <v>8.6999999999999993</v>
      </c>
      <c r="AB92" s="56">
        <v>2.1</v>
      </c>
    </row>
    <row r="93" spans="1:28" s="83" customFormat="1" ht="15" customHeight="1" x14ac:dyDescent="0.2">
      <c r="A93" s="75" t="s">
        <v>2061</v>
      </c>
      <c r="B93" s="58">
        <v>100</v>
      </c>
      <c r="C93" s="58">
        <v>100</v>
      </c>
      <c r="D93" s="58">
        <v>100</v>
      </c>
      <c r="E93" s="58">
        <v>100</v>
      </c>
      <c r="F93" s="58">
        <v>100</v>
      </c>
      <c r="G93" s="58">
        <v>100</v>
      </c>
      <c r="H93" s="8"/>
      <c r="I93" s="58">
        <v>100</v>
      </c>
      <c r="J93" s="58">
        <v>100</v>
      </c>
      <c r="K93" s="58">
        <v>100</v>
      </c>
      <c r="L93" s="58">
        <v>100</v>
      </c>
      <c r="M93" s="58">
        <v>100</v>
      </c>
      <c r="N93" s="58">
        <v>100</v>
      </c>
      <c r="O93" s="8"/>
      <c r="P93" s="58">
        <v>100</v>
      </c>
      <c r="Q93" s="58">
        <v>100</v>
      </c>
      <c r="R93" s="58">
        <v>100</v>
      </c>
      <c r="S93" s="58">
        <v>100</v>
      </c>
      <c r="T93" s="58">
        <v>100</v>
      </c>
      <c r="U93" s="58">
        <v>100</v>
      </c>
      <c r="V93" s="8"/>
      <c r="W93" s="58">
        <v>100</v>
      </c>
      <c r="X93" s="58">
        <v>100</v>
      </c>
      <c r="Y93" s="58">
        <v>100</v>
      </c>
      <c r="Z93" s="58">
        <v>100</v>
      </c>
      <c r="AA93" s="58">
        <v>100</v>
      </c>
      <c r="AB93" s="58">
        <v>100</v>
      </c>
    </row>
    <row r="94" spans="1:28" ht="15" customHeight="1" x14ac:dyDescent="0.2">
      <c r="A94" s="42" t="s">
        <v>16</v>
      </c>
      <c r="B94" s="154"/>
      <c r="C94" s="154"/>
      <c r="D94" s="154"/>
      <c r="E94" s="154"/>
      <c r="F94" s="154"/>
      <c r="G94" s="154"/>
      <c r="H94" s="11"/>
      <c r="I94" s="154"/>
      <c r="J94" s="154"/>
      <c r="K94" s="154"/>
      <c r="L94" s="154"/>
      <c r="M94" s="154"/>
      <c r="N94" s="154"/>
      <c r="O94" s="11"/>
      <c r="P94" s="154"/>
      <c r="Q94" s="154"/>
      <c r="R94" s="154"/>
      <c r="S94" s="154"/>
      <c r="T94" s="154"/>
      <c r="U94" s="154"/>
      <c r="V94" s="11"/>
      <c r="W94" s="153"/>
      <c r="X94" s="153"/>
      <c r="Y94" s="153"/>
      <c r="Z94" s="153"/>
      <c r="AA94" s="153"/>
      <c r="AB94" s="153"/>
    </row>
    <row r="95" spans="1:28" ht="15" customHeight="1" x14ac:dyDescent="0.2">
      <c r="A95" s="79" t="s">
        <v>41</v>
      </c>
      <c r="B95" s="153">
        <v>48.5</v>
      </c>
      <c r="C95" s="153">
        <v>37.5</v>
      </c>
      <c r="D95" s="153">
        <v>33.6</v>
      </c>
      <c r="E95" s="153">
        <v>23.1</v>
      </c>
      <c r="F95" s="153">
        <v>17.399999999999999</v>
      </c>
      <c r="G95" s="153">
        <v>31.6</v>
      </c>
      <c r="H95" s="11"/>
      <c r="I95" s="153">
        <v>37.5</v>
      </c>
      <c r="J95" s="153">
        <v>28</v>
      </c>
      <c r="K95" s="153">
        <v>26.6</v>
      </c>
      <c r="L95" s="153">
        <v>18.100000000000001</v>
      </c>
      <c r="M95" s="153">
        <v>13.9</v>
      </c>
      <c r="N95" s="153">
        <v>25</v>
      </c>
      <c r="O95" s="11"/>
      <c r="P95" s="153">
        <v>28.8</v>
      </c>
      <c r="Q95" s="153">
        <v>25.6</v>
      </c>
      <c r="R95" s="153">
        <v>18.2</v>
      </c>
      <c r="S95" s="153">
        <v>15.6</v>
      </c>
      <c r="T95" s="153">
        <v>10.199999999999999</v>
      </c>
      <c r="U95" s="153">
        <v>20.3</v>
      </c>
      <c r="V95" s="11"/>
      <c r="W95" s="56">
        <v>24.3</v>
      </c>
      <c r="X95" s="56">
        <v>24.2</v>
      </c>
      <c r="Y95" s="56">
        <v>14</v>
      </c>
      <c r="Z95" s="56">
        <v>12.1</v>
      </c>
      <c r="AA95" s="56">
        <v>7.2</v>
      </c>
      <c r="AB95" s="56">
        <v>17.7</v>
      </c>
    </row>
    <row r="96" spans="1:28" ht="15" customHeight="1" x14ac:dyDescent="0.2">
      <c r="A96" s="79" t="s">
        <v>42</v>
      </c>
      <c r="B96" s="153">
        <v>24.5</v>
      </c>
      <c r="C96" s="153">
        <v>23.5</v>
      </c>
      <c r="D96" s="153">
        <v>23.9</v>
      </c>
      <c r="E96" s="153">
        <v>27.3</v>
      </c>
      <c r="F96" s="153">
        <v>16.7</v>
      </c>
      <c r="G96" s="153">
        <v>23</v>
      </c>
      <c r="H96" s="11"/>
      <c r="I96" s="153">
        <v>22</v>
      </c>
      <c r="J96" s="153">
        <v>23.8</v>
      </c>
      <c r="K96" s="153">
        <v>26.1</v>
      </c>
      <c r="L96" s="153">
        <v>22.8</v>
      </c>
      <c r="M96" s="153">
        <v>10.199999999999999</v>
      </c>
      <c r="N96" s="153">
        <v>21.5</v>
      </c>
      <c r="O96" s="11"/>
      <c r="P96" s="153">
        <v>24.2</v>
      </c>
      <c r="Q96" s="153">
        <v>24.8</v>
      </c>
      <c r="R96" s="153">
        <v>25.3</v>
      </c>
      <c r="S96" s="153">
        <v>19.899999999999999</v>
      </c>
      <c r="T96" s="153">
        <v>6.3</v>
      </c>
      <c r="U96" s="153">
        <v>21.2</v>
      </c>
      <c r="V96" s="11"/>
      <c r="W96" s="56">
        <v>20.6</v>
      </c>
      <c r="X96" s="56">
        <v>25</v>
      </c>
      <c r="Y96" s="56">
        <v>22.7</v>
      </c>
      <c r="Z96" s="56">
        <v>12.3</v>
      </c>
      <c r="AA96" s="56">
        <v>3.9</v>
      </c>
      <c r="AB96" s="56">
        <v>19.2</v>
      </c>
    </row>
    <row r="97" spans="1:16361" ht="15" customHeight="1" x14ac:dyDescent="0.2">
      <c r="A97" s="79" t="s">
        <v>43</v>
      </c>
      <c r="B97" s="153">
        <v>18.399999999999999</v>
      </c>
      <c r="C97" s="153">
        <v>25.3</v>
      </c>
      <c r="D97" s="153">
        <v>26.9</v>
      </c>
      <c r="E97" s="153">
        <v>28.7</v>
      </c>
      <c r="F97" s="153">
        <v>24.4</v>
      </c>
      <c r="G97" s="153">
        <v>25</v>
      </c>
      <c r="H97" s="11"/>
      <c r="I97" s="153">
        <v>24.9</v>
      </c>
      <c r="J97" s="153">
        <v>28.3</v>
      </c>
      <c r="K97" s="153">
        <v>26.4</v>
      </c>
      <c r="L97" s="153">
        <v>29.8</v>
      </c>
      <c r="M97" s="153">
        <v>19.899999999999999</v>
      </c>
      <c r="N97" s="153">
        <v>26.2</v>
      </c>
      <c r="O97" s="11"/>
      <c r="P97" s="153">
        <v>28.2</v>
      </c>
      <c r="Q97" s="153">
        <v>27.6</v>
      </c>
      <c r="R97" s="153">
        <v>32</v>
      </c>
      <c r="S97" s="153">
        <v>28.1</v>
      </c>
      <c r="T97" s="153">
        <v>15.5</v>
      </c>
      <c r="U97" s="153">
        <v>27.1</v>
      </c>
      <c r="V97" s="11"/>
      <c r="W97" s="56">
        <v>26.2</v>
      </c>
      <c r="X97" s="56">
        <v>25.4</v>
      </c>
      <c r="Y97" s="56">
        <v>29.1</v>
      </c>
      <c r="Z97" s="56">
        <v>20.2</v>
      </c>
      <c r="AA97" s="56">
        <v>10.9</v>
      </c>
      <c r="AB97" s="56">
        <v>23.9</v>
      </c>
    </row>
    <row r="98" spans="1:16361" ht="15" customHeight="1" x14ac:dyDescent="0.2">
      <c r="A98" s="79" t="s">
        <v>75</v>
      </c>
      <c r="B98" s="153">
        <v>8</v>
      </c>
      <c r="C98" s="153">
        <v>12.8</v>
      </c>
      <c r="D98" s="153">
        <v>14.7</v>
      </c>
      <c r="E98" s="153">
        <v>19.3</v>
      </c>
      <c r="F98" s="153">
        <v>38.299999999999997</v>
      </c>
      <c r="G98" s="153">
        <v>18.899999999999999</v>
      </c>
      <c r="H98" s="11"/>
      <c r="I98" s="153">
        <v>15</v>
      </c>
      <c r="J98" s="153">
        <v>19</v>
      </c>
      <c r="K98" s="153">
        <v>19.2</v>
      </c>
      <c r="L98" s="153">
        <v>27.2</v>
      </c>
      <c r="M98" s="153">
        <v>48.2</v>
      </c>
      <c r="N98" s="153">
        <v>24.8</v>
      </c>
      <c r="O98" s="11"/>
      <c r="P98" s="153">
        <v>18.399999999999999</v>
      </c>
      <c r="Q98" s="153">
        <v>21</v>
      </c>
      <c r="R98" s="153">
        <v>23.3</v>
      </c>
      <c r="S98" s="153">
        <v>32.799999999999997</v>
      </c>
      <c r="T98" s="153">
        <v>58</v>
      </c>
      <c r="U98" s="153">
        <v>28.6</v>
      </c>
      <c r="V98" s="11"/>
      <c r="W98" s="56">
        <v>26.8</v>
      </c>
      <c r="X98" s="56">
        <v>23.9</v>
      </c>
      <c r="Y98" s="56">
        <v>31.7</v>
      </c>
      <c r="Z98" s="56">
        <v>50.2</v>
      </c>
      <c r="AA98" s="56">
        <v>59.3</v>
      </c>
      <c r="AB98" s="56">
        <v>34.700000000000003</v>
      </c>
    </row>
    <row r="99" spans="1:16361" ht="15" customHeight="1" x14ac:dyDescent="0.2">
      <c r="A99" s="79" t="s">
        <v>44</v>
      </c>
      <c r="B99" s="153">
        <v>0.6</v>
      </c>
      <c r="C99" s="153">
        <v>0.7</v>
      </c>
      <c r="D99" s="153">
        <v>0.9</v>
      </c>
      <c r="E99" s="153">
        <v>1.3</v>
      </c>
      <c r="F99" s="153">
        <v>3.4</v>
      </c>
      <c r="G99" s="153">
        <v>1.4</v>
      </c>
      <c r="H99" s="11"/>
      <c r="I99" s="153">
        <v>0.8</v>
      </c>
      <c r="J99" s="153">
        <v>0.8</v>
      </c>
      <c r="K99" s="153">
        <v>1.7</v>
      </c>
      <c r="L99" s="153">
        <v>2.1</v>
      </c>
      <c r="M99" s="153">
        <v>7.6</v>
      </c>
      <c r="N99" s="153">
        <v>2.4</v>
      </c>
      <c r="O99" s="11"/>
      <c r="P99" s="153">
        <v>0.3</v>
      </c>
      <c r="Q99" s="153">
        <v>1.2</v>
      </c>
      <c r="R99" s="153">
        <v>1.6</v>
      </c>
      <c r="S99" s="153">
        <v>3</v>
      </c>
      <c r="T99" s="153">
        <v>9.9</v>
      </c>
      <c r="U99" s="153">
        <v>2.7</v>
      </c>
      <c r="V99" s="11"/>
      <c r="W99" s="56">
        <v>2</v>
      </c>
      <c r="X99" s="56">
        <v>1.6</v>
      </c>
      <c r="Y99" s="56">
        <v>2.6</v>
      </c>
      <c r="Z99" s="56">
        <v>5.2</v>
      </c>
      <c r="AA99" s="56">
        <v>18.600000000000001</v>
      </c>
      <c r="AB99" s="56">
        <v>4.5</v>
      </c>
    </row>
    <row r="100" spans="1:16361" s="83" customFormat="1" ht="15" customHeight="1" x14ac:dyDescent="0.2">
      <c r="A100" s="75" t="s">
        <v>2061</v>
      </c>
      <c r="B100" s="58">
        <v>100</v>
      </c>
      <c r="C100" s="58">
        <v>100</v>
      </c>
      <c r="D100" s="58">
        <v>100</v>
      </c>
      <c r="E100" s="58">
        <v>100</v>
      </c>
      <c r="F100" s="58">
        <v>100</v>
      </c>
      <c r="G100" s="58">
        <v>100</v>
      </c>
      <c r="H100" s="8"/>
      <c r="I100" s="58">
        <v>100</v>
      </c>
      <c r="J100" s="58">
        <v>100</v>
      </c>
      <c r="K100" s="58">
        <v>100</v>
      </c>
      <c r="L100" s="58">
        <v>100</v>
      </c>
      <c r="M100" s="58">
        <v>100</v>
      </c>
      <c r="N100" s="58">
        <v>100</v>
      </c>
      <c r="O100" s="8"/>
      <c r="P100" s="58">
        <v>100</v>
      </c>
      <c r="Q100" s="58">
        <v>100</v>
      </c>
      <c r="R100" s="58">
        <v>100</v>
      </c>
      <c r="S100" s="58">
        <v>100</v>
      </c>
      <c r="T100" s="58">
        <v>100</v>
      </c>
      <c r="U100" s="58">
        <v>100</v>
      </c>
      <c r="V100" s="8"/>
      <c r="W100" s="58">
        <v>100</v>
      </c>
      <c r="X100" s="58">
        <v>100</v>
      </c>
      <c r="Y100" s="58">
        <v>100</v>
      </c>
      <c r="Z100" s="58">
        <v>100</v>
      </c>
      <c r="AA100" s="58">
        <v>100</v>
      </c>
      <c r="AB100" s="58">
        <v>100</v>
      </c>
    </row>
    <row r="101" spans="1:16361" ht="15" customHeight="1" x14ac:dyDescent="0.2">
      <c r="A101" s="42" t="s">
        <v>17</v>
      </c>
      <c r="B101" s="154"/>
      <c r="C101" s="154"/>
      <c r="D101" s="154"/>
      <c r="E101" s="154"/>
      <c r="F101" s="154"/>
      <c r="G101" s="154"/>
      <c r="H101" s="11"/>
      <c r="I101" s="154"/>
      <c r="J101" s="154"/>
      <c r="K101" s="154"/>
      <c r="L101" s="154"/>
      <c r="M101" s="154"/>
      <c r="N101" s="154"/>
      <c r="O101" s="11"/>
      <c r="P101" s="154"/>
      <c r="Q101" s="154"/>
      <c r="R101" s="154"/>
      <c r="S101" s="154"/>
      <c r="T101" s="154"/>
      <c r="U101" s="154"/>
      <c r="V101" s="11"/>
      <c r="W101" s="153"/>
      <c r="X101" s="153"/>
      <c r="Y101" s="153"/>
      <c r="Z101" s="153"/>
      <c r="AA101" s="153"/>
      <c r="AB101" s="153"/>
    </row>
    <row r="102" spans="1:16361" ht="15" customHeight="1" x14ac:dyDescent="0.2">
      <c r="A102" s="79" t="s">
        <v>41</v>
      </c>
      <c r="B102" s="153">
        <v>47</v>
      </c>
      <c r="C102" s="153">
        <v>37.200000000000003</v>
      </c>
      <c r="D102" s="153">
        <v>32.1</v>
      </c>
      <c r="E102" s="153">
        <v>21.7</v>
      </c>
      <c r="F102" s="153">
        <v>17.399999999999999</v>
      </c>
      <c r="G102" s="153">
        <v>31</v>
      </c>
      <c r="H102" s="11"/>
      <c r="I102" s="153">
        <v>33.5</v>
      </c>
      <c r="J102" s="153">
        <v>30.1</v>
      </c>
      <c r="K102" s="153">
        <v>23.3</v>
      </c>
      <c r="L102" s="153">
        <v>18.8</v>
      </c>
      <c r="M102" s="153">
        <v>12.4</v>
      </c>
      <c r="N102" s="153">
        <v>24.2</v>
      </c>
      <c r="O102" s="11"/>
      <c r="P102" s="153">
        <v>28.7</v>
      </c>
      <c r="Q102" s="153">
        <v>25.3</v>
      </c>
      <c r="R102" s="153">
        <v>16.5</v>
      </c>
      <c r="S102" s="153">
        <v>15.6</v>
      </c>
      <c r="T102" s="153">
        <v>9.1999999999999993</v>
      </c>
      <c r="U102" s="153">
        <v>19.7</v>
      </c>
      <c r="V102" s="11"/>
      <c r="W102" s="56">
        <v>25.5</v>
      </c>
      <c r="X102" s="56">
        <v>19.899999999999999</v>
      </c>
      <c r="Y102" s="56">
        <v>13.9</v>
      </c>
      <c r="Z102" s="56">
        <v>12.1</v>
      </c>
      <c r="AA102" s="56">
        <v>5.6</v>
      </c>
      <c r="AB102" s="56">
        <v>16.399999999999999</v>
      </c>
    </row>
    <row r="103" spans="1:16361" ht="15" customHeight="1" x14ac:dyDescent="0.2">
      <c r="A103" s="79" t="s">
        <v>42</v>
      </c>
      <c r="B103" s="153">
        <v>18.8</v>
      </c>
      <c r="C103" s="153">
        <v>19</v>
      </c>
      <c r="D103" s="153">
        <v>17.7</v>
      </c>
      <c r="E103" s="153">
        <v>16.399999999999999</v>
      </c>
      <c r="F103" s="153">
        <v>6.7</v>
      </c>
      <c r="G103" s="153">
        <v>15.9</v>
      </c>
      <c r="H103" s="11"/>
      <c r="I103" s="153">
        <v>21.3</v>
      </c>
      <c r="J103" s="153">
        <v>19.399999999999999</v>
      </c>
      <c r="K103" s="153">
        <v>17.399999999999999</v>
      </c>
      <c r="L103" s="153">
        <v>12.6</v>
      </c>
      <c r="M103" s="153">
        <v>4.2</v>
      </c>
      <c r="N103" s="153">
        <v>15.6</v>
      </c>
      <c r="O103" s="11"/>
      <c r="P103" s="153">
        <v>18.2</v>
      </c>
      <c r="Q103" s="153">
        <v>17.600000000000001</v>
      </c>
      <c r="R103" s="153">
        <v>15.3</v>
      </c>
      <c r="S103" s="153">
        <v>8.5</v>
      </c>
      <c r="T103" s="153">
        <v>2.5</v>
      </c>
      <c r="U103" s="153">
        <v>13.4</v>
      </c>
      <c r="V103" s="11"/>
      <c r="W103" s="56">
        <v>16.2</v>
      </c>
      <c r="X103" s="56">
        <v>15.1</v>
      </c>
      <c r="Y103" s="56">
        <v>11.6</v>
      </c>
      <c r="Z103" s="56">
        <v>4.5</v>
      </c>
      <c r="AA103" s="56">
        <v>1.8</v>
      </c>
      <c r="AB103" s="56">
        <v>11.2</v>
      </c>
    </row>
    <row r="104" spans="1:16361" ht="15" customHeight="1" x14ac:dyDescent="0.2">
      <c r="A104" s="79" t="s">
        <v>43</v>
      </c>
      <c r="B104" s="153">
        <v>25.3</v>
      </c>
      <c r="C104" s="153">
        <v>32.4</v>
      </c>
      <c r="D104" s="153">
        <v>35.6</v>
      </c>
      <c r="E104" s="153">
        <v>42.6</v>
      </c>
      <c r="F104" s="153">
        <v>33</v>
      </c>
      <c r="G104" s="153">
        <v>34</v>
      </c>
      <c r="H104" s="11"/>
      <c r="I104" s="153">
        <v>31.4</v>
      </c>
      <c r="J104" s="153">
        <v>35.4</v>
      </c>
      <c r="K104" s="153">
        <v>40</v>
      </c>
      <c r="L104" s="153">
        <v>42.5</v>
      </c>
      <c r="M104" s="153">
        <v>25.8</v>
      </c>
      <c r="N104" s="153">
        <v>35.6</v>
      </c>
      <c r="O104" s="11"/>
      <c r="P104" s="153">
        <v>35.200000000000003</v>
      </c>
      <c r="Q104" s="153">
        <v>36.700000000000003</v>
      </c>
      <c r="R104" s="153">
        <v>44.8</v>
      </c>
      <c r="S104" s="153">
        <v>40.5</v>
      </c>
      <c r="T104" s="153">
        <v>17.5</v>
      </c>
      <c r="U104" s="153">
        <v>36.4</v>
      </c>
      <c r="V104" s="11"/>
      <c r="W104" s="56">
        <v>34.299999999999997</v>
      </c>
      <c r="X104" s="56">
        <v>39.5</v>
      </c>
      <c r="Y104" s="56">
        <v>43.1</v>
      </c>
      <c r="Z104" s="56">
        <v>29.2</v>
      </c>
      <c r="AA104" s="56">
        <v>11.6</v>
      </c>
      <c r="AB104" s="56">
        <v>34.5</v>
      </c>
    </row>
    <row r="105" spans="1:16361" ht="15" customHeight="1" x14ac:dyDescent="0.2">
      <c r="A105" s="79" t="s">
        <v>75</v>
      </c>
      <c r="B105" s="153">
        <v>8.3000000000000007</v>
      </c>
      <c r="C105" s="153">
        <v>10.6</v>
      </c>
      <c r="D105" s="153">
        <v>13.5</v>
      </c>
      <c r="E105" s="153">
        <v>17.7</v>
      </c>
      <c r="F105" s="153">
        <v>36</v>
      </c>
      <c r="G105" s="153">
        <v>17.100000000000001</v>
      </c>
      <c r="H105" s="11"/>
      <c r="I105" s="153">
        <v>13.3</v>
      </c>
      <c r="J105" s="153">
        <v>14.5</v>
      </c>
      <c r="K105" s="153">
        <v>18</v>
      </c>
      <c r="L105" s="153">
        <v>23.9</v>
      </c>
      <c r="M105" s="153">
        <v>45.2</v>
      </c>
      <c r="N105" s="153">
        <v>21.8</v>
      </c>
      <c r="O105" s="11"/>
      <c r="P105" s="153">
        <v>16.7</v>
      </c>
      <c r="Q105" s="153">
        <v>19.5</v>
      </c>
      <c r="R105" s="153">
        <v>21.8</v>
      </c>
      <c r="S105" s="153">
        <v>32</v>
      </c>
      <c r="T105" s="153">
        <v>51.5</v>
      </c>
      <c r="U105" s="153">
        <v>26.3</v>
      </c>
      <c r="V105" s="11"/>
      <c r="W105" s="56">
        <v>23.2</v>
      </c>
      <c r="X105" s="56">
        <v>24.5</v>
      </c>
      <c r="Y105" s="56">
        <v>29.2</v>
      </c>
      <c r="Z105" s="56">
        <v>47</v>
      </c>
      <c r="AA105" s="56">
        <v>47.8</v>
      </c>
      <c r="AB105" s="56">
        <v>31.6</v>
      </c>
    </row>
    <row r="106" spans="1:16361" s="18" customFormat="1" ht="15" customHeight="1" x14ac:dyDescent="0.2">
      <c r="A106" s="79" t="s">
        <v>44</v>
      </c>
      <c r="B106" s="153">
        <v>0.5</v>
      </c>
      <c r="C106" s="153">
        <v>0.8</v>
      </c>
      <c r="D106" s="153">
        <v>1</v>
      </c>
      <c r="E106" s="153">
        <v>1.6</v>
      </c>
      <c r="F106" s="153">
        <v>6.8</v>
      </c>
      <c r="G106" s="153">
        <v>2.1</v>
      </c>
      <c r="H106" s="11"/>
      <c r="I106" s="153">
        <v>0.5</v>
      </c>
      <c r="J106" s="153">
        <v>0.6</v>
      </c>
      <c r="K106" s="153">
        <v>1.2</v>
      </c>
      <c r="L106" s="153">
        <v>2.2000000000000002</v>
      </c>
      <c r="M106" s="153">
        <v>12.3</v>
      </c>
      <c r="N106" s="153">
        <v>2.9</v>
      </c>
      <c r="O106" s="86"/>
      <c r="P106" s="153">
        <v>0.8</v>
      </c>
      <c r="Q106" s="153">
        <v>0.8</v>
      </c>
      <c r="R106" s="153">
        <v>1.7</v>
      </c>
      <c r="S106" s="153">
        <v>3.3</v>
      </c>
      <c r="T106" s="153">
        <v>19.5</v>
      </c>
      <c r="U106" s="153">
        <v>4.0999999999999996</v>
      </c>
      <c r="V106" s="86"/>
      <c r="W106" s="56">
        <v>0.8</v>
      </c>
      <c r="X106" s="56">
        <v>1</v>
      </c>
      <c r="Y106" s="56">
        <v>2.2999999999999998</v>
      </c>
      <c r="Z106" s="56">
        <v>7.3</v>
      </c>
      <c r="AA106" s="56">
        <v>33.200000000000003</v>
      </c>
      <c r="AB106" s="56">
        <v>6.2</v>
      </c>
    </row>
    <row r="107" spans="1:16361" s="24" customFormat="1" ht="15" customHeight="1" x14ac:dyDescent="0.2">
      <c r="A107" s="75" t="s">
        <v>2061</v>
      </c>
      <c r="B107" s="58">
        <v>100</v>
      </c>
      <c r="C107" s="58">
        <v>100</v>
      </c>
      <c r="D107" s="58">
        <v>100</v>
      </c>
      <c r="E107" s="58">
        <v>100</v>
      </c>
      <c r="F107" s="58">
        <v>100</v>
      </c>
      <c r="G107" s="58">
        <v>100</v>
      </c>
      <c r="H107" s="8"/>
      <c r="I107" s="58">
        <v>100</v>
      </c>
      <c r="J107" s="58">
        <v>100</v>
      </c>
      <c r="K107" s="58">
        <v>100</v>
      </c>
      <c r="L107" s="58">
        <v>100</v>
      </c>
      <c r="M107" s="58">
        <v>100</v>
      </c>
      <c r="N107" s="58">
        <v>100</v>
      </c>
      <c r="O107" s="34"/>
      <c r="P107" s="58">
        <v>100</v>
      </c>
      <c r="Q107" s="58">
        <v>100</v>
      </c>
      <c r="R107" s="58">
        <v>100</v>
      </c>
      <c r="S107" s="58">
        <v>100</v>
      </c>
      <c r="T107" s="58">
        <v>100</v>
      </c>
      <c r="U107" s="58">
        <v>100</v>
      </c>
      <c r="V107" s="34"/>
      <c r="W107" s="58">
        <v>100</v>
      </c>
      <c r="X107" s="58">
        <v>100</v>
      </c>
      <c r="Y107" s="58">
        <v>100</v>
      </c>
      <c r="Z107" s="58">
        <v>100</v>
      </c>
      <c r="AA107" s="58">
        <v>100</v>
      </c>
      <c r="AB107" s="58">
        <v>100</v>
      </c>
    </row>
    <row r="108" spans="1:16361" s="24" customFormat="1" ht="15" customHeight="1" x14ac:dyDescent="0.2">
      <c r="A108" s="42" t="s">
        <v>18</v>
      </c>
      <c r="B108" s="154"/>
      <c r="C108" s="154"/>
      <c r="D108" s="154"/>
      <c r="E108" s="154"/>
      <c r="F108" s="154"/>
      <c r="G108" s="154"/>
      <c r="H108" s="11"/>
      <c r="I108" s="154"/>
      <c r="J108" s="154"/>
      <c r="K108" s="154"/>
      <c r="L108" s="154"/>
      <c r="M108" s="154"/>
      <c r="N108" s="154"/>
      <c r="O108" s="34"/>
      <c r="P108" s="154"/>
      <c r="Q108" s="154"/>
      <c r="R108" s="154"/>
      <c r="S108" s="154"/>
      <c r="T108" s="154"/>
      <c r="U108" s="154"/>
      <c r="V108" s="34"/>
      <c r="W108" s="153"/>
      <c r="X108" s="153"/>
      <c r="Y108" s="153"/>
      <c r="Z108" s="153"/>
      <c r="AA108" s="153"/>
      <c r="AB108" s="153"/>
    </row>
    <row r="109" spans="1:16361" ht="15" customHeight="1" x14ac:dyDescent="0.2">
      <c r="A109" s="79" t="s">
        <v>41</v>
      </c>
      <c r="B109" s="153">
        <v>46</v>
      </c>
      <c r="C109" s="153">
        <v>40.5</v>
      </c>
      <c r="D109" s="153">
        <v>32.799999999999997</v>
      </c>
      <c r="E109" s="153">
        <v>21.3</v>
      </c>
      <c r="F109" s="153">
        <v>13.2</v>
      </c>
      <c r="G109" s="153">
        <v>29.4</v>
      </c>
      <c r="H109" s="11"/>
      <c r="I109" s="153">
        <v>37.9</v>
      </c>
      <c r="J109" s="153">
        <v>35.5</v>
      </c>
      <c r="K109" s="153">
        <v>25.4</v>
      </c>
      <c r="L109" s="153">
        <v>15.7</v>
      </c>
      <c r="M109" s="153">
        <v>12.3</v>
      </c>
      <c r="N109" s="153">
        <v>25.3</v>
      </c>
      <c r="O109" s="11"/>
      <c r="P109" s="153">
        <v>42.2</v>
      </c>
      <c r="Q109" s="153">
        <v>29.2</v>
      </c>
      <c r="R109" s="153">
        <v>16.3</v>
      </c>
      <c r="S109" s="153">
        <v>14.5</v>
      </c>
      <c r="T109" s="153">
        <v>11</v>
      </c>
      <c r="U109" s="153">
        <v>22.6</v>
      </c>
      <c r="V109" s="11"/>
      <c r="W109" s="56">
        <v>32.1</v>
      </c>
      <c r="X109" s="56">
        <v>21.1</v>
      </c>
      <c r="Y109" s="56">
        <v>10.3</v>
      </c>
      <c r="Z109" s="56">
        <v>9.6999999999999993</v>
      </c>
      <c r="AA109" s="56">
        <v>9.3000000000000007</v>
      </c>
      <c r="AB109" s="56">
        <v>16.5</v>
      </c>
    </row>
    <row r="110" spans="1:16361" ht="15" customHeight="1" x14ac:dyDescent="0.2">
      <c r="A110" s="79" t="s">
        <v>42</v>
      </c>
      <c r="B110" s="153">
        <v>16.600000000000001</v>
      </c>
      <c r="C110" s="153">
        <v>15.2</v>
      </c>
      <c r="D110" s="153">
        <v>14.1</v>
      </c>
      <c r="E110" s="153">
        <v>8.1999999999999993</v>
      </c>
      <c r="F110" s="153">
        <v>3.9</v>
      </c>
      <c r="G110" s="153">
        <v>11.1</v>
      </c>
      <c r="H110" s="87"/>
      <c r="I110" s="153">
        <v>16.2</v>
      </c>
      <c r="J110" s="153">
        <v>17.8</v>
      </c>
      <c r="K110" s="153">
        <v>12.4</v>
      </c>
      <c r="L110" s="153">
        <v>5.0999999999999996</v>
      </c>
      <c r="M110" s="153">
        <v>2.4</v>
      </c>
      <c r="N110" s="153">
        <v>10.9</v>
      </c>
      <c r="O110" s="87"/>
      <c r="P110" s="153">
        <v>17</v>
      </c>
      <c r="Q110" s="153">
        <v>15.8</v>
      </c>
      <c r="R110" s="153">
        <v>7.5</v>
      </c>
      <c r="S110" s="153">
        <v>3.8</v>
      </c>
      <c r="T110" s="153">
        <v>2.7</v>
      </c>
      <c r="U110" s="153">
        <v>9.5</v>
      </c>
      <c r="V110" s="87"/>
      <c r="W110" s="56">
        <v>19.8</v>
      </c>
      <c r="X110" s="56">
        <v>12.7</v>
      </c>
      <c r="Y110" s="56">
        <v>6.4</v>
      </c>
      <c r="Z110" s="56">
        <v>2.8</v>
      </c>
      <c r="AA110" s="56">
        <v>1.5</v>
      </c>
      <c r="AB110" s="56">
        <v>9</v>
      </c>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26"/>
      <c r="PK110" s="26"/>
      <c r="PL110" s="26"/>
      <c r="PM110" s="26"/>
      <c r="PN110" s="26"/>
      <c r="PO110" s="26"/>
      <c r="PP110" s="26"/>
      <c r="PQ110" s="26"/>
      <c r="PR110" s="26"/>
      <c r="PS110" s="26"/>
      <c r="PT110" s="26"/>
      <c r="PU110" s="26"/>
      <c r="PV110" s="26"/>
      <c r="PW110" s="26"/>
      <c r="PX110" s="26"/>
      <c r="PY110" s="26"/>
      <c r="PZ110" s="26"/>
      <c r="QA110" s="26"/>
      <c r="QB110" s="26"/>
      <c r="QC110" s="26"/>
      <c r="QD110" s="26"/>
      <c r="QE110" s="26"/>
      <c r="QF110" s="26"/>
      <c r="QG110" s="26"/>
      <c r="QH110" s="26"/>
      <c r="QI110" s="26"/>
      <c r="QJ110" s="26"/>
      <c r="QK110" s="26"/>
      <c r="QL110" s="26"/>
      <c r="QM110" s="26"/>
      <c r="QN110" s="26"/>
      <c r="QO110" s="26"/>
      <c r="QP110" s="26"/>
      <c r="QQ110" s="26"/>
      <c r="QR110" s="26"/>
      <c r="QS110" s="26"/>
      <c r="QT110" s="26"/>
      <c r="QU110" s="26"/>
      <c r="QV110" s="26"/>
      <c r="QW110" s="26"/>
      <c r="QX110" s="26"/>
      <c r="QY110" s="26"/>
      <c r="QZ110" s="26"/>
      <c r="RA110" s="26"/>
      <c r="RB110" s="26"/>
      <c r="RC110" s="26"/>
      <c r="RD110" s="26"/>
      <c r="RE110" s="26"/>
      <c r="RF110" s="26"/>
      <c r="RG110" s="26"/>
      <c r="RH110" s="26"/>
      <c r="RI110" s="26"/>
      <c r="RJ110" s="26"/>
      <c r="RK110" s="26"/>
      <c r="RL110" s="26"/>
      <c r="RM110" s="26"/>
      <c r="RN110" s="26"/>
      <c r="RO110" s="26"/>
      <c r="RP110" s="26"/>
      <c r="RQ110" s="26"/>
      <c r="RR110" s="26"/>
      <c r="RS110" s="26"/>
      <c r="RT110" s="26"/>
      <c r="RU110" s="26"/>
      <c r="RV110" s="26"/>
      <c r="RW110" s="26"/>
      <c r="RX110" s="26"/>
      <c r="RY110" s="26"/>
      <c r="RZ110" s="26"/>
      <c r="SA110" s="26"/>
      <c r="SB110" s="26"/>
      <c r="SC110" s="26"/>
      <c r="SD110" s="26"/>
      <c r="SE110" s="26"/>
      <c r="SF110" s="26"/>
      <c r="SG110" s="26"/>
      <c r="SH110" s="26"/>
      <c r="SI110" s="26"/>
      <c r="SJ110" s="26"/>
      <c r="SK110" s="26"/>
      <c r="SL110" s="26"/>
      <c r="SM110" s="26"/>
      <c r="SN110" s="26"/>
      <c r="SO110" s="26"/>
      <c r="SP110" s="26"/>
      <c r="SQ110" s="26"/>
      <c r="SR110" s="26"/>
      <c r="SS110" s="26"/>
      <c r="ST110" s="26"/>
      <c r="SU110" s="26"/>
      <c r="SV110" s="26"/>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c r="AEL110" s="26"/>
      <c r="AEM110" s="26"/>
      <c r="AEN110" s="26"/>
      <c r="AEO110" s="26"/>
      <c r="AEP110" s="26"/>
      <c r="AEQ110" s="26"/>
      <c r="AER110" s="26"/>
      <c r="AES110" s="26"/>
      <c r="AET110" s="26"/>
      <c r="AEU110" s="26"/>
      <c r="AEV110" s="26"/>
      <c r="AEW110" s="26"/>
      <c r="AEX110" s="26"/>
      <c r="AEY110" s="26"/>
      <c r="AEZ110" s="26"/>
      <c r="AFA110" s="26"/>
      <c r="AFB110" s="26"/>
      <c r="AFC110" s="26"/>
      <c r="AFD110" s="26"/>
      <c r="AFE110" s="26"/>
      <c r="AFF110" s="26"/>
      <c r="AFG110" s="26"/>
      <c r="AFH110" s="26"/>
      <c r="AFI110" s="26"/>
      <c r="AFJ110" s="26"/>
      <c r="AFK110" s="26"/>
      <c r="AFL110" s="26"/>
      <c r="AFM110" s="26"/>
      <c r="AFN110" s="26"/>
      <c r="AFO110" s="26"/>
      <c r="AFP110" s="26"/>
      <c r="AFQ110" s="26"/>
      <c r="AFR110" s="26"/>
      <c r="AFS110" s="26"/>
      <c r="AFT110" s="26"/>
      <c r="AFU110" s="26"/>
      <c r="AFV110" s="26"/>
      <c r="AFW110" s="26"/>
      <c r="AFX110" s="26"/>
      <c r="AFY110" s="26"/>
      <c r="AFZ110" s="26"/>
      <c r="AGA110" s="26"/>
      <c r="AGB110" s="26"/>
      <c r="AGC110" s="26"/>
      <c r="AGD110" s="26"/>
      <c r="AGE110" s="26"/>
      <c r="AGF110" s="26"/>
      <c r="AGG110" s="26"/>
      <c r="AGH110" s="26"/>
      <c r="AGI110" s="26"/>
      <c r="AGJ110" s="26"/>
      <c r="AGK110" s="26"/>
      <c r="AGL110" s="26"/>
      <c r="AGM110" s="26"/>
      <c r="AGN110" s="26"/>
      <c r="AGO110" s="26"/>
      <c r="AGP110" s="26"/>
      <c r="AGQ110" s="26"/>
      <c r="AGR110" s="26"/>
      <c r="AGS110" s="26"/>
      <c r="AGT110" s="26"/>
      <c r="AGU110" s="26"/>
      <c r="AGV110" s="26"/>
      <c r="AGW110" s="26"/>
      <c r="AGX110" s="26"/>
      <c r="AGY110" s="26"/>
      <c r="AGZ110" s="26"/>
      <c r="AHA110" s="26"/>
      <c r="AHB110" s="26"/>
      <c r="AHC110" s="26"/>
      <c r="AHD110" s="26"/>
      <c r="AHE110" s="26"/>
      <c r="AHF110" s="26"/>
      <c r="AHG110" s="26"/>
      <c r="AHH110" s="26"/>
      <c r="AHI110" s="26"/>
      <c r="AHJ110" s="26"/>
      <c r="AHK110" s="26"/>
      <c r="AHL110" s="26"/>
      <c r="AHM110" s="26"/>
      <c r="AHN110" s="26"/>
      <c r="AHO110" s="26"/>
      <c r="AHP110" s="26"/>
      <c r="AHQ110" s="26"/>
      <c r="AHR110" s="26"/>
      <c r="AHS110" s="26"/>
      <c r="AHT110" s="26"/>
      <c r="AHU110" s="26"/>
      <c r="AHV110" s="26"/>
      <c r="AHW110" s="26"/>
      <c r="AHX110" s="26"/>
      <c r="AHY110" s="26"/>
      <c r="AHZ110" s="26"/>
      <c r="AIA110" s="26"/>
      <c r="AIB110" s="26"/>
      <c r="AIC110" s="26"/>
      <c r="AID110" s="26"/>
      <c r="AIE110" s="26"/>
      <c r="AIF110" s="26"/>
      <c r="AIG110" s="26"/>
      <c r="AIH110" s="26"/>
      <c r="AII110" s="26"/>
      <c r="AIJ110" s="26"/>
      <c r="AIK110" s="26"/>
      <c r="AIL110" s="26"/>
      <c r="AIM110" s="26"/>
      <c r="AIN110" s="26"/>
      <c r="AIO110" s="26"/>
      <c r="AIP110" s="26"/>
      <c r="AIQ110" s="26"/>
      <c r="AIR110" s="26"/>
      <c r="AIS110" s="26"/>
      <c r="AIT110" s="26"/>
      <c r="AIU110" s="26"/>
      <c r="AIV110" s="26"/>
      <c r="AIW110" s="26"/>
      <c r="AIX110" s="26"/>
      <c r="AIY110" s="26"/>
      <c r="AIZ110" s="26"/>
      <c r="AJA110" s="26"/>
      <c r="AJB110" s="26"/>
      <c r="AJC110" s="26"/>
      <c r="AJD110" s="26"/>
      <c r="AJE110" s="26"/>
      <c r="AJF110" s="26"/>
      <c r="AJG110" s="26"/>
      <c r="AJH110" s="26"/>
      <c r="AJI110" s="26"/>
      <c r="AJJ110" s="26"/>
      <c r="AJK110" s="26"/>
      <c r="AJL110" s="26"/>
      <c r="AJM110" s="26"/>
      <c r="AJN110" s="26"/>
      <c r="AJO110" s="26"/>
      <c r="AJP110" s="26"/>
      <c r="AJQ110" s="26"/>
      <c r="AJR110" s="26"/>
      <c r="AJS110" s="26"/>
      <c r="AJT110" s="26"/>
      <c r="AJU110" s="26"/>
      <c r="AJV110" s="26"/>
      <c r="AJW110" s="26"/>
      <c r="AJX110" s="26"/>
      <c r="AJY110" s="26"/>
      <c r="AJZ110" s="26"/>
      <c r="AKA110" s="26"/>
      <c r="AKB110" s="26"/>
      <c r="AKC110" s="26"/>
      <c r="AKD110" s="26"/>
      <c r="AKE110" s="26"/>
      <c r="AKF110" s="26"/>
      <c r="AKG110" s="26"/>
      <c r="AKH110" s="26"/>
      <c r="AKI110" s="26"/>
      <c r="AKJ110" s="26"/>
      <c r="AKK110" s="26"/>
      <c r="AKL110" s="26"/>
      <c r="AKM110" s="26"/>
      <c r="AKN110" s="26"/>
      <c r="AKO110" s="26"/>
      <c r="AKP110" s="26"/>
      <c r="AKQ110" s="26"/>
      <c r="AKR110" s="26"/>
      <c r="AKS110" s="26"/>
      <c r="AKT110" s="26"/>
      <c r="AKU110" s="26"/>
      <c r="AKV110" s="26"/>
      <c r="AKW110" s="26"/>
      <c r="AKX110" s="26"/>
      <c r="AKY110" s="26"/>
      <c r="AKZ110" s="26"/>
      <c r="ALA110" s="26"/>
      <c r="ALB110" s="26"/>
      <c r="ALC110" s="26"/>
      <c r="ALD110" s="26"/>
      <c r="ALE110" s="26"/>
      <c r="ALF110" s="26"/>
      <c r="ALG110" s="26"/>
      <c r="ALH110" s="26"/>
      <c r="ALI110" s="26"/>
      <c r="ALJ110" s="26"/>
      <c r="ALK110" s="26"/>
      <c r="ALL110" s="26"/>
      <c r="ALM110" s="26"/>
      <c r="ALN110" s="26"/>
      <c r="ALO110" s="26"/>
      <c r="ALP110" s="26"/>
      <c r="ALQ110" s="26"/>
      <c r="ALR110" s="26"/>
      <c r="ALS110" s="26"/>
      <c r="ALT110" s="26"/>
      <c r="ALU110" s="26"/>
      <c r="ALV110" s="26"/>
      <c r="ALW110" s="26"/>
      <c r="ALX110" s="26"/>
      <c r="ALY110" s="26"/>
      <c r="ALZ110" s="26"/>
      <c r="AMA110" s="26"/>
      <c r="AMB110" s="26"/>
      <c r="AMC110" s="26"/>
      <c r="AMD110" s="26"/>
      <c r="AME110" s="26"/>
      <c r="AMF110" s="26"/>
      <c r="AMG110" s="26"/>
      <c r="AMH110" s="26"/>
      <c r="AMI110" s="26"/>
      <c r="AMJ110" s="26"/>
      <c r="AMK110" s="26"/>
      <c r="AML110" s="26"/>
      <c r="AMM110" s="26"/>
      <c r="AMN110" s="26"/>
      <c r="AMO110" s="26"/>
      <c r="AMP110" s="26"/>
      <c r="AMQ110" s="26"/>
      <c r="AMR110" s="26"/>
      <c r="AMS110" s="26"/>
      <c r="AMT110" s="26"/>
      <c r="AMU110" s="26"/>
      <c r="AMV110" s="26"/>
      <c r="AMW110" s="26"/>
      <c r="AMX110" s="26"/>
      <c r="AMY110" s="26"/>
      <c r="AMZ110" s="26"/>
      <c r="ANA110" s="26"/>
      <c r="ANB110" s="26"/>
      <c r="ANC110" s="26"/>
      <c r="AND110" s="26"/>
      <c r="ANE110" s="26"/>
      <c r="ANF110" s="26"/>
      <c r="ANG110" s="26"/>
      <c r="ANH110" s="26"/>
      <c r="ANI110" s="26"/>
      <c r="ANJ110" s="26"/>
      <c r="ANK110" s="26"/>
      <c r="ANL110" s="26"/>
      <c r="ANM110" s="26"/>
      <c r="ANN110" s="26"/>
      <c r="ANO110" s="26"/>
      <c r="ANP110" s="26"/>
      <c r="ANQ110" s="26"/>
      <c r="ANR110" s="26"/>
      <c r="ANS110" s="26"/>
      <c r="ANT110" s="26"/>
      <c r="ANU110" s="26"/>
      <c r="ANV110" s="26"/>
      <c r="ANW110" s="26"/>
      <c r="ANX110" s="26"/>
      <c r="ANY110" s="26"/>
      <c r="ANZ110" s="26"/>
      <c r="AOA110" s="26"/>
      <c r="AOB110" s="26"/>
      <c r="AOC110" s="26"/>
      <c r="AOD110" s="26"/>
      <c r="AOE110" s="26"/>
      <c r="AOF110" s="26"/>
      <c r="AOG110" s="26"/>
      <c r="AOH110" s="26"/>
      <c r="AOI110" s="26"/>
      <c r="AOJ110" s="26"/>
      <c r="AOK110" s="26"/>
      <c r="AOL110" s="26"/>
      <c r="AOM110" s="26"/>
      <c r="AON110" s="26"/>
      <c r="AOO110" s="26"/>
      <c r="AOP110" s="26"/>
      <c r="AOQ110" s="26"/>
      <c r="AOR110" s="26"/>
      <c r="AOS110" s="26"/>
      <c r="AOT110" s="26"/>
      <c r="AOU110" s="26"/>
      <c r="AOV110" s="26"/>
      <c r="AOW110" s="26"/>
      <c r="AOX110" s="26"/>
      <c r="AOY110" s="26"/>
      <c r="AOZ110" s="26"/>
      <c r="APA110" s="26"/>
      <c r="APB110" s="26"/>
      <c r="APC110" s="26"/>
      <c r="APD110" s="26"/>
      <c r="APE110" s="26"/>
      <c r="APF110" s="26"/>
      <c r="APG110" s="26"/>
      <c r="APH110" s="26"/>
      <c r="API110" s="26"/>
      <c r="APJ110" s="26"/>
      <c r="APK110" s="26"/>
      <c r="APL110" s="26"/>
      <c r="APM110" s="26"/>
      <c r="APN110" s="26"/>
      <c r="APO110" s="26"/>
      <c r="APP110" s="26"/>
      <c r="APQ110" s="26"/>
      <c r="APR110" s="26"/>
      <c r="APS110" s="26"/>
      <c r="APT110" s="26"/>
      <c r="APU110" s="26"/>
      <c r="APV110" s="26"/>
      <c r="APW110" s="26"/>
      <c r="APX110" s="26"/>
      <c r="APY110" s="26"/>
      <c r="APZ110" s="26"/>
      <c r="AQA110" s="26"/>
      <c r="AQB110" s="26"/>
      <c r="AQC110" s="26"/>
      <c r="AQD110" s="26"/>
      <c r="AQE110" s="26"/>
      <c r="AQF110" s="26"/>
      <c r="AQG110" s="26"/>
      <c r="AQH110" s="26"/>
      <c r="AQI110" s="26"/>
      <c r="AQJ110" s="26"/>
      <c r="AQK110" s="26"/>
      <c r="AQL110" s="26"/>
      <c r="AQM110" s="26"/>
      <c r="AQN110" s="26"/>
      <c r="AQO110" s="26"/>
      <c r="AQP110" s="26"/>
      <c r="AQQ110" s="26"/>
      <c r="AQR110" s="26"/>
      <c r="AQS110" s="26"/>
      <c r="AQT110" s="26"/>
      <c r="AQU110" s="26"/>
      <c r="AQV110" s="26"/>
      <c r="AQW110" s="26"/>
      <c r="AQX110" s="26"/>
      <c r="AQY110" s="26"/>
      <c r="AQZ110" s="26"/>
      <c r="ARA110" s="26"/>
      <c r="ARB110" s="26"/>
      <c r="ARC110" s="26"/>
      <c r="ARD110" s="26"/>
      <c r="ARE110" s="26"/>
      <c r="ARF110" s="26"/>
      <c r="ARG110" s="26"/>
      <c r="ARH110" s="26"/>
      <c r="ARI110" s="26"/>
      <c r="ARJ110" s="26"/>
      <c r="ARK110" s="26"/>
      <c r="ARL110" s="26"/>
      <c r="ARM110" s="26"/>
      <c r="ARN110" s="26"/>
      <c r="ARO110" s="26"/>
      <c r="ARP110" s="26"/>
      <c r="ARQ110" s="26"/>
      <c r="ARR110" s="26"/>
      <c r="ARS110" s="26"/>
      <c r="ART110" s="26"/>
      <c r="ARU110" s="26"/>
      <c r="ARV110" s="26"/>
      <c r="ARW110" s="26"/>
      <c r="ARX110" s="26"/>
      <c r="ARY110" s="26"/>
      <c r="ARZ110" s="26"/>
      <c r="ASA110" s="26"/>
      <c r="ASB110" s="26"/>
      <c r="ASC110" s="26"/>
      <c r="ASD110" s="26"/>
      <c r="ASE110" s="26"/>
      <c r="ASF110" s="26"/>
      <c r="ASG110" s="26"/>
      <c r="ASH110" s="26"/>
      <c r="ASI110" s="26"/>
      <c r="ASJ110" s="26"/>
      <c r="ASK110" s="26"/>
      <c r="ASL110" s="26"/>
      <c r="ASM110" s="26"/>
      <c r="ASN110" s="26"/>
      <c r="ASO110" s="26"/>
      <c r="ASP110" s="26"/>
      <c r="ASQ110" s="26"/>
      <c r="ASR110" s="26"/>
      <c r="ASS110" s="26"/>
      <c r="AST110" s="26"/>
      <c r="ASU110" s="26"/>
      <c r="ASV110" s="26"/>
      <c r="ASW110" s="26"/>
      <c r="ASX110" s="26"/>
      <c r="ASY110" s="26"/>
      <c r="ASZ110" s="26"/>
      <c r="ATA110" s="26"/>
      <c r="ATB110" s="26"/>
      <c r="ATC110" s="26"/>
      <c r="ATD110" s="26"/>
      <c r="ATE110" s="26"/>
      <c r="ATF110" s="26"/>
      <c r="ATG110" s="26"/>
      <c r="ATH110" s="26"/>
      <c r="ATI110" s="26"/>
      <c r="ATJ110" s="26"/>
      <c r="ATK110" s="26"/>
      <c r="ATL110" s="26"/>
      <c r="ATM110" s="26"/>
      <c r="ATN110" s="26"/>
      <c r="ATO110" s="26"/>
      <c r="ATP110" s="26"/>
      <c r="ATQ110" s="26"/>
      <c r="ATR110" s="26"/>
      <c r="ATS110" s="26"/>
      <c r="ATT110" s="26"/>
      <c r="ATU110" s="26"/>
      <c r="ATV110" s="26"/>
      <c r="ATW110" s="26"/>
      <c r="ATX110" s="26"/>
      <c r="ATY110" s="26"/>
      <c r="ATZ110" s="26"/>
      <c r="AUA110" s="26"/>
      <c r="AUB110" s="26"/>
      <c r="AUC110" s="26"/>
      <c r="AUD110" s="26"/>
      <c r="AUE110" s="26"/>
      <c r="AUF110" s="26"/>
      <c r="AUG110" s="26"/>
      <c r="AUH110" s="26"/>
      <c r="AUI110" s="26"/>
      <c r="AUJ110" s="26"/>
      <c r="AUK110" s="26"/>
      <c r="AUL110" s="26"/>
      <c r="AUM110" s="26"/>
      <c r="AUN110" s="26"/>
      <c r="AUO110" s="26"/>
      <c r="AUP110" s="26"/>
      <c r="AUQ110" s="26"/>
      <c r="AUR110" s="26"/>
      <c r="AUS110" s="26"/>
      <c r="AUT110" s="26"/>
      <c r="AUU110" s="26"/>
      <c r="AUV110" s="26"/>
      <c r="AUW110" s="26"/>
      <c r="AUX110" s="26"/>
      <c r="AUY110" s="26"/>
      <c r="AUZ110" s="26"/>
      <c r="AVA110" s="26"/>
      <c r="AVB110" s="26"/>
      <c r="AVC110" s="26"/>
      <c r="AVD110" s="26"/>
      <c r="AVE110" s="26"/>
      <c r="AVF110" s="26"/>
      <c r="AVG110" s="26"/>
      <c r="AVH110" s="26"/>
      <c r="AVI110" s="26"/>
      <c r="AVJ110" s="26"/>
      <c r="AVK110" s="26"/>
      <c r="AVL110" s="26"/>
      <c r="AVM110" s="26"/>
      <c r="AVN110" s="26"/>
      <c r="AVO110" s="26"/>
      <c r="AVP110" s="26"/>
      <c r="AVQ110" s="26"/>
      <c r="AVR110" s="26"/>
      <c r="AVS110" s="26"/>
      <c r="AVT110" s="26"/>
      <c r="AVU110" s="26"/>
      <c r="AVV110" s="26"/>
      <c r="AVW110" s="26"/>
      <c r="AVX110" s="26"/>
      <c r="AVY110" s="26"/>
      <c r="AVZ110" s="26"/>
      <c r="AWA110" s="26"/>
      <c r="AWB110" s="26"/>
      <c r="AWC110" s="26"/>
      <c r="AWD110" s="26"/>
      <c r="AWE110" s="26"/>
      <c r="AWF110" s="26"/>
      <c r="AWG110" s="26"/>
      <c r="AWH110" s="26"/>
      <c r="AWI110" s="26"/>
      <c r="AWJ110" s="26"/>
      <c r="AWK110" s="26"/>
      <c r="AWL110" s="26"/>
      <c r="AWM110" s="26"/>
      <c r="AWN110" s="26"/>
      <c r="AWO110" s="26"/>
      <c r="AWP110" s="26"/>
      <c r="AWQ110" s="26"/>
      <c r="AWR110" s="26"/>
      <c r="AWS110" s="26"/>
      <c r="AWT110" s="26"/>
      <c r="AWU110" s="26"/>
      <c r="AWV110" s="26"/>
      <c r="AWW110" s="26"/>
      <c r="AWX110" s="26"/>
      <c r="AWY110" s="26"/>
      <c r="AWZ110" s="26"/>
      <c r="AXA110" s="26"/>
      <c r="AXB110" s="26"/>
      <c r="AXC110" s="26"/>
      <c r="AXD110" s="26"/>
      <c r="AXE110" s="26"/>
      <c r="AXF110" s="26"/>
      <c r="AXG110" s="26"/>
      <c r="AXH110" s="26"/>
      <c r="AXI110" s="26"/>
      <c r="AXJ110" s="26"/>
      <c r="AXK110" s="26"/>
      <c r="AXL110" s="26"/>
      <c r="AXM110" s="26"/>
      <c r="AXN110" s="26"/>
      <c r="AXO110" s="26"/>
      <c r="AXP110" s="26"/>
      <c r="AXQ110" s="26"/>
      <c r="AXR110" s="26"/>
      <c r="AXS110" s="26"/>
      <c r="AXT110" s="26"/>
      <c r="AXU110" s="26"/>
      <c r="AXV110" s="26"/>
      <c r="AXW110" s="26"/>
      <c r="AXX110" s="26"/>
      <c r="AXY110" s="26"/>
      <c r="AXZ110" s="26"/>
      <c r="AYA110" s="26"/>
      <c r="AYB110" s="26"/>
      <c r="AYC110" s="26"/>
      <c r="AYD110" s="26"/>
      <c r="AYE110" s="26"/>
      <c r="AYF110" s="26"/>
      <c r="AYG110" s="26"/>
      <c r="AYH110" s="26"/>
      <c r="AYI110" s="26"/>
      <c r="AYJ110" s="26"/>
      <c r="AYK110" s="26"/>
      <c r="AYL110" s="26"/>
      <c r="AYM110" s="26"/>
      <c r="AYN110" s="26"/>
      <c r="AYO110" s="26"/>
      <c r="AYP110" s="26"/>
      <c r="AYQ110" s="26"/>
      <c r="AYR110" s="26"/>
      <c r="AYS110" s="26"/>
      <c r="AYT110" s="26"/>
      <c r="AYU110" s="26"/>
      <c r="AYV110" s="26"/>
      <c r="AYW110" s="26"/>
      <c r="AYX110" s="26"/>
      <c r="AYY110" s="26"/>
      <c r="AYZ110" s="26"/>
      <c r="AZA110" s="26"/>
      <c r="AZB110" s="26"/>
      <c r="AZC110" s="26"/>
      <c r="AZD110" s="26"/>
      <c r="AZE110" s="26"/>
      <c r="AZF110" s="26"/>
      <c r="AZG110" s="26"/>
      <c r="AZH110" s="26"/>
      <c r="AZI110" s="26"/>
      <c r="AZJ110" s="26"/>
      <c r="AZK110" s="26"/>
      <c r="AZL110" s="26"/>
      <c r="AZM110" s="26"/>
      <c r="AZN110" s="26"/>
      <c r="AZO110" s="26"/>
      <c r="AZP110" s="26"/>
      <c r="AZQ110" s="26"/>
      <c r="AZR110" s="26"/>
      <c r="AZS110" s="26"/>
      <c r="AZT110" s="26"/>
      <c r="AZU110" s="26"/>
      <c r="AZV110" s="26"/>
      <c r="AZW110" s="26"/>
      <c r="AZX110" s="26"/>
      <c r="AZY110" s="26"/>
      <c r="AZZ110" s="26"/>
      <c r="BAA110" s="26"/>
      <c r="BAB110" s="26"/>
      <c r="BAC110" s="26"/>
      <c r="BAD110" s="26"/>
      <c r="BAE110" s="26"/>
      <c r="BAF110" s="26"/>
      <c r="BAG110" s="26"/>
      <c r="BAH110" s="26"/>
      <c r="BAI110" s="26"/>
      <c r="BAJ110" s="26"/>
      <c r="BAK110" s="26"/>
      <c r="BAL110" s="26"/>
      <c r="BAM110" s="26"/>
      <c r="BAN110" s="26"/>
      <c r="BAO110" s="26"/>
      <c r="BAP110" s="26"/>
      <c r="BAQ110" s="26"/>
      <c r="BAR110" s="26"/>
      <c r="BAS110" s="26"/>
      <c r="BAT110" s="26"/>
      <c r="BAU110" s="26"/>
      <c r="BAV110" s="26"/>
      <c r="BAW110" s="26"/>
      <c r="BAX110" s="26"/>
      <c r="BAY110" s="26"/>
      <c r="BAZ110" s="26"/>
      <c r="BBA110" s="26"/>
      <c r="BBB110" s="26"/>
      <c r="BBC110" s="26"/>
      <c r="BBD110" s="26"/>
      <c r="BBE110" s="26"/>
      <c r="BBF110" s="26"/>
      <c r="BBG110" s="26"/>
      <c r="BBH110" s="26"/>
      <c r="BBI110" s="26"/>
      <c r="BBJ110" s="26"/>
      <c r="BBK110" s="26"/>
      <c r="BBL110" s="26"/>
      <c r="BBM110" s="26"/>
      <c r="BBN110" s="26"/>
      <c r="BBO110" s="26"/>
      <c r="BBP110" s="26"/>
      <c r="BBQ110" s="26"/>
      <c r="BBR110" s="26"/>
      <c r="BBS110" s="26"/>
      <c r="BBT110" s="26"/>
      <c r="BBU110" s="26"/>
      <c r="BBV110" s="26"/>
      <c r="BBW110" s="26"/>
      <c r="BBX110" s="26"/>
      <c r="BBY110" s="26"/>
      <c r="BBZ110" s="26"/>
      <c r="BCA110" s="26"/>
      <c r="BCB110" s="26"/>
      <c r="BCC110" s="26"/>
      <c r="BCD110" s="26"/>
      <c r="BCE110" s="26"/>
      <c r="BCF110" s="26"/>
      <c r="BCG110" s="26"/>
      <c r="BCH110" s="26"/>
      <c r="BCI110" s="26"/>
      <c r="BCJ110" s="26"/>
      <c r="BCK110" s="26"/>
      <c r="BCL110" s="26"/>
      <c r="BCM110" s="26"/>
      <c r="BCN110" s="26"/>
      <c r="BCO110" s="26"/>
      <c r="BCP110" s="26"/>
      <c r="BCQ110" s="26"/>
      <c r="BCR110" s="26"/>
      <c r="BCS110" s="26"/>
      <c r="BCT110" s="26"/>
      <c r="BCU110" s="26"/>
      <c r="BCV110" s="26"/>
      <c r="BCW110" s="26"/>
      <c r="BCX110" s="26"/>
      <c r="BCY110" s="26"/>
      <c r="BCZ110" s="26"/>
      <c r="BDA110" s="26"/>
      <c r="BDB110" s="26"/>
      <c r="BDC110" s="26"/>
      <c r="BDD110" s="26"/>
      <c r="BDE110" s="26"/>
      <c r="BDF110" s="26"/>
      <c r="BDG110" s="26"/>
      <c r="BDH110" s="26"/>
      <c r="BDI110" s="26"/>
      <c r="BDJ110" s="26"/>
      <c r="BDK110" s="26"/>
      <c r="BDL110" s="26"/>
      <c r="BDM110" s="26"/>
      <c r="BDN110" s="26"/>
      <c r="BDO110" s="26"/>
      <c r="BDP110" s="26"/>
      <c r="BDQ110" s="26"/>
      <c r="BDR110" s="26"/>
      <c r="BDS110" s="26"/>
      <c r="BDT110" s="26"/>
      <c r="BDU110" s="26"/>
      <c r="BDV110" s="26"/>
      <c r="BDW110" s="26"/>
      <c r="BDX110" s="26"/>
      <c r="BDY110" s="26"/>
      <c r="BDZ110" s="26"/>
      <c r="BEA110" s="26"/>
      <c r="BEB110" s="26"/>
      <c r="BEC110" s="26"/>
      <c r="BED110" s="26"/>
      <c r="BEE110" s="26"/>
      <c r="BEF110" s="26"/>
      <c r="BEG110" s="26"/>
      <c r="BEH110" s="26"/>
      <c r="BEI110" s="26"/>
      <c r="BEJ110" s="26"/>
      <c r="BEK110" s="26"/>
      <c r="BEL110" s="26"/>
      <c r="BEM110" s="26"/>
      <c r="BEN110" s="26"/>
      <c r="BEO110" s="26"/>
      <c r="BEP110" s="26"/>
      <c r="BEQ110" s="26"/>
      <c r="BER110" s="26"/>
      <c r="BES110" s="26"/>
      <c r="BET110" s="26"/>
      <c r="BEU110" s="26"/>
      <c r="BEV110" s="26"/>
      <c r="BEW110" s="26"/>
      <c r="BEX110" s="26"/>
      <c r="BEY110" s="26"/>
      <c r="BEZ110" s="26"/>
      <c r="BFA110" s="26"/>
      <c r="BFB110" s="26"/>
      <c r="BFC110" s="26"/>
      <c r="BFD110" s="26"/>
      <c r="BFE110" s="26"/>
      <c r="BFF110" s="26"/>
      <c r="BFG110" s="26"/>
      <c r="BFH110" s="26"/>
      <c r="BFI110" s="26"/>
      <c r="BFJ110" s="26"/>
      <c r="BFK110" s="26"/>
      <c r="BFL110" s="26"/>
      <c r="BFM110" s="26"/>
      <c r="BFN110" s="26"/>
      <c r="BFO110" s="26"/>
      <c r="BFP110" s="26"/>
      <c r="BFQ110" s="26"/>
      <c r="BFR110" s="26"/>
      <c r="BFS110" s="26"/>
      <c r="BFT110" s="26"/>
      <c r="BFU110" s="26"/>
      <c r="BFV110" s="26"/>
      <c r="BFW110" s="26"/>
      <c r="BFX110" s="26"/>
      <c r="BFY110" s="26"/>
      <c r="BFZ110" s="26"/>
      <c r="BGA110" s="26"/>
      <c r="BGB110" s="26"/>
      <c r="BGC110" s="26"/>
      <c r="BGD110" s="26"/>
      <c r="BGE110" s="26"/>
      <c r="BGF110" s="26"/>
      <c r="BGG110" s="26"/>
      <c r="BGH110" s="26"/>
      <c r="BGI110" s="26"/>
      <c r="BGJ110" s="26"/>
      <c r="BGK110" s="26"/>
      <c r="BGL110" s="26"/>
      <c r="BGM110" s="26"/>
      <c r="BGN110" s="26"/>
      <c r="BGO110" s="26"/>
      <c r="BGP110" s="26"/>
      <c r="BGQ110" s="26"/>
      <c r="BGR110" s="26"/>
      <c r="BGS110" s="26"/>
      <c r="BGT110" s="26"/>
      <c r="BGU110" s="26"/>
      <c r="BGV110" s="26"/>
      <c r="BGW110" s="26"/>
      <c r="BGX110" s="26"/>
      <c r="BGY110" s="26"/>
      <c r="BGZ110" s="26"/>
      <c r="BHA110" s="26"/>
      <c r="BHB110" s="26"/>
      <c r="BHC110" s="26"/>
      <c r="BHD110" s="26"/>
      <c r="BHE110" s="26"/>
      <c r="BHF110" s="26"/>
      <c r="BHG110" s="26"/>
      <c r="BHH110" s="26"/>
      <c r="BHI110" s="26"/>
      <c r="BHJ110" s="26"/>
      <c r="BHK110" s="26"/>
      <c r="BHL110" s="26"/>
      <c r="BHM110" s="26"/>
      <c r="BHN110" s="26"/>
      <c r="BHO110" s="26"/>
      <c r="BHP110" s="26"/>
      <c r="BHQ110" s="26"/>
      <c r="BHR110" s="26"/>
      <c r="BHS110" s="26"/>
      <c r="BHT110" s="26"/>
      <c r="BHU110" s="26"/>
      <c r="BHV110" s="26"/>
      <c r="BHW110" s="26"/>
      <c r="BHX110" s="26"/>
      <c r="BHY110" s="26"/>
      <c r="BHZ110" s="26"/>
      <c r="BIA110" s="26"/>
      <c r="BIB110" s="26"/>
      <c r="BIC110" s="26"/>
      <c r="BID110" s="26"/>
      <c r="BIE110" s="26"/>
      <c r="BIF110" s="26"/>
      <c r="BIG110" s="26"/>
      <c r="BIH110" s="26"/>
      <c r="BII110" s="26"/>
      <c r="BIJ110" s="26"/>
      <c r="BIK110" s="26"/>
      <c r="BIL110" s="26"/>
      <c r="BIM110" s="26"/>
      <c r="BIN110" s="26"/>
      <c r="BIO110" s="26"/>
      <c r="BIP110" s="26"/>
      <c r="BIQ110" s="26"/>
      <c r="BIR110" s="26"/>
      <c r="BIS110" s="26"/>
      <c r="BIT110" s="26"/>
      <c r="BIU110" s="26"/>
      <c r="BIV110" s="26"/>
      <c r="BIW110" s="26"/>
      <c r="BIX110" s="26"/>
      <c r="BIY110" s="26"/>
      <c r="BIZ110" s="26"/>
      <c r="BJA110" s="26"/>
      <c r="BJB110" s="26"/>
      <c r="BJC110" s="26"/>
      <c r="BJD110" s="26"/>
      <c r="BJE110" s="26"/>
      <c r="BJF110" s="26"/>
      <c r="BJG110" s="26"/>
      <c r="BJH110" s="26"/>
      <c r="BJI110" s="26"/>
      <c r="BJJ110" s="26"/>
      <c r="BJK110" s="26"/>
      <c r="BJL110" s="26"/>
      <c r="BJM110" s="26"/>
      <c r="BJN110" s="26"/>
      <c r="BJO110" s="26"/>
      <c r="BJP110" s="26"/>
      <c r="BJQ110" s="26"/>
      <c r="BJR110" s="26"/>
      <c r="BJS110" s="26"/>
      <c r="BJT110" s="26"/>
      <c r="BJU110" s="26"/>
      <c r="BJV110" s="26"/>
      <c r="BJW110" s="26"/>
      <c r="BJX110" s="26"/>
      <c r="BJY110" s="26"/>
      <c r="BJZ110" s="26"/>
      <c r="BKA110" s="26"/>
      <c r="BKB110" s="26"/>
      <c r="BKC110" s="26"/>
      <c r="BKD110" s="26"/>
      <c r="BKE110" s="26"/>
      <c r="BKF110" s="26"/>
      <c r="BKG110" s="26"/>
      <c r="BKH110" s="26"/>
      <c r="BKI110" s="26"/>
      <c r="BKJ110" s="26"/>
      <c r="BKK110" s="26"/>
      <c r="BKL110" s="26"/>
      <c r="BKM110" s="26"/>
      <c r="BKN110" s="26"/>
      <c r="BKO110" s="26"/>
      <c r="BKP110" s="26"/>
      <c r="BKQ110" s="26"/>
      <c r="BKR110" s="26"/>
      <c r="BKS110" s="26"/>
      <c r="BKT110" s="26"/>
      <c r="BKU110" s="26"/>
      <c r="BKV110" s="26"/>
      <c r="BKW110" s="26"/>
      <c r="BKX110" s="26"/>
      <c r="BKY110" s="26"/>
      <c r="BKZ110" s="26"/>
      <c r="BLA110" s="26"/>
      <c r="BLB110" s="26"/>
      <c r="BLC110" s="26"/>
      <c r="BLD110" s="26"/>
      <c r="BLE110" s="26"/>
      <c r="BLF110" s="26"/>
      <c r="BLG110" s="26"/>
      <c r="BLH110" s="26"/>
      <c r="BLI110" s="26"/>
      <c r="BLJ110" s="26"/>
      <c r="BLK110" s="26"/>
      <c r="BLL110" s="26"/>
      <c r="BLM110" s="26"/>
      <c r="BLN110" s="26"/>
      <c r="BLO110" s="26"/>
      <c r="BLP110" s="26"/>
      <c r="BLQ110" s="26"/>
      <c r="BLR110" s="26"/>
      <c r="BLS110" s="26"/>
      <c r="BLT110" s="26"/>
      <c r="BLU110" s="26"/>
      <c r="BLV110" s="26"/>
      <c r="BLW110" s="26"/>
      <c r="BLX110" s="26"/>
      <c r="BLY110" s="26"/>
      <c r="BLZ110" s="26"/>
      <c r="BMA110" s="26"/>
      <c r="BMB110" s="26"/>
      <c r="BMC110" s="26"/>
      <c r="BMD110" s="26"/>
      <c r="BME110" s="26"/>
      <c r="BMF110" s="26"/>
      <c r="BMG110" s="26"/>
      <c r="BMH110" s="26"/>
      <c r="BMI110" s="26"/>
      <c r="BMJ110" s="26"/>
      <c r="BMK110" s="26"/>
      <c r="BML110" s="26"/>
      <c r="BMM110" s="26"/>
      <c r="BMN110" s="26"/>
      <c r="BMO110" s="26"/>
      <c r="BMP110" s="26"/>
      <c r="BMQ110" s="26"/>
      <c r="BMR110" s="26"/>
      <c r="BMS110" s="26"/>
      <c r="BMT110" s="26"/>
      <c r="BMU110" s="26"/>
      <c r="BMV110" s="26"/>
      <c r="BMW110" s="26"/>
      <c r="BMX110" s="26"/>
      <c r="BMY110" s="26"/>
      <c r="BMZ110" s="26"/>
      <c r="BNA110" s="26"/>
      <c r="BNB110" s="26"/>
      <c r="BNC110" s="26"/>
      <c r="BND110" s="26"/>
      <c r="BNE110" s="26"/>
      <c r="BNF110" s="26"/>
      <c r="BNG110" s="26"/>
      <c r="BNH110" s="26"/>
      <c r="BNI110" s="26"/>
      <c r="BNJ110" s="26"/>
      <c r="BNK110" s="26"/>
      <c r="BNL110" s="26"/>
      <c r="BNM110" s="26"/>
      <c r="BNN110" s="26"/>
      <c r="BNO110" s="26"/>
      <c r="BNP110" s="26"/>
      <c r="BNQ110" s="26"/>
      <c r="BNR110" s="26"/>
      <c r="BNS110" s="26"/>
      <c r="BNT110" s="26"/>
      <c r="BNU110" s="26"/>
      <c r="BNV110" s="26"/>
      <c r="BNW110" s="26"/>
      <c r="BNX110" s="26"/>
      <c r="BNY110" s="26"/>
      <c r="BNZ110" s="26"/>
      <c r="BOA110" s="26"/>
      <c r="BOB110" s="26"/>
      <c r="BOC110" s="26"/>
      <c r="BOD110" s="26"/>
      <c r="BOE110" s="26"/>
      <c r="BOF110" s="26"/>
      <c r="BOG110" s="26"/>
      <c r="BOH110" s="26"/>
      <c r="BOI110" s="26"/>
      <c r="BOJ110" s="26"/>
      <c r="BOK110" s="26"/>
      <c r="BOL110" s="26"/>
      <c r="BOM110" s="26"/>
      <c r="BON110" s="26"/>
      <c r="BOO110" s="26"/>
      <c r="BOP110" s="26"/>
      <c r="BOQ110" s="26"/>
      <c r="BOR110" s="26"/>
      <c r="BOS110" s="26"/>
      <c r="BOT110" s="26"/>
      <c r="BOU110" s="26"/>
      <c r="BOV110" s="26"/>
      <c r="BOW110" s="26"/>
      <c r="BOX110" s="26"/>
      <c r="BOY110" s="26"/>
      <c r="BOZ110" s="26"/>
      <c r="BPA110" s="26"/>
      <c r="BPB110" s="26"/>
      <c r="BPC110" s="26"/>
      <c r="BPD110" s="26"/>
      <c r="BPE110" s="26"/>
      <c r="BPF110" s="26"/>
      <c r="BPG110" s="26"/>
      <c r="BPH110" s="26"/>
      <c r="BPI110" s="26"/>
      <c r="BPJ110" s="26"/>
      <c r="BPK110" s="26"/>
      <c r="BPL110" s="26"/>
      <c r="BPM110" s="26"/>
      <c r="BPN110" s="26"/>
      <c r="BPO110" s="26"/>
      <c r="BPP110" s="26"/>
      <c r="BPQ110" s="26"/>
      <c r="BPR110" s="26"/>
      <c r="BPS110" s="26"/>
      <c r="BPT110" s="26"/>
      <c r="BPU110" s="26"/>
      <c r="BPV110" s="26"/>
      <c r="BPW110" s="26"/>
      <c r="BPX110" s="26"/>
      <c r="BPY110" s="26"/>
      <c r="BPZ110" s="26"/>
      <c r="BQA110" s="26"/>
      <c r="BQB110" s="26"/>
      <c r="BQC110" s="26"/>
      <c r="BQD110" s="26"/>
      <c r="BQE110" s="26"/>
      <c r="BQF110" s="26"/>
      <c r="BQG110" s="26"/>
      <c r="BQH110" s="26"/>
      <c r="BQI110" s="26"/>
      <c r="BQJ110" s="26"/>
      <c r="BQK110" s="26"/>
      <c r="BQL110" s="26"/>
      <c r="BQM110" s="26"/>
      <c r="BQN110" s="26"/>
      <c r="BQO110" s="26"/>
      <c r="BQP110" s="26"/>
      <c r="BQQ110" s="26"/>
      <c r="BQR110" s="26"/>
      <c r="BQS110" s="26"/>
      <c r="BQT110" s="26"/>
      <c r="BQU110" s="26"/>
      <c r="BQV110" s="26"/>
      <c r="BQW110" s="26"/>
      <c r="BQX110" s="26"/>
      <c r="BQY110" s="26"/>
      <c r="BQZ110" s="26"/>
      <c r="BRA110" s="26"/>
      <c r="BRB110" s="26"/>
      <c r="BRC110" s="26"/>
      <c r="BRD110" s="26"/>
      <c r="BRE110" s="26"/>
      <c r="BRF110" s="26"/>
      <c r="BRG110" s="26"/>
      <c r="BRH110" s="26"/>
      <c r="BRI110" s="26"/>
      <c r="BRJ110" s="26"/>
      <c r="BRK110" s="26"/>
      <c r="BRL110" s="26"/>
      <c r="BRM110" s="26"/>
      <c r="BRN110" s="26"/>
      <c r="BRO110" s="26"/>
      <c r="BRP110" s="26"/>
      <c r="BRQ110" s="26"/>
      <c r="BRR110" s="26"/>
      <c r="BRS110" s="26"/>
      <c r="BRT110" s="26"/>
      <c r="BRU110" s="26"/>
      <c r="BRV110" s="26"/>
      <c r="BRW110" s="26"/>
      <c r="BRX110" s="26"/>
      <c r="BRY110" s="26"/>
      <c r="BRZ110" s="26"/>
      <c r="BSA110" s="26"/>
      <c r="BSB110" s="26"/>
      <c r="BSC110" s="26"/>
      <c r="BSD110" s="26"/>
      <c r="BSE110" s="26"/>
      <c r="BSF110" s="26"/>
      <c r="BSG110" s="26"/>
      <c r="BSH110" s="26"/>
      <c r="BSI110" s="26"/>
      <c r="BSJ110" s="26"/>
      <c r="BSK110" s="26"/>
      <c r="BSL110" s="26"/>
      <c r="BSM110" s="26"/>
      <c r="BSN110" s="26"/>
      <c r="BSO110" s="26"/>
      <c r="BSP110" s="26"/>
      <c r="BSQ110" s="26"/>
      <c r="BSR110" s="26"/>
      <c r="BSS110" s="26"/>
      <c r="BST110" s="26"/>
      <c r="BSU110" s="26"/>
      <c r="BSV110" s="26"/>
      <c r="BSW110" s="26"/>
      <c r="BSX110" s="26"/>
      <c r="BSY110" s="26"/>
      <c r="BSZ110" s="26"/>
      <c r="BTA110" s="26"/>
      <c r="BTB110" s="26"/>
      <c r="BTC110" s="26"/>
      <c r="BTD110" s="26"/>
      <c r="BTE110" s="26"/>
      <c r="BTF110" s="26"/>
      <c r="BTG110" s="26"/>
      <c r="BTH110" s="26"/>
      <c r="BTI110" s="26"/>
      <c r="BTJ110" s="26"/>
      <c r="BTK110" s="26"/>
      <c r="BTL110" s="26"/>
      <c r="BTM110" s="26"/>
      <c r="BTN110" s="26"/>
      <c r="BTO110" s="26"/>
      <c r="BTP110" s="26"/>
      <c r="BTQ110" s="26"/>
      <c r="BTR110" s="26"/>
      <c r="BTS110" s="26"/>
      <c r="BTT110" s="26"/>
      <c r="BTU110" s="26"/>
      <c r="BTV110" s="26"/>
      <c r="BTW110" s="26"/>
      <c r="BTX110" s="26"/>
      <c r="BTY110" s="26"/>
      <c r="BTZ110" s="26"/>
      <c r="BUA110" s="26"/>
      <c r="BUB110" s="26"/>
      <c r="BUC110" s="26"/>
      <c r="BUD110" s="26"/>
      <c r="BUE110" s="26"/>
      <c r="BUF110" s="26"/>
      <c r="BUG110" s="26"/>
      <c r="BUH110" s="26"/>
      <c r="BUI110" s="26"/>
      <c r="BUJ110" s="26"/>
      <c r="BUK110" s="26"/>
      <c r="BUL110" s="26"/>
      <c r="BUM110" s="26"/>
      <c r="BUN110" s="26"/>
      <c r="BUO110" s="26"/>
      <c r="BUP110" s="26"/>
      <c r="BUQ110" s="26"/>
      <c r="BUR110" s="26"/>
      <c r="BUS110" s="26"/>
      <c r="BUT110" s="26"/>
      <c r="BUU110" s="26"/>
      <c r="BUV110" s="26"/>
      <c r="BUW110" s="26"/>
      <c r="BUX110" s="26"/>
      <c r="BUY110" s="26"/>
      <c r="BUZ110" s="26"/>
      <c r="BVA110" s="26"/>
      <c r="BVB110" s="26"/>
      <c r="BVC110" s="26"/>
      <c r="BVD110" s="26"/>
      <c r="BVE110" s="26"/>
      <c r="BVF110" s="26"/>
      <c r="BVG110" s="26"/>
      <c r="BVH110" s="26"/>
      <c r="BVI110" s="26"/>
      <c r="BVJ110" s="26"/>
      <c r="BVK110" s="26"/>
      <c r="BVL110" s="26"/>
      <c r="BVM110" s="26"/>
      <c r="BVN110" s="26"/>
      <c r="BVO110" s="26"/>
      <c r="BVP110" s="26"/>
      <c r="BVQ110" s="26"/>
      <c r="BVR110" s="26"/>
      <c r="BVS110" s="26"/>
      <c r="BVT110" s="26"/>
      <c r="BVU110" s="26"/>
      <c r="BVV110" s="26"/>
      <c r="BVW110" s="26"/>
      <c r="BVX110" s="26"/>
      <c r="BVY110" s="26"/>
      <c r="BVZ110" s="26"/>
      <c r="BWA110" s="26"/>
      <c r="BWB110" s="26"/>
      <c r="BWC110" s="26"/>
      <c r="BWD110" s="26"/>
      <c r="BWE110" s="26"/>
      <c r="BWF110" s="26"/>
      <c r="BWG110" s="26"/>
      <c r="BWH110" s="26"/>
      <c r="BWI110" s="26"/>
      <c r="BWJ110" s="26"/>
      <c r="BWK110" s="26"/>
      <c r="BWL110" s="26"/>
      <c r="BWM110" s="26"/>
      <c r="BWN110" s="26"/>
      <c r="BWO110" s="26"/>
      <c r="BWP110" s="26"/>
      <c r="BWQ110" s="26"/>
      <c r="BWR110" s="26"/>
      <c r="BWS110" s="26"/>
      <c r="BWT110" s="26"/>
      <c r="BWU110" s="26"/>
      <c r="BWV110" s="26"/>
      <c r="BWW110" s="26"/>
      <c r="BWX110" s="26"/>
      <c r="BWY110" s="26"/>
      <c r="BWZ110" s="26"/>
      <c r="BXA110" s="26"/>
      <c r="BXB110" s="26"/>
      <c r="BXC110" s="26"/>
      <c r="BXD110" s="26"/>
      <c r="BXE110" s="26"/>
      <c r="BXF110" s="26"/>
      <c r="BXG110" s="26"/>
      <c r="BXH110" s="26"/>
      <c r="BXI110" s="26"/>
      <c r="BXJ110" s="26"/>
      <c r="BXK110" s="26"/>
      <c r="BXL110" s="26"/>
      <c r="BXM110" s="26"/>
      <c r="BXN110" s="26"/>
      <c r="BXO110" s="26"/>
      <c r="BXP110" s="26"/>
      <c r="BXQ110" s="26"/>
      <c r="BXR110" s="26"/>
      <c r="BXS110" s="26"/>
      <c r="BXT110" s="26"/>
      <c r="BXU110" s="26"/>
      <c r="BXV110" s="26"/>
      <c r="BXW110" s="26"/>
      <c r="BXX110" s="26"/>
      <c r="BXY110" s="26"/>
      <c r="BXZ110" s="26"/>
      <c r="BYA110" s="26"/>
      <c r="BYB110" s="26"/>
      <c r="BYC110" s="26"/>
      <c r="BYD110" s="26"/>
      <c r="BYE110" s="26"/>
      <c r="BYF110" s="26"/>
      <c r="BYG110" s="26"/>
      <c r="BYH110" s="26"/>
      <c r="BYI110" s="26"/>
      <c r="BYJ110" s="26"/>
      <c r="BYK110" s="26"/>
      <c r="BYL110" s="26"/>
      <c r="BYM110" s="26"/>
      <c r="BYN110" s="26"/>
      <c r="BYO110" s="26"/>
      <c r="BYP110" s="26"/>
      <c r="BYQ110" s="26"/>
      <c r="BYR110" s="26"/>
      <c r="BYS110" s="26"/>
      <c r="BYT110" s="26"/>
      <c r="BYU110" s="26"/>
      <c r="BYV110" s="26"/>
      <c r="BYW110" s="26"/>
      <c r="BYX110" s="26"/>
      <c r="BYY110" s="26"/>
      <c r="BYZ110" s="26"/>
      <c r="BZA110" s="26"/>
      <c r="BZB110" s="26"/>
      <c r="BZC110" s="26"/>
      <c r="BZD110" s="26"/>
      <c r="BZE110" s="26"/>
      <c r="BZF110" s="26"/>
      <c r="BZG110" s="26"/>
      <c r="BZH110" s="26"/>
      <c r="BZI110" s="26"/>
      <c r="BZJ110" s="26"/>
      <c r="BZK110" s="26"/>
      <c r="BZL110" s="26"/>
      <c r="BZM110" s="26"/>
      <c r="BZN110" s="26"/>
      <c r="BZO110" s="26"/>
      <c r="BZP110" s="26"/>
      <c r="BZQ110" s="26"/>
      <c r="BZR110" s="26"/>
      <c r="BZS110" s="26"/>
      <c r="BZT110" s="26"/>
      <c r="BZU110" s="26"/>
      <c r="BZV110" s="26"/>
      <c r="BZW110" s="26"/>
      <c r="BZX110" s="26"/>
      <c r="BZY110" s="26"/>
      <c r="BZZ110" s="26"/>
      <c r="CAA110" s="26"/>
      <c r="CAB110" s="26"/>
      <c r="CAC110" s="26"/>
      <c r="CAD110" s="26"/>
      <c r="CAE110" s="26"/>
      <c r="CAF110" s="26"/>
      <c r="CAG110" s="26"/>
      <c r="CAH110" s="26"/>
      <c r="CAI110" s="26"/>
      <c r="CAJ110" s="26"/>
      <c r="CAK110" s="26"/>
      <c r="CAL110" s="26"/>
      <c r="CAM110" s="26"/>
      <c r="CAN110" s="26"/>
      <c r="CAO110" s="26"/>
      <c r="CAP110" s="26"/>
      <c r="CAQ110" s="26"/>
      <c r="CAR110" s="26"/>
      <c r="CAS110" s="26"/>
      <c r="CAT110" s="26"/>
      <c r="CAU110" s="26"/>
      <c r="CAV110" s="26"/>
      <c r="CAW110" s="26"/>
      <c r="CAX110" s="26"/>
      <c r="CAY110" s="26"/>
      <c r="CAZ110" s="26"/>
      <c r="CBA110" s="26"/>
      <c r="CBB110" s="26"/>
      <c r="CBC110" s="26"/>
      <c r="CBD110" s="26"/>
      <c r="CBE110" s="26"/>
      <c r="CBF110" s="26"/>
      <c r="CBG110" s="26"/>
      <c r="CBH110" s="26"/>
      <c r="CBI110" s="26"/>
      <c r="CBJ110" s="26"/>
      <c r="CBK110" s="26"/>
      <c r="CBL110" s="26"/>
      <c r="CBM110" s="26"/>
      <c r="CBN110" s="26"/>
      <c r="CBO110" s="26"/>
      <c r="CBP110" s="26"/>
      <c r="CBQ110" s="26"/>
      <c r="CBR110" s="26"/>
      <c r="CBS110" s="26"/>
      <c r="CBT110" s="26"/>
      <c r="CBU110" s="26"/>
      <c r="CBV110" s="26"/>
      <c r="CBW110" s="26"/>
      <c r="CBX110" s="26"/>
      <c r="CBY110" s="26"/>
      <c r="CBZ110" s="26"/>
      <c r="CCA110" s="26"/>
      <c r="CCB110" s="26"/>
      <c r="CCC110" s="26"/>
      <c r="CCD110" s="26"/>
      <c r="CCE110" s="26"/>
      <c r="CCF110" s="26"/>
      <c r="CCG110" s="26"/>
      <c r="CCH110" s="26"/>
      <c r="CCI110" s="26"/>
      <c r="CCJ110" s="26"/>
      <c r="CCK110" s="26"/>
      <c r="CCL110" s="26"/>
      <c r="CCM110" s="26"/>
      <c r="CCN110" s="26"/>
      <c r="CCO110" s="26"/>
      <c r="CCP110" s="26"/>
      <c r="CCQ110" s="26"/>
      <c r="CCR110" s="26"/>
      <c r="CCS110" s="26"/>
      <c r="CCT110" s="26"/>
      <c r="CCU110" s="26"/>
      <c r="CCV110" s="26"/>
      <c r="CCW110" s="26"/>
      <c r="CCX110" s="26"/>
      <c r="CCY110" s="26"/>
      <c r="CCZ110" s="26"/>
      <c r="CDA110" s="26"/>
      <c r="CDB110" s="26"/>
      <c r="CDC110" s="26"/>
      <c r="CDD110" s="26"/>
      <c r="CDE110" s="26"/>
      <c r="CDF110" s="26"/>
      <c r="CDG110" s="26"/>
      <c r="CDH110" s="26"/>
      <c r="CDI110" s="26"/>
      <c r="CDJ110" s="26"/>
      <c r="CDK110" s="26"/>
      <c r="CDL110" s="26"/>
      <c r="CDM110" s="26"/>
      <c r="CDN110" s="26"/>
      <c r="CDO110" s="26"/>
      <c r="CDP110" s="26"/>
      <c r="CDQ110" s="26"/>
      <c r="CDR110" s="26"/>
      <c r="CDS110" s="26"/>
      <c r="CDT110" s="26"/>
      <c r="CDU110" s="26"/>
      <c r="CDV110" s="26"/>
      <c r="CDW110" s="26"/>
      <c r="CDX110" s="26"/>
      <c r="CDY110" s="26"/>
      <c r="CDZ110" s="26"/>
      <c r="CEA110" s="26"/>
      <c r="CEB110" s="26"/>
      <c r="CEC110" s="26"/>
      <c r="CED110" s="26"/>
      <c r="CEE110" s="26"/>
      <c r="CEF110" s="26"/>
      <c r="CEG110" s="26"/>
      <c r="CEH110" s="26"/>
      <c r="CEI110" s="26"/>
      <c r="CEJ110" s="26"/>
      <c r="CEK110" s="26"/>
      <c r="CEL110" s="26"/>
      <c r="CEM110" s="26"/>
      <c r="CEN110" s="26"/>
      <c r="CEO110" s="26"/>
      <c r="CEP110" s="26"/>
      <c r="CEQ110" s="26"/>
      <c r="CER110" s="26"/>
      <c r="CES110" s="26"/>
      <c r="CET110" s="26"/>
      <c r="CEU110" s="26"/>
      <c r="CEV110" s="26"/>
      <c r="CEW110" s="26"/>
      <c r="CEX110" s="26"/>
      <c r="CEY110" s="26"/>
      <c r="CEZ110" s="26"/>
      <c r="CFA110" s="26"/>
      <c r="CFB110" s="26"/>
      <c r="CFC110" s="26"/>
      <c r="CFD110" s="26"/>
      <c r="CFE110" s="26"/>
      <c r="CFF110" s="26"/>
      <c r="CFG110" s="26"/>
      <c r="CFH110" s="26"/>
      <c r="CFI110" s="26"/>
      <c r="CFJ110" s="26"/>
      <c r="CFK110" s="26"/>
      <c r="CFL110" s="26"/>
      <c r="CFM110" s="26"/>
      <c r="CFN110" s="26"/>
      <c r="CFO110" s="26"/>
      <c r="CFP110" s="26"/>
      <c r="CFQ110" s="26"/>
      <c r="CFR110" s="26"/>
      <c r="CFS110" s="26"/>
      <c r="CFT110" s="26"/>
      <c r="CFU110" s="26"/>
      <c r="CFV110" s="26"/>
      <c r="CFW110" s="26"/>
      <c r="CFX110" s="26"/>
      <c r="CFY110" s="26"/>
      <c r="CFZ110" s="26"/>
      <c r="CGA110" s="26"/>
      <c r="CGB110" s="26"/>
      <c r="CGC110" s="26"/>
      <c r="CGD110" s="26"/>
      <c r="CGE110" s="26"/>
      <c r="CGF110" s="26"/>
      <c r="CGG110" s="26"/>
      <c r="CGH110" s="26"/>
      <c r="CGI110" s="26"/>
      <c r="CGJ110" s="26"/>
      <c r="CGK110" s="26"/>
      <c r="CGL110" s="26"/>
      <c r="CGM110" s="26"/>
      <c r="CGN110" s="26"/>
      <c r="CGO110" s="26"/>
      <c r="CGP110" s="26"/>
      <c r="CGQ110" s="26"/>
      <c r="CGR110" s="26"/>
      <c r="CGS110" s="26"/>
      <c r="CGT110" s="26"/>
      <c r="CGU110" s="26"/>
      <c r="CGV110" s="26"/>
      <c r="CGW110" s="26"/>
      <c r="CGX110" s="26"/>
      <c r="CGY110" s="26"/>
      <c r="CGZ110" s="26"/>
      <c r="CHA110" s="26"/>
      <c r="CHB110" s="26"/>
      <c r="CHC110" s="26"/>
      <c r="CHD110" s="26"/>
      <c r="CHE110" s="26"/>
      <c r="CHF110" s="26"/>
      <c r="CHG110" s="26"/>
      <c r="CHH110" s="26"/>
      <c r="CHI110" s="26"/>
      <c r="CHJ110" s="26"/>
      <c r="CHK110" s="26"/>
      <c r="CHL110" s="26"/>
      <c r="CHM110" s="26"/>
      <c r="CHN110" s="26"/>
      <c r="CHO110" s="26"/>
      <c r="CHP110" s="26"/>
      <c r="CHQ110" s="26"/>
      <c r="CHR110" s="26"/>
      <c r="CHS110" s="26"/>
      <c r="CHT110" s="26"/>
      <c r="CHU110" s="26"/>
      <c r="CHV110" s="26"/>
      <c r="CHW110" s="26"/>
      <c r="CHX110" s="26"/>
      <c r="CHY110" s="26"/>
      <c r="CHZ110" s="26"/>
      <c r="CIA110" s="26"/>
      <c r="CIB110" s="26"/>
      <c r="CIC110" s="26"/>
      <c r="CID110" s="26"/>
      <c r="CIE110" s="26"/>
      <c r="CIF110" s="26"/>
      <c r="CIG110" s="26"/>
      <c r="CIH110" s="26"/>
      <c r="CII110" s="26"/>
      <c r="CIJ110" s="26"/>
      <c r="CIK110" s="26"/>
      <c r="CIL110" s="26"/>
      <c r="CIM110" s="26"/>
      <c r="CIN110" s="26"/>
      <c r="CIO110" s="26"/>
      <c r="CIP110" s="26"/>
      <c r="CIQ110" s="26"/>
      <c r="CIR110" s="26"/>
      <c r="CIS110" s="26"/>
      <c r="CIT110" s="26"/>
      <c r="CIU110" s="26"/>
      <c r="CIV110" s="26"/>
      <c r="CIW110" s="26"/>
      <c r="CIX110" s="26"/>
      <c r="CIY110" s="26"/>
      <c r="CIZ110" s="26"/>
      <c r="CJA110" s="26"/>
      <c r="CJB110" s="26"/>
      <c r="CJC110" s="26"/>
      <c r="CJD110" s="26"/>
      <c r="CJE110" s="26"/>
      <c r="CJF110" s="26"/>
      <c r="CJG110" s="26"/>
      <c r="CJH110" s="26"/>
      <c r="CJI110" s="26"/>
      <c r="CJJ110" s="26"/>
      <c r="CJK110" s="26"/>
      <c r="CJL110" s="26"/>
      <c r="CJM110" s="26"/>
      <c r="CJN110" s="26"/>
      <c r="CJO110" s="26"/>
      <c r="CJP110" s="26"/>
      <c r="CJQ110" s="26"/>
      <c r="CJR110" s="26"/>
      <c r="CJS110" s="26"/>
      <c r="CJT110" s="26"/>
      <c r="CJU110" s="26"/>
      <c r="CJV110" s="26"/>
      <c r="CJW110" s="26"/>
      <c r="CJX110" s="26"/>
      <c r="CJY110" s="26"/>
      <c r="CJZ110" s="26"/>
      <c r="CKA110" s="26"/>
      <c r="CKB110" s="26"/>
      <c r="CKC110" s="26"/>
      <c r="CKD110" s="26"/>
      <c r="CKE110" s="26"/>
      <c r="CKF110" s="26"/>
      <c r="CKG110" s="26"/>
      <c r="CKH110" s="26"/>
      <c r="CKI110" s="26"/>
      <c r="CKJ110" s="26"/>
      <c r="CKK110" s="26"/>
      <c r="CKL110" s="26"/>
      <c r="CKM110" s="26"/>
      <c r="CKN110" s="26"/>
      <c r="CKO110" s="26"/>
      <c r="CKP110" s="26"/>
      <c r="CKQ110" s="26"/>
      <c r="CKR110" s="26"/>
      <c r="CKS110" s="26"/>
      <c r="CKT110" s="26"/>
      <c r="CKU110" s="26"/>
      <c r="CKV110" s="26"/>
      <c r="CKW110" s="26"/>
      <c r="CKX110" s="26"/>
      <c r="CKY110" s="26"/>
      <c r="CKZ110" s="26"/>
      <c r="CLA110" s="26"/>
      <c r="CLB110" s="26"/>
      <c r="CLC110" s="26"/>
      <c r="CLD110" s="26"/>
      <c r="CLE110" s="26"/>
      <c r="CLF110" s="26"/>
      <c r="CLG110" s="26"/>
      <c r="CLH110" s="26"/>
      <c r="CLI110" s="26"/>
      <c r="CLJ110" s="26"/>
      <c r="CLK110" s="26"/>
      <c r="CLL110" s="26"/>
      <c r="CLM110" s="26"/>
      <c r="CLN110" s="26"/>
      <c r="CLO110" s="26"/>
      <c r="CLP110" s="26"/>
      <c r="CLQ110" s="26"/>
      <c r="CLR110" s="26"/>
      <c r="CLS110" s="26"/>
      <c r="CLT110" s="26"/>
      <c r="CLU110" s="26"/>
      <c r="CLV110" s="26"/>
      <c r="CLW110" s="26"/>
      <c r="CLX110" s="26"/>
      <c r="CLY110" s="26"/>
      <c r="CLZ110" s="26"/>
      <c r="CMA110" s="26"/>
      <c r="CMB110" s="26"/>
      <c r="CMC110" s="26"/>
      <c r="CMD110" s="26"/>
      <c r="CME110" s="26"/>
      <c r="CMF110" s="26"/>
      <c r="CMG110" s="26"/>
      <c r="CMH110" s="26"/>
      <c r="CMI110" s="26"/>
      <c r="CMJ110" s="26"/>
      <c r="CMK110" s="26"/>
      <c r="CML110" s="26"/>
      <c r="CMM110" s="26"/>
      <c r="CMN110" s="26"/>
      <c r="CMO110" s="26"/>
      <c r="CMP110" s="26"/>
      <c r="CMQ110" s="26"/>
      <c r="CMR110" s="26"/>
      <c r="CMS110" s="26"/>
      <c r="CMT110" s="26"/>
      <c r="CMU110" s="26"/>
      <c r="CMV110" s="26"/>
      <c r="CMW110" s="26"/>
      <c r="CMX110" s="26"/>
      <c r="CMY110" s="26"/>
      <c r="CMZ110" s="26"/>
      <c r="CNA110" s="26"/>
      <c r="CNB110" s="26"/>
      <c r="CNC110" s="26"/>
      <c r="CND110" s="26"/>
      <c r="CNE110" s="26"/>
      <c r="CNF110" s="26"/>
      <c r="CNG110" s="26"/>
      <c r="CNH110" s="26"/>
      <c r="CNI110" s="26"/>
      <c r="CNJ110" s="26"/>
      <c r="CNK110" s="26"/>
      <c r="CNL110" s="26"/>
      <c r="CNM110" s="26"/>
      <c r="CNN110" s="26"/>
      <c r="CNO110" s="26"/>
      <c r="CNP110" s="26"/>
      <c r="CNQ110" s="26"/>
      <c r="CNR110" s="26"/>
      <c r="CNS110" s="26"/>
      <c r="CNT110" s="26"/>
      <c r="CNU110" s="26"/>
      <c r="CNV110" s="26"/>
      <c r="CNW110" s="26"/>
      <c r="CNX110" s="26"/>
      <c r="CNY110" s="26"/>
      <c r="CNZ110" s="26"/>
      <c r="COA110" s="26"/>
      <c r="COB110" s="26"/>
      <c r="COC110" s="26"/>
      <c r="COD110" s="26"/>
      <c r="COE110" s="26"/>
      <c r="COF110" s="26"/>
      <c r="COG110" s="26"/>
      <c r="COH110" s="26"/>
      <c r="COI110" s="26"/>
      <c r="COJ110" s="26"/>
      <c r="COK110" s="26"/>
      <c r="COL110" s="26"/>
      <c r="COM110" s="26"/>
      <c r="CON110" s="26"/>
      <c r="COO110" s="26"/>
      <c r="COP110" s="26"/>
      <c r="COQ110" s="26"/>
      <c r="COR110" s="26"/>
      <c r="COS110" s="26"/>
      <c r="COT110" s="26"/>
      <c r="COU110" s="26"/>
      <c r="COV110" s="26"/>
      <c r="COW110" s="26"/>
      <c r="COX110" s="26"/>
      <c r="COY110" s="26"/>
      <c r="COZ110" s="26"/>
      <c r="CPA110" s="26"/>
      <c r="CPB110" s="26"/>
      <c r="CPC110" s="26"/>
      <c r="CPD110" s="26"/>
      <c r="CPE110" s="26"/>
      <c r="CPF110" s="26"/>
      <c r="CPG110" s="26"/>
      <c r="CPH110" s="26"/>
      <c r="CPI110" s="26"/>
      <c r="CPJ110" s="26"/>
      <c r="CPK110" s="26"/>
      <c r="CPL110" s="26"/>
      <c r="CPM110" s="26"/>
      <c r="CPN110" s="26"/>
      <c r="CPO110" s="26"/>
      <c r="CPP110" s="26"/>
      <c r="CPQ110" s="26"/>
      <c r="CPR110" s="26"/>
      <c r="CPS110" s="26"/>
      <c r="CPT110" s="26"/>
      <c r="CPU110" s="26"/>
      <c r="CPV110" s="26"/>
      <c r="CPW110" s="26"/>
      <c r="CPX110" s="26"/>
      <c r="CPY110" s="26"/>
      <c r="CPZ110" s="26"/>
      <c r="CQA110" s="26"/>
      <c r="CQB110" s="26"/>
      <c r="CQC110" s="26"/>
      <c r="CQD110" s="26"/>
      <c r="CQE110" s="26"/>
      <c r="CQF110" s="26"/>
      <c r="CQG110" s="26"/>
      <c r="CQH110" s="26"/>
      <c r="CQI110" s="26"/>
      <c r="CQJ110" s="26"/>
      <c r="CQK110" s="26"/>
      <c r="CQL110" s="26"/>
      <c r="CQM110" s="26"/>
      <c r="CQN110" s="26"/>
      <c r="CQO110" s="26"/>
      <c r="CQP110" s="26"/>
      <c r="CQQ110" s="26"/>
      <c r="CQR110" s="26"/>
      <c r="CQS110" s="26"/>
      <c r="CQT110" s="26"/>
      <c r="CQU110" s="26"/>
      <c r="CQV110" s="26"/>
      <c r="CQW110" s="26"/>
      <c r="CQX110" s="26"/>
      <c r="CQY110" s="26"/>
      <c r="CQZ110" s="26"/>
      <c r="CRA110" s="26"/>
      <c r="CRB110" s="26"/>
      <c r="CRC110" s="26"/>
      <c r="CRD110" s="26"/>
      <c r="CRE110" s="26"/>
      <c r="CRF110" s="26"/>
      <c r="CRG110" s="26"/>
      <c r="CRH110" s="26"/>
      <c r="CRI110" s="26"/>
      <c r="CRJ110" s="26"/>
      <c r="CRK110" s="26"/>
      <c r="CRL110" s="26"/>
      <c r="CRM110" s="26"/>
      <c r="CRN110" s="26"/>
      <c r="CRO110" s="26"/>
      <c r="CRP110" s="26"/>
      <c r="CRQ110" s="26"/>
      <c r="CRR110" s="26"/>
      <c r="CRS110" s="26"/>
      <c r="CRT110" s="26"/>
      <c r="CRU110" s="26"/>
      <c r="CRV110" s="26"/>
      <c r="CRW110" s="26"/>
      <c r="CRX110" s="26"/>
      <c r="CRY110" s="26"/>
      <c r="CRZ110" s="26"/>
      <c r="CSA110" s="26"/>
      <c r="CSB110" s="26"/>
      <c r="CSC110" s="26"/>
      <c r="CSD110" s="26"/>
      <c r="CSE110" s="26"/>
      <c r="CSF110" s="26"/>
      <c r="CSG110" s="26"/>
      <c r="CSH110" s="26"/>
      <c r="CSI110" s="26"/>
      <c r="CSJ110" s="26"/>
      <c r="CSK110" s="26"/>
      <c r="CSL110" s="26"/>
      <c r="CSM110" s="26"/>
      <c r="CSN110" s="26"/>
      <c r="CSO110" s="26"/>
      <c r="CSP110" s="26"/>
      <c r="CSQ110" s="26"/>
      <c r="CSR110" s="26"/>
      <c r="CSS110" s="26"/>
      <c r="CST110" s="26"/>
      <c r="CSU110" s="26"/>
      <c r="CSV110" s="26"/>
      <c r="CSW110" s="26"/>
      <c r="CSX110" s="26"/>
      <c r="CSY110" s="26"/>
      <c r="CSZ110" s="26"/>
      <c r="CTA110" s="26"/>
      <c r="CTB110" s="26"/>
      <c r="CTC110" s="26"/>
      <c r="CTD110" s="26"/>
      <c r="CTE110" s="26"/>
      <c r="CTF110" s="26"/>
      <c r="CTG110" s="26"/>
      <c r="CTH110" s="26"/>
      <c r="CTI110" s="26"/>
      <c r="CTJ110" s="26"/>
      <c r="CTK110" s="26"/>
      <c r="CTL110" s="26"/>
      <c r="CTM110" s="26"/>
      <c r="CTN110" s="26"/>
      <c r="CTO110" s="26"/>
      <c r="CTP110" s="26"/>
      <c r="CTQ110" s="26"/>
      <c r="CTR110" s="26"/>
      <c r="CTS110" s="26"/>
      <c r="CTT110" s="26"/>
      <c r="CTU110" s="26"/>
      <c r="CTV110" s="26"/>
      <c r="CTW110" s="26"/>
      <c r="CTX110" s="26"/>
      <c r="CTY110" s="26"/>
      <c r="CTZ110" s="26"/>
      <c r="CUA110" s="26"/>
      <c r="CUB110" s="26"/>
      <c r="CUC110" s="26"/>
      <c r="CUD110" s="26"/>
      <c r="CUE110" s="26"/>
      <c r="CUF110" s="26"/>
      <c r="CUG110" s="26"/>
      <c r="CUH110" s="26"/>
      <c r="CUI110" s="26"/>
      <c r="CUJ110" s="26"/>
      <c r="CUK110" s="26"/>
      <c r="CUL110" s="26"/>
      <c r="CUM110" s="26"/>
      <c r="CUN110" s="26"/>
      <c r="CUO110" s="26"/>
      <c r="CUP110" s="26"/>
      <c r="CUQ110" s="26"/>
      <c r="CUR110" s="26"/>
      <c r="CUS110" s="26"/>
      <c r="CUT110" s="26"/>
      <c r="CUU110" s="26"/>
      <c r="CUV110" s="26"/>
      <c r="CUW110" s="26"/>
      <c r="CUX110" s="26"/>
      <c r="CUY110" s="26"/>
      <c r="CUZ110" s="26"/>
      <c r="CVA110" s="26"/>
      <c r="CVB110" s="26"/>
      <c r="CVC110" s="26"/>
      <c r="CVD110" s="26"/>
      <c r="CVE110" s="26"/>
      <c r="CVF110" s="26"/>
      <c r="CVG110" s="26"/>
      <c r="CVH110" s="26"/>
      <c r="CVI110" s="26"/>
      <c r="CVJ110" s="26"/>
      <c r="CVK110" s="26"/>
      <c r="CVL110" s="26"/>
      <c r="CVM110" s="26"/>
      <c r="CVN110" s="26"/>
      <c r="CVO110" s="26"/>
      <c r="CVP110" s="26"/>
      <c r="CVQ110" s="26"/>
      <c r="CVR110" s="26"/>
      <c r="CVS110" s="26"/>
      <c r="CVT110" s="26"/>
      <c r="CVU110" s="26"/>
      <c r="CVV110" s="26"/>
      <c r="CVW110" s="26"/>
      <c r="CVX110" s="26"/>
      <c r="CVY110" s="26"/>
      <c r="CVZ110" s="26"/>
      <c r="CWA110" s="26"/>
      <c r="CWB110" s="26"/>
      <c r="CWC110" s="26"/>
      <c r="CWD110" s="26"/>
      <c r="CWE110" s="26"/>
      <c r="CWF110" s="26"/>
      <c r="CWG110" s="26"/>
      <c r="CWH110" s="26"/>
      <c r="CWI110" s="26"/>
      <c r="CWJ110" s="26"/>
      <c r="CWK110" s="26"/>
      <c r="CWL110" s="26"/>
      <c r="CWM110" s="26"/>
      <c r="CWN110" s="26"/>
      <c r="CWO110" s="26"/>
      <c r="CWP110" s="26"/>
      <c r="CWQ110" s="26"/>
      <c r="CWR110" s="26"/>
      <c r="CWS110" s="26"/>
      <c r="CWT110" s="26"/>
      <c r="CWU110" s="26"/>
      <c r="CWV110" s="26"/>
      <c r="CWW110" s="26"/>
      <c r="CWX110" s="26"/>
      <c r="CWY110" s="26"/>
      <c r="CWZ110" s="26"/>
      <c r="CXA110" s="26"/>
      <c r="CXB110" s="26"/>
      <c r="CXC110" s="26"/>
      <c r="CXD110" s="26"/>
      <c r="CXE110" s="26"/>
      <c r="CXF110" s="26"/>
      <c r="CXG110" s="26"/>
      <c r="CXH110" s="26"/>
      <c r="CXI110" s="26"/>
      <c r="CXJ110" s="26"/>
      <c r="CXK110" s="26"/>
      <c r="CXL110" s="26"/>
      <c r="CXM110" s="26"/>
      <c r="CXN110" s="26"/>
      <c r="CXO110" s="26"/>
      <c r="CXP110" s="26"/>
      <c r="CXQ110" s="26"/>
      <c r="CXR110" s="26"/>
      <c r="CXS110" s="26"/>
      <c r="CXT110" s="26"/>
      <c r="CXU110" s="26"/>
      <c r="CXV110" s="26"/>
      <c r="CXW110" s="26"/>
      <c r="CXX110" s="26"/>
      <c r="CXY110" s="26"/>
      <c r="CXZ110" s="26"/>
      <c r="CYA110" s="26"/>
      <c r="CYB110" s="26"/>
      <c r="CYC110" s="26"/>
      <c r="CYD110" s="26"/>
      <c r="CYE110" s="26"/>
      <c r="CYF110" s="26"/>
      <c r="CYG110" s="26"/>
      <c r="CYH110" s="26"/>
      <c r="CYI110" s="26"/>
      <c r="CYJ110" s="26"/>
      <c r="CYK110" s="26"/>
      <c r="CYL110" s="26"/>
      <c r="CYM110" s="26"/>
      <c r="CYN110" s="26"/>
      <c r="CYO110" s="26"/>
      <c r="CYP110" s="26"/>
      <c r="CYQ110" s="26"/>
      <c r="CYR110" s="26"/>
      <c r="CYS110" s="26"/>
      <c r="CYT110" s="26"/>
      <c r="CYU110" s="26"/>
      <c r="CYV110" s="26"/>
      <c r="CYW110" s="26"/>
      <c r="CYX110" s="26"/>
      <c r="CYY110" s="26"/>
      <c r="CYZ110" s="26"/>
      <c r="CZA110" s="26"/>
      <c r="CZB110" s="26"/>
      <c r="CZC110" s="26"/>
      <c r="CZD110" s="26"/>
      <c r="CZE110" s="26"/>
      <c r="CZF110" s="26"/>
      <c r="CZG110" s="26"/>
      <c r="CZH110" s="26"/>
      <c r="CZI110" s="26"/>
      <c r="CZJ110" s="26"/>
      <c r="CZK110" s="26"/>
      <c r="CZL110" s="26"/>
      <c r="CZM110" s="26"/>
      <c r="CZN110" s="26"/>
      <c r="CZO110" s="26"/>
      <c r="CZP110" s="26"/>
      <c r="CZQ110" s="26"/>
      <c r="CZR110" s="26"/>
      <c r="CZS110" s="26"/>
      <c r="CZT110" s="26"/>
      <c r="CZU110" s="26"/>
      <c r="CZV110" s="26"/>
      <c r="CZW110" s="26"/>
      <c r="CZX110" s="26"/>
      <c r="CZY110" s="26"/>
      <c r="CZZ110" s="26"/>
      <c r="DAA110" s="26"/>
      <c r="DAB110" s="26"/>
      <c r="DAC110" s="26"/>
      <c r="DAD110" s="26"/>
      <c r="DAE110" s="26"/>
      <c r="DAF110" s="26"/>
      <c r="DAG110" s="26"/>
      <c r="DAH110" s="26"/>
      <c r="DAI110" s="26"/>
      <c r="DAJ110" s="26"/>
      <c r="DAK110" s="26"/>
      <c r="DAL110" s="26"/>
      <c r="DAM110" s="26"/>
      <c r="DAN110" s="26"/>
      <c r="DAO110" s="26"/>
      <c r="DAP110" s="26"/>
      <c r="DAQ110" s="26"/>
      <c r="DAR110" s="26"/>
      <c r="DAS110" s="26"/>
      <c r="DAT110" s="26"/>
      <c r="DAU110" s="26"/>
      <c r="DAV110" s="26"/>
      <c r="DAW110" s="26"/>
      <c r="DAX110" s="26"/>
      <c r="DAY110" s="26"/>
      <c r="DAZ110" s="26"/>
      <c r="DBA110" s="26"/>
      <c r="DBB110" s="26"/>
      <c r="DBC110" s="26"/>
      <c r="DBD110" s="26"/>
      <c r="DBE110" s="26"/>
      <c r="DBF110" s="26"/>
      <c r="DBG110" s="26"/>
      <c r="DBH110" s="26"/>
      <c r="DBI110" s="26"/>
      <c r="DBJ110" s="26"/>
      <c r="DBK110" s="26"/>
      <c r="DBL110" s="26"/>
      <c r="DBM110" s="26"/>
      <c r="DBN110" s="26"/>
      <c r="DBO110" s="26"/>
      <c r="DBP110" s="26"/>
      <c r="DBQ110" s="26"/>
      <c r="DBR110" s="26"/>
      <c r="DBS110" s="26"/>
      <c r="DBT110" s="26"/>
      <c r="DBU110" s="26"/>
      <c r="DBV110" s="26"/>
      <c r="DBW110" s="26"/>
      <c r="DBX110" s="26"/>
      <c r="DBY110" s="26"/>
      <c r="DBZ110" s="26"/>
      <c r="DCA110" s="26"/>
      <c r="DCB110" s="26"/>
      <c r="DCC110" s="26"/>
      <c r="DCD110" s="26"/>
      <c r="DCE110" s="26"/>
      <c r="DCF110" s="26"/>
      <c r="DCG110" s="26"/>
      <c r="DCH110" s="26"/>
      <c r="DCI110" s="26"/>
      <c r="DCJ110" s="26"/>
      <c r="DCK110" s="26"/>
      <c r="DCL110" s="26"/>
      <c r="DCM110" s="26"/>
      <c r="DCN110" s="26"/>
      <c r="DCO110" s="26"/>
      <c r="DCP110" s="26"/>
      <c r="DCQ110" s="26"/>
      <c r="DCR110" s="26"/>
      <c r="DCS110" s="26"/>
      <c r="DCT110" s="26"/>
      <c r="DCU110" s="26"/>
      <c r="DCV110" s="26"/>
      <c r="DCW110" s="26"/>
      <c r="DCX110" s="26"/>
      <c r="DCY110" s="26"/>
      <c r="DCZ110" s="26"/>
      <c r="DDA110" s="26"/>
      <c r="DDB110" s="26"/>
      <c r="DDC110" s="26"/>
      <c r="DDD110" s="26"/>
      <c r="DDE110" s="26"/>
      <c r="DDF110" s="26"/>
      <c r="DDG110" s="26"/>
      <c r="DDH110" s="26"/>
      <c r="DDI110" s="26"/>
      <c r="DDJ110" s="26"/>
      <c r="DDK110" s="26"/>
      <c r="DDL110" s="26"/>
      <c r="DDM110" s="26"/>
      <c r="DDN110" s="26"/>
      <c r="DDO110" s="26"/>
      <c r="DDP110" s="26"/>
      <c r="DDQ110" s="26"/>
      <c r="DDR110" s="26"/>
      <c r="DDS110" s="26"/>
      <c r="DDT110" s="26"/>
      <c r="DDU110" s="26"/>
      <c r="DDV110" s="26"/>
      <c r="DDW110" s="26"/>
      <c r="DDX110" s="26"/>
      <c r="DDY110" s="26"/>
      <c r="DDZ110" s="26"/>
      <c r="DEA110" s="26"/>
      <c r="DEB110" s="26"/>
      <c r="DEC110" s="26"/>
      <c r="DED110" s="26"/>
      <c r="DEE110" s="26"/>
      <c r="DEF110" s="26"/>
      <c r="DEG110" s="26"/>
      <c r="DEH110" s="26"/>
      <c r="DEI110" s="26"/>
      <c r="DEJ110" s="26"/>
      <c r="DEK110" s="26"/>
      <c r="DEL110" s="26"/>
      <c r="DEM110" s="26"/>
      <c r="DEN110" s="26"/>
      <c r="DEO110" s="26"/>
      <c r="DEP110" s="26"/>
      <c r="DEQ110" s="26"/>
      <c r="DER110" s="26"/>
      <c r="DES110" s="26"/>
      <c r="DET110" s="26"/>
      <c r="DEU110" s="26"/>
      <c r="DEV110" s="26"/>
      <c r="DEW110" s="26"/>
      <c r="DEX110" s="26"/>
      <c r="DEY110" s="26"/>
      <c r="DEZ110" s="26"/>
      <c r="DFA110" s="26"/>
      <c r="DFB110" s="26"/>
      <c r="DFC110" s="26"/>
      <c r="DFD110" s="26"/>
      <c r="DFE110" s="26"/>
      <c r="DFF110" s="26"/>
      <c r="DFG110" s="26"/>
      <c r="DFH110" s="26"/>
      <c r="DFI110" s="26"/>
      <c r="DFJ110" s="26"/>
      <c r="DFK110" s="26"/>
      <c r="DFL110" s="26"/>
      <c r="DFM110" s="26"/>
      <c r="DFN110" s="26"/>
      <c r="DFO110" s="26"/>
      <c r="DFP110" s="26"/>
      <c r="DFQ110" s="26"/>
      <c r="DFR110" s="26"/>
      <c r="DFS110" s="26"/>
      <c r="DFT110" s="26"/>
      <c r="DFU110" s="26"/>
      <c r="DFV110" s="26"/>
      <c r="DFW110" s="26"/>
      <c r="DFX110" s="26"/>
      <c r="DFY110" s="26"/>
      <c r="DFZ110" s="26"/>
      <c r="DGA110" s="26"/>
      <c r="DGB110" s="26"/>
      <c r="DGC110" s="26"/>
      <c r="DGD110" s="26"/>
      <c r="DGE110" s="26"/>
      <c r="DGF110" s="26"/>
      <c r="DGG110" s="26"/>
      <c r="DGH110" s="26"/>
      <c r="DGI110" s="26"/>
      <c r="DGJ110" s="26"/>
      <c r="DGK110" s="26"/>
      <c r="DGL110" s="26"/>
      <c r="DGM110" s="26"/>
      <c r="DGN110" s="26"/>
      <c r="DGO110" s="26"/>
      <c r="DGP110" s="26"/>
      <c r="DGQ110" s="26"/>
      <c r="DGR110" s="26"/>
      <c r="DGS110" s="26"/>
      <c r="DGT110" s="26"/>
      <c r="DGU110" s="26"/>
      <c r="DGV110" s="26"/>
      <c r="DGW110" s="26"/>
      <c r="DGX110" s="26"/>
      <c r="DGY110" s="26"/>
      <c r="DGZ110" s="26"/>
      <c r="DHA110" s="26"/>
      <c r="DHB110" s="26"/>
      <c r="DHC110" s="26"/>
      <c r="DHD110" s="26"/>
      <c r="DHE110" s="26"/>
      <c r="DHF110" s="26"/>
      <c r="DHG110" s="26"/>
      <c r="DHH110" s="26"/>
      <c r="DHI110" s="26"/>
      <c r="DHJ110" s="26"/>
      <c r="DHK110" s="26"/>
      <c r="DHL110" s="26"/>
      <c r="DHM110" s="26"/>
      <c r="DHN110" s="26"/>
      <c r="DHO110" s="26"/>
      <c r="DHP110" s="26"/>
      <c r="DHQ110" s="26"/>
      <c r="DHR110" s="26"/>
      <c r="DHS110" s="26"/>
      <c r="DHT110" s="26"/>
      <c r="DHU110" s="26"/>
      <c r="DHV110" s="26"/>
      <c r="DHW110" s="26"/>
      <c r="DHX110" s="26"/>
      <c r="DHY110" s="26"/>
      <c r="DHZ110" s="26"/>
      <c r="DIA110" s="26"/>
      <c r="DIB110" s="26"/>
      <c r="DIC110" s="26"/>
      <c r="DID110" s="26"/>
      <c r="DIE110" s="26"/>
      <c r="DIF110" s="26"/>
      <c r="DIG110" s="26"/>
      <c r="DIH110" s="26"/>
      <c r="DII110" s="26"/>
      <c r="DIJ110" s="26"/>
      <c r="DIK110" s="26"/>
      <c r="DIL110" s="26"/>
      <c r="DIM110" s="26"/>
      <c r="DIN110" s="26"/>
      <c r="DIO110" s="26"/>
      <c r="DIP110" s="26"/>
      <c r="DIQ110" s="26"/>
      <c r="DIR110" s="26"/>
      <c r="DIS110" s="26"/>
      <c r="DIT110" s="26"/>
      <c r="DIU110" s="26"/>
      <c r="DIV110" s="26"/>
      <c r="DIW110" s="26"/>
      <c r="DIX110" s="26"/>
      <c r="DIY110" s="26"/>
      <c r="DIZ110" s="26"/>
      <c r="DJA110" s="26"/>
      <c r="DJB110" s="26"/>
      <c r="DJC110" s="26"/>
      <c r="DJD110" s="26"/>
      <c r="DJE110" s="26"/>
      <c r="DJF110" s="26"/>
      <c r="DJG110" s="26"/>
      <c r="DJH110" s="26"/>
      <c r="DJI110" s="26"/>
      <c r="DJJ110" s="26"/>
      <c r="DJK110" s="26"/>
      <c r="DJL110" s="26"/>
      <c r="DJM110" s="26"/>
      <c r="DJN110" s="26"/>
      <c r="DJO110" s="26"/>
      <c r="DJP110" s="26"/>
      <c r="DJQ110" s="26"/>
      <c r="DJR110" s="26"/>
      <c r="DJS110" s="26"/>
      <c r="DJT110" s="26"/>
      <c r="DJU110" s="26"/>
      <c r="DJV110" s="26"/>
      <c r="DJW110" s="26"/>
      <c r="DJX110" s="26"/>
      <c r="DJY110" s="26"/>
      <c r="DJZ110" s="26"/>
      <c r="DKA110" s="26"/>
      <c r="DKB110" s="26"/>
      <c r="DKC110" s="26"/>
      <c r="DKD110" s="26"/>
      <c r="DKE110" s="26"/>
      <c r="DKF110" s="26"/>
      <c r="DKG110" s="26"/>
      <c r="DKH110" s="26"/>
      <c r="DKI110" s="26"/>
      <c r="DKJ110" s="26"/>
      <c r="DKK110" s="26"/>
      <c r="DKL110" s="26"/>
      <c r="DKM110" s="26"/>
      <c r="DKN110" s="26"/>
      <c r="DKO110" s="26"/>
      <c r="DKP110" s="26"/>
      <c r="DKQ110" s="26"/>
      <c r="DKR110" s="26"/>
      <c r="DKS110" s="26"/>
      <c r="DKT110" s="26"/>
      <c r="DKU110" s="26"/>
      <c r="DKV110" s="26"/>
      <c r="DKW110" s="26"/>
      <c r="DKX110" s="26"/>
      <c r="DKY110" s="26"/>
      <c r="DKZ110" s="26"/>
      <c r="DLA110" s="26"/>
      <c r="DLB110" s="26"/>
      <c r="DLC110" s="26"/>
      <c r="DLD110" s="26"/>
      <c r="DLE110" s="26"/>
      <c r="DLF110" s="26"/>
      <c r="DLG110" s="26"/>
      <c r="DLH110" s="26"/>
      <c r="DLI110" s="26"/>
      <c r="DLJ110" s="26"/>
      <c r="DLK110" s="26"/>
      <c r="DLL110" s="26"/>
      <c r="DLM110" s="26"/>
      <c r="DLN110" s="26"/>
      <c r="DLO110" s="26"/>
      <c r="DLP110" s="26"/>
      <c r="DLQ110" s="26"/>
      <c r="DLR110" s="26"/>
      <c r="DLS110" s="26"/>
      <c r="DLT110" s="26"/>
      <c r="DLU110" s="26"/>
      <c r="DLV110" s="26"/>
      <c r="DLW110" s="26"/>
      <c r="DLX110" s="26"/>
      <c r="DLY110" s="26"/>
      <c r="DLZ110" s="26"/>
      <c r="DMA110" s="26"/>
      <c r="DMB110" s="26"/>
      <c r="DMC110" s="26"/>
      <c r="DMD110" s="26"/>
      <c r="DME110" s="26"/>
      <c r="DMF110" s="26"/>
      <c r="DMG110" s="26"/>
      <c r="DMH110" s="26"/>
      <c r="DMI110" s="26"/>
      <c r="DMJ110" s="26"/>
      <c r="DMK110" s="26"/>
      <c r="DML110" s="26"/>
      <c r="DMM110" s="26"/>
      <c r="DMN110" s="26"/>
      <c r="DMO110" s="26"/>
      <c r="DMP110" s="26"/>
      <c r="DMQ110" s="26"/>
      <c r="DMR110" s="26"/>
      <c r="DMS110" s="26"/>
      <c r="DMT110" s="26"/>
      <c r="DMU110" s="26"/>
      <c r="DMV110" s="26"/>
      <c r="DMW110" s="26"/>
      <c r="DMX110" s="26"/>
      <c r="DMY110" s="26"/>
      <c r="DMZ110" s="26"/>
      <c r="DNA110" s="26"/>
      <c r="DNB110" s="26"/>
      <c r="DNC110" s="26"/>
      <c r="DND110" s="26"/>
      <c r="DNE110" s="26"/>
      <c r="DNF110" s="26"/>
      <c r="DNG110" s="26"/>
      <c r="DNH110" s="26"/>
      <c r="DNI110" s="26"/>
      <c r="DNJ110" s="26"/>
      <c r="DNK110" s="26"/>
      <c r="DNL110" s="26"/>
      <c r="DNM110" s="26"/>
      <c r="DNN110" s="26"/>
      <c r="DNO110" s="26"/>
      <c r="DNP110" s="26"/>
      <c r="DNQ110" s="26"/>
      <c r="DNR110" s="26"/>
      <c r="DNS110" s="26"/>
      <c r="DNT110" s="26"/>
      <c r="DNU110" s="26"/>
      <c r="DNV110" s="26"/>
      <c r="DNW110" s="26"/>
      <c r="DNX110" s="26"/>
      <c r="DNY110" s="26"/>
      <c r="DNZ110" s="26"/>
      <c r="DOA110" s="26"/>
      <c r="DOB110" s="26"/>
      <c r="DOC110" s="26"/>
      <c r="DOD110" s="26"/>
      <c r="DOE110" s="26"/>
      <c r="DOF110" s="26"/>
      <c r="DOG110" s="26"/>
      <c r="DOH110" s="26"/>
      <c r="DOI110" s="26"/>
      <c r="DOJ110" s="26"/>
      <c r="DOK110" s="26"/>
      <c r="DOL110" s="26"/>
      <c r="DOM110" s="26"/>
      <c r="DON110" s="26"/>
      <c r="DOO110" s="26"/>
      <c r="DOP110" s="26"/>
      <c r="DOQ110" s="26"/>
      <c r="DOR110" s="26"/>
      <c r="DOS110" s="26"/>
      <c r="DOT110" s="26"/>
      <c r="DOU110" s="26"/>
      <c r="DOV110" s="26"/>
      <c r="DOW110" s="26"/>
      <c r="DOX110" s="26"/>
      <c r="DOY110" s="26"/>
      <c r="DOZ110" s="26"/>
      <c r="DPA110" s="26"/>
      <c r="DPB110" s="26"/>
      <c r="DPC110" s="26"/>
      <c r="DPD110" s="26"/>
      <c r="DPE110" s="26"/>
      <c r="DPF110" s="26"/>
      <c r="DPG110" s="26"/>
      <c r="DPH110" s="26"/>
      <c r="DPI110" s="26"/>
      <c r="DPJ110" s="26"/>
      <c r="DPK110" s="26"/>
      <c r="DPL110" s="26"/>
      <c r="DPM110" s="26"/>
      <c r="DPN110" s="26"/>
      <c r="DPO110" s="26"/>
      <c r="DPP110" s="26"/>
      <c r="DPQ110" s="26"/>
      <c r="DPR110" s="26"/>
      <c r="DPS110" s="26"/>
      <c r="DPT110" s="26"/>
      <c r="DPU110" s="26"/>
      <c r="DPV110" s="26"/>
      <c r="DPW110" s="26"/>
      <c r="DPX110" s="26"/>
      <c r="DPY110" s="26"/>
      <c r="DPZ110" s="26"/>
      <c r="DQA110" s="26"/>
      <c r="DQB110" s="26"/>
      <c r="DQC110" s="26"/>
      <c r="DQD110" s="26"/>
      <c r="DQE110" s="26"/>
      <c r="DQF110" s="26"/>
      <c r="DQG110" s="26"/>
      <c r="DQH110" s="26"/>
      <c r="DQI110" s="26"/>
      <c r="DQJ110" s="26"/>
      <c r="DQK110" s="26"/>
      <c r="DQL110" s="26"/>
      <c r="DQM110" s="26"/>
      <c r="DQN110" s="26"/>
      <c r="DQO110" s="26"/>
      <c r="DQP110" s="26"/>
      <c r="DQQ110" s="26"/>
      <c r="DQR110" s="26"/>
      <c r="DQS110" s="26"/>
      <c r="DQT110" s="26"/>
      <c r="DQU110" s="26"/>
      <c r="DQV110" s="26"/>
      <c r="DQW110" s="26"/>
      <c r="DQX110" s="26"/>
      <c r="DQY110" s="26"/>
      <c r="DQZ110" s="26"/>
      <c r="DRA110" s="26"/>
      <c r="DRB110" s="26"/>
      <c r="DRC110" s="26"/>
      <c r="DRD110" s="26"/>
      <c r="DRE110" s="26"/>
      <c r="DRF110" s="26"/>
      <c r="DRG110" s="26"/>
      <c r="DRH110" s="26"/>
      <c r="DRI110" s="26"/>
      <c r="DRJ110" s="26"/>
      <c r="DRK110" s="26"/>
      <c r="DRL110" s="26"/>
      <c r="DRM110" s="26"/>
      <c r="DRN110" s="26"/>
      <c r="DRO110" s="26"/>
      <c r="DRP110" s="26"/>
      <c r="DRQ110" s="26"/>
      <c r="DRR110" s="26"/>
      <c r="DRS110" s="26"/>
      <c r="DRT110" s="26"/>
      <c r="DRU110" s="26"/>
      <c r="DRV110" s="26"/>
      <c r="DRW110" s="26"/>
      <c r="DRX110" s="26"/>
      <c r="DRY110" s="26"/>
      <c r="DRZ110" s="26"/>
      <c r="DSA110" s="26"/>
      <c r="DSB110" s="26"/>
      <c r="DSC110" s="26"/>
      <c r="DSD110" s="26"/>
      <c r="DSE110" s="26"/>
      <c r="DSF110" s="26"/>
      <c r="DSG110" s="26"/>
      <c r="DSH110" s="26"/>
      <c r="DSI110" s="26"/>
      <c r="DSJ110" s="26"/>
      <c r="DSK110" s="26"/>
      <c r="DSL110" s="26"/>
      <c r="DSM110" s="26"/>
      <c r="DSN110" s="26"/>
      <c r="DSO110" s="26"/>
      <c r="DSP110" s="26"/>
      <c r="DSQ110" s="26"/>
      <c r="DSR110" s="26"/>
      <c r="DSS110" s="26"/>
      <c r="DST110" s="26"/>
      <c r="DSU110" s="26"/>
      <c r="DSV110" s="26"/>
      <c r="DSW110" s="26"/>
      <c r="DSX110" s="26"/>
      <c r="DSY110" s="26"/>
      <c r="DSZ110" s="26"/>
      <c r="DTA110" s="26"/>
      <c r="DTB110" s="26"/>
      <c r="DTC110" s="26"/>
      <c r="DTD110" s="26"/>
      <c r="DTE110" s="26"/>
      <c r="DTF110" s="26"/>
      <c r="DTG110" s="26"/>
      <c r="DTH110" s="26"/>
      <c r="DTI110" s="26"/>
      <c r="DTJ110" s="26"/>
      <c r="DTK110" s="26"/>
      <c r="DTL110" s="26"/>
      <c r="DTM110" s="26"/>
      <c r="DTN110" s="26"/>
      <c r="DTO110" s="26"/>
      <c r="DTP110" s="26"/>
      <c r="DTQ110" s="26"/>
      <c r="DTR110" s="26"/>
      <c r="DTS110" s="26"/>
      <c r="DTT110" s="26"/>
      <c r="DTU110" s="26"/>
      <c r="DTV110" s="26"/>
      <c r="DTW110" s="26"/>
      <c r="DTX110" s="26"/>
      <c r="DTY110" s="26"/>
      <c r="DTZ110" s="26"/>
      <c r="DUA110" s="26"/>
      <c r="DUB110" s="26"/>
      <c r="DUC110" s="26"/>
      <c r="DUD110" s="26"/>
      <c r="DUE110" s="26"/>
      <c r="DUF110" s="26"/>
      <c r="DUG110" s="26"/>
      <c r="DUH110" s="26"/>
      <c r="DUI110" s="26"/>
      <c r="DUJ110" s="26"/>
      <c r="DUK110" s="26"/>
      <c r="DUL110" s="26"/>
      <c r="DUM110" s="26"/>
      <c r="DUN110" s="26"/>
      <c r="DUO110" s="26"/>
      <c r="DUP110" s="26"/>
      <c r="DUQ110" s="26"/>
      <c r="DUR110" s="26"/>
      <c r="DUS110" s="26"/>
      <c r="DUT110" s="26"/>
      <c r="DUU110" s="26"/>
      <c r="DUV110" s="26"/>
      <c r="DUW110" s="26"/>
      <c r="DUX110" s="26"/>
      <c r="DUY110" s="26"/>
      <c r="DUZ110" s="26"/>
      <c r="DVA110" s="26"/>
      <c r="DVB110" s="26"/>
      <c r="DVC110" s="26"/>
      <c r="DVD110" s="26"/>
      <c r="DVE110" s="26"/>
      <c r="DVF110" s="26"/>
      <c r="DVG110" s="26"/>
      <c r="DVH110" s="26"/>
      <c r="DVI110" s="26"/>
      <c r="DVJ110" s="26"/>
      <c r="DVK110" s="26"/>
      <c r="DVL110" s="26"/>
      <c r="DVM110" s="26"/>
      <c r="DVN110" s="26"/>
      <c r="DVO110" s="26"/>
      <c r="DVP110" s="26"/>
      <c r="DVQ110" s="26"/>
      <c r="DVR110" s="26"/>
      <c r="DVS110" s="26"/>
      <c r="DVT110" s="26"/>
      <c r="DVU110" s="26"/>
      <c r="DVV110" s="26"/>
      <c r="DVW110" s="26"/>
      <c r="DVX110" s="26"/>
      <c r="DVY110" s="26"/>
      <c r="DVZ110" s="26"/>
      <c r="DWA110" s="26"/>
      <c r="DWB110" s="26"/>
      <c r="DWC110" s="26"/>
      <c r="DWD110" s="26"/>
      <c r="DWE110" s="26"/>
      <c r="DWF110" s="26"/>
      <c r="DWG110" s="26"/>
      <c r="DWH110" s="26"/>
      <c r="DWI110" s="26"/>
      <c r="DWJ110" s="26"/>
      <c r="DWK110" s="26"/>
      <c r="DWL110" s="26"/>
      <c r="DWM110" s="26"/>
      <c r="DWN110" s="26"/>
      <c r="DWO110" s="26"/>
      <c r="DWP110" s="26"/>
      <c r="DWQ110" s="26"/>
      <c r="DWR110" s="26"/>
      <c r="DWS110" s="26"/>
      <c r="DWT110" s="26"/>
      <c r="DWU110" s="26"/>
      <c r="DWV110" s="26"/>
      <c r="DWW110" s="26"/>
      <c r="DWX110" s="26"/>
      <c r="DWY110" s="26"/>
      <c r="DWZ110" s="26"/>
      <c r="DXA110" s="26"/>
      <c r="DXB110" s="26"/>
      <c r="DXC110" s="26"/>
      <c r="DXD110" s="26"/>
      <c r="DXE110" s="26"/>
      <c r="DXF110" s="26"/>
      <c r="DXG110" s="26"/>
      <c r="DXH110" s="26"/>
      <c r="DXI110" s="26"/>
      <c r="DXJ110" s="26"/>
      <c r="DXK110" s="26"/>
      <c r="DXL110" s="26"/>
      <c r="DXM110" s="26"/>
      <c r="DXN110" s="26"/>
      <c r="DXO110" s="26"/>
      <c r="DXP110" s="26"/>
      <c r="DXQ110" s="26"/>
      <c r="DXR110" s="26"/>
      <c r="DXS110" s="26"/>
      <c r="DXT110" s="26"/>
      <c r="DXU110" s="26"/>
      <c r="DXV110" s="26"/>
      <c r="DXW110" s="26"/>
      <c r="DXX110" s="26"/>
      <c r="DXY110" s="26"/>
      <c r="DXZ110" s="26"/>
      <c r="DYA110" s="26"/>
      <c r="DYB110" s="26"/>
      <c r="DYC110" s="26"/>
      <c r="DYD110" s="26"/>
      <c r="DYE110" s="26"/>
      <c r="DYF110" s="26"/>
      <c r="DYG110" s="26"/>
      <c r="DYH110" s="26"/>
      <c r="DYI110" s="26"/>
      <c r="DYJ110" s="26"/>
      <c r="DYK110" s="26"/>
      <c r="DYL110" s="26"/>
      <c r="DYM110" s="26"/>
      <c r="DYN110" s="26"/>
      <c r="DYO110" s="26"/>
      <c r="DYP110" s="26"/>
      <c r="DYQ110" s="26"/>
      <c r="DYR110" s="26"/>
      <c r="DYS110" s="26"/>
      <c r="DYT110" s="26"/>
      <c r="DYU110" s="26"/>
      <c r="DYV110" s="26"/>
      <c r="DYW110" s="26"/>
      <c r="DYX110" s="26"/>
      <c r="DYY110" s="26"/>
      <c r="DYZ110" s="26"/>
      <c r="DZA110" s="26"/>
      <c r="DZB110" s="26"/>
      <c r="DZC110" s="26"/>
      <c r="DZD110" s="26"/>
      <c r="DZE110" s="26"/>
      <c r="DZF110" s="26"/>
      <c r="DZG110" s="26"/>
      <c r="DZH110" s="26"/>
      <c r="DZI110" s="26"/>
      <c r="DZJ110" s="26"/>
      <c r="DZK110" s="26"/>
      <c r="DZL110" s="26"/>
      <c r="DZM110" s="26"/>
      <c r="DZN110" s="26"/>
      <c r="DZO110" s="26"/>
      <c r="DZP110" s="26"/>
      <c r="DZQ110" s="26"/>
      <c r="DZR110" s="26"/>
      <c r="DZS110" s="26"/>
      <c r="DZT110" s="26"/>
      <c r="DZU110" s="26"/>
      <c r="DZV110" s="26"/>
      <c r="DZW110" s="26"/>
      <c r="DZX110" s="26"/>
      <c r="DZY110" s="26"/>
      <c r="DZZ110" s="26"/>
      <c r="EAA110" s="26"/>
      <c r="EAB110" s="26"/>
      <c r="EAC110" s="26"/>
      <c r="EAD110" s="26"/>
      <c r="EAE110" s="26"/>
      <c r="EAF110" s="26"/>
      <c r="EAG110" s="26"/>
      <c r="EAH110" s="26"/>
      <c r="EAI110" s="26"/>
      <c r="EAJ110" s="26"/>
      <c r="EAK110" s="26"/>
      <c r="EAL110" s="26"/>
      <c r="EAM110" s="26"/>
      <c r="EAN110" s="26"/>
      <c r="EAO110" s="26"/>
      <c r="EAP110" s="26"/>
      <c r="EAQ110" s="26"/>
      <c r="EAR110" s="26"/>
      <c r="EAS110" s="26"/>
      <c r="EAT110" s="26"/>
      <c r="EAU110" s="26"/>
      <c r="EAV110" s="26"/>
      <c r="EAW110" s="26"/>
      <c r="EAX110" s="26"/>
      <c r="EAY110" s="26"/>
      <c r="EAZ110" s="26"/>
      <c r="EBA110" s="26"/>
      <c r="EBB110" s="26"/>
      <c r="EBC110" s="26"/>
      <c r="EBD110" s="26"/>
      <c r="EBE110" s="26"/>
      <c r="EBF110" s="26"/>
      <c r="EBG110" s="26"/>
      <c r="EBH110" s="26"/>
      <c r="EBI110" s="26"/>
      <c r="EBJ110" s="26"/>
      <c r="EBK110" s="26"/>
      <c r="EBL110" s="26"/>
      <c r="EBM110" s="26"/>
      <c r="EBN110" s="26"/>
      <c r="EBO110" s="26"/>
      <c r="EBP110" s="26"/>
      <c r="EBQ110" s="26"/>
      <c r="EBR110" s="26"/>
      <c r="EBS110" s="26"/>
      <c r="EBT110" s="26"/>
      <c r="EBU110" s="26"/>
      <c r="EBV110" s="26"/>
      <c r="EBW110" s="26"/>
      <c r="EBX110" s="26"/>
      <c r="EBY110" s="26"/>
      <c r="EBZ110" s="26"/>
      <c r="ECA110" s="26"/>
      <c r="ECB110" s="26"/>
      <c r="ECC110" s="26"/>
      <c r="ECD110" s="26"/>
      <c r="ECE110" s="26"/>
      <c r="ECF110" s="26"/>
      <c r="ECG110" s="26"/>
      <c r="ECH110" s="26"/>
      <c r="ECI110" s="26"/>
      <c r="ECJ110" s="26"/>
      <c r="ECK110" s="26"/>
      <c r="ECL110" s="26"/>
      <c r="ECM110" s="26"/>
      <c r="ECN110" s="26"/>
      <c r="ECO110" s="26"/>
      <c r="ECP110" s="26"/>
      <c r="ECQ110" s="26"/>
      <c r="ECR110" s="26"/>
      <c r="ECS110" s="26"/>
      <c r="ECT110" s="26"/>
      <c r="ECU110" s="26"/>
      <c r="ECV110" s="26"/>
      <c r="ECW110" s="26"/>
      <c r="ECX110" s="26"/>
      <c r="ECY110" s="26"/>
      <c r="ECZ110" s="26"/>
      <c r="EDA110" s="26"/>
      <c r="EDB110" s="26"/>
      <c r="EDC110" s="26"/>
      <c r="EDD110" s="26"/>
      <c r="EDE110" s="26"/>
      <c r="EDF110" s="26"/>
      <c r="EDG110" s="26"/>
      <c r="EDH110" s="26"/>
      <c r="EDI110" s="26"/>
      <c r="EDJ110" s="26"/>
      <c r="EDK110" s="26"/>
      <c r="EDL110" s="26"/>
      <c r="EDM110" s="26"/>
      <c r="EDN110" s="26"/>
      <c r="EDO110" s="26"/>
      <c r="EDP110" s="26"/>
      <c r="EDQ110" s="26"/>
      <c r="EDR110" s="26"/>
      <c r="EDS110" s="26"/>
      <c r="EDT110" s="26"/>
      <c r="EDU110" s="26"/>
      <c r="EDV110" s="26"/>
      <c r="EDW110" s="26"/>
      <c r="EDX110" s="26"/>
      <c r="EDY110" s="26"/>
      <c r="EDZ110" s="26"/>
      <c r="EEA110" s="26"/>
      <c r="EEB110" s="26"/>
      <c r="EEC110" s="26"/>
      <c r="EED110" s="26"/>
      <c r="EEE110" s="26"/>
      <c r="EEF110" s="26"/>
      <c r="EEG110" s="26"/>
      <c r="EEH110" s="26"/>
      <c r="EEI110" s="26"/>
      <c r="EEJ110" s="26"/>
      <c r="EEK110" s="26"/>
      <c r="EEL110" s="26"/>
      <c r="EEM110" s="26"/>
      <c r="EEN110" s="26"/>
      <c r="EEO110" s="26"/>
      <c r="EEP110" s="26"/>
      <c r="EEQ110" s="26"/>
      <c r="EER110" s="26"/>
      <c r="EES110" s="26"/>
      <c r="EET110" s="26"/>
      <c r="EEU110" s="26"/>
      <c r="EEV110" s="26"/>
      <c r="EEW110" s="26"/>
      <c r="EEX110" s="26"/>
      <c r="EEY110" s="26"/>
      <c r="EEZ110" s="26"/>
      <c r="EFA110" s="26"/>
      <c r="EFB110" s="26"/>
      <c r="EFC110" s="26"/>
      <c r="EFD110" s="26"/>
      <c r="EFE110" s="26"/>
      <c r="EFF110" s="26"/>
      <c r="EFG110" s="26"/>
      <c r="EFH110" s="26"/>
      <c r="EFI110" s="26"/>
      <c r="EFJ110" s="26"/>
      <c r="EFK110" s="26"/>
      <c r="EFL110" s="26"/>
      <c r="EFM110" s="26"/>
      <c r="EFN110" s="26"/>
      <c r="EFO110" s="26"/>
      <c r="EFP110" s="26"/>
      <c r="EFQ110" s="26"/>
      <c r="EFR110" s="26"/>
      <c r="EFS110" s="26"/>
      <c r="EFT110" s="26"/>
      <c r="EFU110" s="26"/>
      <c r="EFV110" s="26"/>
      <c r="EFW110" s="26"/>
      <c r="EFX110" s="26"/>
      <c r="EFY110" s="26"/>
      <c r="EFZ110" s="26"/>
      <c r="EGA110" s="26"/>
      <c r="EGB110" s="26"/>
      <c r="EGC110" s="26"/>
      <c r="EGD110" s="26"/>
      <c r="EGE110" s="26"/>
      <c r="EGF110" s="26"/>
      <c r="EGG110" s="26"/>
      <c r="EGH110" s="26"/>
      <c r="EGI110" s="26"/>
      <c r="EGJ110" s="26"/>
      <c r="EGK110" s="26"/>
      <c r="EGL110" s="26"/>
      <c r="EGM110" s="26"/>
      <c r="EGN110" s="26"/>
      <c r="EGO110" s="26"/>
      <c r="EGP110" s="26"/>
      <c r="EGQ110" s="26"/>
      <c r="EGR110" s="26"/>
      <c r="EGS110" s="26"/>
      <c r="EGT110" s="26"/>
      <c r="EGU110" s="26"/>
      <c r="EGV110" s="26"/>
      <c r="EGW110" s="26"/>
      <c r="EGX110" s="26"/>
      <c r="EGY110" s="26"/>
      <c r="EGZ110" s="26"/>
      <c r="EHA110" s="26"/>
      <c r="EHB110" s="26"/>
      <c r="EHC110" s="26"/>
      <c r="EHD110" s="26"/>
      <c r="EHE110" s="26"/>
      <c r="EHF110" s="26"/>
      <c r="EHG110" s="26"/>
      <c r="EHH110" s="26"/>
      <c r="EHI110" s="26"/>
      <c r="EHJ110" s="26"/>
      <c r="EHK110" s="26"/>
      <c r="EHL110" s="26"/>
      <c r="EHM110" s="26"/>
      <c r="EHN110" s="26"/>
      <c r="EHO110" s="26"/>
      <c r="EHP110" s="26"/>
      <c r="EHQ110" s="26"/>
      <c r="EHR110" s="26"/>
      <c r="EHS110" s="26"/>
      <c r="EHT110" s="26"/>
      <c r="EHU110" s="26"/>
      <c r="EHV110" s="26"/>
      <c r="EHW110" s="26"/>
      <c r="EHX110" s="26"/>
      <c r="EHY110" s="26"/>
      <c r="EHZ110" s="26"/>
      <c r="EIA110" s="26"/>
      <c r="EIB110" s="26"/>
      <c r="EIC110" s="26"/>
      <c r="EID110" s="26"/>
      <c r="EIE110" s="26"/>
      <c r="EIF110" s="26"/>
      <c r="EIG110" s="26"/>
      <c r="EIH110" s="26"/>
      <c r="EII110" s="26"/>
      <c r="EIJ110" s="26"/>
      <c r="EIK110" s="26"/>
      <c r="EIL110" s="26"/>
      <c r="EIM110" s="26"/>
      <c r="EIN110" s="26"/>
      <c r="EIO110" s="26"/>
      <c r="EIP110" s="26"/>
      <c r="EIQ110" s="26"/>
      <c r="EIR110" s="26"/>
      <c r="EIS110" s="26"/>
      <c r="EIT110" s="26"/>
      <c r="EIU110" s="26"/>
      <c r="EIV110" s="26"/>
      <c r="EIW110" s="26"/>
      <c r="EIX110" s="26"/>
      <c r="EIY110" s="26"/>
      <c r="EIZ110" s="26"/>
      <c r="EJA110" s="26"/>
      <c r="EJB110" s="26"/>
      <c r="EJC110" s="26"/>
      <c r="EJD110" s="26"/>
      <c r="EJE110" s="26"/>
      <c r="EJF110" s="26"/>
      <c r="EJG110" s="26"/>
      <c r="EJH110" s="26"/>
      <c r="EJI110" s="26"/>
      <c r="EJJ110" s="26"/>
      <c r="EJK110" s="26"/>
      <c r="EJL110" s="26"/>
      <c r="EJM110" s="26"/>
      <c r="EJN110" s="26"/>
      <c r="EJO110" s="26"/>
      <c r="EJP110" s="26"/>
      <c r="EJQ110" s="26"/>
      <c r="EJR110" s="26"/>
      <c r="EJS110" s="26"/>
      <c r="EJT110" s="26"/>
      <c r="EJU110" s="26"/>
      <c r="EJV110" s="26"/>
      <c r="EJW110" s="26"/>
      <c r="EJX110" s="26"/>
      <c r="EJY110" s="26"/>
      <c r="EJZ110" s="26"/>
      <c r="EKA110" s="26"/>
      <c r="EKB110" s="26"/>
      <c r="EKC110" s="26"/>
      <c r="EKD110" s="26"/>
      <c r="EKE110" s="26"/>
      <c r="EKF110" s="26"/>
      <c r="EKG110" s="26"/>
      <c r="EKH110" s="26"/>
      <c r="EKI110" s="26"/>
      <c r="EKJ110" s="26"/>
      <c r="EKK110" s="26"/>
      <c r="EKL110" s="26"/>
      <c r="EKM110" s="26"/>
      <c r="EKN110" s="26"/>
      <c r="EKO110" s="26"/>
      <c r="EKP110" s="26"/>
      <c r="EKQ110" s="26"/>
      <c r="EKR110" s="26"/>
      <c r="EKS110" s="26"/>
      <c r="EKT110" s="26"/>
      <c r="EKU110" s="26"/>
      <c r="EKV110" s="26"/>
      <c r="EKW110" s="26"/>
      <c r="EKX110" s="26"/>
      <c r="EKY110" s="26"/>
      <c r="EKZ110" s="26"/>
      <c r="ELA110" s="26"/>
      <c r="ELB110" s="26"/>
      <c r="ELC110" s="26"/>
      <c r="ELD110" s="26"/>
      <c r="ELE110" s="26"/>
      <c r="ELF110" s="26"/>
      <c r="ELG110" s="26"/>
      <c r="ELH110" s="26"/>
      <c r="ELI110" s="26"/>
      <c r="ELJ110" s="26"/>
      <c r="ELK110" s="26"/>
      <c r="ELL110" s="26"/>
      <c r="ELM110" s="26"/>
      <c r="ELN110" s="26"/>
      <c r="ELO110" s="26"/>
      <c r="ELP110" s="26"/>
      <c r="ELQ110" s="26"/>
      <c r="ELR110" s="26"/>
      <c r="ELS110" s="26"/>
      <c r="ELT110" s="26"/>
      <c r="ELU110" s="26"/>
      <c r="ELV110" s="26"/>
      <c r="ELW110" s="26"/>
      <c r="ELX110" s="26"/>
      <c r="ELY110" s="26"/>
      <c r="ELZ110" s="26"/>
      <c r="EMA110" s="26"/>
      <c r="EMB110" s="26"/>
      <c r="EMC110" s="26"/>
      <c r="EMD110" s="26"/>
      <c r="EME110" s="26"/>
      <c r="EMF110" s="26"/>
      <c r="EMG110" s="26"/>
      <c r="EMH110" s="26"/>
      <c r="EMI110" s="26"/>
      <c r="EMJ110" s="26"/>
      <c r="EMK110" s="26"/>
      <c r="EML110" s="26"/>
      <c r="EMM110" s="26"/>
      <c r="EMN110" s="26"/>
      <c r="EMO110" s="26"/>
      <c r="EMP110" s="26"/>
      <c r="EMQ110" s="26"/>
      <c r="EMR110" s="26"/>
      <c r="EMS110" s="26"/>
      <c r="EMT110" s="26"/>
      <c r="EMU110" s="26"/>
      <c r="EMV110" s="26"/>
      <c r="EMW110" s="26"/>
      <c r="EMX110" s="26"/>
      <c r="EMY110" s="26"/>
      <c r="EMZ110" s="26"/>
      <c r="ENA110" s="26"/>
      <c r="ENB110" s="26"/>
      <c r="ENC110" s="26"/>
      <c r="END110" s="26"/>
      <c r="ENE110" s="26"/>
      <c r="ENF110" s="26"/>
      <c r="ENG110" s="26"/>
      <c r="ENH110" s="26"/>
      <c r="ENI110" s="26"/>
      <c r="ENJ110" s="26"/>
      <c r="ENK110" s="26"/>
      <c r="ENL110" s="26"/>
      <c r="ENM110" s="26"/>
      <c r="ENN110" s="26"/>
      <c r="ENO110" s="26"/>
      <c r="ENP110" s="26"/>
      <c r="ENQ110" s="26"/>
      <c r="ENR110" s="26"/>
      <c r="ENS110" s="26"/>
      <c r="ENT110" s="26"/>
      <c r="ENU110" s="26"/>
      <c r="ENV110" s="26"/>
      <c r="ENW110" s="26"/>
      <c r="ENX110" s="26"/>
      <c r="ENY110" s="26"/>
      <c r="ENZ110" s="26"/>
      <c r="EOA110" s="26"/>
      <c r="EOB110" s="26"/>
      <c r="EOC110" s="26"/>
      <c r="EOD110" s="26"/>
      <c r="EOE110" s="26"/>
      <c r="EOF110" s="26"/>
      <c r="EOG110" s="26"/>
      <c r="EOH110" s="26"/>
      <c r="EOI110" s="26"/>
      <c r="EOJ110" s="26"/>
      <c r="EOK110" s="26"/>
      <c r="EOL110" s="26"/>
      <c r="EOM110" s="26"/>
      <c r="EON110" s="26"/>
      <c r="EOO110" s="26"/>
      <c r="EOP110" s="26"/>
      <c r="EOQ110" s="26"/>
      <c r="EOR110" s="26"/>
      <c r="EOS110" s="26"/>
      <c r="EOT110" s="26"/>
      <c r="EOU110" s="26"/>
      <c r="EOV110" s="26"/>
      <c r="EOW110" s="26"/>
      <c r="EOX110" s="26"/>
      <c r="EOY110" s="26"/>
      <c r="EOZ110" s="26"/>
      <c r="EPA110" s="26"/>
      <c r="EPB110" s="26"/>
      <c r="EPC110" s="26"/>
      <c r="EPD110" s="26"/>
      <c r="EPE110" s="26"/>
      <c r="EPF110" s="26"/>
      <c r="EPG110" s="26"/>
      <c r="EPH110" s="26"/>
      <c r="EPI110" s="26"/>
      <c r="EPJ110" s="26"/>
      <c r="EPK110" s="26"/>
      <c r="EPL110" s="26"/>
      <c r="EPM110" s="26"/>
      <c r="EPN110" s="26"/>
      <c r="EPO110" s="26"/>
      <c r="EPP110" s="26"/>
      <c r="EPQ110" s="26"/>
      <c r="EPR110" s="26"/>
      <c r="EPS110" s="26"/>
      <c r="EPT110" s="26"/>
      <c r="EPU110" s="26"/>
      <c r="EPV110" s="26"/>
      <c r="EPW110" s="26"/>
      <c r="EPX110" s="26"/>
      <c r="EPY110" s="26"/>
      <c r="EPZ110" s="26"/>
      <c r="EQA110" s="26"/>
      <c r="EQB110" s="26"/>
      <c r="EQC110" s="26"/>
      <c r="EQD110" s="26"/>
      <c r="EQE110" s="26"/>
      <c r="EQF110" s="26"/>
      <c r="EQG110" s="26"/>
      <c r="EQH110" s="26"/>
      <c r="EQI110" s="26"/>
      <c r="EQJ110" s="26"/>
      <c r="EQK110" s="26"/>
      <c r="EQL110" s="26"/>
      <c r="EQM110" s="26"/>
      <c r="EQN110" s="26"/>
      <c r="EQO110" s="26"/>
      <c r="EQP110" s="26"/>
      <c r="EQQ110" s="26"/>
      <c r="EQR110" s="26"/>
      <c r="EQS110" s="26"/>
      <c r="EQT110" s="26"/>
      <c r="EQU110" s="26"/>
      <c r="EQV110" s="26"/>
      <c r="EQW110" s="26"/>
      <c r="EQX110" s="26"/>
      <c r="EQY110" s="26"/>
      <c r="EQZ110" s="26"/>
      <c r="ERA110" s="26"/>
      <c r="ERB110" s="26"/>
      <c r="ERC110" s="26"/>
      <c r="ERD110" s="26"/>
      <c r="ERE110" s="26"/>
      <c r="ERF110" s="26"/>
      <c r="ERG110" s="26"/>
      <c r="ERH110" s="26"/>
      <c r="ERI110" s="26"/>
      <c r="ERJ110" s="26"/>
      <c r="ERK110" s="26"/>
      <c r="ERL110" s="26"/>
      <c r="ERM110" s="26"/>
      <c r="ERN110" s="26"/>
      <c r="ERO110" s="26"/>
      <c r="ERP110" s="26"/>
      <c r="ERQ110" s="26"/>
      <c r="ERR110" s="26"/>
      <c r="ERS110" s="26"/>
      <c r="ERT110" s="26"/>
      <c r="ERU110" s="26"/>
      <c r="ERV110" s="26"/>
      <c r="ERW110" s="26"/>
      <c r="ERX110" s="26"/>
      <c r="ERY110" s="26"/>
      <c r="ERZ110" s="26"/>
      <c r="ESA110" s="26"/>
      <c r="ESB110" s="26"/>
      <c r="ESC110" s="26"/>
      <c r="ESD110" s="26"/>
      <c r="ESE110" s="26"/>
      <c r="ESF110" s="26"/>
      <c r="ESG110" s="26"/>
      <c r="ESH110" s="26"/>
      <c r="ESI110" s="26"/>
      <c r="ESJ110" s="26"/>
      <c r="ESK110" s="26"/>
      <c r="ESL110" s="26"/>
      <c r="ESM110" s="26"/>
      <c r="ESN110" s="26"/>
      <c r="ESO110" s="26"/>
      <c r="ESP110" s="26"/>
      <c r="ESQ110" s="26"/>
      <c r="ESR110" s="26"/>
      <c r="ESS110" s="26"/>
      <c r="EST110" s="26"/>
      <c r="ESU110" s="26"/>
      <c r="ESV110" s="26"/>
      <c r="ESW110" s="26"/>
      <c r="ESX110" s="26"/>
      <c r="ESY110" s="26"/>
      <c r="ESZ110" s="26"/>
      <c r="ETA110" s="26"/>
      <c r="ETB110" s="26"/>
      <c r="ETC110" s="26"/>
      <c r="ETD110" s="26"/>
      <c r="ETE110" s="26"/>
      <c r="ETF110" s="26"/>
      <c r="ETG110" s="26"/>
      <c r="ETH110" s="26"/>
      <c r="ETI110" s="26"/>
      <c r="ETJ110" s="26"/>
      <c r="ETK110" s="26"/>
      <c r="ETL110" s="26"/>
      <c r="ETM110" s="26"/>
      <c r="ETN110" s="26"/>
      <c r="ETO110" s="26"/>
      <c r="ETP110" s="26"/>
      <c r="ETQ110" s="26"/>
      <c r="ETR110" s="26"/>
      <c r="ETS110" s="26"/>
      <c r="ETT110" s="26"/>
      <c r="ETU110" s="26"/>
      <c r="ETV110" s="26"/>
      <c r="ETW110" s="26"/>
      <c r="ETX110" s="26"/>
      <c r="ETY110" s="26"/>
      <c r="ETZ110" s="26"/>
      <c r="EUA110" s="26"/>
      <c r="EUB110" s="26"/>
      <c r="EUC110" s="26"/>
      <c r="EUD110" s="26"/>
      <c r="EUE110" s="26"/>
      <c r="EUF110" s="26"/>
      <c r="EUG110" s="26"/>
      <c r="EUH110" s="26"/>
      <c r="EUI110" s="26"/>
      <c r="EUJ110" s="26"/>
      <c r="EUK110" s="26"/>
      <c r="EUL110" s="26"/>
      <c r="EUM110" s="26"/>
      <c r="EUN110" s="26"/>
      <c r="EUO110" s="26"/>
      <c r="EUP110" s="26"/>
      <c r="EUQ110" s="26"/>
      <c r="EUR110" s="26"/>
      <c r="EUS110" s="26"/>
      <c r="EUT110" s="26"/>
      <c r="EUU110" s="26"/>
      <c r="EUV110" s="26"/>
      <c r="EUW110" s="26"/>
      <c r="EUX110" s="26"/>
      <c r="EUY110" s="26"/>
      <c r="EUZ110" s="26"/>
      <c r="EVA110" s="26"/>
      <c r="EVB110" s="26"/>
      <c r="EVC110" s="26"/>
      <c r="EVD110" s="26"/>
      <c r="EVE110" s="26"/>
      <c r="EVF110" s="26"/>
      <c r="EVG110" s="26"/>
      <c r="EVH110" s="26"/>
      <c r="EVI110" s="26"/>
      <c r="EVJ110" s="26"/>
      <c r="EVK110" s="26"/>
      <c r="EVL110" s="26"/>
      <c r="EVM110" s="26"/>
      <c r="EVN110" s="26"/>
      <c r="EVO110" s="26"/>
      <c r="EVP110" s="26"/>
      <c r="EVQ110" s="26"/>
      <c r="EVR110" s="26"/>
      <c r="EVS110" s="26"/>
      <c r="EVT110" s="26"/>
      <c r="EVU110" s="26"/>
      <c r="EVV110" s="26"/>
      <c r="EVW110" s="26"/>
      <c r="EVX110" s="26"/>
      <c r="EVY110" s="26"/>
      <c r="EVZ110" s="26"/>
      <c r="EWA110" s="26"/>
      <c r="EWB110" s="26"/>
      <c r="EWC110" s="26"/>
      <c r="EWD110" s="26"/>
      <c r="EWE110" s="26"/>
      <c r="EWF110" s="26"/>
      <c r="EWG110" s="26"/>
      <c r="EWH110" s="26"/>
      <c r="EWI110" s="26"/>
      <c r="EWJ110" s="26"/>
      <c r="EWK110" s="26"/>
      <c r="EWL110" s="26"/>
      <c r="EWM110" s="26"/>
      <c r="EWN110" s="26"/>
      <c r="EWO110" s="26"/>
      <c r="EWP110" s="26"/>
      <c r="EWQ110" s="26"/>
      <c r="EWR110" s="26"/>
      <c r="EWS110" s="26"/>
      <c r="EWT110" s="26"/>
      <c r="EWU110" s="26"/>
      <c r="EWV110" s="26"/>
      <c r="EWW110" s="26"/>
      <c r="EWX110" s="26"/>
      <c r="EWY110" s="26"/>
      <c r="EWZ110" s="26"/>
      <c r="EXA110" s="26"/>
      <c r="EXB110" s="26"/>
      <c r="EXC110" s="26"/>
      <c r="EXD110" s="26"/>
      <c r="EXE110" s="26"/>
      <c r="EXF110" s="26"/>
      <c r="EXG110" s="26"/>
      <c r="EXH110" s="26"/>
      <c r="EXI110" s="26"/>
      <c r="EXJ110" s="26"/>
      <c r="EXK110" s="26"/>
      <c r="EXL110" s="26"/>
      <c r="EXM110" s="26"/>
      <c r="EXN110" s="26"/>
      <c r="EXO110" s="26"/>
      <c r="EXP110" s="26"/>
      <c r="EXQ110" s="26"/>
      <c r="EXR110" s="26"/>
      <c r="EXS110" s="26"/>
      <c r="EXT110" s="26"/>
      <c r="EXU110" s="26"/>
      <c r="EXV110" s="26"/>
      <c r="EXW110" s="26"/>
      <c r="EXX110" s="26"/>
      <c r="EXY110" s="26"/>
      <c r="EXZ110" s="26"/>
      <c r="EYA110" s="26"/>
      <c r="EYB110" s="26"/>
      <c r="EYC110" s="26"/>
      <c r="EYD110" s="26"/>
      <c r="EYE110" s="26"/>
      <c r="EYF110" s="26"/>
      <c r="EYG110" s="26"/>
      <c r="EYH110" s="26"/>
      <c r="EYI110" s="26"/>
      <c r="EYJ110" s="26"/>
      <c r="EYK110" s="26"/>
      <c r="EYL110" s="26"/>
      <c r="EYM110" s="26"/>
      <c r="EYN110" s="26"/>
      <c r="EYO110" s="26"/>
      <c r="EYP110" s="26"/>
      <c r="EYQ110" s="26"/>
      <c r="EYR110" s="26"/>
      <c r="EYS110" s="26"/>
      <c r="EYT110" s="26"/>
      <c r="EYU110" s="26"/>
      <c r="EYV110" s="26"/>
      <c r="EYW110" s="26"/>
      <c r="EYX110" s="26"/>
      <c r="EYY110" s="26"/>
      <c r="EYZ110" s="26"/>
      <c r="EZA110" s="26"/>
      <c r="EZB110" s="26"/>
      <c r="EZC110" s="26"/>
      <c r="EZD110" s="26"/>
      <c r="EZE110" s="26"/>
      <c r="EZF110" s="26"/>
      <c r="EZG110" s="26"/>
      <c r="EZH110" s="26"/>
      <c r="EZI110" s="26"/>
      <c r="EZJ110" s="26"/>
      <c r="EZK110" s="26"/>
      <c r="EZL110" s="26"/>
      <c r="EZM110" s="26"/>
      <c r="EZN110" s="26"/>
      <c r="EZO110" s="26"/>
      <c r="EZP110" s="26"/>
      <c r="EZQ110" s="26"/>
      <c r="EZR110" s="26"/>
      <c r="EZS110" s="26"/>
      <c r="EZT110" s="26"/>
      <c r="EZU110" s="26"/>
      <c r="EZV110" s="26"/>
      <c r="EZW110" s="26"/>
      <c r="EZX110" s="26"/>
      <c r="EZY110" s="26"/>
      <c r="EZZ110" s="26"/>
      <c r="FAA110" s="26"/>
      <c r="FAB110" s="26"/>
      <c r="FAC110" s="26"/>
      <c r="FAD110" s="26"/>
      <c r="FAE110" s="26"/>
      <c r="FAF110" s="26"/>
      <c r="FAG110" s="26"/>
      <c r="FAH110" s="26"/>
      <c r="FAI110" s="26"/>
      <c r="FAJ110" s="26"/>
      <c r="FAK110" s="26"/>
      <c r="FAL110" s="26"/>
      <c r="FAM110" s="26"/>
      <c r="FAN110" s="26"/>
      <c r="FAO110" s="26"/>
      <c r="FAP110" s="26"/>
      <c r="FAQ110" s="26"/>
      <c r="FAR110" s="26"/>
      <c r="FAS110" s="26"/>
      <c r="FAT110" s="26"/>
      <c r="FAU110" s="26"/>
      <c r="FAV110" s="26"/>
      <c r="FAW110" s="26"/>
      <c r="FAX110" s="26"/>
      <c r="FAY110" s="26"/>
      <c r="FAZ110" s="26"/>
      <c r="FBA110" s="26"/>
      <c r="FBB110" s="26"/>
      <c r="FBC110" s="26"/>
      <c r="FBD110" s="26"/>
      <c r="FBE110" s="26"/>
      <c r="FBF110" s="26"/>
      <c r="FBG110" s="26"/>
      <c r="FBH110" s="26"/>
      <c r="FBI110" s="26"/>
      <c r="FBJ110" s="26"/>
      <c r="FBK110" s="26"/>
      <c r="FBL110" s="26"/>
      <c r="FBM110" s="26"/>
      <c r="FBN110" s="26"/>
      <c r="FBO110" s="26"/>
      <c r="FBP110" s="26"/>
      <c r="FBQ110" s="26"/>
      <c r="FBR110" s="26"/>
      <c r="FBS110" s="26"/>
      <c r="FBT110" s="26"/>
      <c r="FBU110" s="26"/>
      <c r="FBV110" s="26"/>
      <c r="FBW110" s="26"/>
      <c r="FBX110" s="26"/>
      <c r="FBY110" s="26"/>
      <c r="FBZ110" s="26"/>
      <c r="FCA110" s="26"/>
      <c r="FCB110" s="26"/>
      <c r="FCC110" s="26"/>
      <c r="FCD110" s="26"/>
      <c r="FCE110" s="26"/>
      <c r="FCF110" s="26"/>
      <c r="FCG110" s="26"/>
      <c r="FCH110" s="26"/>
      <c r="FCI110" s="26"/>
      <c r="FCJ110" s="26"/>
      <c r="FCK110" s="26"/>
      <c r="FCL110" s="26"/>
      <c r="FCM110" s="26"/>
      <c r="FCN110" s="26"/>
      <c r="FCO110" s="26"/>
      <c r="FCP110" s="26"/>
      <c r="FCQ110" s="26"/>
      <c r="FCR110" s="26"/>
      <c r="FCS110" s="26"/>
      <c r="FCT110" s="26"/>
      <c r="FCU110" s="26"/>
      <c r="FCV110" s="26"/>
      <c r="FCW110" s="26"/>
      <c r="FCX110" s="26"/>
      <c r="FCY110" s="26"/>
      <c r="FCZ110" s="26"/>
      <c r="FDA110" s="26"/>
      <c r="FDB110" s="26"/>
      <c r="FDC110" s="26"/>
      <c r="FDD110" s="26"/>
      <c r="FDE110" s="26"/>
      <c r="FDF110" s="26"/>
      <c r="FDG110" s="26"/>
      <c r="FDH110" s="26"/>
      <c r="FDI110" s="26"/>
      <c r="FDJ110" s="26"/>
      <c r="FDK110" s="26"/>
      <c r="FDL110" s="26"/>
      <c r="FDM110" s="26"/>
      <c r="FDN110" s="26"/>
      <c r="FDO110" s="26"/>
      <c r="FDP110" s="26"/>
      <c r="FDQ110" s="26"/>
      <c r="FDR110" s="26"/>
      <c r="FDS110" s="26"/>
      <c r="FDT110" s="26"/>
      <c r="FDU110" s="26"/>
      <c r="FDV110" s="26"/>
      <c r="FDW110" s="26"/>
      <c r="FDX110" s="26"/>
      <c r="FDY110" s="26"/>
      <c r="FDZ110" s="26"/>
      <c r="FEA110" s="26"/>
      <c r="FEB110" s="26"/>
      <c r="FEC110" s="26"/>
      <c r="FED110" s="26"/>
      <c r="FEE110" s="26"/>
      <c r="FEF110" s="26"/>
      <c r="FEG110" s="26"/>
      <c r="FEH110" s="26"/>
      <c r="FEI110" s="26"/>
      <c r="FEJ110" s="26"/>
      <c r="FEK110" s="26"/>
      <c r="FEL110" s="26"/>
      <c r="FEM110" s="26"/>
      <c r="FEN110" s="26"/>
      <c r="FEO110" s="26"/>
      <c r="FEP110" s="26"/>
      <c r="FEQ110" s="26"/>
      <c r="FER110" s="26"/>
      <c r="FES110" s="26"/>
      <c r="FET110" s="26"/>
      <c r="FEU110" s="26"/>
      <c r="FEV110" s="26"/>
      <c r="FEW110" s="26"/>
      <c r="FEX110" s="26"/>
      <c r="FEY110" s="26"/>
      <c r="FEZ110" s="26"/>
      <c r="FFA110" s="26"/>
      <c r="FFB110" s="26"/>
      <c r="FFC110" s="26"/>
      <c r="FFD110" s="26"/>
      <c r="FFE110" s="26"/>
      <c r="FFF110" s="26"/>
      <c r="FFG110" s="26"/>
      <c r="FFH110" s="26"/>
      <c r="FFI110" s="26"/>
      <c r="FFJ110" s="26"/>
      <c r="FFK110" s="26"/>
      <c r="FFL110" s="26"/>
      <c r="FFM110" s="26"/>
      <c r="FFN110" s="26"/>
      <c r="FFO110" s="26"/>
      <c r="FFP110" s="26"/>
      <c r="FFQ110" s="26"/>
      <c r="FFR110" s="26"/>
      <c r="FFS110" s="26"/>
      <c r="FFT110" s="26"/>
      <c r="FFU110" s="26"/>
      <c r="FFV110" s="26"/>
      <c r="FFW110" s="26"/>
      <c r="FFX110" s="26"/>
      <c r="FFY110" s="26"/>
      <c r="FFZ110" s="26"/>
      <c r="FGA110" s="26"/>
      <c r="FGB110" s="26"/>
      <c r="FGC110" s="26"/>
      <c r="FGD110" s="26"/>
      <c r="FGE110" s="26"/>
      <c r="FGF110" s="26"/>
      <c r="FGG110" s="26"/>
      <c r="FGH110" s="26"/>
      <c r="FGI110" s="26"/>
      <c r="FGJ110" s="26"/>
      <c r="FGK110" s="26"/>
      <c r="FGL110" s="26"/>
      <c r="FGM110" s="26"/>
      <c r="FGN110" s="26"/>
      <c r="FGO110" s="26"/>
      <c r="FGP110" s="26"/>
      <c r="FGQ110" s="26"/>
      <c r="FGR110" s="26"/>
      <c r="FGS110" s="26"/>
      <c r="FGT110" s="26"/>
      <c r="FGU110" s="26"/>
      <c r="FGV110" s="26"/>
      <c r="FGW110" s="26"/>
      <c r="FGX110" s="26"/>
      <c r="FGY110" s="26"/>
      <c r="FGZ110" s="26"/>
      <c r="FHA110" s="26"/>
      <c r="FHB110" s="26"/>
      <c r="FHC110" s="26"/>
      <c r="FHD110" s="26"/>
      <c r="FHE110" s="26"/>
      <c r="FHF110" s="26"/>
      <c r="FHG110" s="26"/>
      <c r="FHH110" s="26"/>
      <c r="FHI110" s="26"/>
      <c r="FHJ110" s="26"/>
      <c r="FHK110" s="26"/>
      <c r="FHL110" s="26"/>
      <c r="FHM110" s="26"/>
      <c r="FHN110" s="26"/>
      <c r="FHO110" s="26"/>
      <c r="FHP110" s="26"/>
      <c r="FHQ110" s="26"/>
      <c r="FHR110" s="26"/>
      <c r="FHS110" s="26"/>
      <c r="FHT110" s="26"/>
      <c r="FHU110" s="26"/>
      <c r="FHV110" s="26"/>
      <c r="FHW110" s="26"/>
      <c r="FHX110" s="26"/>
      <c r="FHY110" s="26"/>
      <c r="FHZ110" s="26"/>
      <c r="FIA110" s="26"/>
      <c r="FIB110" s="26"/>
      <c r="FIC110" s="26"/>
      <c r="FID110" s="26"/>
      <c r="FIE110" s="26"/>
      <c r="FIF110" s="26"/>
      <c r="FIG110" s="26"/>
      <c r="FIH110" s="26"/>
      <c r="FII110" s="26"/>
      <c r="FIJ110" s="26"/>
      <c r="FIK110" s="26"/>
      <c r="FIL110" s="26"/>
      <c r="FIM110" s="26"/>
      <c r="FIN110" s="26"/>
      <c r="FIO110" s="26"/>
      <c r="FIP110" s="26"/>
      <c r="FIQ110" s="26"/>
      <c r="FIR110" s="26"/>
      <c r="FIS110" s="26"/>
      <c r="FIT110" s="26"/>
      <c r="FIU110" s="26"/>
      <c r="FIV110" s="26"/>
      <c r="FIW110" s="26"/>
      <c r="FIX110" s="26"/>
      <c r="FIY110" s="26"/>
      <c r="FIZ110" s="26"/>
      <c r="FJA110" s="26"/>
      <c r="FJB110" s="26"/>
      <c r="FJC110" s="26"/>
      <c r="FJD110" s="26"/>
      <c r="FJE110" s="26"/>
      <c r="FJF110" s="26"/>
      <c r="FJG110" s="26"/>
      <c r="FJH110" s="26"/>
      <c r="FJI110" s="26"/>
      <c r="FJJ110" s="26"/>
      <c r="FJK110" s="26"/>
      <c r="FJL110" s="26"/>
      <c r="FJM110" s="26"/>
      <c r="FJN110" s="26"/>
      <c r="FJO110" s="26"/>
      <c r="FJP110" s="26"/>
      <c r="FJQ110" s="26"/>
      <c r="FJR110" s="26"/>
      <c r="FJS110" s="26"/>
      <c r="FJT110" s="26"/>
      <c r="FJU110" s="26"/>
      <c r="FJV110" s="26"/>
      <c r="FJW110" s="26"/>
      <c r="FJX110" s="26"/>
      <c r="FJY110" s="26"/>
      <c r="FJZ110" s="26"/>
      <c r="FKA110" s="26"/>
      <c r="FKB110" s="26"/>
      <c r="FKC110" s="26"/>
      <c r="FKD110" s="26"/>
      <c r="FKE110" s="26"/>
      <c r="FKF110" s="26"/>
      <c r="FKG110" s="26"/>
      <c r="FKH110" s="26"/>
      <c r="FKI110" s="26"/>
      <c r="FKJ110" s="26"/>
      <c r="FKK110" s="26"/>
      <c r="FKL110" s="26"/>
      <c r="FKM110" s="26"/>
      <c r="FKN110" s="26"/>
      <c r="FKO110" s="26"/>
      <c r="FKP110" s="26"/>
      <c r="FKQ110" s="26"/>
      <c r="FKR110" s="26"/>
      <c r="FKS110" s="26"/>
      <c r="FKT110" s="26"/>
      <c r="FKU110" s="26"/>
      <c r="FKV110" s="26"/>
      <c r="FKW110" s="26"/>
      <c r="FKX110" s="26"/>
      <c r="FKY110" s="26"/>
      <c r="FKZ110" s="26"/>
      <c r="FLA110" s="26"/>
      <c r="FLB110" s="26"/>
      <c r="FLC110" s="26"/>
      <c r="FLD110" s="26"/>
      <c r="FLE110" s="26"/>
      <c r="FLF110" s="26"/>
      <c r="FLG110" s="26"/>
      <c r="FLH110" s="26"/>
      <c r="FLI110" s="26"/>
      <c r="FLJ110" s="26"/>
      <c r="FLK110" s="26"/>
      <c r="FLL110" s="26"/>
      <c r="FLM110" s="26"/>
      <c r="FLN110" s="26"/>
      <c r="FLO110" s="26"/>
      <c r="FLP110" s="26"/>
      <c r="FLQ110" s="26"/>
      <c r="FLR110" s="26"/>
      <c r="FLS110" s="26"/>
      <c r="FLT110" s="26"/>
      <c r="FLU110" s="26"/>
      <c r="FLV110" s="26"/>
      <c r="FLW110" s="26"/>
      <c r="FLX110" s="26"/>
      <c r="FLY110" s="26"/>
      <c r="FLZ110" s="26"/>
      <c r="FMA110" s="26"/>
      <c r="FMB110" s="26"/>
      <c r="FMC110" s="26"/>
      <c r="FMD110" s="26"/>
      <c r="FME110" s="26"/>
      <c r="FMF110" s="26"/>
      <c r="FMG110" s="26"/>
      <c r="FMH110" s="26"/>
      <c r="FMI110" s="26"/>
      <c r="FMJ110" s="26"/>
      <c r="FMK110" s="26"/>
      <c r="FML110" s="26"/>
      <c r="FMM110" s="26"/>
      <c r="FMN110" s="26"/>
      <c r="FMO110" s="26"/>
      <c r="FMP110" s="26"/>
      <c r="FMQ110" s="26"/>
      <c r="FMR110" s="26"/>
      <c r="FMS110" s="26"/>
      <c r="FMT110" s="26"/>
      <c r="FMU110" s="26"/>
      <c r="FMV110" s="26"/>
      <c r="FMW110" s="26"/>
      <c r="FMX110" s="26"/>
      <c r="FMY110" s="26"/>
      <c r="FMZ110" s="26"/>
      <c r="FNA110" s="26"/>
      <c r="FNB110" s="26"/>
      <c r="FNC110" s="26"/>
      <c r="FND110" s="26"/>
      <c r="FNE110" s="26"/>
      <c r="FNF110" s="26"/>
      <c r="FNG110" s="26"/>
      <c r="FNH110" s="26"/>
      <c r="FNI110" s="26"/>
      <c r="FNJ110" s="26"/>
      <c r="FNK110" s="26"/>
      <c r="FNL110" s="26"/>
      <c r="FNM110" s="26"/>
      <c r="FNN110" s="26"/>
      <c r="FNO110" s="26"/>
      <c r="FNP110" s="26"/>
      <c r="FNQ110" s="26"/>
      <c r="FNR110" s="26"/>
      <c r="FNS110" s="26"/>
      <c r="FNT110" s="26"/>
      <c r="FNU110" s="26"/>
      <c r="FNV110" s="26"/>
      <c r="FNW110" s="26"/>
      <c r="FNX110" s="26"/>
      <c r="FNY110" s="26"/>
      <c r="FNZ110" s="26"/>
      <c r="FOA110" s="26"/>
      <c r="FOB110" s="26"/>
      <c r="FOC110" s="26"/>
      <c r="FOD110" s="26"/>
      <c r="FOE110" s="26"/>
      <c r="FOF110" s="26"/>
      <c r="FOG110" s="26"/>
      <c r="FOH110" s="26"/>
      <c r="FOI110" s="26"/>
      <c r="FOJ110" s="26"/>
      <c r="FOK110" s="26"/>
      <c r="FOL110" s="26"/>
      <c r="FOM110" s="26"/>
      <c r="FON110" s="26"/>
      <c r="FOO110" s="26"/>
      <c r="FOP110" s="26"/>
      <c r="FOQ110" s="26"/>
      <c r="FOR110" s="26"/>
      <c r="FOS110" s="26"/>
      <c r="FOT110" s="26"/>
      <c r="FOU110" s="26"/>
      <c r="FOV110" s="26"/>
      <c r="FOW110" s="26"/>
      <c r="FOX110" s="26"/>
      <c r="FOY110" s="26"/>
      <c r="FOZ110" s="26"/>
      <c r="FPA110" s="26"/>
      <c r="FPB110" s="26"/>
      <c r="FPC110" s="26"/>
      <c r="FPD110" s="26"/>
      <c r="FPE110" s="26"/>
      <c r="FPF110" s="26"/>
      <c r="FPG110" s="26"/>
      <c r="FPH110" s="26"/>
      <c r="FPI110" s="26"/>
      <c r="FPJ110" s="26"/>
      <c r="FPK110" s="26"/>
      <c r="FPL110" s="26"/>
      <c r="FPM110" s="26"/>
      <c r="FPN110" s="26"/>
      <c r="FPO110" s="26"/>
      <c r="FPP110" s="26"/>
      <c r="FPQ110" s="26"/>
      <c r="FPR110" s="26"/>
      <c r="FPS110" s="26"/>
      <c r="FPT110" s="26"/>
      <c r="FPU110" s="26"/>
      <c r="FPV110" s="26"/>
      <c r="FPW110" s="26"/>
      <c r="FPX110" s="26"/>
      <c r="FPY110" s="26"/>
      <c r="FPZ110" s="26"/>
      <c r="FQA110" s="26"/>
      <c r="FQB110" s="26"/>
      <c r="FQC110" s="26"/>
      <c r="FQD110" s="26"/>
      <c r="FQE110" s="26"/>
      <c r="FQF110" s="26"/>
      <c r="FQG110" s="26"/>
      <c r="FQH110" s="26"/>
      <c r="FQI110" s="26"/>
      <c r="FQJ110" s="26"/>
      <c r="FQK110" s="26"/>
      <c r="FQL110" s="26"/>
      <c r="FQM110" s="26"/>
      <c r="FQN110" s="26"/>
      <c r="FQO110" s="26"/>
      <c r="FQP110" s="26"/>
      <c r="FQQ110" s="26"/>
      <c r="FQR110" s="26"/>
      <c r="FQS110" s="26"/>
      <c r="FQT110" s="26"/>
      <c r="FQU110" s="26"/>
      <c r="FQV110" s="26"/>
      <c r="FQW110" s="26"/>
      <c r="FQX110" s="26"/>
      <c r="FQY110" s="26"/>
      <c r="FQZ110" s="26"/>
      <c r="FRA110" s="26"/>
      <c r="FRB110" s="26"/>
      <c r="FRC110" s="26"/>
      <c r="FRD110" s="26"/>
      <c r="FRE110" s="26"/>
      <c r="FRF110" s="26"/>
      <c r="FRG110" s="26"/>
      <c r="FRH110" s="26"/>
      <c r="FRI110" s="26"/>
      <c r="FRJ110" s="26"/>
      <c r="FRK110" s="26"/>
      <c r="FRL110" s="26"/>
      <c r="FRM110" s="26"/>
      <c r="FRN110" s="26"/>
      <c r="FRO110" s="26"/>
      <c r="FRP110" s="26"/>
      <c r="FRQ110" s="26"/>
      <c r="FRR110" s="26"/>
      <c r="FRS110" s="26"/>
      <c r="FRT110" s="26"/>
      <c r="FRU110" s="26"/>
      <c r="FRV110" s="26"/>
      <c r="FRW110" s="26"/>
      <c r="FRX110" s="26"/>
      <c r="FRY110" s="26"/>
      <c r="FRZ110" s="26"/>
      <c r="FSA110" s="26"/>
      <c r="FSB110" s="26"/>
      <c r="FSC110" s="26"/>
      <c r="FSD110" s="26"/>
      <c r="FSE110" s="26"/>
      <c r="FSF110" s="26"/>
      <c r="FSG110" s="26"/>
      <c r="FSH110" s="26"/>
      <c r="FSI110" s="26"/>
      <c r="FSJ110" s="26"/>
      <c r="FSK110" s="26"/>
      <c r="FSL110" s="26"/>
      <c r="FSM110" s="26"/>
      <c r="FSN110" s="26"/>
      <c r="FSO110" s="26"/>
      <c r="FSP110" s="26"/>
      <c r="FSQ110" s="26"/>
      <c r="FSR110" s="26"/>
      <c r="FSS110" s="26"/>
      <c r="FST110" s="26"/>
      <c r="FSU110" s="26"/>
      <c r="FSV110" s="26"/>
      <c r="FSW110" s="26"/>
      <c r="FSX110" s="26"/>
      <c r="FSY110" s="26"/>
      <c r="FSZ110" s="26"/>
      <c r="FTA110" s="26"/>
      <c r="FTB110" s="26"/>
      <c r="FTC110" s="26"/>
      <c r="FTD110" s="26"/>
      <c r="FTE110" s="26"/>
      <c r="FTF110" s="26"/>
      <c r="FTG110" s="26"/>
      <c r="FTH110" s="26"/>
      <c r="FTI110" s="26"/>
      <c r="FTJ110" s="26"/>
      <c r="FTK110" s="26"/>
      <c r="FTL110" s="26"/>
      <c r="FTM110" s="26"/>
      <c r="FTN110" s="26"/>
      <c r="FTO110" s="26"/>
      <c r="FTP110" s="26"/>
      <c r="FTQ110" s="26"/>
      <c r="FTR110" s="26"/>
      <c r="FTS110" s="26"/>
      <c r="FTT110" s="26"/>
      <c r="FTU110" s="26"/>
      <c r="FTV110" s="26"/>
      <c r="FTW110" s="26"/>
      <c r="FTX110" s="26"/>
      <c r="FTY110" s="26"/>
      <c r="FTZ110" s="26"/>
      <c r="FUA110" s="26"/>
      <c r="FUB110" s="26"/>
      <c r="FUC110" s="26"/>
      <c r="FUD110" s="26"/>
      <c r="FUE110" s="26"/>
      <c r="FUF110" s="26"/>
      <c r="FUG110" s="26"/>
      <c r="FUH110" s="26"/>
      <c r="FUI110" s="26"/>
      <c r="FUJ110" s="26"/>
      <c r="FUK110" s="26"/>
      <c r="FUL110" s="26"/>
      <c r="FUM110" s="26"/>
      <c r="FUN110" s="26"/>
      <c r="FUO110" s="26"/>
      <c r="FUP110" s="26"/>
      <c r="FUQ110" s="26"/>
      <c r="FUR110" s="26"/>
      <c r="FUS110" s="26"/>
      <c r="FUT110" s="26"/>
      <c r="FUU110" s="26"/>
      <c r="FUV110" s="26"/>
      <c r="FUW110" s="26"/>
      <c r="FUX110" s="26"/>
      <c r="FUY110" s="26"/>
      <c r="FUZ110" s="26"/>
      <c r="FVA110" s="26"/>
      <c r="FVB110" s="26"/>
      <c r="FVC110" s="26"/>
      <c r="FVD110" s="26"/>
      <c r="FVE110" s="26"/>
      <c r="FVF110" s="26"/>
      <c r="FVG110" s="26"/>
      <c r="FVH110" s="26"/>
      <c r="FVI110" s="26"/>
      <c r="FVJ110" s="26"/>
      <c r="FVK110" s="26"/>
      <c r="FVL110" s="26"/>
      <c r="FVM110" s="26"/>
      <c r="FVN110" s="26"/>
      <c r="FVO110" s="26"/>
      <c r="FVP110" s="26"/>
      <c r="FVQ110" s="26"/>
      <c r="FVR110" s="26"/>
      <c r="FVS110" s="26"/>
      <c r="FVT110" s="26"/>
      <c r="FVU110" s="26"/>
      <c r="FVV110" s="26"/>
      <c r="FVW110" s="26"/>
      <c r="FVX110" s="26"/>
      <c r="FVY110" s="26"/>
      <c r="FVZ110" s="26"/>
      <c r="FWA110" s="26"/>
      <c r="FWB110" s="26"/>
      <c r="FWC110" s="26"/>
      <c r="FWD110" s="26"/>
      <c r="FWE110" s="26"/>
      <c r="FWF110" s="26"/>
      <c r="FWG110" s="26"/>
      <c r="FWH110" s="26"/>
      <c r="FWI110" s="26"/>
      <c r="FWJ110" s="26"/>
      <c r="FWK110" s="26"/>
      <c r="FWL110" s="26"/>
      <c r="FWM110" s="26"/>
      <c r="FWN110" s="26"/>
      <c r="FWO110" s="26"/>
      <c r="FWP110" s="26"/>
      <c r="FWQ110" s="26"/>
      <c r="FWR110" s="26"/>
      <c r="FWS110" s="26"/>
      <c r="FWT110" s="26"/>
      <c r="FWU110" s="26"/>
      <c r="FWV110" s="26"/>
      <c r="FWW110" s="26"/>
      <c r="FWX110" s="26"/>
      <c r="FWY110" s="26"/>
      <c r="FWZ110" s="26"/>
      <c r="FXA110" s="26"/>
      <c r="FXB110" s="26"/>
      <c r="FXC110" s="26"/>
      <c r="FXD110" s="26"/>
      <c r="FXE110" s="26"/>
      <c r="FXF110" s="26"/>
      <c r="FXG110" s="26"/>
      <c r="FXH110" s="26"/>
      <c r="FXI110" s="26"/>
      <c r="FXJ110" s="26"/>
      <c r="FXK110" s="26"/>
      <c r="FXL110" s="26"/>
      <c r="FXM110" s="26"/>
      <c r="FXN110" s="26"/>
      <c r="FXO110" s="26"/>
      <c r="FXP110" s="26"/>
      <c r="FXQ110" s="26"/>
      <c r="FXR110" s="26"/>
      <c r="FXS110" s="26"/>
      <c r="FXT110" s="26"/>
      <c r="FXU110" s="26"/>
      <c r="FXV110" s="26"/>
      <c r="FXW110" s="26"/>
      <c r="FXX110" s="26"/>
      <c r="FXY110" s="26"/>
      <c r="FXZ110" s="26"/>
      <c r="FYA110" s="26"/>
      <c r="FYB110" s="26"/>
      <c r="FYC110" s="26"/>
      <c r="FYD110" s="26"/>
      <c r="FYE110" s="26"/>
      <c r="FYF110" s="26"/>
      <c r="FYG110" s="26"/>
      <c r="FYH110" s="26"/>
      <c r="FYI110" s="26"/>
      <c r="FYJ110" s="26"/>
      <c r="FYK110" s="26"/>
      <c r="FYL110" s="26"/>
      <c r="FYM110" s="26"/>
      <c r="FYN110" s="26"/>
      <c r="FYO110" s="26"/>
      <c r="FYP110" s="26"/>
      <c r="FYQ110" s="26"/>
      <c r="FYR110" s="26"/>
      <c r="FYS110" s="26"/>
      <c r="FYT110" s="26"/>
      <c r="FYU110" s="26"/>
      <c r="FYV110" s="26"/>
      <c r="FYW110" s="26"/>
      <c r="FYX110" s="26"/>
      <c r="FYY110" s="26"/>
      <c r="FYZ110" s="26"/>
      <c r="FZA110" s="26"/>
      <c r="FZB110" s="26"/>
      <c r="FZC110" s="26"/>
      <c r="FZD110" s="26"/>
      <c r="FZE110" s="26"/>
      <c r="FZF110" s="26"/>
      <c r="FZG110" s="26"/>
      <c r="FZH110" s="26"/>
      <c r="FZI110" s="26"/>
      <c r="FZJ110" s="26"/>
      <c r="FZK110" s="26"/>
      <c r="FZL110" s="26"/>
      <c r="FZM110" s="26"/>
      <c r="FZN110" s="26"/>
      <c r="FZO110" s="26"/>
      <c r="FZP110" s="26"/>
      <c r="FZQ110" s="26"/>
      <c r="FZR110" s="26"/>
      <c r="FZS110" s="26"/>
      <c r="FZT110" s="26"/>
      <c r="FZU110" s="26"/>
      <c r="FZV110" s="26"/>
      <c r="FZW110" s="26"/>
      <c r="FZX110" s="26"/>
      <c r="FZY110" s="26"/>
      <c r="FZZ110" s="26"/>
      <c r="GAA110" s="26"/>
      <c r="GAB110" s="26"/>
      <c r="GAC110" s="26"/>
      <c r="GAD110" s="26"/>
      <c r="GAE110" s="26"/>
      <c r="GAF110" s="26"/>
      <c r="GAG110" s="26"/>
      <c r="GAH110" s="26"/>
      <c r="GAI110" s="26"/>
      <c r="GAJ110" s="26"/>
      <c r="GAK110" s="26"/>
      <c r="GAL110" s="26"/>
      <c r="GAM110" s="26"/>
      <c r="GAN110" s="26"/>
      <c r="GAO110" s="26"/>
      <c r="GAP110" s="26"/>
      <c r="GAQ110" s="26"/>
      <c r="GAR110" s="26"/>
      <c r="GAS110" s="26"/>
      <c r="GAT110" s="26"/>
      <c r="GAU110" s="26"/>
      <c r="GAV110" s="26"/>
      <c r="GAW110" s="26"/>
      <c r="GAX110" s="26"/>
      <c r="GAY110" s="26"/>
      <c r="GAZ110" s="26"/>
      <c r="GBA110" s="26"/>
      <c r="GBB110" s="26"/>
      <c r="GBC110" s="26"/>
      <c r="GBD110" s="26"/>
      <c r="GBE110" s="26"/>
      <c r="GBF110" s="26"/>
      <c r="GBG110" s="26"/>
      <c r="GBH110" s="26"/>
      <c r="GBI110" s="26"/>
      <c r="GBJ110" s="26"/>
      <c r="GBK110" s="26"/>
      <c r="GBL110" s="26"/>
      <c r="GBM110" s="26"/>
      <c r="GBN110" s="26"/>
      <c r="GBO110" s="26"/>
      <c r="GBP110" s="26"/>
      <c r="GBQ110" s="26"/>
      <c r="GBR110" s="26"/>
      <c r="GBS110" s="26"/>
      <c r="GBT110" s="26"/>
      <c r="GBU110" s="26"/>
      <c r="GBV110" s="26"/>
      <c r="GBW110" s="26"/>
      <c r="GBX110" s="26"/>
      <c r="GBY110" s="26"/>
      <c r="GBZ110" s="26"/>
      <c r="GCA110" s="26"/>
      <c r="GCB110" s="26"/>
      <c r="GCC110" s="26"/>
      <c r="GCD110" s="26"/>
      <c r="GCE110" s="26"/>
      <c r="GCF110" s="26"/>
      <c r="GCG110" s="26"/>
      <c r="GCH110" s="26"/>
      <c r="GCI110" s="26"/>
      <c r="GCJ110" s="26"/>
      <c r="GCK110" s="26"/>
      <c r="GCL110" s="26"/>
      <c r="GCM110" s="26"/>
      <c r="GCN110" s="26"/>
      <c r="GCO110" s="26"/>
      <c r="GCP110" s="26"/>
      <c r="GCQ110" s="26"/>
      <c r="GCR110" s="26"/>
      <c r="GCS110" s="26"/>
      <c r="GCT110" s="26"/>
      <c r="GCU110" s="26"/>
      <c r="GCV110" s="26"/>
      <c r="GCW110" s="26"/>
      <c r="GCX110" s="26"/>
      <c r="GCY110" s="26"/>
      <c r="GCZ110" s="26"/>
      <c r="GDA110" s="26"/>
      <c r="GDB110" s="26"/>
      <c r="GDC110" s="26"/>
      <c r="GDD110" s="26"/>
      <c r="GDE110" s="26"/>
      <c r="GDF110" s="26"/>
      <c r="GDG110" s="26"/>
      <c r="GDH110" s="26"/>
      <c r="GDI110" s="26"/>
      <c r="GDJ110" s="26"/>
      <c r="GDK110" s="26"/>
      <c r="GDL110" s="26"/>
      <c r="GDM110" s="26"/>
      <c r="GDN110" s="26"/>
      <c r="GDO110" s="26"/>
      <c r="GDP110" s="26"/>
      <c r="GDQ110" s="26"/>
      <c r="GDR110" s="26"/>
      <c r="GDS110" s="26"/>
      <c r="GDT110" s="26"/>
      <c r="GDU110" s="26"/>
      <c r="GDV110" s="26"/>
      <c r="GDW110" s="26"/>
      <c r="GDX110" s="26"/>
      <c r="GDY110" s="26"/>
      <c r="GDZ110" s="26"/>
      <c r="GEA110" s="26"/>
      <c r="GEB110" s="26"/>
      <c r="GEC110" s="26"/>
      <c r="GED110" s="26"/>
      <c r="GEE110" s="26"/>
      <c r="GEF110" s="26"/>
      <c r="GEG110" s="26"/>
      <c r="GEH110" s="26"/>
      <c r="GEI110" s="26"/>
      <c r="GEJ110" s="26"/>
      <c r="GEK110" s="26"/>
      <c r="GEL110" s="26"/>
      <c r="GEM110" s="26"/>
      <c r="GEN110" s="26"/>
      <c r="GEO110" s="26"/>
      <c r="GEP110" s="26"/>
      <c r="GEQ110" s="26"/>
      <c r="GER110" s="26"/>
      <c r="GES110" s="26"/>
      <c r="GET110" s="26"/>
      <c r="GEU110" s="26"/>
      <c r="GEV110" s="26"/>
      <c r="GEW110" s="26"/>
      <c r="GEX110" s="26"/>
      <c r="GEY110" s="26"/>
      <c r="GEZ110" s="26"/>
      <c r="GFA110" s="26"/>
      <c r="GFB110" s="26"/>
      <c r="GFC110" s="26"/>
      <c r="GFD110" s="26"/>
      <c r="GFE110" s="26"/>
      <c r="GFF110" s="26"/>
      <c r="GFG110" s="26"/>
      <c r="GFH110" s="26"/>
      <c r="GFI110" s="26"/>
      <c r="GFJ110" s="26"/>
      <c r="GFK110" s="26"/>
      <c r="GFL110" s="26"/>
      <c r="GFM110" s="26"/>
      <c r="GFN110" s="26"/>
      <c r="GFO110" s="26"/>
      <c r="GFP110" s="26"/>
      <c r="GFQ110" s="26"/>
      <c r="GFR110" s="26"/>
      <c r="GFS110" s="26"/>
      <c r="GFT110" s="26"/>
      <c r="GFU110" s="26"/>
      <c r="GFV110" s="26"/>
      <c r="GFW110" s="26"/>
      <c r="GFX110" s="26"/>
      <c r="GFY110" s="26"/>
      <c r="GFZ110" s="26"/>
      <c r="GGA110" s="26"/>
      <c r="GGB110" s="26"/>
      <c r="GGC110" s="26"/>
      <c r="GGD110" s="26"/>
      <c r="GGE110" s="26"/>
      <c r="GGF110" s="26"/>
      <c r="GGG110" s="26"/>
      <c r="GGH110" s="26"/>
      <c r="GGI110" s="26"/>
      <c r="GGJ110" s="26"/>
      <c r="GGK110" s="26"/>
      <c r="GGL110" s="26"/>
      <c r="GGM110" s="26"/>
      <c r="GGN110" s="26"/>
      <c r="GGO110" s="26"/>
      <c r="GGP110" s="26"/>
      <c r="GGQ110" s="26"/>
      <c r="GGR110" s="26"/>
      <c r="GGS110" s="26"/>
      <c r="GGT110" s="26"/>
      <c r="GGU110" s="26"/>
      <c r="GGV110" s="26"/>
      <c r="GGW110" s="26"/>
      <c r="GGX110" s="26"/>
      <c r="GGY110" s="26"/>
      <c r="GGZ110" s="26"/>
      <c r="GHA110" s="26"/>
      <c r="GHB110" s="26"/>
      <c r="GHC110" s="26"/>
      <c r="GHD110" s="26"/>
      <c r="GHE110" s="26"/>
      <c r="GHF110" s="26"/>
      <c r="GHG110" s="26"/>
      <c r="GHH110" s="26"/>
      <c r="GHI110" s="26"/>
      <c r="GHJ110" s="26"/>
      <c r="GHK110" s="26"/>
      <c r="GHL110" s="26"/>
      <c r="GHM110" s="26"/>
      <c r="GHN110" s="26"/>
      <c r="GHO110" s="26"/>
      <c r="GHP110" s="26"/>
      <c r="GHQ110" s="26"/>
      <c r="GHR110" s="26"/>
      <c r="GHS110" s="26"/>
      <c r="GHT110" s="26"/>
      <c r="GHU110" s="26"/>
      <c r="GHV110" s="26"/>
      <c r="GHW110" s="26"/>
      <c r="GHX110" s="26"/>
      <c r="GHY110" s="26"/>
      <c r="GHZ110" s="26"/>
      <c r="GIA110" s="26"/>
      <c r="GIB110" s="26"/>
      <c r="GIC110" s="26"/>
      <c r="GID110" s="26"/>
      <c r="GIE110" s="26"/>
      <c r="GIF110" s="26"/>
      <c r="GIG110" s="26"/>
      <c r="GIH110" s="26"/>
      <c r="GII110" s="26"/>
      <c r="GIJ110" s="26"/>
      <c r="GIK110" s="26"/>
      <c r="GIL110" s="26"/>
      <c r="GIM110" s="26"/>
      <c r="GIN110" s="26"/>
      <c r="GIO110" s="26"/>
      <c r="GIP110" s="26"/>
      <c r="GIQ110" s="26"/>
      <c r="GIR110" s="26"/>
      <c r="GIS110" s="26"/>
      <c r="GIT110" s="26"/>
      <c r="GIU110" s="26"/>
      <c r="GIV110" s="26"/>
      <c r="GIW110" s="26"/>
      <c r="GIX110" s="26"/>
      <c r="GIY110" s="26"/>
      <c r="GIZ110" s="26"/>
      <c r="GJA110" s="26"/>
      <c r="GJB110" s="26"/>
      <c r="GJC110" s="26"/>
      <c r="GJD110" s="26"/>
      <c r="GJE110" s="26"/>
      <c r="GJF110" s="26"/>
      <c r="GJG110" s="26"/>
      <c r="GJH110" s="26"/>
      <c r="GJI110" s="26"/>
      <c r="GJJ110" s="26"/>
      <c r="GJK110" s="26"/>
      <c r="GJL110" s="26"/>
      <c r="GJM110" s="26"/>
      <c r="GJN110" s="26"/>
      <c r="GJO110" s="26"/>
      <c r="GJP110" s="26"/>
      <c r="GJQ110" s="26"/>
      <c r="GJR110" s="26"/>
      <c r="GJS110" s="26"/>
      <c r="GJT110" s="26"/>
      <c r="GJU110" s="26"/>
      <c r="GJV110" s="26"/>
      <c r="GJW110" s="26"/>
      <c r="GJX110" s="26"/>
      <c r="GJY110" s="26"/>
      <c r="GJZ110" s="26"/>
      <c r="GKA110" s="26"/>
      <c r="GKB110" s="26"/>
      <c r="GKC110" s="26"/>
      <c r="GKD110" s="26"/>
      <c r="GKE110" s="26"/>
      <c r="GKF110" s="26"/>
      <c r="GKG110" s="26"/>
      <c r="GKH110" s="26"/>
      <c r="GKI110" s="26"/>
      <c r="GKJ110" s="26"/>
      <c r="GKK110" s="26"/>
      <c r="GKL110" s="26"/>
      <c r="GKM110" s="26"/>
      <c r="GKN110" s="26"/>
      <c r="GKO110" s="26"/>
      <c r="GKP110" s="26"/>
      <c r="GKQ110" s="26"/>
      <c r="GKR110" s="26"/>
      <c r="GKS110" s="26"/>
      <c r="GKT110" s="26"/>
      <c r="GKU110" s="26"/>
      <c r="GKV110" s="26"/>
      <c r="GKW110" s="26"/>
      <c r="GKX110" s="26"/>
      <c r="GKY110" s="26"/>
      <c r="GKZ110" s="26"/>
      <c r="GLA110" s="26"/>
      <c r="GLB110" s="26"/>
      <c r="GLC110" s="26"/>
      <c r="GLD110" s="26"/>
      <c r="GLE110" s="26"/>
      <c r="GLF110" s="26"/>
      <c r="GLG110" s="26"/>
      <c r="GLH110" s="26"/>
      <c r="GLI110" s="26"/>
      <c r="GLJ110" s="26"/>
      <c r="GLK110" s="26"/>
      <c r="GLL110" s="26"/>
      <c r="GLM110" s="26"/>
      <c r="GLN110" s="26"/>
      <c r="GLO110" s="26"/>
      <c r="GLP110" s="26"/>
      <c r="GLQ110" s="26"/>
      <c r="GLR110" s="26"/>
      <c r="GLS110" s="26"/>
      <c r="GLT110" s="26"/>
      <c r="GLU110" s="26"/>
      <c r="GLV110" s="26"/>
      <c r="GLW110" s="26"/>
      <c r="GLX110" s="26"/>
      <c r="GLY110" s="26"/>
      <c r="GLZ110" s="26"/>
      <c r="GMA110" s="26"/>
      <c r="GMB110" s="26"/>
      <c r="GMC110" s="26"/>
      <c r="GMD110" s="26"/>
      <c r="GME110" s="26"/>
      <c r="GMF110" s="26"/>
      <c r="GMG110" s="26"/>
      <c r="GMH110" s="26"/>
      <c r="GMI110" s="26"/>
      <c r="GMJ110" s="26"/>
      <c r="GMK110" s="26"/>
      <c r="GML110" s="26"/>
      <c r="GMM110" s="26"/>
      <c r="GMN110" s="26"/>
      <c r="GMO110" s="26"/>
      <c r="GMP110" s="26"/>
      <c r="GMQ110" s="26"/>
      <c r="GMR110" s="26"/>
      <c r="GMS110" s="26"/>
      <c r="GMT110" s="26"/>
      <c r="GMU110" s="26"/>
      <c r="GMV110" s="26"/>
      <c r="GMW110" s="26"/>
      <c r="GMX110" s="26"/>
      <c r="GMY110" s="26"/>
      <c r="GMZ110" s="26"/>
      <c r="GNA110" s="26"/>
      <c r="GNB110" s="26"/>
      <c r="GNC110" s="26"/>
      <c r="GND110" s="26"/>
      <c r="GNE110" s="26"/>
      <c r="GNF110" s="26"/>
      <c r="GNG110" s="26"/>
      <c r="GNH110" s="26"/>
      <c r="GNI110" s="26"/>
      <c r="GNJ110" s="26"/>
      <c r="GNK110" s="26"/>
      <c r="GNL110" s="26"/>
      <c r="GNM110" s="26"/>
      <c r="GNN110" s="26"/>
      <c r="GNO110" s="26"/>
      <c r="GNP110" s="26"/>
      <c r="GNQ110" s="26"/>
      <c r="GNR110" s="26"/>
      <c r="GNS110" s="26"/>
      <c r="GNT110" s="26"/>
      <c r="GNU110" s="26"/>
      <c r="GNV110" s="26"/>
      <c r="GNW110" s="26"/>
      <c r="GNX110" s="26"/>
      <c r="GNY110" s="26"/>
      <c r="GNZ110" s="26"/>
      <c r="GOA110" s="26"/>
      <c r="GOB110" s="26"/>
      <c r="GOC110" s="26"/>
      <c r="GOD110" s="26"/>
      <c r="GOE110" s="26"/>
      <c r="GOF110" s="26"/>
      <c r="GOG110" s="26"/>
      <c r="GOH110" s="26"/>
      <c r="GOI110" s="26"/>
      <c r="GOJ110" s="26"/>
      <c r="GOK110" s="26"/>
      <c r="GOL110" s="26"/>
      <c r="GOM110" s="26"/>
      <c r="GON110" s="26"/>
      <c r="GOO110" s="26"/>
      <c r="GOP110" s="26"/>
      <c r="GOQ110" s="26"/>
      <c r="GOR110" s="26"/>
      <c r="GOS110" s="26"/>
      <c r="GOT110" s="26"/>
      <c r="GOU110" s="26"/>
      <c r="GOV110" s="26"/>
      <c r="GOW110" s="26"/>
      <c r="GOX110" s="26"/>
      <c r="GOY110" s="26"/>
      <c r="GOZ110" s="26"/>
      <c r="GPA110" s="26"/>
      <c r="GPB110" s="26"/>
      <c r="GPC110" s="26"/>
      <c r="GPD110" s="26"/>
      <c r="GPE110" s="26"/>
      <c r="GPF110" s="26"/>
      <c r="GPG110" s="26"/>
      <c r="GPH110" s="26"/>
      <c r="GPI110" s="26"/>
      <c r="GPJ110" s="26"/>
      <c r="GPK110" s="26"/>
      <c r="GPL110" s="26"/>
      <c r="GPM110" s="26"/>
      <c r="GPN110" s="26"/>
      <c r="GPO110" s="26"/>
      <c r="GPP110" s="26"/>
      <c r="GPQ110" s="26"/>
      <c r="GPR110" s="26"/>
      <c r="GPS110" s="26"/>
      <c r="GPT110" s="26"/>
      <c r="GPU110" s="26"/>
      <c r="GPV110" s="26"/>
      <c r="GPW110" s="26"/>
      <c r="GPX110" s="26"/>
      <c r="GPY110" s="26"/>
      <c r="GPZ110" s="26"/>
      <c r="GQA110" s="26"/>
      <c r="GQB110" s="26"/>
      <c r="GQC110" s="26"/>
      <c r="GQD110" s="26"/>
      <c r="GQE110" s="26"/>
      <c r="GQF110" s="26"/>
      <c r="GQG110" s="26"/>
      <c r="GQH110" s="26"/>
      <c r="GQI110" s="26"/>
      <c r="GQJ110" s="26"/>
      <c r="GQK110" s="26"/>
      <c r="GQL110" s="26"/>
      <c r="GQM110" s="26"/>
      <c r="GQN110" s="26"/>
      <c r="GQO110" s="26"/>
      <c r="GQP110" s="26"/>
      <c r="GQQ110" s="26"/>
      <c r="GQR110" s="26"/>
      <c r="GQS110" s="26"/>
      <c r="GQT110" s="26"/>
      <c r="GQU110" s="26"/>
      <c r="GQV110" s="26"/>
      <c r="GQW110" s="26"/>
      <c r="GQX110" s="26"/>
      <c r="GQY110" s="26"/>
      <c r="GQZ110" s="26"/>
      <c r="GRA110" s="26"/>
      <c r="GRB110" s="26"/>
      <c r="GRC110" s="26"/>
      <c r="GRD110" s="26"/>
      <c r="GRE110" s="26"/>
      <c r="GRF110" s="26"/>
      <c r="GRG110" s="26"/>
      <c r="GRH110" s="26"/>
      <c r="GRI110" s="26"/>
      <c r="GRJ110" s="26"/>
      <c r="GRK110" s="26"/>
      <c r="GRL110" s="26"/>
      <c r="GRM110" s="26"/>
      <c r="GRN110" s="26"/>
      <c r="GRO110" s="26"/>
      <c r="GRP110" s="26"/>
      <c r="GRQ110" s="26"/>
      <c r="GRR110" s="26"/>
      <c r="GRS110" s="26"/>
      <c r="GRT110" s="26"/>
      <c r="GRU110" s="26"/>
      <c r="GRV110" s="26"/>
      <c r="GRW110" s="26"/>
      <c r="GRX110" s="26"/>
      <c r="GRY110" s="26"/>
      <c r="GRZ110" s="26"/>
      <c r="GSA110" s="26"/>
      <c r="GSB110" s="26"/>
      <c r="GSC110" s="26"/>
      <c r="GSD110" s="26"/>
      <c r="GSE110" s="26"/>
      <c r="GSF110" s="26"/>
      <c r="GSG110" s="26"/>
      <c r="GSH110" s="26"/>
      <c r="GSI110" s="26"/>
      <c r="GSJ110" s="26"/>
      <c r="GSK110" s="26"/>
      <c r="GSL110" s="26"/>
      <c r="GSM110" s="26"/>
      <c r="GSN110" s="26"/>
      <c r="GSO110" s="26"/>
      <c r="GSP110" s="26"/>
      <c r="GSQ110" s="26"/>
      <c r="GSR110" s="26"/>
      <c r="GSS110" s="26"/>
      <c r="GST110" s="26"/>
      <c r="GSU110" s="26"/>
      <c r="GSV110" s="26"/>
      <c r="GSW110" s="26"/>
      <c r="GSX110" s="26"/>
      <c r="GSY110" s="26"/>
      <c r="GSZ110" s="26"/>
      <c r="GTA110" s="26"/>
      <c r="GTB110" s="26"/>
      <c r="GTC110" s="26"/>
      <c r="GTD110" s="26"/>
      <c r="GTE110" s="26"/>
      <c r="GTF110" s="26"/>
      <c r="GTG110" s="26"/>
      <c r="GTH110" s="26"/>
      <c r="GTI110" s="26"/>
      <c r="GTJ110" s="26"/>
      <c r="GTK110" s="26"/>
      <c r="GTL110" s="26"/>
      <c r="GTM110" s="26"/>
      <c r="GTN110" s="26"/>
      <c r="GTO110" s="26"/>
      <c r="GTP110" s="26"/>
      <c r="GTQ110" s="26"/>
      <c r="GTR110" s="26"/>
      <c r="GTS110" s="26"/>
      <c r="GTT110" s="26"/>
      <c r="GTU110" s="26"/>
      <c r="GTV110" s="26"/>
      <c r="GTW110" s="26"/>
      <c r="GTX110" s="26"/>
      <c r="GTY110" s="26"/>
      <c r="GTZ110" s="26"/>
      <c r="GUA110" s="26"/>
      <c r="GUB110" s="26"/>
      <c r="GUC110" s="26"/>
      <c r="GUD110" s="26"/>
      <c r="GUE110" s="26"/>
      <c r="GUF110" s="26"/>
      <c r="GUG110" s="26"/>
      <c r="GUH110" s="26"/>
      <c r="GUI110" s="26"/>
      <c r="GUJ110" s="26"/>
      <c r="GUK110" s="26"/>
      <c r="GUL110" s="26"/>
      <c r="GUM110" s="26"/>
      <c r="GUN110" s="26"/>
      <c r="GUO110" s="26"/>
      <c r="GUP110" s="26"/>
      <c r="GUQ110" s="26"/>
      <c r="GUR110" s="26"/>
      <c r="GUS110" s="26"/>
      <c r="GUT110" s="26"/>
      <c r="GUU110" s="26"/>
      <c r="GUV110" s="26"/>
      <c r="GUW110" s="26"/>
      <c r="GUX110" s="26"/>
      <c r="GUY110" s="26"/>
      <c r="GUZ110" s="26"/>
      <c r="GVA110" s="26"/>
      <c r="GVB110" s="26"/>
      <c r="GVC110" s="26"/>
      <c r="GVD110" s="26"/>
      <c r="GVE110" s="26"/>
      <c r="GVF110" s="26"/>
      <c r="GVG110" s="26"/>
      <c r="GVH110" s="26"/>
      <c r="GVI110" s="26"/>
      <c r="GVJ110" s="26"/>
      <c r="GVK110" s="26"/>
      <c r="GVL110" s="26"/>
      <c r="GVM110" s="26"/>
      <c r="GVN110" s="26"/>
      <c r="GVO110" s="26"/>
      <c r="GVP110" s="26"/>
      <c r="GVQ110" s="26"/>
      <c r="GVR110" s="26"/>
      <c r="GVS110" s="26"/>
      <c r="GVT110" s="26"/>
      <c r="GVU110" s="26"/>
      <c r="GVV110" s="26"/>
      <c r="GVW110" s="26"/>
      <c r="GVX110" s="26"/>
      <c r="GVY110" s="26"/>
      <c r="GVZ110" s="26"/>
      <c r="GWA110" s="26"/>
      <c r="GWB110" s="26"/>
      <c r="GWC110" s="26"/>
      <c r="GWD110" s="26"/>
      <c r="GWE110" s="26"/>
      <c r="GWF110" s="26"/>
      <c r="GWG110" s="26"/>
      <c r="GWH110" s="26"/>
      <c r="GWI110" s="26"/>
      <c r="GWJ110" s="26"/>
      <c r="GWK110" s="26"/>
      <c r="GWL110" s="26"/>
      <c r="GWM110" s="26"/>
      <c r="GWN110" s="26"/>
      <c r="GWO110" s="26"/>
      <c r="GWP110" s="26"/>
      <c r="GWQ110" s="26"/>
      <c r="GWR110" s="26"/>
      <c r="GWS110" s="26"/>
      <c r="GWT110" s="26"/>
      <c r="GWU110" s="26"/>
      <c r="GWV110" s="26"/>
      <c r="GWW110" s="26"/>
      <c r="GWX110" s="26"/>
      <c r="GWY110" s="26"/>
      <c r="GWZ110" s="26"/>
      <c r="GXA110" s="26"/>
      <c r="GXB110" s="26"/>
      <c r="GXC110" s="26"/>
      <c r="GXD110" s="26"/>
      <c r="GXE110" s="26"/>
      <c r="GXF110" s="26"/>
      <c r="GXG110" s="26"/>
      <c r="GXH110" s="26"/>
      <c r="GXI110" s="26"/>
      <c r="GXJ110" s="26"/>
      <c r="GXK110" s="26"/>
      <c r="GXL110" s="26"/>
      <c r="GXM110" s="26"/>
      <c r="GXN110" s="26"/>
      <c r="GXO110" s="26"/>
      <c r="GXP110" s="26"/>
      <c r="GXQ110" s="26"/>
      <c r="GXR110" s="26"/>
      <c r="GXS110" s="26"/>
      <c r="GXT110" s="26"/>
      <c r="GXU110" s="26"/>
      <c r="GXV110" s="26"/>
      <c r="GXW110" s="26"/>
      <c r="GXX110" s="26"/>
      <c r="GXY110" s="26"/>
      <c r="GXZ110" s="26"/>
      <c r="GYA110" s="26"/>
      <c r="GYB110" s="26"/>
      <c r="GYC110" s="26"/>
      <c r="GYD110" s="26"/>
      <c r="GYE110" s="26"/>
      <c r="GYF110" s="26"/>
      <c r="GYG110" s="26"/>
      <c r="GYH110" s="26"/>
      <c r="GYI110" s="26"/>
      <c r="GYJ110" s="26"/>
      <c r="GYK110" s="26"/>
      <c r="GYL110" s="26"/>
      <c r="GYM110" s="26"/>
      <c r="GYN110" s="26"/>
      <c r="GYO110" s="26"/>
      <c r="GYP110" s="26"/>
      <c r="GYQ110" s="26"/>
      <c r="GYR110" s="26"/>
      <c r="GYS110" s="26"/>
      <c r="GYT110" s="26"/>
      <c r="GYU110" s="26"/>
      <c r="GYV110" s="26"/>
      <c r="GYW110" s="26"/>
      <c r="GYX110" s="26"/>
      <c r="GYY110" s="26"/>
      <c r="GYZ110" s="26"/>
      <c r="GZA110" s="26"/>
      <c r="GZB110" s="26"/>
      <c r="GZC110" s="26"/>
      <c r="GZD110" s="26"/>
      <c r="GZE110" s="26"/>
      <c r="GZF110" s="26"/>
      <c r="GZG110" s="26"/>
      <c r="GZH110" s="26"/>
      <c r="GZI110" s="26"/>
      <c r="GZJ110" s="26"/>
      <c r="GZK110" s="26"/>
      <c r="GZL110" s="26"/>
      <c r="GZM110" s="26"/>
      <c r="GZN110" s="26"/>
      <c r="GZO110" s="26"/>
      <c r="GZP110" s="26"/>
      <c r="GZQ110" s="26"/>
      <c r="GZR110" s="26"/>
      <c r="GZS110" s="26"/>
      <c r="GZT110" s="26"/>
      <c r="GZU110" s="26"/>
      <c r="GZV110" s="26"/>
      <c r="GZW110" s="26"/>
      <c r="GZX110" s="26"/>
      <c r="GZY110" s="26"/>
      <c r="GZZ110" s="26"/>
      <c r="HAA110" s="26"/>
      <c r="HAB110" s="26"/>
      <c r="HAC110" s="26"/>
      <c r="HAD110" s="26"/>
      <c r="HAE110" s="26"/>
      <c r="HAF110" s="26"/>
      <c r="HAG110" s="26"/>
      <c r="HAH110" s="26"/>
      <c r="HAI110" s="26"/>
      <c r="HAJ110" s="26"/>
      <c r="HAK110" s="26"/>
      <c r="HAL110" s="26"/>
      <c r="HAM110" s="26"/>
      <c r="HAN110" s="26"/>
      <c r="HAO110" s="26"/>
      <c r="HAP110" s="26"/>
      <c r="HAQ110" s="26"/>
      <c r="HAR110" s="26"/>
      <c r="HAS110" s="26"/>
      <c r="HAT110" s="26"/>
      <c r="HAU110" s="26"/>
      <c r="HAV110" s="26"/>
      <c r="HAW110" s="26"/>
      <c r="HAX110" s="26"/>
      <c r="HAY110" s="26"/>
      <c r="HAZ110" s="26"/>
      <c r="HBA110" s="26"/>
      <c r="HBB110" s="26"/>
      <c r="HBC110" s="26"/>
      <c r="HBD110" s="26"/>
      <c r="HBE110" s="26"/>
      <c r="HBF110" s="26"/>
      <c r="HBG110" s="26"/>
      <c r="HBH110" s="26"/>
      <c r="HBI110" s="26"/>
      <c r="HBJ110" s="26"/>
      <c r="HBK110" s="26"/>
      <c r="HBL110" s="26"/>
      <c r="HBM110" s="26"/>
      <c r="HBN110" s="26"/>
      <c r="HBO110" s="26"/>
      <c r="HBP110" s="26"/>
      <c r="HBQ110" s="26"/>
      <c r="HBR110" s="26"/>
      <c r="HBS110" s="26"/>
      <c r="HBT110" s="26"/>
      <c r="HBU110" s="26"/>
      <c r="HBV110" s="26"/>
      <c r="HBW110" s="26"/>
      <c r="HBX110" s="26"/>
      <c r="HBY110" s="26"/>
      <c r="HBZ110" s="26"/>
      <c r="HCA110" s="26"/>
      <c r="HCB110" s="26"/>
      <c r="HCC110" s="26"/>
      <c r="HCD110" s="26"/>
      <c r="HCE110" s="26"/>
      <c r="HCF110" s="26"/>
      <c r="HCG110" s="26"/>
      <c r="HCH110" s="26"/>
      <c r="HCI110" s="26"/>
      <c r="HCJ110" s="26"/>
      <c r="HCK110" s="26"/>
      <c r="HCL110" s="26"/>
      <c r="HCM110" s="26"/>
      <c r="HCN110" s="26"/>
      <c r="HCO110" s="26"/>
      <c r="HCP110" s="26"/>
      <c r="HCQ110" s="26"/>
      <c r="HCR110" s="26"/>
      <c r="HCS110" s="26"/>
      <c r="HCT110" s="26"/>
      <c r="HCU110" s="26"/>
      <c r="HCV110" s="26"/>
      <c r="HCW110" s="26"/>
      <c r="HCX110" s="26"/>
      <c r="HCY110" s="26"/>
      <c r="HCZ110" s="26"/>
      <c r="HDA110" s="26"/>
      <c r="HDB110" s="26"/>
      <c r="HDC110" s="26"/>
      <c r="HDD110" s="26"/>
      <c r="HDE110" s="26"/>
      <c r="HDF110" s="26"/>
      <c r="HDG110" s="26"/>
      <c r="HDH110" s="26"/>
      <c r="HDI110" s="26"/>
      <c r="HDJ110" s="26"/>
      <c r="HDK110" s="26"/>
      <c r="HDL110" s="26"/>
      <c r="HDM110" s="26"/>
      <c r="HDN110" s="26"/>
      <c r="HDO110" s="26"/>
      <c r="HDP110" s="26"/>
      <c r="HDQ110" s="26"/>
      <c r="HDR110" s="26"/>
      <c r="HDS110" s="26"/>
      <c r="HDT110" s="26"/>
      <c r="HDU110" s="26"/>
      <c r="HDV110" s="26"/>
      <c r="HDW110" s="26"/>
      <c r="HDX110" s="26"/>
      <c r="HDY110" s="26"/>
      <c r="HDZ110" s="26"/>
      <c r="HEA110" s="26"/>
      <c r="HEB110" s="26"/>
      <c r="HEC110" s="26"/>
      <c r="HED110" s="26"/>
      <c r="HEE110" s="26"/>
      <c r="HEF110" s="26"/>
      <c r="HEG110" s="26"/>
      <c r="HEH110" s="26"/>
      <c r="HEI110" s="26"/>
      <c r="HEJ110" s="26"/>
      <c r="HEK110" s="26"/>
      <c r="HEL110" s="26"/>
      <c r="HEM110" s="26"/>
      <c r="HEN110" s="26"/>
      <c r="HEO110" s="26"/>
      <c r="HEP110" s="26"/>
      <c r="HEQ110" s="26"/>
      <c r="HER110" s="26"/>
      <c r="HES110" s="26"/>
      <c r="HET110" s="26"/>
      <c r="HEU110" s="26"/>
      <c r="HEV110" s="26"/>
      <c r="HEW110" s="26"/>
      <c r="HEX110" s="26"/>
      <c r="HEY110" s="26"/>
      <c r="HEZ110" s="26"/>
      <c r="HFA110" s="26"/>
      <c r="HFB110" s="26"/>
      <c r="HFC110" s="26"/>
      <c r="HFD110" s="26"/>
      <c r="HFE110" s="26"/>
      <c r="HFF110" s="26"/>
      <c r="HFG110" s="26"/>
      <c r="HFH110" s="26"/>
      <c r="HFI110" s="26"/>
      <c r="HFJ110" s="26"/>
      <c r="HFK110" s="26"/>
      <c r="HFL110" s="26"/>
      <c r="HFM110" s="26"/>
      <c r="HFN110" s="26"/>
      <c r="HFO110" s="26"/>
      <c r="HFP110" s="26"/>
      <c r="HFQ110" s="26"/>
      <c r="HFR110" s="26"/>
      <c r="HFS110" s="26"/>
      <c r="HFT110" s="26"/>
      <c r="HFU110" s="26"/>
      <c r="HFV110" s="26"/>
      <c r="HFW110" s="26"/>
      <c r="HFX110" s="26"/>
      <c r="HFY110" s="26"/>
      <c r="HFZ110" s="26"/>
      <c r="HGA110" s="26"/>
      <c r="HGB110" s="26"/>
      <c r="HGC110" s="26"/>
      <c r="HGD110" s="26"/>
      <c r="HGE110" s="26"/>
      <c r="HGF110" s="26"/>
      <c r="HGG110" s="26"/>
      <c r="HGH110" s="26"/>
      <c r="HGI110" s="26"/>
      <c r="HGJ110" s="26"/>
      <c r="HGK110" s="26"/>
      <c r="HGL110" s="26"/>
      <c r="HGM110" s="26"/>
      <c r="HGN110" s="26"/>
      <c r="HGO110" s="26"/>
      <c r="HGP110" s="26"/>
      <c r="HGQ110" s="26"/>
      <c r="HGR110" s="26"/>
      <c r="HGS110" s="26"/>
      <c r="HGT110" s="26"/>
      <c r="HGU110" s="26"/>
      <c r="HGV110" s="26"/>
      <c r="HGW110" s="26"/>
      <c r="HGX110" s="26"/>
      <c r="HGY110" s="26"/>
      <c r="HGZ110" s="26"/>
      <c r="HHA110" s="26"/>
      <c r="HHB110" s="26"/>
      <c r="HHC110" s="26"/>
      <c r="HHD110" s="26"/>
      <c r="HHE110" s="26"/>
      <c r="HHF110" s="26"/>
      <c r="HHG110" s="26"/>
      <c r="HHH110" s="26"/>
      <c r="HHI110" s="26"/>
      <c r="HHJ110" s="26"/>
      <c r="HHK110" s="26"/>
      <c r="HHL110" s="26"/>
      <c r="HHM110" s="26"/>
      <c r="HHN110" s="26"/>
      <c r="HHO110" s="26"/>
      <c r="HHP110" s="26"/>
      <c r="HHQ110" s="26"/>
      <c r="HHR110" s="26"/>
      <c r="HHS110" s="26"/>
      <c r="HHT110" s="26"/>
      <c r="HHU110" s="26"/>
      <c r="HHV110" s="26"/>
      <c r="HHW110" s="26"/>
      <c r="HHX110" s="26"/>
      <c r="HHY110" s="26"/>
      <c r="HHZ110" s="26"/>
      <c r="HIA110" s="26"/>
      <c r="HIB110" s="26"/>
      <c r="HIC110" s="26"/>
      <c r="HID110" s="26"/>
      <c r="HIE110" s="26"/>
      <c r="HIF110" s="26"/>
      <c r="HIG110" s="26"/>
      <c r="HIH110" s="26"/>
      <c r="HII110" s="26"/>
      <c r="HIJ110" s="26"/>
      <c r="HIK110" s="26"/>
      <c r="HIL110" s="26"/>
      <c r="HIM110" s="26"/>
      <c r="HIN110" s="26"/>
      <c r="HIO110" s="26"/>
      <c r="HIP110" s="26"/>
      <c r="HIQ110" s="26"/>
      <c r="HIR110" s="26"/>
      <c r="HIS110" s="26"/>
      <c r="HIT110" s="26"/>
      <c r="HIU110" s="26"/>
      <c r="HIV110" s="26"/>
      <c r="HIW110" s="26"/>
      <c r="HIX110" s="26"/>
      <c r="HIY110" s="26"/>
      <c r="HIZ110" s="26"/>
      <c r="HJA110" s="26"/>
      <c r="HJB110" s="26"/>
      <c r="HJC110" s="26"/>
      <c r="HJD110" s="26"/>
      <c r="HJE110" s="26"/>
      <c r="HJF110" s="26"/>
      <c r="HJG110" s="26"/>
      <c r="HJH110" s="26"/>
      <c r="HJI110" s="26"/>
      <c r="HJJ110" s="26"/>
      <c r="HJK110" s="26"/>
      <c r="HJL110" s="26"/>
      <c r="HJM110" s="26"/>
      <c r="HJN110" s="26"/>
      <c r="HJO110" s="26"/>
      <c r="HJP110" s="26"/>
      <c r="HJQ110" s="26"/>
      <c r="HJR110" s="26"/>
      <c r="HJS110" s="26"/>
      <c r="HJT110" s="26"/>
      <c r="HJU110" s="26"/>
      <c r="HJV110" s="26"/>
      <c r="HJW110" s="26"/>
      <c r="HJX110" s="26"/>
      <c r="HJY110" s="26"/>
      <c r="HJZ110" s="26"/>
      <c r="HKA110" s="26"/>
      <c r="HKB110" s="26"/>
      <c r="HKC110" s="26"/>
      <c r="HKD110" s="26"/>
      <c r="HKE110" s="26"/>
      <c r="HKF110" s="26"/>
      <c r="HKG110" s="26"/>
      <c r="HKH110" s="26"/>
      <c r="HKI110" s="26"/>
      <c r="HKJ110" s="26"/>
      <c r="HKK110" s="26"/>
      <c r="HKL110" s="26"/>
      <c r="HKM110" s="26"/>
      <c r="HKN110" s="26"/>
      <c r="HKO110" s="26"/>
      <c r="HKP110" s="26"/>
      <c r="HKQ110" s="26"/>
      <c r="HKR110" s="26"/>
      <c r="HKS110" s="26"/>
      <c r="HKT110" s="26"/>
      <c r="HKU110" s="26"/>
      <c r="HKV110" s="26"/>
      <c r="HKW110" s="26"/>
      <c r="HKX110" s="26"/>
      <c r="HKY110" s="26"/>
      <c r="HKZ110" s="26"/>
      <c r="HLA110" s="26"/>
      <c r="HLB110" s="26"/>
      <c r="HLC110" s="26"/>
      <c r="HLD110" s="26"/>
      <c r="HLE110" s="26"/>
      <c r="HLF110" s="26"/>
      <c r="HLG110" s="26"/>
      <c r="HLH110" s="26"/>
      <c r="HLI110" s="26"/>
      <c r="HLJ110" s="26"/>
      <c r="HLK110" s="26"/>
      <c r="HLL110" s="26"/>
      <c r="HLM110" s="26"/>
      <c r="HLN110" s="26"/>
      <c r="HLO110" s="26"/>
      <c r="HLP110" s="26"/>
      <c r="HLQ110" s="26"/>
      <c r="HLR110" s="26"/>
      <c r="HLS110" s="26"/>
      <c r="HLT110" s="26"/>
      <c r="HLU110" s="26"/>
      <c r="HLV110" s="26"/>
      <c r="HLW110" s="26"/>
      <c r="HLX110" s="26"/>
      <c r="HLY110" s="26"/>
      <c r="HLZ110" s="26"/>
      <c r="HMA110" s="26"/>
      <c r="HMB110" s="26"/>
      <c r="HMC110" s="26"/>
      <c r="HMD110" s="26"/>
      <c r="HME110" s="26"/>
      <c r="HMF110" s="26"/>
      <c r="HMG110" s="26"/>
      <c r="HMH110" s="26"/>
      <c r="HMI110" s="26"/>
      <c r="HMJ110" s="26"/>
      <c r="HMK110" s="26"/>
      <c r="HML110" s="26"/>
      <c r="HMM110" s="26"/>
      <c r="HMN110" s="26"/>
      <c r="HMO110" s="26"/>
      <c r="HMP110" s="26"/>
      <c r="HMQ110" s="26"/>
      <c r="HMR110" s="26"/>
      <c r="HMS110" s="26"/>
      <c r="HMT110" s="26"/>
      <c r="HMU110" s="26"/>
      <c r="HMV110" s="26"/>
      <c r="HMW110" s="26"/>
      <c r="HMX110" s="26"/>
      <c r="HMY110" s="26"/>
      <c r="HMZ110" s="26"/>
      <c r="HNA110" s="26"/>
      <c r="HNB110" s="26"/>
      <c r="HNC110" s="26"/>
      <c r="HND110" s="26"/>
      <c r="HNE110" s="26"/>
      <c r="HNF110" s="26"/>
      <c r="HNG110" s="26"/>
      <c r="HNH110" s="26"/>
      <c r="HNI110" s="26"/>
      <c r="HNJ110" s="26"/>
      <c r="HNK110" s="26"/>
      <c r="HNL110" s="26"/>
      <c r="HNM110" s="26"/>
      <c r="HNN110" s="26"/>
      <c r="HNO110" s="26"/>
      <c r="HNP110" s="26"/>
      <c r="HNQ110" s="26"/>
      <c r="HNR110" s="26"/>
      <c r="HNS110" s="26"/>
      <c r="HNT110" s="26"/>
      <c r="HNU110" s="26"/>
      <c r="HNV110" s="26"/>
      <c r="HNW110" s="26"/>
      <c r="HNX110" s="26"/>
      <c r="HNY110" s="26"/>
      <c r="HNZ110" s="26"/>
      <c r="HOA110" s="26"/>
      <c r="HOB110" s="26"/>
      <c r="HOC110" s="26"/>
      <c r="HOD110" s="26"/>
      <c r="HOE110" s="26"/>
      <c r="HOF110" s="26"/>
      <c r="HOG110" s="26"/>
      <c r="HOH110" s="26"/>
      <c r="HOI110" s="26"/>
      <c r="HOJ110" s="26"/>
      <c r="HOK110" s="26"/>
      <c r="HOL110" s="26"/>
      <c r="HOM110" s="26"/>
      <c r="HON110" s="26"/>
      <c r="HOO110" s="26"/>
      <c r="HOP110" s="26"/>
      <c r="HOQ110" s="26"/>
      <c r="HOR110" s="26"/>
      <c r="HOS110" s="26"/>
      <c r="HOT110" s="26"/>
      <c r="HOU110" s="26"/>
      <c r="HOV110" s="26"/>
      <c r="HOW110" s="26"/>
      <c r="HOX110" s="26"/>
      <c r="HOY110" s="26"/>
      <c r="HOZ110" s="26"/>
      <c r="HPA110" s="26"/>
      <c r="HPB110" s="26"/>
      <c r="HPC110" s="26"/>
      <c r="HPD110" s="26"/>
      <c r="HPE110" s="26"/>
      <c r="HPF110" s="26"/>
      <c r="HPG110" s="26"/>
      <c r="HPH110" s="26"/>
      <c r="HPI110" s="26"/>
      <c r="HPJ110" s="26"/>
      <c r="HPK110" s="26"/>
      <c r="HPL110" s="26"/>
      <c r="HPM110" s="26"/>
      <c r="HPN110" s="26"/>
      <c r="HPO110" s="26"/>
      <c r="HPP110" s="26"/>
      <c r="HPQ110" s="26"/>
      <c r="HPR110" s="26"/>
      <c r="HPS110" s="26"/>
      <c r="HPT110" s="26"/>
      <c r="HPU110" s="26"/>
      <c r="HPV110" s="26"/>
      <c r="HPW110" s="26"/>
      <c r="HPX110" s="26"/>
      <c r="HPY110" s="26"/>
      <c r="HPZ110" s="26"/>
      <c r="HQA110" s="26"/>
      <c r="HQB110" s="26"/>
      <c r="HQC110" s="26"/>
      <c r="HQD110" s="26"/>
      <c r="HQE110" s="26"/>
      <c r="HQF110" s="26"/>
      <c r="HQG110" s="26"/>
      <c r="HQH110" s="26"/>
      <c r="HQI110" s="26"/>
      <c r="HQJ110" s="26"/>
      <c r="HQK110" s="26"/>
      <c r="HQL110" s="26"/>
      <c r="HQM110" s="26"/>
      <c r="HQN110" s="26"/>
      <c r="HQO110" s="26"/>
      <c r="HQP110" s="26"/>
      <c r="HQQ110" s="26"/>
      <c r="HQR110" s="26"/>
      <c r="HQS110" s="26"/>
      <c r="HQT110" s="26"/>
      <c r="HQU110" s="26"/>
      <c r="HQV110" s="26"/>
      <c r="HQW110" s="26"/>
      <c r="HQX110" s="26"/>
      <c r="HQY110" s="26"/>
      <c r="HQZ110" s="26"/>
      <c r="HRA110" s="26"/>
      <c r="HRB110" s="26"/>
      <c r="HRC110" s="26"/>
      <c r="HRD110" s="26"/>
      <c r="HRE110" s="26"/>
      <c r="HRF110" s="26"/>
      <c r="HRG110" s="26"/>
      <c r="HRH110" s="26"/>
      <c r="HRI110" s="26"/>
      <c r="HRJ110" s="26"/>
      <c r="HRK110" s="26"/>
      <c r="HRL110" s="26"/>
      <c r="HRM110" s="26"/>
      <c r="HRN110" s="26"/>
      <c r="HRO110" s="26"/>
      <c r="HRP110" s="26"/>
      <c r="HRQ110" s="26"/>
      <c r="HRR110" s="26"/>
      <c r="HRS110" s="26"/>
      <c r="HRT110" s="26"/>
      <c r="HRU110" s="26"/>
      <c r="HRV110" s="26"/>
      <c r="HRW110" s="26"/>
      <c r="HRX110" s="26"/>
      <c r="HRY110" s="26"/>
      <c r="HRZ110" s="26"/>
      <c r="HSA110" s="26"/>
      <c r="HSB110" s="26"/>
      <c r="HSC110" s="26"/>
      <c r="HSD110" s="26"/>
      <c r="HSE110" s="26"/>
      <c r="HSF110" s="26"/>
      <c r="HSG110" s="26"/>
      <c r="HSH110" s="26"/>
      <c r="HSI110" s="26"/>
      <c r="HSJ110" s="26"/>
      <c r="HSK110" s="26"/>
      <c r="HSL110" s="26"/>
      <c r="HSM110" s="26"/>
      <c r="HSN110" s="26"/>
      <c r="HSO110" s="26"/>
      <c r="HSP110" s="26"/>
      <c r="HSQ110" s="26"/>
      <c r="HSR110" s="26"/>
      <c r="HSS110" s="26"/>
      <c r="HST110" s="26"/>
      <c r="HSU110" s="26"/>
      <c r="HSV110" s="26"/>
      <c r="HSW110" s="26"/>
      <c r="HSX110" s="26"/>
      <c r="HSY110" s="26"/>
      <c r="HSZ110" s="26"/>
      <c r="HTA110" s="26"/>
      <c r="HTB110" s="26"/>
      <c r="HTC110" s="26"/>
      <c r="HTD110" s="26"/>
      <c r="HTE110" s="26"/>
      <c r="HTF110" s="26"/>
      <c r="HTG110" s="26"/>
      <c r="HTH110" s="26"/>
      <c r="HTI110" s="26"/>
      <c r="HTJ110" s="26"/>
      <c r="HTK110" s="26"/>
      <c r="HTL110" s="26"/>
      <c r="HTM110" s="26"/>
      <c r="HTN110" s="26"/>
      <c r="HTO110" s="26"/>
      <c r="HTP110" s="26"/>
      <c r="HTQ110" s="26"/>
      <c r="HTR110" s="26"/>
      <c r="HTS110" s="26"/>
      <c r="HTT110" s="26"/>
      <c r="HTU110" s="26"/>
      <c r="HTV110" s="26"/>
      <c r="HTW110" s="26"/>
      <c r="HTX110" s="26"/>
      <c r="HTY110" s="26"/>
      <c r="HTZ110" s="26"/>
      <c r="HUA110" s="26"/>
      <c r="HUB110" s="26"/>
      <c r="HUC110" s="26"/>
      <c r="HUD110" s="26"/>
      <c r="HUE110" s="26"/>
      <c r="HUF110" s="26"/>
      <c r="HUG110" s="26"/>
      <c r="HUH110" s="26"/>
      <c r="HUI110" s="26"/>
      <c r="HUJ110" s="26"/>
      <c r="HUK110" s="26"/>
      <c r="HUL110" s="26"/>
      <c r="HUM110" s="26"/>
      <c r="HUN110" s="26"/>
      <c r="HUO110" s="26"/>
      <c r="HUP110" s="26"/>
      <c r="HUQ110" s="26"/>
      <c r="HUR110" s="26"/>
      <c r="HUS110" s="26"/>
      <c r="HUT110" s="26"/>
      <c r="HUU110" s="26"/>
      <c r="HUV110" s="26"/>
      <c r="HUW110" s="26"/>
      <c r="HUX110" s="26"/>
      <c r="HUY110" s="26"/>
      <c r="HUZ110" s="26"/>
      <c r="HVA110" s="26"/>
      <c r="HVB110" s="26"/>
      <c r="HVC110" s="26"/>
      <c r="HVD110" s="26"/>
      <c r="HVE110" s="26"/>
      <c r="HVF110" s="26"/>
      <c r="HVG110" s="26"/>
      <c r="HVH110" s="26"/>
      <c r="HVI110" s="26"/>
      <c r="HVJ110" s="26"/>
      <c r="HVK110" s="26"/>
      <c r="HVL110" s="26"/>
      <c r="HVM110" s="26"/>
      <c r="HVN110" s="26"/>
      <c r="HVO110" s="26"/>
      <c r="HVP110" s="26"/>
      <c r="HVQ110" s="26"/>
      <c r="HVR110" s="26"/>
      <c r="HVS110" s="26"/>
      <c r="HVT110" s="26"/>
      <c r="HVU110" s="26"/>
      <c r="HVV110" s="26"/>
      <c r="HVW110" s="26"/>
      <c r="HVX110" s="26"/>
      <c r="HVY110" s="26"/>
      <c r="HVZ110" s="26"/>
      <c r="HWA110" s="26"/>
      <c r="HWB110" s="26"/>
      <c r="HWC110" s="26"/>
      <c r="HWD110" s="26"/>
      <c r="HWE110" s="26"/>
      <c r="HWF110" s="26"/>
      <c r="HWG110" s="26"/>
      <c r="HWH110" s="26"/>
      <c r="HWI110" s="26"/>
      <c r="HWJ110" s="26"/>
      <c r="HWK110" s="26"/>
      <c r="HWL110" s="26"/>
      <c r="HWM110" s="26"/>
      <c r="HWN110" s="26"/>
      <c r="HWO110" s="26"/>
      <c r="HWP110" s="26"/>
      <c r="HWQ110" s="26"/>
      <c r="HWR110" s="26"/>
      <c r="HWS110" s="26"/>
      <c r="HWT110" s="26"/>
      <c r="HWU110" s="26"/>
      <c r="HWV110" s="26"/>
      <c r="HWW110" s="26"/>
      <c r="HWX110" s="26"/>
      <c r="HWY110" s="26"/>
      <c r="HWZ110" s="26"/>
      <c r="HXA110" s="26"/>
      <c r="HXB110" s="26"/>
      <c r="HXC110" s="26"/>
      <c r="HXD110" s="26"/>
      <c r="HXE110" s="26"/>
      <c r="HXF110" s="26"/>
      <c r="HXG110" s="26"/>
      <c r="HXH110" s="26"/>
      <c r="HXI110" s="26"/>
      <c r="HXJ110" s="26"/>
      <c r="HXK110" s="26"/>
      <c r="HXL110" s="26"/>
      <c r="HXM110" s="26"/>
      <c r="HXN110" s="26"/>
      <c r="HXO110" s="26"/>
      <c r="HXP110" s="26"/>
      <c r="HXQ110" s="26"/>
      <c r="HXR110" s="26"/>
      <c r="HXS110" s="26"/>
      <c r="HXT110" s="26"/>
      <c r="HXU110" s="26"/>
      <c r="HXV110" s="26"/>
      <c r="HXW110" s="26"/>
      <c r="HXX110" s="26"/>
      <c r="HXY110" s="26"/>
      <c r="HXZ110" s="26"/>
      <c r="HYA110" s="26"/>
      <c r="HYB110" s="26"/>
      <c r="HYC110" s="26"/>
      <c r="HYD110" s="26"/>
      <c r="HYE110" s="26"/>
      <c r="HYF110" s="26"/>
      <c r="HYG110" s="26"/>
      <c r="HYH110" s="26"/>
      <c r="HYI110" s="26"/>
      <c r="HYJ110" s="26"/>
      <c r="HYK110" s="26"/>
      <c r="HYL110" s="26"/>
      <c r="HYM110" s="26"/>
      <c r="HYN110" s="26"/>
      <c r="HYO110" s="26"/>
      <c r="HYP110" s="26"/>
      <c r="HYQ110" s="26"/>
      <c r="HYR110" s="26"/>
      <c r="HYS110" s="26"/>
      <c r="HYT110" s="26"/>
      <c r="HYU110" s="26"/>
      <c r="HYV110" s="26"/>
      <c r="HYW110" s="26"/>
      <c r="HYX110" s="26"/>
      <c r="HYY110" s="26"/>
      <c r="HYZ110" s="26"/>
      <c r="HZA110" s="26"/>
      <c r="HZB110" s="26"/>
      <c r="HZC110" s="26"/>
      <c r="HZD110" s="26"/>
      <c r="HZE110" s="26"/>
      <c r="HZF110" s="26"/>
      <c r="HZG110" s="26"/>
      <c r="HZH110" s="26"/>
      <c r="HZI110" s="26"/>
      <c r="HZJ110" s="26"/>
      <c r="HZK110" s="26"/>
      <c r="HZL110" s="26"/>
      <c r="HZM110" s="26"/>
      <c r="HZN110" s="26"/>
      <c r="HZO110" s="26"/>
      <c r="HZP110" s="26"/>
      <c r="HZQ110" s="26"/>
      <c r="HZR110" s="26"/>
      <c r="HZS110" s="26"/>
      <c r="HZT110" s="26"/>
      <c r="HZU110" s="26"/>
      <c r="HZV110" s="26"/>
      <c r="HZW110" s="26"/>
      <c r="HZX110" s="26"/>
      <c r="HZY110" s="26"/>
      <c r="HZZ110" s="26"/>
      <c r="IAA110" s="26"/>
      <c r="IAB110" s="26"/>
      <c r="IAC110" s="26"/>
      <c r="IAD110" s="26"/>
      <c r="IAE110" s="26"/>
      <c r="IAF110" s="26"/>
      <c r="IAG110" s="26"/>
      <c r="IAH110" s="26"/>
      <c r="IAI110" s="26"/>
      <c r="IAJ110" s="26"/>
      <c r="IAK110" s="26"/>
      <c r="IAL110" s="26"/>
      <c r="IAM110" s="26"/>
      <c r="IAN110" s="26"/>
      <c r="IAO110" s="26"/>
      <c r="IAP110" s="26"/>
      <c r="IAQ110" s="26"/>
      <c r="IAR110" s="26"/>
      <c r="IAS110" s="26"/>
      <c r="IAT110" s="26"/>
      <c r="IAU110" s="26"/>
      <c r="IAV110" s="26"/>
      <c r="IAW110" s="26"/>
      <c r="IAX110" s="26"/>
      <c r="IAY110" s="26"/>
      <c r="IAZ110" s="26"/>
      <c r="IBA110" s="26"/>
      <c r="IBB110" s="26"/>
      <c r="IBC110" s="26"/>
      <c r="IBD110" s="26"/>
      <c r="IBE110" s="26"/>
      <c r="IBF110" s="26"/>
      <c r="IBG110" s="26"/>
      <c r="IBH110" s="26"/>
      <c r="IBI110" s="26"/>
      <c r="IBJ110" s="26"/>
      <c r="IBK110" s="26"/>
      <c r="IBL110" s="26"/>
      <c r="IBM110" s="26"/>
      <c r="IBN110" s="26"/>
      <c r="IBO110" s="26"/>
      <c r="IBP110" s="26"/>
      <c r="IBQ110" s="26"/>
      <c r="IBR110" s="26"/>
      <c r="IBS110" s="26"/>
      <c r="IBT110" s="26"/>
      <c r="IBU110" s="26"/>
      <c r="IBV110" s="26"/>
      <c r="IBW110" s="26"/>
      <c r="IBX110" s="26"/>
      <c r="IBY110" s="26"/>
      <c r="IBZ110" s="26"/>
      <c r="ICA110" s="26"/>
      <c r="ICB110" s="26"/>
      <c r="ICC110" s="26"/>
      <c r="ICD110" s="26"/>
      <c r="ICE110" s="26"/>
      <c r="ICF110" s="26"/>
      <c r="ICG110" s="26"/>
      <c r="ICH110" s="26"/>
      <c r="ICI110" s="26"/>
      <c r="ICJ110" s="26"/>
      <c r="ICK110" s="26"/>
      <c r="ICL110" s="26"/>
      <c r="ICM110" s="26"/>
      <c r="ICN110" s="26"/>
      <c r="ICO110" s="26"/>
      <c r="ICP110" s="26"/>
      <c r="ICQ110" s="26"/>
      <c r="ICR110" s="26"/>
      <c r="ICS110" s="26"/>
      <c r="ICT110" s="26"/>
      <c r="ICU110" s="26"/>
      <c r="ICV110" s="26"/>
      <c r="ICW110" s="26"/>
      <c r="ICX110" s="26"/>
      <c r="ICY110" s="26"/>
      <c r="ICZ110" s="26"/>
      <c r="IDA110" s="26"/>
      <c r="IDB110" s="26"/>
      <c r="IDC110" s="26"/>
      <c r="IDD110" s="26"/>
      <c r="IDE110" s="26"/>
      <c r="IDF110" s="26"/>
      <c r="IDG110" s="26"/>
      <c r="IDH110" s="26"/>
      <c r="IDI110" s="26"/>
      <c r="IDJ110" s="26"/>
      <c r="IDK110" s="26"/>
      <c r="IDL110" s="26"/>
      <c r="IDM110" s="26"/>
      <c r="IDN110" s="26"/>
      <c r="IDO110" s="26"/>
      <c r="IDP110" s="26"/>
      <c r="IDQ110" s="26"/>
      <c r="IDR110" s="26"/>
      <c r="IDS110" s="26"/>
      <c r="IDT110" s="26"/>
      <c r="IDU110" s="26"/>
      <c r="IDV110" s="26"/>
      <c r="IDW110" s="26"/>
      <c r="IDX110" s="26"/>
      <c r="IDY110" s="26"/>
      <c r="IDZ110" s="26"/>
      <c r="IEA110" s="26"/>
      <c r="IEB110" s="26"/>
      <c r="IEC110" s="26"/>
      <c r="IED110" s="26"/>
      <c r="IEE110" s="26"/>
      <c r="IEF110" s="26"/>
      <c r="IEG110" s="26"/>
      <c r="IEH110" s="26"/>
      <c r="IEI110" s="26"/>
      <c r="IEJ110" s="26"/>
      <c r="IEK110" s="26"/>
      <c r="IEL110" s="26"/>
      <c r="IEM110" s="26"/>
      <c r="IEN110" s="26"/>
      <c r="IEO110" s="26"/>
      <c r="IEP110" s="26"/>
      <c r="IEQ110" s="26"/>
      <c r="IER110" s="26"/>
      <c r="IES110" s="26"/>
      <c r="IET110" s="26"/>
      <c r="IEU110" s="26"/>
      <c r="IEV110" s="26"/>
      <c r="IEW110" s="26"/>
      <c r="IEX110" s="26"/>
      <c r="IEY110" s="26"/>
      <c r="IEZ110" s="26"/>
      <c r="IFA110" s="26"/>
      <c r="IFB110" s="26"/>
      <c r="IFC110" s="26"/>
      <c r="IFD110" s="26"/>
      <c r="IFE110" s="26"/>
      <c r="IFF110" s="26"/>
      <c r="IFG110" s="26"/>
      <c r="IFH110" s="26"/>
      <c r="IFI110" s="26"/>
      <c r="IFJ110" s="26"/>
      <c r="IFK110" s="26"/>
      <c r="IFL110" s="26"/>
      <c r="IFM110" s="26"/>
      <c r="IFN110" s="26"/>
      <c r="IFO110" s="26"/>
      <c r="IFP110" s="26"/>
      <c r="IFQ110" s="26"/>
      <c r="IFR110" s="26"/>
      <c r="IFS110" s="26"/>
      <c r="IFT110" s="26"/>
      <c r="IFU110" s="26"/>
      <c r="IFV110" s="26"/>
      <c r="IFW110" s="26"/>
      <c r="IFX110" s="26"/>
      <c r="IFY110" s="26"/>
      <c r="IFZ110" s="26"/>
      <c r="IGA110" s="26"/>
      <c r="IGB110" s="26"/>
      <c r="IGC110" s="26"/>
      <c r="IGD110" s="26"/>
      <c r="IGE110" s="26"/>
      <c r="IGF110" s="26"/>
      <c r="IGG110" s="26"/>
      <c r="IGH110" s="26"/>
      <c r="IGI110" s="26"/>
      <c r="IGJ110" s="26"/>
      <c r="IGK110" s="26"/>
      <c r="IGL110" s="26"/>
      <c r="IGM110" s="26"/>
      <c r="IGN110" s="26"/>
      <c r="IGO110" s="26"/>
      <c r="IGP110" s="26"/>
      <c r="IGQ110" s="26"/>
      <c r="IGR110" s="26"/>
      <c r="IGS110" s="26"/>
      <c r="IGT110" s="26"/>
      <c r="IGU110" s="26"/>
      <c r="IGV110" s="26"/>
      <c r="IGW110" s="26"/>
      <c r="IGX110" s="26"/>
      <c r="IGY110" s="26"/>
      <c r="IGZ110" s="26"/>
      <c r="IHA110" s="26"/>
      <c r="IHB110" s="26"/>
      <c r="IHC110" s="26"/>
      <c r="IHD110" s="26"/>
      <c r="IHE110" s="26"/>
      <c r="IHF110" s="26"/>
      <c r="IHG110" s="26"/>
      <c r="IHH110" s="26"/>
      <c r="IHI110" s="26"/>
      <c r="IHJ110" s="26"/>
      <c r="IHK110" s="26"/>
      <c r="IHL110" s="26"/>
      <c r="IHM110" s="26"/>
      <c r="IHN110" s="26"/>
      <c r="IHO110" s="26"/>
      <c r="IHP110" s="26"/>
      <c r="IHQ110" s="26"/>
      <c r="IHR110" s="26"/>
      <c r="IHS110" s="26"/>
      <c r="IHT110" s="26"/>
      <c r="IHU110" s="26"/>
      <c r="IHV110" s="26"/>
      <c r="IHW110" s="26"/>
      <c r="IHX110" s="26"/>
      <c r="IHY110" s="26"/>
      <c r="IHZ110" s="26"/>
      <c r="IIA110" s="26"/>
      <c r="IIB110" s="26"/>
      <c r="IIC110" s="26"/>
      <c r="IID110" s="26"/>
      <c r="IIE110" s="26"/>
      <c r="IIF110" s="26"/>
      <c r="IIG110" s="26"/>
      <c r="IIH110" s="26"/>
      <c r="III110" s="26"/>
      <c r="IIJ110" s="26"/>
      <c r="IIK110" s="26"/>
      <c r="IIL110" s="26"/>
      <c r="IIM110" s="26"/>
      <c r="IIN110" s="26"/>
      <c r="IIO110" s="26"/>
      <c r="IIP110" s="26"/>
      <c r="IIQ110" s="26"/>
      <c r="IIR110" s="26"/>
      <c r="IIS110" s="26"/>
      <c r="IIT110" s="26"/>
      <c r="IIU110" s="26"/>
      <c r="IIV110" s="26"/>
      <c r="IIW110" s="26"/>
      <c r="IIX110" s="26"/>
      <c r="IIY110" s="26"/>
      <c r="IIZ110" s="26"/>
      <c r="IJA110" s="26"/>
      <c r="IJB110" s="26"/>
      <c r="IJC110" s="26"/>
      <c r="IJD110" s="26"/>
      <c r="IJE110" s="26"/>
      <c r="IJF110" s="26"/>
      <c r="IJG110" s="26"/>
      <c r="IJH110" s="26"/>
      <c r="IJI110" s="26"/>
      <c r="IJJ110" s="26"/>
      <c r="IJK110" s="26"/>
      <c r="IJL110" s="26"/>
      <c r="IJM110" s="26"/>
      <c r="IJN110" s="26"/>
      <c r="IJO110" s="26"/>
      <c r="IJP110" s="26"/>
      <c r="IJQ110" s="26"/>
      <c r="IJR110" s="26"/>
      <c r="IJS110" s="26"/>
      <c r="IJT110" s="26"/>
      <c r="IJU110" s="26"/>
      <c r="IJV110" s="26"/>
      <c r="IJW110" s="26"/>
      <c r="IJX110" s="26"/>
      <c r="IJY110" s="26"/>
      <c r="IJZ110" s="26"/>
      <c r="IKA110" s="26"/>
      <c r="IKB110" s="26"/>
      <c r="IKC110" s="26"/>
      <c r="IKD110" s="26"/>
      <c r="IKE110" s="26"/>
      <c r="IKF110" s="26"/>
      <c r="IKG110" s="26"/>
      <c r="IKH110" s="26"/>
      <c r="IKI110" s="26"/>
      <c r="IKJ110" s="26"/>
      <c r="IKK110" s="26"/>
      <c r="IKL110" s="26"/>
      <c r="IKM110" s="26"/>
      <c r="IKN110" s="26"/>
      <c r="IKO110" s="26"/>
      <c r="IKP110" s="26"/>
      <c r="IKQ110" s="26"/>
      <c r="IKR110" s="26"/>
      <c r="IKS110" s="26"/>
      <c r="IKT110" s="26"/>
      <c r="IKU110" s="26"/>
      <c r="IKV110" s="26"/>
      <c r="IKW110" s="26"/>
      <c r="IKX110" s="26"/>
      <c r="IKY110" s="26"/>
      <c r="IKZ110" s="26"/>
      <c r="ILA110" s="26"/>
      <c r="ILB110" s="26"/>
      <c r="ILC110" s="26"/>
      <c r="ILD110" s="26"/>
      <c r="ILE110" s="26"/>
      <c r="ILF110" s="26"/>
      <c r="ILG110" s="26"/>
      <c r="ILH110" s="26"/>
      <c r="ILI110" s="26"/>
      <c r="ILJ110" s="26"/>
      <c r="ILK110" s="26"/>
      <c r="ILL110" s="26"/>
      <c r="ILM110" s="26"/>
      <c r="ILN110" s="26"/>
      <c r="ILO110" s="26"/>
      <c r="ILP110" s="26"/>
      <c r="ILQ110" s="26"/>
      <c r="ILR110" s="26"/>
      <c r="ILS110" s="26"/>
      <c r="ILT110" s="26"/>
      <c r="ILU110" s="26"/>
      <c r="ILV110" s="26"/>
      <c r="ILW110" s="26"/>
      <c r="ILX110" s="26"/>
      <c r="ILY110" s="26"/>
      <c r="ILZ110" s="26"/>
      <c r="IMA110" s="26"/>
      <c r="IMB110" s="26"/>
      <c r="IMC110" s="26"/>
      <c r="IMD110" s="26"/>
      <c r="IME110" s="26"/>
      <c r="IMF110" s="26"/>
      <c r="IMG110" s="26"/>
      <c r="IMH110" s="26"/>
      <c r="IMI110" s="26"/>
      <c r="IMJ110" s="26"/>
      <c r="IMK110" s="26"/>
      <c r="IML110" s="26"/>
      <c r="IMM110" s="26"/>
      <c r="IMN110" s="26"/>
      <c r="IMO110" s="26"/>
      <c r="IMP110" s="26"/>
      <c r="IMQ110" s="26"/>
      <c r="IMR110" s="26"/>
      <c r="IMS110" s="26"/>
      <c r="IMT110" s="26"/>
      <c r="IMU110" s="26"/>
      <c r="IMV110" s="26"/>
      <c r="IMW110" s="26"/>
      <c r="IMX110" s="26"/>
      <c r="IMY110" s="26"/>
      <c r="IMZ110" s="26"/>
      <c r="INA110" s="26"/>
      <c r="INB110" s="26"/>
      <c r="INC110" s="26"/>
      <c r="IND110" s="26"/>
      <c r="INE110" s="26"/>
      <c r="INF110" s="26"/>
      <c r="ING110" s="26"/>
      <c r="INH110" s="26"/>
      <c r="INI110" s="26"/>
      <c r="INJ110" s="26"/>
      <c r="INK110" s="26"/>
      <c r="INL110" s="26"/>
      <c r="INM110" s="26"/>
      <c r="INN110" s="26"/>
      <c r="INO110" s="26"/>
      <c r="INP110" s="26"/>
      <c r="INQ110" s="26"/>
      <c r="INR110" s="26"/>
      <c r="INS110" s="26"/>
      <c r="INT110" s="26"/>
      <c r="INU110" s="26"/>
      <c r="INV110" s="26"/>
      <c r="INW110" s="26"/>
      <c r="INX110" s="26"/>
      <c r="INY110" s="26"/>
      <c r="INZ110" s="26"/>
      <c r="IOA110" s="26"/>
      <c r="IOB110" s="26"/>
      <c r="IOC110" s="26"/>
      <c r="IOD110" s="26"/>
      <c r="IOE110" s="26"/>
      <c r="IOF110" s="26"/>
      <c r="IOG110" s="26"/>
      <c r="IOH110" s="26"/>
      <c r="IOI110" s="26"/>
      <c r="IOJ110" s="26"/>
      <c r="IOK110" s="26"/>
      <c r="IOL110" s="26"/>
      <c r="IOM110" s="26"/>
      <c r="ION110" s="26"/>
      <c r="IOO110" s="26"/>
      <c r="IOP110" s="26"/>
      <c r="IOQ110" s="26"/>
      <c r="IOR110" s="26"/>
      <c r="IOS110" s="26"/>
      <c r="IOT110" s="26"/>
      <c r="IOU110" s="26"/>
      <c r="IOV110" s="26"/>
      <c r="IOW110" s="26"/>
      <c r="IOX110" s="26"/>
      <c r="IOY110" s="26"/>
      <c r="IOZ110" s="26"/>
      <c r="IPA110" s="26"/>
      <c r="IPB110" s="26"/>
      <c r="IPC110" s="26"/>
      <c r="IPD110" s="26"/>
      <c r="IPE110" s="26"/>
      <c r="IPF110" s="26"/>
      <c r="IPG110" s="26"/>
      <c r="IPH110" s="26"/>
      <c r="IPI110" s="26"/>
      <c r="IPJ110" s="26"/>
      <c r="IPK110" s="26"/>
      <c r="IPL110" s="26"/>
      <c r="IPM110" s="26"/>
      <c r="IPN110" s="26"/>
      <c r="IPO110" s="26"/>
      <c r="IPP110" s="26"/>
      <c r="IPQ110" s="26"/>
      <c r="IPR110" s="26"/>
      <c r="IPS110" s="26"/>
      <c r="IPT110" s="26"/>
      <c r="IPU110" s="26"/>
      <c r="IPV110" s="26"/>
      <c r="IPW110" s="26"/>
      <c r="IPX110" s="26"/>
      <c r="IPY110" s="26"/>
      <c r="IPZ110" s="26"/>
      <c r="IQA110" s="26"/>
      <c r="IQB110" s="26"/>
      <c r="IQC110" s="26"/>
      <c r="IQD110" s="26"/>
      <c r="IQE110" s="26"/>
      <c r="IQF110" s="26"/>
      <c r="IQG110" s="26"/>
      <c r="IQH110" s="26"/>
      <c r="IQI110" s="26"/>
      <c r="IQJ110" s="26"/>
      <c r="IQK110" s="26"/>
      <c r="IQL110" s="26"/>
      <c r="IQM110" s="26"/>
      <c r="IQN110" s="26"/>
      <c r="IQO110" s="26"/>
      <c r="IQP110" s="26"/>
      <c r="IQQ110" s="26"/>
      <c r="IQR110" s="26"/>
      <c r="IQS110" s="26"/>
      <c r="IQT110" s="26"/>
      <c r="IQU110" s="26"/>
      <c r="IQV110" s="26"/>
      <c r="IQW110" s="26"/>
      <c r="IQX110" s="26"/>
      <c r="IQY110" s="26"/>
      <c r="IQZ110" s="26"/>
      <c r="IRA110" s="26"/>
      <c r="IRB110" s="26"/>
      <c r="IRC110" s="26"/>
      <c r="IRD110" s="26"/>
      <c r="IRE110" s="26"/>
      <c r="IRF110" s="26"/>
      <c r="IRG110" s="26"/>
      <c r="IRH110" s="26"/>
      <c r="IRI110" s="26"/>
      <c r="IRJ110" s="26"/>
      <c r="IRK110" s="26"/>
      <c r="IRL110" s="26"/>
      <c r="IRM110" s="26"/>
      <c r="IRN110" s="26"/>
      <c r="IRO110" s="26"/>
      <c r="IRP110" s="26"/>
      <c r="IRQ110" s="26"/>
      <c r="IRR110" s="26"/>
      <c r="IRS110" s="26"/>
      <c r="IRT110" s="26"/>
      <c r="IRU110" s="26"/>
      <c r="IRV110" s="26"/>
      <c r="IRW110" s="26"/>
      <c r="IRX110" s="26"/>
      <c r="IRY110" s="26"/>
      <c r="IRZ110" s="26"/>
      <c r="ISA110" s="26"/>
      <c r="ISB110" s="26"/>
      <c r="ISC110" s="26"/>
      <c r="ISD110" s="26"/>
      <c r="ISE110" s="26"/>
      <c r="ISF110" s="26"/>
      <c r="ISG110" s="26"/>
      <c r="ISH110" s="26"/>
      <c r="ISI110" s="26"/>
      <c r="ISJ110" s="26"/>
      <c r="ISK110" s="26"/>
      <c r="ISL110" s="26"/>
      <c r="ISM110" s="26"/>
      <c r="ISN110" s="26"/>
      <c r="ISO110" s="26"/>
      <c r="ISP110" s="26"/>
      <c r="ISQ110" s="26"/>
      <c r="ISR110" s="26"/>
      <c r="ISS110" s="26"/>
      <c r="IST110" s="26"/>
      <c r="ISU110" s="26"/>
      <c r="ISV110" s="26"/>
      <c r="ISW110" s="26"/>
      <c r="ISX110" s="26"/>
      <c r="ISY110" s="26"/>
      <c r="ISZ110" s="26"/>
      <c r="ITA110" s="26"/>
      <c r="ITB110" s="26"/>
      <c r="ITC110" s="26"/>
      <c r="ITD110" s="26"/>
      <c r="ITE110" s="26"/>
      <c r="ITF110" s="26"/>
      <c r="ITG110" s="26"/>
      <c r="ITH110" s="26"/>
      <c r="ITI110" s="26"/>
      <c r="ITJ110" s="26"/>
      <c r="ITK110" s="26"/>
      <c r="ITL110" s="26"/>
      <c r="ITM110" s="26"/>
      <c r="ITN110" s="26"/>
      <c r="ITO110" s="26"/>
      <c r="ITP110" s="26"/>
      <c r="ITQ110" s="26"/>
      <c r="ITR110" s="26"/>
      <c r="ITS110" s="26"/>
      <c r="ITT110" s="26"/>
      <c r="ITU110" s="26"/>
      <c r="ITV110" s="26"/>
      <c r="ITW110" s="26"/>
      <c r="ITX110" s="26"/>
      <c r="ITY110" s="26"/>
      <c r="ITZ110" s="26"/>
      <c r="IUA110" s="26"/>
      <c r="IUB110" s="26"/>
      <c r="IUC110" s="26"/>
      <c r="IUD110" s="26"/>
      <c r="IUE110" s="26"/>
      <c r="IUF110" s="26"/>
      <c r="IUG110" s="26"/>
      <c r="IUH110" s="26"/>
      <c r="IUI110" s="26"/>
      <c r="IUJ110" s="26"/>
      <c r="IUK110" s="26"/>
      <c r="IUL110" s="26"/>
      <c r="IUM110" s="26"/>
      <c r="IUN110" s="26"/>
      <c r="IUO110" s="26"/>
      <c r="IUP110" s="26"/>
      <c r="IUQ110" s="26"/>
      <c r="IUR110" s="26"/>
      <c r="IUS110" s="26"/>
      <c r="IUT110" s="26"/>
      <c r="IUU110" s="26"/>
      <c r="IUV110" s="26"/>
      <c r="IUW110" s="26"/>
      <c r="IUX110" s="26"/>
      <c r="IUY110" s="26"/>
      <c r="IUZ110" s="26"/>
      <c r="IVA110" s="26"/>
      <c r="IVB110" s="26"/>
      <c r="IVC110" s="26"/>
      <c r="IVD110" s="26"/>
      <c r="IVE110" s="26"/>
      <c r="IVF110" s="26"/>
      <c r="IVG110" s="26"/>
      <c r="IVH110" s="26"/>
      <c r="IVI110" s="26"/>
      <c r="IVJ110" s="26"/>
      <c r="IVK110" s="26"/>
      <c r="IVL110" s="26"/>
      <c r="IVM110" s="26"/>
      <c r="IVN110" s="26"/>
      <c r="IVO110" s="26"/>
      <c r="IVP110" s="26"/>
      <c r="IVQ110" s="26"/>
      <c r="IVR110" s="26"/>
      <c r="IVS110" s="26"/>
      <c r="IVT110" s="26"/>
      <c r="IVU110" s="26"/>
      <c r="IVV110" s="26"/>
      <c r="IVW110" s="26"/>
      <c r="IVX110" s="26"/>
      <c r="IVY110" s="26"/>
      <c r="IVZ110" s="26"/>
      <c r="IWA110" s="26"/>
      <c r="IWB110" s="26"/>
      <c r="IWC110" s="26"/>
      <c r="IWD110" s="26"/>
      <c r="IWE110" s="26"/>
      <c r="IWF110" s="26"/>
      <c r="IWG110" s="26"/>
      <c r="IWH110" s="26"/>
      <c r="IWI110" s="26"/>
      <c r="IWJ110" s="26"/>
      <c r="IWK110" s="26"/>
      <c r="IWL110" s="26"/>
      <c r="IWM110" s="26"/>
      <c r="IWN110" s="26"/>
      <c r="IWO110" s="26"/>
      <c r="IWP110" s="26"/>
      <c r="IWQ110" s="26"/>
      <c r="IWR110" s="26"/>
      <c r="IWS110" s="26"/>
      <c r="IWT110" s="26"/>
      <c r="IWU110" s="26"/>
      <c r="IWV110" s="26"/>
      <c r="IWW110" s="26"/>
      <c r="IWX110" s="26"/>
      <c r="IWY110" s="26"/>
      <c r="IWZ110" s="26"/>
      <c r="IXA110" s="26"/>
      <c r="IXB110" s="26"/>
      <c r="IXC110" s="26"/>
      <c r="IXD110" s="26"/>
      <c r="IXE110" s="26"/>
      <c r="IXF110" s="26"/>
      <c r="IXG110" s="26"/>
      <c r="IXH110" s="26"/>
      <c r="IXI110" s="26"/>
      <c r="IXJ110" s="26"/>
      <c r="IXK110" s="26"/>
      <c r="IXL110" s="26"/>
      <c r="IXM110" s="26"/>
      <c r="IXN110" s="26"/>
      <c r="IXO110" s="26"/>
      <c r="IXP110" s="26"/>
      <c r="IXQ110" s="26"/>
      <c r="IXR110" s="26"/>
      <c r="IXS110" s="26"/>
      <c r="IXT110" s="26"/>
      <c r="IXU110" s="26"/>
      <c r="IXV110" s="26"/>
      <c r="IXW110" s="26"/>
      <c r="IXX110" s="26"/>
      <c r="IXY110" s="26"/>
      <c r="IXZ110" s="26"/>
      <c r="IYA110" s="26"/>
      <c r="IYB110" s="26"/>
      <c r="IYC110" s="26"/>
      <c r="IYD110" s="26"/>
      <c r="IYE110" s="26"/>
      <c r="IYF110" s="26"/>
      <c r="IYG110" s="26"/>
      <c r="IYH110" s="26"/>
      <c r="IYI110" s="26"/>
      <c r="IYJ110" s="26"/>
      <c r="IYK110" s="26"/>
      <c r="IYL110" s="26"/>
      <c r="IYM110" s="26"/>
      <c r="IYN110" s="26"/>
      <c r="IYO110" s="26"/>
      <c r="IYP110" s="26"/>
      <c r="IYQ110" s="26"/>
      <c r="IYR110" s="26"/>
      <c r="IYS110" s="26"/>
      <c r="IYT110" s="26"/>
      <c r="IYU110" s="26"/>
      <c r="IYV110" s="26"/>
      <c r="IYW110" s="26"/>
      <c r="IYX110" s="26"/>
      <c r="IYY110" s="26"/>
      <c r="IYZ110" s="26"/>
      <c r="IZA110" s="26"/>
      <c r="IZB110" s="26"/>
      <c r="IZC110" s="26"/>
      <c r="IZD110" s="26"/>
      <c r="IZE110" s="26"/>
      <c r="IZF110" s="26"/>
      <c r="IZG110" s="26"/>
      <c r="IZH110" s="26"/>
      <c r="IZI110" s="26"/>
      <c r="IZJ110" s="26"/>
      <c r="IZK110" s="26"/>
      <c r="IZL110" s="26"/>
      <c r="IZM110" s="26"/>
      <c r="IZN110" s="26"/>
      <c r="IZO110" s="26"/>
      <c r="IZP110" s="26"/>
      <c r="IZQ110" s="26"/>
      <c r="IZR110" s="26"/>
      <c r="IZS110" s="26"/>
      <c r="IZT110" s="26"/>
      <c r="IZU110" s="26"/>
      <c r="IZV110" s="26"/>
      <c r="IZW110" s="26"/>
      <c r="IZX110" s="26"/>
      <c r="IZY110" s="26"/>
      <c r="IZZ110" s="26"/>
      <c r="JAA110" s="26"/>
      <c r="JAB110" s="26"/>
      <c r="JAC110" s="26"/>
      <c r="JAD110" s="26"/>
      <c r="JAE110" s="26"/>
      <c r="JAF110" s="26"/>
      <c r="JAG110" s="26"/>
      <c r="JAH110" s="26"/>
      <c r="JAI110" s="26"/>
      <c r="JAJ110" s="26"/>
      <c r="JAK110" s="26"/>
      <c r="JAL110" s="26"/>
      <c r="JAM110" s="26"/>
      <c r="JAN110" s="26"/>
      <c r="JAO110" s="26"/>
      <c r="JAP110" s="26"/>
      <c r="JAQ110" s="26"/>
      <c r="JAR110" s="26"/>
      <c r="JAS110" s="26"/>
      <c r="JAT110" s="26"/>
      <c r="JAU110" s="26"/>
      <c r="JAV110" s="26"/>
      <c r="JAW110" s="26"/>
      <c r="JAX110" s="26"/>
      <c r="JAY110" s="26"/>
      <c r="JAZ110" s="26"/>
      <c r="JBA110" s="26"/>
      <c r="JBB110" s="26"/>
      <c r="JBC110" s="26"/>
      <c r="JBD110" s="26"/>
      <c r="JBE110" s="26"/>
      <c r="JBF110" s="26"/>
      <c r="JBG110" s="26"/>
      <c r="JBH110" s="26"/>
      <c r="JBI110" s="26"/>
      <c r="JBJ110" s="26"/>
      <c r="JBK110" s="26"/>
      <c r="JBL110" s="26"/>
      <c r="JBM110" s="26"/>
      <c r="JBN110" s="26"/>
      <c r="JBO110" s="26"/>
      <c r="JBP110" s="26"/>
      <c r="JBQ110" s="26"/>
      <c r="JBR110" s="26"/>
      <c r="JBS110" s="26"/>
      <c r="JBT110" s="26"/>
      <c r="JBU110" s="26"/>
      <c r="JBV110" s="26"/>
      <c r="JBW110" s="26"/>
      <c r="JBX110" s="26"/>
      <c r="JBY110" s="26"/>
      <c r="JBZ110" s="26"/>
      <c r="JCA110" s="26"/>
      <c r="JCB110" s="26"/>
      <c r="JCC110" s="26"/>
      <c r="JCD110" s="26"/>
      <c r="JCE110" s="26"/>
      <c r="JCF110" s="26"/>
      <c r="JCG110" s="26"/>
      <c r="JCH110" s="26"/>
      <c r="JCI110" s="26"/>
      <c r="JCJ110" s="26"/>
      <c r="JCK110" s="26"/>
      <c r="JCL110" s="26"/>
      <c r="JCM110" s="26"/>
      <c r="JCN110" s="26"/>
      <c r="JCO110" s="26"/>
      <c r="JCP110" s="26"/>
      <c r="JCQ110" s="26"/>
      <c r="JCR110" s="26"/>
      <c r="JCS110" s="26"/>
      <c r="JCT110" s="26"/>
      <c r="JCU110" s="26"/>
      <c r="JCV110" s="26"/>
      <c r="JCW110" s="26"/>
      <c r="JCX110" s="26"/>
      <c r="JCY110" s="26"/>
      <c r="JCZ110" s="26"/>
      <c r="JDA110" s="26"/>
      <c r="JDB110" s="26"/>
      <c r="JDC110" s="26"/>
      <c r="JDD110" s="26"/>
      <c r="JDE110" s="26"/>
      <c r="JDF110" s="26"/>
      <c r="JDG110" s="26"/>
      <c r="JDH110" s="26"/>
      <c r="JDI110" s="26"/>
      <c r="JDJ110" s="26"/>
      <c r="JDK110" s="26"/>
      <c r="JDL110" s="26"/>
      <c r="JDM110" s="26"/>
      <c r="JDN110" s="26"/>
      <c r="JDO110" s="26"/>
      <c r="JDP110" s="26"/>
      <c r="JDQ110" s="26"/>
      <c r="JDR110" s="26"/>
      <c r="JDS110" s="26"/>
      <c r="JDT110" s="26"/>
      <c r="JDU110" s="26"/>
      <c r="JDV110" s="26"/>
      <c r="JDW110" s="26"/>
      <c r="JDX110" s="26"/>
      <c r="JDY110" s="26"/>
      <c r="JDZ110" s="26"/>
      <c r="JEA110" s="26"/>
      <c r="JEB110" s="26"/>
      <c r="JEC110" s="26"/>
      <c r="JED110" s="26"/>
      <c r="JEE110" s="26"/>
      <c r="JEF110" s="26"/>
      <c r="JEG110" s="26"/>
      <c r="JEH110" s="26"/>
      <c r="JEI110" s="26"/>
      <c r="JEJ110" s="26"/>
      <c r="JEK110" s="26"/>
      <c r="JEL110" s="26"/>
      <c r="JEM110" s="26"/>
      <c r="JEN110" s="26"/>
      <c r="JEO110" s="26"/>
      <c r="JEP110" s="26"/>
      <c r="JEQ110" s="26"/>
      <c r="JER110" s="26"/>
      <c r="JES110" s="26"/>
      <c r="JET110" s="26"/>
      <c r="JEU110" s="26"/>
      <c r="JEV110" s="26"/>
      <c r="JEW110" s="26"/>
      <c r="JEX110" s="26"/>
      <c r="JEY110" s="26"/>
      <c r="JEZ110" s="26"/>
      <c r="JFA110" s="26"/>
      <c r="JFB110" s="26"/>
      <c r="JFC110" s="26"/>
      <c r="JFD110" s="26"/>
      <c r="JFE110" s="26"/>
      <c r="JFF110" s="26"/>
      <c r="JFG110" s="26"/>
      <c r="JFH110" s="26"/>
      <c r="JFI110" s="26"/>
      <c r="JFJ110" s="26"/>
      <c r="JFK110" s="26"/>
      <c r="JFL110" s="26"/>
      <c r="JFM110" s="26"/>
      <c r="JFN110" s="26"/>
      <c r="JFO110" s="26"/>
      <c r="JFP110" s="26"/>
      <c r="JFQ110" s="26"/>
      <c r="JFR110" s="26"/>
      <c r="JFS110" s="26"/>
      <c r="JFT110" s="26"/>
      <c r="JFU110" s="26"/>
      <c r="JFV110" s="26"/>
      <c r="JFW110" s="26"/>
      <c r="JFX110" s="26"/>
      <c r="JFY110" s="26"/>
      <c r="JFZ110" s="26"/>
      <c r="JGA110" s="26"/>
      <c r="JGB110" s="26"/>
      <c r="JGC110" s="26"/>
      <c r="JGD110" s="26"/>
      <c r="JGE110" s="26"/>
      <c r="JGF110" s="26"/>
      <c r="JGG110" s="26"/>
      <c r="JGH110" s="26"/>
      <c r="JGI110" s="26"/>
      <c r="JGJ110" s="26"/>
      <c r="JGK110" s="26"/>
      <c r="JGL110" s="26"/>
      <c r="JGM110" s="26"/>
      <c r="JGN110" s="26"/>
      <c r="JGO110" s="26"/>
      <c r="JGP110" s="26"/>
      <c r="JGQ110" s="26"/>
      <c r="JGR110" s="26"/>
      <c r="JGS110" s="26"/>
      <c r="JGT110" s="26"/>
      <c r="JGU110" s="26"/>
      <c r="JGV110" s="26"/>
      <c r="JGW110" s="26"/>
      <c r="JGX110" s="26"/>
      <c r="JGY110" s="26"/>
      <c r="JGZ110" s="26"/>
      <c r="JHA110" s="26"/>
      <c r="JHB110" s="26"/>
      <c r="JHC110" s="26"/>
      <c r="JHD110" s="26"/>
      <c r="JHE110" s="26"/>
      <c r="JHF110" s="26"/>
      <c r="JHG110" s="26"/>
      <c r="JHH110" s="26"/>
      <c r="JHI110" s="26"/>
      <c r="JHJ110" s="26"/>
      <c r="JHK110" s="26"/>
      <c r="JHL110" s="26"/>
      <c r="JHM110" s="26"/>
      <c r="JHN110" s="26"/>
      <c r="JHO110" s="26"/>
      <c r="JHP110" s="26"/>
      <c r="JHQ110" s="26"/>
      <c r="JHR110" s="26"/>
      <c r="JHS110" s="26"/>
      <c r="JHT110" s="26"/>
      <c r="JHU110" s="26"/>
      <c r="JHV110" s="26"/>
      <c r="JHW110" s="26"/>
      <c r="JHX110" s="26"/>
      <c r="JHY110" s="26"/>
      <c r="JHZ110" s="26"/>
      <c r="JIA110" s="26"/>
      <c r="JIB110" s="26"/>
      <c r="JIC110" s="26"/>
      <c r="JID110" s="26"/>
      <c r="JIE110" s="26"/>
      <c r="JIF110" s="26"/>
      <c r="JIG110" s="26"/>
      <c r="JIH110" s="26"/>
      <c r="JII110" s="26"/>
      <c r="JIJ110" s="26"/>
      <c r="JIK110" s="26"/>
      <c r="JIL110" s="26"/>
      <c r="JIM110" s="26"/>
      <c r="JIN110" s="26"/>
      <c r="JIO110" s="26"/>
      <c r="JIP110" s="26"/>
      <c r="JIQ110" s="26"/>
      <c r="JIR110" s="26"/>
      <c r="JIS110" s="26"/>
      <c r="JIT110" s="26"/>
      <c r="JIU110" s="26"/>
      <c r="JIV110" s="26"/>
      <c r="JIW110" s="26"/>
      <c r="JIX110" s="26"/>
      <c r="JIY110" s="26"/>
      <c r="JIZ110" s="26"/>
      <c r="JJA110" s="26"/>
      <c r="JJB110" s="26"/>
      <c r="JJC110" s="26"/>
      <c r="JJD110" s="26"/>
      <c r="JJE110" s="26"/>
      <c r="JJF110" s="26"/>
      <c r="JJG110" s="26"/>
      <c r="JJH110" s="26"/>
      <c r="JJI110" s="26"/>
      <c r="JJJ110" s="26"/>
      <c r="JJK110" s="26"/>
      <c r="JJL110" s="26"/>
      <c r="JJM110" s="26"/>
      <c r="JJN110" s="26"/>
      <c r="JJO110" s="26"/>
      <c r="JJP110" s="26"/>
      <c r="JJQ110" s="26"/>
      <c r="JJR110" s="26"/>
      <c r="JJS110" s="26"/>
      <c r="JJT110" s="26"/>
      <c r="JJU110" s="26"/>
      <c r="JJV110" s="26"/>
      <c r="JJW110" s="26"/>
      <c r="JJX110" s="26"/>
      <c r="JJY110" s="26"/>
      <c r="JJZ110" s="26"/>
      <c r="JKA110" s="26"/>
      <c r="JKB110" s="26"/>
      <c r="JKC110" s="26"/>
      <c r="JKD110" s="26"/>
      <c r="JKE110" s="26"/>
      <c r="JKF110" s="26"/>
      <c r="JKG110" s="26"/>
      <c r="JKH110" s="26"/>
      <c r="JKI110" s="26"/>
      <c r="JKJ110" s="26"/>
      <c r="JKK110" s="26"/>
      <c r="JKL110" s="26"/>
      <c r="JKM110" s="26"/>
      <c r="JKN110" s="26"/>
      <c r="JKO110" s="26"/>
      <c r="JKP110" s="26"/>
      <c r="JKQ110" s="26"/>
      <c r="JKR110" s="26"/>
      <c r="JKS110" s="26"/>
      <c r="JKT110" s="26"/>
      <c r="JKU110" s="26"/>
      <c r="JKV110" s="26"/>
      <c r="JKW110" s="26"/>
      <c r="JKX110" s="26"/>
      <c r="JKY110" s="26"/>
      <c r="JKZ110" s="26"/>
      <c r="JLA110" s="26"/>
      <c r="JLB110" s="26"/>
      <c r="JLC110" s="26"/>
      <c r="JLD110" s="26"/>
      <c r="JLE110" s="26"/>
      <c r="JLF110" s="26"/>
      <c r="JLG110" s="26"/>
      <c r="JLH110" s="26"/>
      <c r="JLI110" s="26"/>
      <c r="JLJ110" s="26"/>
      <c r="JLK110" s="26"/>
      <c r="JLL110" s="26"/>
      <c r="JLM110" s="26"/>
      <c r="JLN110" s="26"/>
      <c r="JLO110" s="26"/>
      <c r="JLP110" s="26"/>
      <c r="JLQ110" s="26"/>
      <c r="JLR110" s="26"/>
      <c r="JLS110" s="26"/>
      <c r="JLT110" s="26"/>
      <c r="JLU110" s="26"/>
      <c r="JLV110" s="26"/>
      <c r="JLW110" s="26"/>
      <c r="JLX110" s="26"/>
      <c r="JLY110" s="26"/>
      <c r="JLZ110" s="26"/>
      <c r="JMA110" s="26"/>
      <c r="JMB110" s="26"/>
      <c r="JMC110" s="26"/>
      <c r="JMD110" s="26"/>
      <c r="JME110" s="26"/>
      <c r="JMF110" s="26"/>
      <c r="JMG110" s="26"/>
      <c r="JMH110" s="26"/>
      <c r="JMI110" s="26"/>
      <c r="JMJ110" s="26"/>
      <c r="JMK110" s="26"/>
      <c r="JML110" s="26"/>
      <c r="JMM110" s="26"/>
      <c r="JMN110" s="26"/>
      <c r="JMO110" s="26"/>
      <c r="JMP110" s="26"/>
      <c r="JMQ110" s="26"/>
      <c r="JMR110" s="26"/>
      <c r="JMS110" s="26"/>
      <c r="JMT110" s="26"/>
      <c r="JMU110" s="26"/>
      <c r="JMV110" s="26"/>
      <c r="JMW110" s="26"/>
      <c r="JMX110" s="26"/>
      <c r="JMY110" s="26"/>
      <c r="JMZ110" s="26"/>
      <c r="JNA110" s="26"/>
      <c r="JNB110" s="26"/>
      <c r="JNC110" s="26"/>
      <c r="JND110" s="26"/>
      <c r="JNE110" s="26"/>
      <c r="JNF110" s="26"/>
      <c r="JNG110" s="26"/>
      <c r="JNH110" s="26"/>
      <c r="JNI110" s="26"/>
      <c r="JNJ110" s="26"/>
      <c r="JNK110" s="26"/>
      <c r="JNL110" s="26"/>
      <c r="JNM110" s="26"/>
      <c r="JNN110" s="26"/>
      <c r="JNO110" s="26"/>
      <c r="JNP110" s="26"/>
      <c r="JNQ110" s="26"/>
      <c r="JNR110" s="26"/>
      <c r="JNS110" s="26"/>
      <c r="JNT110" s="26"/>
      <c r="JNU110" s="26"/>
      <c r="JNV110" s="26"/>
      <c r="JNW110" s="26"/>
      <c r="JNX110" s="26"/>
      <c r="JNY110" s="26"/>
      <c r="JNZ110" s="26"/>
      <c r="JOA110" s="26"/>
      <c r="JOB110" s="26"/>
      <c r="JOC110" s="26"/>
      <c r="JOD110" s="26"/>
      <c r="JOE110" s="26"/>
      <c r="JOF110" s="26"/>
      <c r="JOG110" s="26"/>
      <c r="JOH110" s="26"/>
      <c r="JOI110" s="26"/>
      <c r="JOJ110" s="26"/>
      <c r="JOK110" s="26"/>
      <c r="JOL110" s="26"/>
      <c r="JOM110" s="26"/>
      <c r="JON110" s="26"/>
      <c r="JOO110" s="26"/>
      <c r="JOP110" s="26"/>
      <c r="JOQ110" s="26"/>
      <c r="JOR110" s="26"/>
      <c r="JOS110" s="26"/>
      <c r="JOT110" s="26"/>
      <c r="JOU110" s="26"/>
      <c r="JOV110" s="26"/>
      <c r="JOW110" s="26"/>
      <c r="JOX110" s="26"/>
      <c r="JOY110" s="26"/>
      <c r="JOZ110" s="26"/>
      <c r="JPA110" s="26"/>
      <c r="JPB110" s="26"/>
      <c r="JPC110" s="26"/>
      <c r="JPD110" s="26"/>
      <c r="JPE110" s="26"/>
      <c r="JPF110" s="26"/>
      <c r="JPG110" s="26"/>
      <c r="JPH110" s="26"/>
      <c r="JPI110" s="26"/>
      <c r="JPJ110" s="26"/>
      <c r="JPK110" s="26"/>
      <c r="JPL110" s="26"/>
      <c r="JPM110" s="26"/>
      <c r="JPN110" s="26"/>
      <c r="JPO110" s="26"/>
      <c r="JPP110" s="26"/>
      <c r="JPQ110" s="26"/>
      <c r="JPR110" s="26"/>
      <c r="JPS110" s="26"/>
      <c r="JPT110" s="26"/>
      <c r="JPU110" s="26"/>
      <c r="JPV110" s="26"/>
      <c r="JPW110" s="26"/>
      <c r="JPX110" s="26"/>
      <c r="JPY110" s="26"/>
      <c r="JPZ110" s="26"/>
      <c r="JQA110" s="26"/>
      <c r="JQB110" s="26"/>
      <c r="JQC110" s="26"/>
      <c r="JQD110" s="26"/>
      <c r="JQE110" s="26"/>
      <c r="JQF110" s="26"/>
      <c r="JQG110" s="26"/>
      <c r="JQH110" s="26"/>
      <c r="JQI110" s="26"/>
      <c r="JQJ110" s="26"/>
      <c r="JQK110" s="26"/>
      <c r="JQL110" s="26"/>
      <c r="JQM110" s="26"/>
      <c r="JQN110" s="26"/>
      <c r="JQO110" s="26"/>
      <c r="JQP110" s="26"/>
      <c r="JQQ110" s="26"/>
      <c r="JQR110" s="26"/>
      <c r="JQS110" s="26"/>
      <c r="JQT110" s="26"/>
      <c r="JQU110" s="26"/>
      <c r="JQV110" s="26"/>
      <c r="JQW110" s="26"/>
      <c r="JQX110" s="26"/>
      <c r="JQY110" s="26"/>
      <c r="JQZ110" s="26"/>
      <c r="JRA110" s="26"/>
      <c r="JRB110" s="26"/>
      <c r="JRC110" s="26"/>
      <c r="JRD110" s="26"/>
      <c r="JRE110" s="26"/>
      <c r="JRF110" s="26"/>
      <c r="JRG110" s="26"/>
      <c r="JRH110" s="26"/>
      <c r="JRI110" s="26"/>
      <c r="JRJ110" s="26"/>
      <c r="JRK110" s="26"/>
      <c r="JRL110" s="26"/>
      <c r="JRM110" s="26"/>
      <c r="JRN110" s="26"/>
      <c r="JRO110" s="26"/>
      <c r="JRP110" s="26"/>
      <c r="JRQ110" s="26"/>
      <c r="JRR110" s="26"/>
      <c r="JRS110" s="26"/>
      <c r="JRT110" s="26"/>
      <c r="JRU110" s="26"/>
      <c r="JRV110" s="26"/>
      <c r="JRW110" s="26"/>
      <c r="JRX110" s="26"/>
      <c r="JRY110" s="26"/>
      <c r="JRZ110" s="26"/>
      <c r="JSA110" s="26"/>
      <c r="JSB110" s="26"/>
      <c r="JSC110" s="26"/>
      <c r="JSD110" s="26"/>
      <c r="JSE110" s="26"/>
      <c r="JSF110" s="26"/>
      <c r="JSG110" s="26"/>
      <c r="JSH110" s="26"/>
      <c r="JSI110" s="26"/>
      <c r="JSJ110" s="26"/>
      <c r="JSK110" s="26"/>
      <c r="JSL110" s="26"/>
      <c r="JSM110" s="26"/>
      <c r="JSN110" s="26"/>
      <c r="JSO110" s="26"/>
      <c r="JSP110" s="26"/>
      <c r="JSQ110" s="26"/>
      <c r="JSR110" s="26"/>
      <c r="JSS110" s="26"/>
      <c r="JST110" s="26"/>
      <c r="JSU110" s="26"/>
      <c r="JSV110" s="26"/>
      <c r="JSW110" s="26"/>
      <c r="JSX110" s="26"/>
      <c r="JSY110" s="26"/>
      <c r="JSZ110" s="26"/>
      <c r="JTA110" s="26"/>
      <c r="JTB110" s="26"/>
      <c r="JTC110" s="26"/>
      <c r="JTD110" s="26"/>
      <c r="JTE110" s="26"/>
      <c r="JTF110" s="26"/>
      <c r="JTG110" s="26"/>
      <c r="JTH110" s="26"/>
      <c r="JTI110" s="26"/>
      <c r="JTJ110" s="26"/>
      <c r="JTK110" s="26"/>
      <c r="JTL110" s="26"/>
      <c r="JTM110" s="26"/>
      <c r="JTN110" s="26"/>
      <c r="JTO110" s="26"/>
      <c r="JTP110" s="26"/>
      <c r="JTQ110" s="26"/>
      <c r="JTR110" s="26"/>
      <c r="JTS110" s="26"/>
      <c r="JTT110" s="26"/>
      <c r="JTU110" s="26"/>
      <c r="JTV110" s="26"/>
      <c r="JTW110" s="26"/>
      <c r="JTX110" s="26"/>
      <c r="JTY110" s="26"/>
      <c r="JTZ110" s="26"/>
      <c r="JUA110" s="26"/>
      <c r="JUB110" s="26"/>
      <c r="JUC110" s="26"/>
      <c r="JUD110" s="26"/>
      <c r="JUE110" s="26"/>
      <c r="JUF110" s="26"/>
      <c r="JUG110" s="26"/>
      <c r="JUH110" s="26"/>
      <c r="JUI110" s="26"/>
      <c r="JUJ110" s="26"/>
      <c r="JUK110" s="26"/>
      <c r="JUL110" s="26"/>
      <c r="JUM110" s="26"/>
      <c r="JUN110" s="26"/>
      <c r="JUO110" s="26"/>
      <c r="JUP110" s="26"/>
      <c r="JUQ110" s="26"/>
      <c r="JUR110" s="26"/>
      <c r="JUS110" s="26"/>
      <c r="JUT110" s="26"/>
      <c r="JUU110" s="26"/>
      <c r="JUV110" s="26"/>
      <c r="JUW110" s="26"/>
      <c r="JUX110" s="26"/>
      <c r="JUY110" s="26"/>
      <c r="JUZ110" s="26"/>
      <c r="JVA110" s="26"/>
      <c r="JVB110" s="26"/>
      <c r="JVC110" s="26"/>
      <c r="JVD110" s="26"/>
      <c r="JVE110" s="26"/>
      <c r="JVF110" s="26"/>
      <c r="JVG110" s="26"/>
      <c r="JVH110" s="26"/>
      <c r="JVI110" s="26"/>
      <c r="JVJ110" s="26"/>
      <c r="JVK110" s="26"/>
      <c r="JVL110" s="26"/>
      <c r="JVM110" s="26"/>
      <c r="JVN110" s="26"/>
      <c r="JVO110" s="26"/>
      <c r="JVP110" s="26"/>
      <c r="JVQ110" s="26"/>
      <c r="JVR110" s="26"/>
      <c r="JVS110" s="26"/>
      <c r="JVT110" s="26"/>
      <c r="JVU110" s="26"/>
      <c r="JVV110" s="26"/>
      <c r="JVW110" s="26"/>
      <c r="JVX110" s="26"/>
      <c r="JVY110" s="26"/>
      <c r="JVZ110" s="26"/>
      <c r="JWA110" s="26"/>
      <c r="JWB110" s="26"/>
      <c r="JWC110" s="26"/>
      <c r="JWD110" s="26"/>
      <c r="JWE110" s="26"/>
      <c r="JWF110" s="26"/>
      <c r="JWG110" s="26"/>
      <c r="JWH110" s="26"/>
      <c r="JWI110" s="26"/>
      <c r="JWJ110" s="26"/>
      <c r="JWK110" s="26"/>
      <c r="JWL110" s="26"/>
      <c r="JWM110" s="26"/>
      <c r="JWN110" s="26"/>
      <c r="JWO110" s="26"/>
      <c r="JWP110" s="26"/>
      <c r="JWQ110" s="26"/>
      <c r="JWR110" s="26"/>
      <c r="JWS110" s="26"/>
      <c r="JWT110" s="26"/>
      <c r="JWU110" s="26"/>
      <c r="JWV110" s="26"/>
      <c r="JWW110" s="26"/>
      <c r="JWX110" s="26"/>
      <c r="JWY110" s="26"/>
      <c r="JWZ110" s="26"/>
      <c r="JXA110" s="26"/>
      <c r="JXB110" s="26"/>
      <c r="JXC110" s="26"/>
      <c r="JXD110" s="26"/>
      <c r="JXE110" s="26"/>
      <c r="JXF110" s="26"/>
      <c r="JXG110" s="26"/>
      <c r="JXH110" s="26"/>
      <c r="JXI110" s="26"/>
      <c r="JXJ110" s="26"/>
      <c r="JXK110" s="26"/>
      <c r="JXL110" s="26"/>
      <c r="JXM110" s="26"/>
      <c r="JXN110" s="26"/>
      <c r="JXO110" s="26"/>
      <c r="JXP110" s="26"/>
      <c r="JXQ110" s="26"/>
      <c r="JXR110" s="26"/>
      <c r="JXS110" s="26"/>
      <c r="JXT110" s="26"/>
      <c r="JXU110" s="26"/>
      <c r="JXV110" s="26"/>
      <c r="JXW110" s="26"/>
      <c r="JXX110" s="26"/>
      <c r="JXY110" s="26"/>
      <c r="JXZ110" s="26"/>
      <c r="JYA110" s="26"/>
      <c r="JYB110" s="26"/>
      <c r="JYC110" s="26"/>
      <c r="JYD110" s="26"/>
      <c r="JYE110" s="26"/>
      <c r="JYF110" s="26"/>
      <c r="JYG110" s="26"/>
      <c r="JYH110" s="26"/>
      <c r="JYI110" s="26"/>
      <c r="JYJ110" s="26"/>
      <c r="JYK110" s="26"/>
      <c r="JYL110" s="26"/>
      <c r="JYM110" s="26"/>
      <c r="JYN110" s="26"/>
      <c r="JYO110" s="26"/>
      <c r="JYP110" s="26"/>
      <c r="JYQ110" s="26"/>
      <c r="JYR110" s="26"/>
      <c r="JYS110" s="26"/>
      <c r="JYT110" s="26"/>
      <c r="JYU110" s="26"/>
      <c r="JYV110" s="26"/>
      <c r="JYW110" s="26"/>
      <c r="JYX110" s="26"/>
      <c r="JYY110" s="26"/>
      <c r="JYZ110" s="26"/>
      <c r="JZA110" s="26"/>
      <c r="JZB110" s="26"/>
      <c r="JZC110" s="26"/>
      <c r="JZD110" s="26"/>
      <c r="JZE110" s="26"/>
      <c r="JZF110" s="26"/>
      <c r="JZG110" s="26"/>
      <c r="JZH110" s="26"/>
      <c r="JZI110" s="26"/>
      <c r="JZJ110" s="26"/>
      <c r="JZK110" s="26"/>
      <c r="JZL110" s="26"/>
      <c r="JZM110" s="26"/>
      <c r="JZN110" s="26"/>
      <c r="JZO110" s="26"/>
      <c r="JZP110" s="26"/>
      <c r="JZQ110" s="26"/>
      <c r="JZR110" s="26"/>
      <c r="JZS110" s="26"/>
      <c r="JZT110" s="26"/>
      <c r="JZU110" s="26"/>
      <c r="JZV110" s="26"/>
      <c r="JZW110" s="26"/>
      <c r="JZX110" s="26"/>
      <c r="JZY110" s="26"/>
      <c r="JZZ110" s="26"/>
      <c r="KAA110" s="26"/>
      <c r="KAB110" s="26"/>
      <c r="KAC110" s="26"/>
      <c r="KAD110" s="26"/>
      <c r="KAE110" s="26"/>
      <c r="KAF110" s="26"/>
      <c r="KAG110" s="26"/>
      <c r="KAH110" s="26"/>
      <c r="KAI110" s="26"/>
      <c r="KAJ110" s="26"/>
      <c r="KAK110" s="26"/>
      <c r="KAL110" s="26"/>
      <c r="KAM110" s="26"/>
      <c r="KAN110" s="26"/>
      <c r="KAO110" s="26"/>
      <c r="KAP110" s="26"/>
      <c r="KAQ110" s="26"/>
      <c r="KAR110" s="26"/>
      <c r="KAS110" s="26"/>
      <c r="KAT110" s="26"/>
      <c r="KAU110" s="26"/>
      <c r="KAV110" s="26"/>
      <c r="KAW110" s="26"/>
      <c r="KAX110" s="26"/>
      <c r="KAY110" s="26"/>
      <c r="KAZ110" s="26"/>
      <c r="KBA110" s="26"/>
      <c r="KBB110" s="26"/>
      <c r="KBC110" s="26"/>
      <c r="KBD110" s="26"/>
      <c r="KBE110" s="26"/>
      <c r="KBF110" s="26"/>
      <c r="KBG110" s="26"/>
      <c r="KBH110" s="26"/>
      <c r="KBI110" s="26"/>
      <c r="KBJ110" s="26"/>
      <c r="KBK110" s="26"/>
      <c r="KBL110" s="26"/>
      <c r="KBM110" s="26"/>
      <c r="KBN110" s="26"/>
      <c r="KBO110" s="26"/>
      <c r="KBP110" s="26"/>
      <c r="KBQ110" s="26"/>
      <c r="KBR110" s="26"/>
      <c r="KBS110" s="26"/>
      <c r="KBT110" s="26"/>
      <c r="KBU110" s="26"/>
      <c r="KBV110" s="26"/>
      <c r="KBW110" s="26"/>
      <c r="KBX110" s="26"/>
      <c r="KBY110" s="26"/>
      <c r="KBZ110" s="26"/>
      <c r="KCA110" s="26"/>
      <c r="KCB110" s="26"/>
      <c r="KCC110" s="26"/>
      <c r="KCD110" s="26"/>
      <c r="KCE110" s="26"/>
      <c r="KCF110" s="26"/>
      <c r="KCG110" s="26"/>
      <c r="KCH110" s="26"/>
      <c r="KCI110" s="26"/>
      <c r="KCJ110" s="26"/>
      <c r="KCK110" s="26"/>
      <c r="KCL110" s="26"/>
      <c r="KCM110" s="26"/>
      <c r="KCN110" s="26"/>
      <c r="KCO110" s="26"/>
      <c r="KCP110" s="26"/>
      <c r="KCQ110" s="26"/>
      <c r="KCR110" s="26"/>
      <c r="KCS110" s="26"/>
      <c r="KCT110" s="26"/>
      <c r="KCU110" s="26"/>
      <c r="KCV110" s="26"/>
      <c r="KCW110" s="26"/>
      <c r="KCX110" s="26"/>
      <c r="KCY110" s="26"/>
      <c r="KCZ110" s="26"/>
      <c r="KDA110" s="26"/>
      <c r="KDB110" s="26"/>
      <c r="KDC110" s="26"/>
      <c r="KDD110" s="26"/>
      <c r="KDE110" s="26"/>
      <c r="KDF110" s="26"/>
      <c r="KDG110" s="26"/>
      <c r="KDH110" s="26"/>
      <c r="KDI110" s="26"/>
      <c r="KDJ110" s="26"/>
      <c r="KDK110" s="26"/>
      <c r="KDL110" s="26"/>
      <c r="KDM110" s="26"/>
      <c r="KDN110" s="26"/>
      <c r="KDO110" s="26"/>
      <c r="KDP110" s="26"/>
      <c r="KDQ110" s="26"/>
      <c r="KDR110" s="26"/>
      <c r="KDS110" s="26"/>
      <c r="KDT110" s="26"/>
      <c r="KDU110" s="26"/>
      <c r="KDV110" s="26"/>
      <c r="KDW110" s="26"/>
      <c r="KDX110" s="26"/>
      <c r="KDY110" s="26"/>
      <c r="KDZ110" s="26"/>
      <c r="KEA110" s="26"/>
      <c r="KEB110" s="26"/>
      <c r="KEC110" s="26"/>
      <c r="KED110" s="26"/>
      <c r="KEE110" s="26"/>
      <c r="KEF110" s="26"/>
      <c r="KEG110" s="26"/>
      <c r="KEH110" s="26"/>
      <c r="KEI110" s="26"/>
      <c r="KEJ110" s="26"/>
      <c r="KEK110" s="26"/>
      <c r="KEL110" s="26"/>
      <c r="KEM110" s="26"/>
      <c r="KEN110" s="26"/>
      <c r="KEO110" s="26"/>
      <c r="KEP110" s="26"/>
      <c r="KEQ110" s="26"/>
      <c r="KER110" s="26"/>
      <c r="KES110" s="26"/>
      <c r="KET110" s="26"/>
      <c r="KEU110" s="26"/>
      <c r="KEV110" s="26"/>
      <c r="KEW110" s="26"/>
      <c r="KEX110" s="26"/>
      <c r="KEY110" s="26"/>
      <c r="KEZ110" s="26"/>
      <c r="KFA110" s="26"/>
      <c r="KFB110" s="26"/>
      <c r="KFC110" s="26"/>
      <c r="KFD110" s="26"/>
      <c r="KFE110" s="26"/>
      <c r="KFF110" s="26"/>
      <c r="KFG110" s="26"/>
      <c r="KFH110" s="26"/>
      <c r="KFI110" s="26"/>
      <c r="KFJ110" s="26"/>
      <c r="KFK110" s="26"/>
      <c r="KFL110" s="26"/>
      <c r="KFM110" s="26"/>
      <c r="KFN110" s="26"/>
      <c r="KFO110" s="26"/>
      <c r="KFP110" s="26"/>
      <c r="KFQ110" s="26"/>
      <c r="KFR110" s="26"/>
      <c r="KFS110" s="26"/>
      <c r="KFT110" s="26"/>
      <c r="KFU110" s="26"/>
      <c r="KFV110" s="26"/>
      <c r="KFW110" s="26"/>
      <c r="KFX110" s="26"/>
      <c r="KFY110" s="26"/>
      <c r="KFZ110" s="26"/>
      <c r="KGA110" s="26"/>
      <c r="KGB110" s="26"/>
      <c r="KGC110" s="26"/>
      <c r="KGD110" s="26"/>
      <c r="KGE110" s="26"/>
      <c r="KGF110" s="26"/>
      <c r="KGG110" s="26"/>
      <c r="KGH110" s="26"/>
      <c r="KGI110" s="26"/>
      <c r="KGJ110" s="26"/>
      <c r="KGK110" s="26"/>
      <c r="KGL110" s="26"/>
      <c r="KGM110" s="26"/>
      <c r="KGN110" s="26"/>
      <c r="KGO110" s="26"/>
      <c r="KGP110" s="26"/>
      <c r="KGQ110" s="26"/>
      <c r="KGR110" s="26"/>
      <c r="KGS110" s="26"/>
      <c r="KGT110" s="26"/>
      <c r="KGU110" s="26"/>
      <c r="KGV110" s="26"/>
      <c r="KGW110" s="26"/>
      <c r="KGX110" s="26"/>
      <c r="KGY110" s="26"/>
      <c r="KGZ110" s="26"/>
      <c r="KHA110" s="26"/>
      <c r="KHB110" s="26"/>
      <c r="KHC110" s="26"/>
      <c r="KHD110" s="26"/>
      <c r="KHE110" s="26"/>
      <c r="KHF110" s="26"/>
      <c r="KHG110" s="26"/>
      <c r="KHH110" s="26"/>
      <c r="KHI110" s="26"/>
      <c r="KHJ110" s="26"/>
      <c r="KHK110" s="26"/>
      <c r="KHL110" s="26"/>
      <c r="KHM110" s="26"/>
      <c r="KHN110" s="26"/>
      <c r="KHO110" s="26"/>
      <c r="KHP110" s="26"/>
      <c r="KHQ110" s="26"/>
      <c r="KHR110" s="26"/>
      <c r="KHS110" s="26"/>
      <c r="KHT110" s="26"/>
      <c r="KHU110" s="26"/>
      <c r="KHV110" s="26"/>
      <c r="KHW110" s="26"/>
      <c r="KHX110" s="26"/>
      <c r="KHY110" s="26"/>
      <c r="KHZ110" s="26"/>
      <c r="KIA110" s="26"/>
      <c r="KIB110" s="26"/>
      <c r="KIC110" s="26"/>
      <c r="KID110" s="26"/>
      <c r="KIE110" s="26"/>
      <c r="KIF110" s="26"/>
      <c r="KIG110" s="26"/>
      <c r="KIH110" s="26"/>
      <c r="KII110" s="26"/>
      <c r="KIJ110" s="26"/>
      <c r="KIK110" s="26"/>
      <c r="KIL110" s="26"/>
      <c r="KIM110" s="26"/>
      <c r="KIN110" s="26"/>
      <c r="KIO110" s="26"/>
      <c r="KIP110" s="26"/>
      <c r="KIQ110" s="26"/>
      <c r="KIR110" s="26"/>
      <c r="KIS110" s="26"/>
      <c r="KIT110" s="26"/>
      <c r="KIU110" s="26"/>
      <c r="KIV110" s="26"/>
      <c r="KIW110" s="26"/>
      <c r="KIX110" s="26"/>
      <c r="KIY110" s="26"/>
      <c r="KIZ110" s="26"/>
      <c r="KJA110" s="26"/>
      <c r="KJB110" s="26"/>
      <c r="KJC110" s="26"/>
      <c r="KJD110" s="26"/>
      <c r="KJE110" s="26"/>
      <c r="KJF110" s="26"/>
      <c r="KJG110" s="26"/>
      <c r="KJH110" s="26"/>
      <c r="KJI110" s="26"/>
      <c r="KJJ110" s="26"/>
      <c r="KJK110" s="26"/>
      <c r="KJL110" s="26"/>
      <c r="KJM110" s="26"/>
      <c r="KJN110" s="26"/>
      <c r="KJO110" s="26"/>
      <c r="KJP110" s="26"/>
      <c r="KJQ110" s="26"/>
      <c r="KJR110" s="26"/>
      <c r="KJS110" s="26"/>
      <c r="KJT110" s="26"/>
      <c r="KJU110" s="26"/>
      <c r="KJV110" s="26"/>
      <c r="KJW110" s="26"/>
      <c r="KJX110" s="26"/>
      <c r="KJY110" s="26"/>
      <c r="KJZ110" s="26"/>
      <c r="KKA110" s="26"/>
      <c r="KKB110" s="26"/>
      <c r="KKC110" s="26"/>
      <c r="KKD110" s="26"/>
      <c r="KKE110" s="26"/>
      <c r="KKF110" s="26"/>
      <c r="KKG110" s="26"/>
      <c r="KKH110" s="26"/>
      <c r="KKI110" s="26"/>
      <c r="KKJ110" s="26"/>
      <c r="KKK110" s="26"/>
      <c r="KKL110" s="26"/>
      <c r="KKM110" s="26"/>
      <c r="KKN110" s="26"/>
      <c r="KKO110" s="26"/>
      <c r="KKP110" s="26"/>
      <c r="KKQ110" s="26"/>
      <c r="KKR110" s="26"/>
      <c r="KKS110" s="26"/>
      <c r="KKT110" s="26"/>
      <c r="KKU110" s="26"/>
      <c r="KKV110" s="26"/>
      <c r="KKW110" s="26"/>
      <c r="KKX110" s="26"/>
      <c r="KKY110" s="26"/>
      <c r="KKZ110" s="26"/>
      <c r="KLA110" s="26"/>
      <c r="KLB110" s="26"/>
      <c r="KLC110" s="26"/>
      <c r="KLD110" s="26"/>
      <c r="KLE110" s="26"/>
      <c r="KLF110" s="26"/>
      <c r="KLG110" s="26"/>
      <c r="KLH110" s="26"/>
      <c r="KLI110" s="26"/>
      <c r="KLJ110" s="26"/>
      <c r="KLK110" s="26"/>
      <c r="KLL110" s="26"/>
      <c r="KLM110" s="26"/>
      <c r="KLN110" s="26"/>
      <c r="KLO110" s="26"/>
      <c r="KLP110" s="26"/>
      <c r="KLQ110" s="26"/>
      <c r="KLR110" s="26"/>
      <c r="KLS110" s="26"/>
      <c r="KLT110" s="26"/>
      <c r="KLU110" s="26"/>
      <c r="KLV110" s="26"/>
      <c r="KLW110" s="26"/>
      <c r="KLX110" s="26"/>
      <c r="KLY110" s="26"/>
      <c r="KLZ110" s="26"/>
      <c r="KMA110" s="26"/>
      <c r="KMB110" s="26"/>
      <c r="KMC110" s="26"/>
      <c r="KMD110" s="26"/>
      <c r="KME110" s="26"/>
      <c r="KMF110" s="26"/>
      <c r="KMG110" s="26"/>
      <c r="KMH110" s="26"/>
      <c r="KMI110" s="26"/>
      <c r="KMJ110" s="26"/>
      <c r="KMK110" s="26"/>
      <c r="KML110" s="26"/>
      <c r="KMM110" s="26"/>
      <c r="KMN110" s="26"/>
      <c r="KMO110" s="26"/>
      <c r="KMP110" s="26"/>
      <c r="KMQ110" s="26"/>
      <c r="KMR110" s="26"/>
      <c r="KMS110" s="26"/>
      <c r="KMT110" s="26"/>
      <c r="KMU110" s="26"/>
      <c r="KMV110" s="26"/>
      <c r="KMW110" s="26"/>
      <c r="KMX110" s="26"/>
      <c r="KMY110" s="26"/>
      <c r="KMZ110" s="26"/>
      <c r="KNA110" s="26"/>
      <c r="KNB110" s="26"/>
      <c r="KNC110" s="26"/>
      <c r="KND110" s="26"/>
      <c r="KNE110" s="26"/>
      <c r="KNF110" s="26"/>
      <c r="KNG110" s="26"/>
      <c r="KNH110" s="26"/>
      <c r="KNI110" s="26"/>
      <c r="KNJ110" s="26"/>
      <c r="KNK110" s="26"/>
      <c r="KNL110" s="26"/>
      <c r="KNM110" s="26"/>
      <c r="KNN110" s="26"/>
      <c r="KNO110" s="26"/>
      <c r="KNP110" s="26"/>
      <c r="KNQ110" s="26"/>
      <c r="KNR110" s="26"/>
      <c r="KNS110" s="26"/>
      <c r="KNT110" s="26"/>
      <c r="KNU110" s="26"/>
      <c r="KNV110" s="26"/>
      <c r="KNW110" s="26"/>
      <c r="KNX110" s="26"/>
      <c r="KNY110" s="26"/>
      <c r="KNZ110" s="26"/>
      <c r="KOA110" s="26"/>
      <c r="KOB110" s="26"/>
      <c r="KOC110" s="26"/>
      <c r="KOD110" s="26"/>
      <c r="KOE110" s="26"/>
      <c r="KOF110" s="26"/>
      <c r="KOG110" s="26"/>
      <c r="KOH110" s="26"/>
      <c r="KOI110" s="26"/>
      <c r="KOJ110" s="26"/>
      <c r="KOK110" s="26"/>
      <c r="KOL110" s="26"/>
      <c r="KOM110" s="26"/>
      <c r="KON110" s="26"/>
      <c r="KOO110" s="26"/>
      <c r="KOP110" s="26"/>
      <c r="KOQ110" s="26"/>
      <c r="KOR110" s="26"/>
      <c r="KOS110" s="26"/>
      <c r="KOT110" s="26"/>
      <c r="KOU110" s="26"/>
      <c r="KOV110" s="26"/>
      <c r="KOW110" s="26"/>
      <c r="KOX110" s="26"/>
      <c r="KOY110" s="26"/>
      <c r="KOZ110" s="26"/>
      <c r="KPA110" s="26"/>
      <c r="KPB110" s="26"/>
      <c r="KPC110" s="26"/>
      <c r="KPD110" s="26"/>
      <c r="KPE110" s="26"/>
      <c r="KPF110" s="26"/>
      <c r="KPG110" s="26"/>
      <c r="KPH110" s="26"/>
      <c r="KPI110" s="26"/>
      <c r="KPJ110" s="26"/>
      <c r="KPK110" s="26"/>
      <c r="KPL110" s="26"/>
      <c r="KPM110" s="26"/>
      <c r="KPN110" s="26"/>
      <c r="KPO110" s="26"/>
      <c r="KPP110" s="26"/>
      <c r="KPQ110" s="26"/>
      <c r="KPR110" s="26"/>
      <c r="KPS110" s="26"/>
      <c r="KPT110" s="26"/>
      <c r="KPU110" s="26"/>
      <c r="KPV110" s="26"/>
      <c r="KPW110" s="26"/>
      <c r="KPX110" s="26"/>
      <c r="KPY110" s="26"/>
      <c r="KPZ110" s="26"/>
      <c r="KQA110" s="26"/>
      <c r="KQB110" s="26"/>
      <c r="KQC110" s="26"/>
      <c r="KQD110" s="26"/>
      <c r="KQE110" s="26"/>
      <c r="KQF110" s="26"/>
      <c r="KQG110" s="26"/>
      <c r="KQH110" s="26"/>
      <c r="KQI110" s="26"/>
      <c r="KQJ110" s="26"/>
      <c r="KQK110" s="26"/>
      <c r="KQL110" s="26"/>
      <c r="KQM110" s="26"/>
      <c r="KQN110" s="26"/>
      <c r="KQO110" s="26"/>
      <c r="KQP110" s="26"/>
      <c r="KQQ110" s="26"/>
      <c r="KQR110" s="26"/>
      <c r="KQS110" s="26"/>
      <c r="KQT110" s="26"/>
      <c r="KQU110" s="26"/>
      <c r="KQV110" s="26"/>
      <c r="KQW110" s="26"/>
      <c r="KQX110" s="26"/>
      <c r="KQY110" s="26"/>
      <c r="KQZ110" s="26"/>
      <c r="KRA110" s="26"/>
      <c r="KRB110" s="26"/>
      <c r="KRC110" s="26"/>
      <c r="KRD110" s="26"/>
      <c r="KRE110" s="26"/>
      <c r="KRF110" s="26"/>
      <c r="KRG110" s="26"/>
      <c r="KRH110" s="26"/>
      <c r="KRI110" s="26"/>
      <c r="KRJ110" s="26"/>
      <c r="KRK110" s="26"/>
      <c r="KRL110" s="26"/>
      <c r="KRM110" s="26"/>
      <c r="KRN110" s="26"/>
      <c r="KRO110" s="26"/>
      <c r="KRP110" s="26"/>
      <c r="KRQ110" s="26"/>
      <c r="KRR110" s="26"/>
      <c r="KRS110" s="26"/>
      <c r="KRT110" s="26"/>
      <c r="KRU110" s="26"/>
      <c r="KRV110" s="26"/>
      <c r="KRW110" s="26"/>
      <c r="KRX110" s="26"/>
      <c r="KRY110" s="26"/>
      <c r="KRZ110" s="26"/>
      <c r="KSA110" s="26"/>
      <c r="KSB110" s="26"/>
      <c r="KSC110" s="26"/>
      <c r="KSD110" s="26"/>
      <c r="KSE110" s="26"/>
      <c r="KSF110" s="26"/>
      <c r="KSG110" s="26"/>
      <c r="KSH110" s="26"/>
      <c r="KSI110" s="26"/>
      <c r="KSJ110" s="26"/>
      <c r="KSK110" s="26"/>
      <c r="KSL110" s="26"/>
      <c r="KSM110" s="26"/>
      <c r="KSN110" s="26"/>
      <c r="KSO110" s="26"/>
      <c r="KSP110" s="26"/>
      <c r="KSQ110" s="26"/>
      <c r="KSR110" s="26"/>
      <c r="KSS110" s="26"/>
      <c r="KST110" s="26"/>
      <c r="KSU110" s="26"/>
      <c r="KSV110" s="26"/>
      <c r="KSW110" s="26"/>
      <c r="KSX110" s="26"/>
      <c r="KSY110" s="26"/>
      <c r="KSZ110" s="26"/>
      <c r="KTA110" s="26"/>
      <c r="KTB110" s="26"/>
      <c r="KTC110" s="26"/>
      <c r="KTD110" s="26"/>
      <c r="KTE110" s="26"/>
      <c r="KTF110" s="26"/>
      <c r="KTG110" s="26"/>
      <c r="KTH110" s="26"/>
      <c r="KTI110" s="26"/>
      <c r="KTJ110" s="26"/>
      <c r="KTK110" s="26"/>
      <c r="KTL110" s="26"/>
      <c r="KTM110" s="26"/>
      <c r="KTN110" s="26"/>
      <c r="KTO110" s="26"/>
      <c r="KTP110" s="26"/>
      <c r="KTQ110" s="26"/>
      <c r="KTR110" s="26"/>
      <c r="KTS110" s="26"/>
      <c r="KTT110" s="26"/>
      <c r="KTU110" s="26"/>
      <c r="KTV110" s="26"/>
      <c r="KTW110" s="26"/>
      <c r="KTX110" s="26"/>
      <c r="KTY110" s="26"/>
      <c r="KTZ110" s="26"/>
      <c r="KUA110" s="26"/>
      <c r="KUB110" s="26"/>
      <c r="KUC110" s="26"/>
      <c r="KUD110" s="26"/>
      <c r="KUE110" s="26"/>
      <c r="KUF110" s="26"/>
      <c r="KUG110" s="26"/>
      <c r="KUH110" s="26"/>
      <c r="KUI110" s="26"/>
      <c r="KUJ110" s="26"/>
      <c r="KUK110" s="26"/>
      <c r="KUL110" s="26"/>
      <c r="KUM110" s="26"/>
      <c r="KUN110" s="26"/>
      <c r="KUO110" s="26"/>
      <c r="KUP110" s="26"/>
      <c r="KUQ110" s="26"/>
      <c r="KUR110" s="26"/>
      <c r="KUS110" s="26"/>
      <c r="KUT110" s="26"/>
      <c r="KUU110" s="26"/>
      <c r="KUV110" s="26"/>
      <c r="KUW110" s="26"/>
      <c r="KUX110" s="26"/>
      <c r="KUY110" s="26"/>
      <c r="KUZ110" s="26"/>
      <c r="KVA110" s="26"/>
      <c r="KVB110" s="26"/>
      <c r="KVC110" s="26"/>
      <c r="KVD110" s="26"/>
      <c r="KVE110" s="26"/>
      <c r="KVF110" s="26"/>
      <c r="KVG110" s="26"/>
      <c r="KVH110" s="26"/>
      <c r="KVI110" s="26"/>
      <c r="KVJ110" s="26"/>
      <c r="KVK110" s="26"/>
      <c r="KVL110" s="26"/>
      <c r="KVM110" s="26"/>
      <c r="KVN110" s="26"/>
      <c r="KVO110" s="26"/>
      <c r="KVP110" s="26"/>
      <c r="KVQ110" s="26"/>
      <c r="KVR110" s="26"/>
      <c r="KVS110" s="26"/>
      <c r="KVT110" s="26"/>
      <c r="KVU110" s="26"/>
      <c r="KVV110" s="26"/>
      <c r="KVW110" s="26"/>
      <c r="KVX110" s="26"/>
      <c r="KVY110" s="26"/>
      <c r="KVZ110" s="26"/>
      <c r="KWA110" s="26"/>
      <c r="KWB110" s="26"/>
      <c r="KWC110" s="26"/>
      <c r="KWD110" s="26"/>
      <c r="KWE110" s="26"/>
      <c r="KWF110" s="26"/>
      <c r="KWG110" s="26"/>
      <c r="KWH110" s="26"/>
      <c r="KWI110" s="26"/>
      <c r="KWJ110" s="26"/>
      <c r="KWK110" s="26"/>
      <c r="KWL110" s="26"/>
      <c r="KWM110" s="26"/>
      <c r="KWN110" s="26"/>
      <c r="KWO110" s="26"/>
      <c r="KWP110" s="26"/>
      <c r="KWQ110" s="26"/>
      <c r="KWR110" s="26"/>
      <c r="KWS110" s="26"/>
      <c r="KWT110" s="26"/>
      <c r="KWU110" s="26"/>
      <c r="KWV110" s="26"/>
      <c r="KWW110" s="26"/>
      <c r="KWX110" s="26"/>
      <c r="KWY110" s="26"/>
      <c r="KWZ110" s="26"/>
      <c r="KXA110" s="26"/>
      <c r="KXB110" s="26"/>
      <c r="KXC110" s="26"/>
      <c r="KXD110" s="26"/>
      <c r="KXE110" s="26"/>
      <c r="KXF110" s="26"/>
      <c r="KXG110" s="26"/>
      <c r="KXH110" s="26"/>
      <c r="KXI110" s="26"/>
      <c r="KXJ110" s="26"/>
      <c r="KXK110" s="26"/>
      <c r="KXL110" s="26"/>
      <c r="KXM110" s="26"/>
      <c r="KXN110" s="26"/>
      <c r="KXO110" s="26"/>
      <c r="KXP110" s="26"/>
      <c r="KXQ110" s="26"/>
      <c r="KXR110" s="26"/>
      <c r="KXS110" s="26"/>
      <c r="KXT110" s="26"/>
      <c r="KXU110" s="26"/>
      <c r="KXV110" s="26"/>
      <c r="KXW110" s="26"/>
      <c r="KXX110" s="26"/>
      <c r="KXY110" s="26"/>
      <c r="KXZ110" s="26"/>
      <c r="KYA110" s="26"/>
      <c r="KYB110" s="26"/>
      <c r="KYC110" s="26"/>
      <c r="KYD110" s="26"/>
      <c r="KYE110" s="26"/>
      <c r="KYF110" s="26"/>
      <c r="KYG110" s="26"/>
      <c r="KYH110" s="26"/>
      <c r="KYI110" s="26"/>
      <c r="KYJ110" s="26"/>
      <c r="KYK110" s="26"/>
      <c r="KYL110" s="26"/>
      <c r="KYM110" s="26"/>
      <c r="KYN110" s="26"/>
      <c r="KYO110" s="26"/>
      <c r="KYP110" s="26"/>
      <c r="KYQ110" s="26"/>
      <c r="KYR110" s="26"/>
      <c r="KYS110" s="26"/>
      <c r="KYT110" s="26"/>
      <c r="KYU110" s="26"/>
      <c r="KYV110" s="26"/>
      <c r="KYW110" s="26"/>
      <c r="KYX110" s="26"/>
      <c r="KYY110" s="26"/>
      <c r="KYZ110" s="26"/>
      <c r="KZA110" s="26"/>
      <c r="KZB110" s="26"/>
      <c r="KZC110" s="26"/>
      <c r="KZD110" s="26"/>
      <c r="KZE110" s="26"/>
      <c r="KZF110" s="26"/>
      <c r="KZG110" s="26"/>
      <c r="KZH110" s="26"/>
      <c r="KZI110" s="26"/>
      <c r="KZJ110" s="26"/>
      <c r="KZK110" s="26"/>
      <c r="KZL110" s="26"/>
      <c r="KZM110" s="26"/>
      <c r="KZN110" s="26"/>
      <c r="KZO110" s="26"/>
      <c r="KZP110" s="26"/>
      <c r="KZQ110" s="26"/>
      <c r="KZR110" s="26"/>
      <c r="KZS110" s="26"/>
      <c r="KZT110" s="26"/>
      <c r="KZU110" s="26"/>
      <c r="KZV110" s="26"/>
      <c r="KZW110" s="26"/>
      <c r="KZX110" s="26"/>
      <c r="KZY110" s="26"/>
      <c r="KZZ110" s="26"/>
      <c r="LAA110" s="26"/>
      <c r="LAB110" s="26"/>
      <c r="LAC110" s="26"/>
      <c r="LAD110" s="26"/>
      <c r="LAE110" s="26"/>
      <c r="LAF110" s="26"/>
      <c r="LAG110" s="26"/>
      <c r="LAH110" s="26"/>
      <c r="LAI110" s="26"/>
      <c r="LAJ110" s="26"/>
      <c r="LAK110" s="26"/>
      <c r="LAL110" s="26"/>
      <c r="LAM110" s="26"/>
      <c r="LAN110" s="26"/>
      <c r="LAO110" s="26"/>
      <c r="LAP110" s="26"/>
      <c r="LAQ110" s="26"/>
      <c r="LAR110" s="26"/>
      <c r="LAS110" s="26"/>
      <c r="LAT110" s="26"/>
      <c r="LAU110" s="26"/>
      <c r="LAV110" s="26"/>
      <c r="LAW110" s="26"/>
      <c r="LAX110" s="26"/>
      <c r="LAY110" s="26"/>
      <c r="LAZ110" s="26"/>
      <c r="LBA110" s="26"/>
      <c r="LBB110" s="26"/>
      <c r="LBC110" s="26"/>
      <c r="LBD110" s="26"/>
      <c r="LBE110" s="26"/>
      <c r="LBF110" s="26"/>
      <c r="LBG110" s="26"/>
      <c r="LBH110" s="26"/>
      <c r="LBI110" s="26"/>
      <c r="LBJ110" s="26"/>
      <c r="LBK110" s="26"/>
      <c r="LBL110" s="26"/>
      <c r="LBM110" s="26"/>
      <c r="LBN110" s="26"/>
      <c r="LBO110" s="26"/>
      <c r="LBP110" s="26"/>
      <c r="LBQ110" s="26"/>
      <c r="LBR110" s="26"/>
      <c r="LBS110" s="26"/>
      <c r="LBT110" s="26"/>
      <c r="LBU110" s="26"/>
      <c r="LBV110" s="26"/>
      <c r="LBW110" s="26"/>
      <c r="LBX110" s="26"/>
      <c r="LBY110" s="26"/>
      <c r="LBZ110" s="26"/>
      <c r="LCA110" s="26"/>
      <c r="LCB110" s="26"/>
      <c r="LCC110" s="26"/>
      <c r="LCD110" s="26"/>
      <c r="LCE110" s="26"/>
      <c r="LCF110" s="26"/>
      <c r="LCG110" s="26"/>
      <c r="LCH110" s="26"/>
      <c r="LCI110" s="26"/>
      <c r="LCJ110" s="26"/>
      <c r="LCK110" s="26"/>
      <c r="LCL110" s="26"/>
      <c r="LCM110" s="26"/>
      <c r="LCN110" s="26"/>
      <c r="LCO110" s="26"/>
      <c r="LCP110" s="26"/>
      <c r="LCQ110" s="26"/>
      <c r="LCR110" s="26"/>
      <c r="LCS110" s="26"/>
      <c r="LCT110" s="26"/>
      <c r="LCU110" s="26"/>
      <c r="LCV110" s="26"/>
      <c r="LCW110" s="26"/>
      <c r="LCX110" s="26"/>
      <c r="LCY110" s="26"/>
      <c r="LCZ110" s="26"/>
      <c r="LDA110" s="26"/>
      <c r="LDB110" s="26"/>
      <c r="LDC110" s="26"/>
      <c r="LDD110" s="26"/>
      <c r="LDE110" s="26"/>
      <c r="LDF110" s="26"/>
      <c r="LDG110" s="26"/>
      <c r="LDH110" s="26"/>
      <c r="LDI110" s="26"/>
      <c r="LDJ110" s="26"/>
      <c r="LDK110" s="26"/>
      <c r="LDL110" s="26"/>
      <c r="LDM110" s="26"/>
      <c r="LDN110" s="26"/>
      <c r="LDO110" s="26"/>
      <c r="LDP110" s="26"/>
      <c r="LDQ110" s="26"/>
      <c r="LDR110" s="26"/>
      <c r="LDS110" s="26"/>
      <c r="LDT110" s="26"/>
      <c r="LDU110" s="26"/>
      <c r="LDV110" s="26"/>
      <c r="LDW110" s="26"/>
      <c r="LDX110" s="26"/>
      <c r="LDY110" s="26"/>
      <c r="LDZ110" s="26"/>
      <c r="LEA110" s="26"/>
      <c r="LEB110" s="26"/>
      <c r="LEC110" s="26"/>
      <c r="LED110" s="26"/>
      <c r="LEE110" s="26"/>
      <c r="LEF110" s="26"/>
      <c r="LEG110" s="26"/>
      <c r="LEH110" s="26"/>
      <c r="LEI110" s="26"/>
      <c r="LEJ110" s="26"/>
      <c r="LEK110" s="26"/>
      <c r="LEL110" s="26"/>
      <c r="LEM110" s="26"/>
      <c r="LEN110" s="26"/>
      <c r="LEO110" s="26"/>
      <c r="LEP110" s="26"/>
      <c r="LEQ110" s="26"/>
      <c r="LER110" s="26"/>
      <c r="LES110" s="26"/>
      <c r="LET110" s="26"/>
      <c r="LEU110" s="26"/>
      <c r="LEV110" s="26"/>
      <c r="LEW110" s="26"/>
      <c r="LEX110" s="26"/>
      <c r="LEY110" s="26"/>
      <c r="LEZ110" s="26"/>
      <c r="LFA110" s="26"/>
      <c r="LFB110" s="26"/>
      <c r="LFC110" s="26"/>
      <c r="LFD110" s="26"/>
      <c r="LFE110" s="26"/>
      <c r="LFF110" s="26"/>
      <c r="LFG110" s="26"/>
      <c r="LFH110" s="26"/>
      <c r="LFI110" s="26"/>
      <c r="LFJ110" s="26"/>
      <c r="LFK110" s="26"/>
      <c r="LFL110" s="26"/>
      <c r="LFM110" s="26"/>
      <c r="LFN110" s="26"/>
      <c r="LFO110" s="26"/>
      <c r="LFP110" s="26"/>
      <c r="LFQ110" s="26"/>
      <c r="LFR110" s="26"/>
      <c r="LFS110" s="26"/>
      <c r="LFT110" s="26"/>
      <c r="LFU110" s="26"/>
      <c r="LFV110" s="26"/>
      <c r="LFW110" s="26"/>
      <c r="LFX110" s="26"/>
      <c r="LFY110" s="26"/>
      <c r="LFZ110" s="26"/>
      <c r="LGA110" s="26"/>
      <c r="LGB110" s="26"/>
      <c r="LGC110" s="26"/>
      <c r="LGD110" s="26"/>
      <c r="LGE110" s="26"/>
      <c r="LGF110" s="26"/>
      <c r="LGG110" s="26"/>
      <c r="LGH110" s="26"/>
      <c r="LGI110" s="26"/>
      <c r="LGJ110" s="26"/>
      <c r="LGK110" s="26"/>
      <c r="LGL110" s="26"/>
      <c r="LGM110" s="26"/>
      <c r="LGN110" s="26"/>
      <c r="LGO110" s="26"/>
      <c r="LGP110" s="26"/>
      <c r="LGQ110" s="26"/>
      <c r="LGR110" s="26"/>
      <c r="LGS110" s="26"/>
      <c r="LGT110" s="26"/>
      <c r="LGU110" s="26"/>
      <c r="LGV110" s="26"/>
      <c r="LGW110" s="26"/>
      <c r="LGX110" s="26"/>
      <c r="LGY110" s="26"/>
      <c r="LGZ110" s="26"/>
      <c r="LHA110" s="26"/>
      <c r="LHB110" s="26"/>
      <c r="LHC110" s="26"/>
      <c r="LHD110" s="26"/>
      <c r="LHE110" s="26"/>
      <c r="LHF110" s="26"/>
      <c r="LHG110" s="26"/>
      <c r="LHH110" s="26"/>
      <c r="LHI110" s="26"/>
      <c r="LHJ110" s="26"/>
      <c r="LHK110" s="26"/>
      <c r="LHL110" s="26"/>
      <c r="LHM110" s="26"/>
      <c r="LHN110" s="26"/>
      <c r="LHO110" s="26"/>
      <c r="LHP110" s="26"/>
      <c r="LHQ110" s="26"/>
      <c r="LHR110" s="26"/>
      <c r="LHS110" s="26"/>
      <c r="LHT110" s="26"/>
      <c r="LHU110" s="26"/>
      <c r="LHV110" s="26"/>
      <c r="LHW110" s="26"/>
      <c r="LHX110" s="26"/>
      <c r="LHY110" s="26"/>
      <c r="LHZ110" s="26"/>
      <c r="LIA110" s="26"/>
      <c r="LIB110" s="26"/>
      <c r="LIC110" s="26"/>
      <c r="LID110" s="26"/>
      <c r="LIE110" s="26"/>
      <c r="LIF110" s="26"/>
      <c r="LIG110" s="26"/>
      <c r="LIH110" s="26"/>
      <c r="LII110" s="26"/>
      <c r="LIJ110" s="26"/>
      <c r="LIK110" s="26"/>
      <c r="LIL110" s="26"/>
      <c r="LIM110" s="26"/>
      <c r="LIN110" s="26"/>
      <c r="LIO110" s="26"/>
      <c r="LIP110" s="26"/>
      <c r="LIQ110" s="26"/>
      <c r="LIR110" s="26"/>
      <c r="LIS110" s="26"/>
      <c r="LIT110" s="26"/>
      <c r="LIU110" s="26"/>
      <c r="LIV110" s="26"/>
      <c r="LIW110" s="26"/>
      <c r="LIX110" s="26"/>
      <c r="LIY110" s="26"/>
      <c r="LIZ110" s="26"/>
      <c r="LJA110" s="26"/>
      <c r="LJB110" s="26"/>
      <c r="LJC110" s="26"/>
      <c r="LJD110" s="26"/>
      <c r="LJE110" s="26"/>
      <c r="LJF110" s="26"/>
      <c r="LJG110" s="26"/>
      <c r="LJH110" s="26"/>
      <c r="LJI110" s="26"/>
      <c r="LJJ110" s="26"/>
      <c r="LJK110" s="26"/>
      <c r="LJL110" s="26"/>
      <c r="LJM110" s="26"/>
      <c r="LJN110" s="26"/>
      <c r="LJO110" s="26"/>
      <c r="LJP110" s="26"/>
      <c r="LJQ110" s="26"/>
      <c r="LJR110" s="26"/>
      <c r="LJS110" s="26"/>
      <c r="LJT110" s="26"/>
      <c r="LJU110" s="26"/>
      <c r="LJV110" s="26"/>
      <c r="LJW110" s="26"/>
      <c r="LJX110" s="26"/>
      <c r="LJY110" s="26"/>
      <c r="LJZ110" s="26"/>
      <c r="LKA110" s="26"/>
      <c r="LKB110" s="26"/>
      <c r="LKC110" s="26"/>
      <c r="LKD110" s="26"/>
      <c r="LKE110" s="26"/>
      <c r="LKF110" s="26"/>
      <c r="LKG110" s="26"/>
      <c r="LKH110" s="26"/>
      <c r="LKI110" s="26"/>
      <c r="LKJ110" s="26"/>
      <c r="LKK110" s="26"/>
      <c r="LKL110" s="26"/>
      <c r="LKM110" s="26"/>
      <c r="LKN110" s="26"/>
      <c r="LKO110" s="26"/>
      <c r="LKP110" s="26"/>
      <c r="LKQ110" s="26"/>
      <c r="LKR110" s="26"/>
      <c r="LKS110" s="26"/>
      <c r="LKT110" s="26"/>
      <c r="LKU110" s="26"/>
      <c r="LKV110" s="26"/>
      <c r="LKW110" s="26"/>
      <c r="LKX110" s="26"/>
      <c r="LKY110" s="26"/>
      <c r="LKZ110" s="26"/>
      <c r="LLA110" s="26"/>
      <c r="LLB110" s="26"/>
      <c r="LLC110" s="26"/>
      <c r="LLD110" s="26"/>
      <c r="LLE110" s="26"/>
      <c r="LLF110" s="26"/>
      <c r="LLG110" s="26"/>
      <c r="LLH110" s="26"/>
      <c r="LLI110" s="26"/>
      <c r="LLJ110" s="26"/>
      <c r="LLK110" s="26"/>
      <c r="LLL110" s="26"/>
      <c r="LLM110" s="26"/>
      <c r="LLN110" s="26"/>
      <c r="LLO110" s="26"/>
      <c r="LLP110" s="26"/>
      <c r="LLQ110" s="26"/>
      <c r="LLR110" s="26"/>
      <c r="LLS110" s="26"/>
      <c r="LLT110" s="26"/>
      <c r="LLU110" s="26"/>
      <c r="LLV110" s="26"/>
      <c r="LLW110" s="26"/>
      <c r="LLX110" s="26"/>
      <c r="LLY110" s="26"/>
      <c r="LLZ110" s="26"/>
      <c r="LMA110" s="26"/>
      <c r="LMB110" s="26"/>
      <c r="LMC110" s="26"/>
      <c r="LMD110" s="26"/>
      <c r="LME110" s="26"/>
      <c r="LMF110" s="26"/>
      <c r="LMG110" s="26"/>
      <c r="LMH110" s="26"/>
      <c r="LMI110" s="26"/>
      <c r="LMJ110" s="26"/>
      <c r="LMK110" s="26"/>
      <c r="LML110" s="26"/>
      <c r="LMM110" s="26"/>
      <c r="LMN110" s="26"/>
      <c r="LMO110" s="26"/>
      <c r="LMP110" s="26"/>
      <c r="LMQ110" s="26"/>
      <c r="LMR110" s="26"/>
      <c r="LMS110" s="26"/>
      <c r="LMT110" s="26"/>
      <c r="LMU110" s="26"/>
      <c r="LMV110" s="26"/>
      <c r="LMW110" s="26"/>
      <c r="LMX110" s="26"/>
      <c r="LMY110" s="26"/>
      <c r="LMZ110" s="26"/>
      <c r="LNA110" s="26"/>
      <c r="LNB110" s="26"/>
      <c r="LNC110" s="26"/>
      <c r="LND110" s="26"/>
      <c r="LNE110" s="26"/>
      <c r="LNF110" s="26"/>
      <c r="LNG110" s="26"/>
      <c r="LNH110" s="26"/>
      <c r="LNI110" s="26"/>
      <c r="LNJ110" s="26"/>
      <c r="LNK110" s="26"/>
      <c r="LNL110" s="26"/>
      <c r="LNM110" s="26"/>
      <c r="LNN110" s="26"/>
      <c r="LNO110" s="26"/>
      <c r="LNP110" s="26"/>
      <c r="LNQ110" s="26"/>
      <c r="LNR110" s="26"/>
      <c r="LNS110" s="26"/>
      <c r="LNT110" s="26"/>
      <c r="LNU110" s="26"/>
      <c r="LNV110" s="26"/>
      <c r="LNW110" s="26"/>
      <c r="LNX110" s="26"/>
      <c r="LNY110" s="26"/>
      <c r="LNZ110" s="26"/>
      <c r="LOA110" s="26"/>
      <c r="LOB110" s="26"/>
      <c r="LOC110" s="26"/>
      <c r="LOD110" s="26"/>
      <c r="LOE110" s="26"/>
      <c r="LOF110" s="26"/>
      <c r="LOG110" s="26"/>
      <c r="LOH110" s="26"/>
      <c r="LOI110" s="26"/>
      <c r="LOJ110" s="26"/>
      <c r="LOK110" s="26"/>
      <c r="LOL110" s="26"/>
      <c r="LOM110" s="26"/>
      <c r="LON110" s="26"/>
      <c r="LOO110" s="26"/>
      <c r="LOP110" s="26"/>
      <c r="LOQ110" s="26"/>
      <c r="LOR110" s="26"/>
      <c r="LOS110" s="26"/>
      <c r="LOT110" s="26"/>
      <c r="LOU110" s="26"/>
      <c r="LOV110" s="26"/>
      <c r="LOW110" s="26"/>
      <c r="LOX110" s="26"/>
      <c r="LOY110" s="26"/>
      <c r="LOZ110" s="26"/>
      <c r="LPA110" s="26"/>
      <c r="LPB110" s="26"/>
      <c r="LPC110" s="26"/>
      <c r="LPD110" s="26"/>
      <c r="LPE110" s="26"/>
      <c r="LPF110" s="26"/>
      <c r="LPG110" s="26"/>
      <c r="LPH110" s="26"/>
      <c r="LPI110" s="26"/>
      <c r="LPJ110" s="26"/>
      <c r="LPK110" s="26"/>
      <c r="LPL110" s="26"/>
      <c r="LPM110" s="26"/>
      <c r="LPN110" s="26"/>
      <c r="LPO110" s="26"/>
      <c r="LPP110" s="26"/>
      <c r="LPQ110" s="26"/>
      <c r="LPR110" s="26"/>
      <c r="LPS110" s="26"/>
      <c r="LPT110" s="26"/>
      <c r="LPU110" s="26"/>
      <c r="LPV110" s="26"/>
      <c r="LPW110" s="26"/>
      <c r="LPX110" s="26"/>
      <c r="LPY110" s="26"/>
      <c r="LPZ110" s="26"/>
      <c r="LQA110" s="26"/>
      <c r="LQB110" s="26"/>
      <c r="LQC110" s="26"/>
      <c r="LQD110" s="26"/>
      <c r="LQE110" s="26"/>
      <c r="LQF110" s="26"/>
      <c r="LQG110" s="26"/>
      <c r="LQH110" s="26"/>
      <c r="LQI110" s="26"/>
      <c r="LQJ110" s="26"/>
      <c r="LQK110" s="26"/>
      <c r="LQL110" s="26"/>
      <c r="LQM110" s="26"/>
      <c r="LQN110" s="26"/>
      <c r="LQO110" s="26"/>
      <c r="LQP110" s="26"/>
      <c r="LQQ110" s="26"/>
      <c r="LQR110" s="26"/>
      <c r="LQS110" s="26"/>
      <c r="LQT110" s="26"/>
      <c r="LQU110" s="26"/>
      <c r="LQV110" s="26"/>
      <c r="LQW110" s="26"/>
      <c r="LQX110" s="26"/>
      <c r="LQY110" s="26"/>
      <c r="LQZ110" s="26"/>
      <c r="LRA110" s="26"/>
      <c r="LRB110" s="26"/>
      <c r="LRC110" s="26"/>
      <c r="LRD110" s="26"/>
      <c r="LRE110" s="26"/>
      <c r="LRF110" s="26"/>
      <c r="LRG110" s="26"/>
      <c r="LRH110" s="26"/>
      <c r="LRI110" s="26"/>
      <c r="LRJ110" s="26"/>
      <c r="LRK110" s="26"/>
      <c r="LRL110" s="26"/>
      <c r="LRM110" s="26"/>
      <c r="LRN110" s="26"/>
      <c r="LRO110" s="26"/>
      <c r="LRP110" s="26"/>
      <c r="LRQ110" s="26"/>
      <c r="LRR110" s="26"/>
      <c r="LRS110" s="26"/>
      <c r="LRT110" s="26"/>
      <c r="LRU110" s="26"/>
      <c r="LRV110" s="26"/>
      <c r="LRW110" s="26"/>
      <c r="LRX110" s="26"/>
      <c r="LRY110" s="26"/>
      <c r="LRZ110" s="26"/>
      <c r="LSA110" s="26"/>
      <c r="LSB110" s="26"/>
      <c r="LSC110" s="26"/>
      <c r="LSD110" s="26"/>
      <c r="LSE110" s="26"/>
      <c r="LSF110" s="26"/>
      <c r="LSG110" s="26"/>
      <c r="LSH110" s="26"/>
      <c r="LSI110" s="26"/>
      <c r="LSJ110" s="26"/>
      <c r="LSK110" s="26"/>
      <c r="LSL110" s="26"/>
      <c r="LSM110" s="26"/>
      <c r="LSN110" s="26"/>
      <c r="LSO110" s="26"/>
      <c r="LSP110" s="26"/>
      <c r="LSQ110" s="26"/>
      <c r="LSR110" s="26"/>
      <c r="LSS110" s="26"/>
      <c r="LST110" s="26"/>
      <c r="LSU110" s="26"/>
      <c r="LSV110" s="26"/>
      <c r="LSW110" s="26"/>
      <c r="LSX110" s="26"/>
      <c r="LSY110" s="26"/>
      <c r="LSZ110" s="26"/>
      <c r="LTA110" s="26"/>
      <c r="LTB110" s="26"/>
      <c r="LTC110" s="26"/>
      <c r="LTD110" s="26"/>
      <c r="LTE110" s="26"/>
      <c r="LTF110" s="26"/>
      <c r="LTG110" s="26"/>
      <c r="LTH110" s="26"/>
      <c r="LTI110" s="26"/>
      <c r="LTJ110" s="26"/>
      <c r="LTK110" s="26"/>
      <c r="LTL110" s="26"/>
      <c r="LTM110" s="26"/>
      <c r="LTN110" s="26"/>
      <c r="LTO110" s="26"/>
      <c r="LTP110" s="26"/>
      <c r="LTQ110" s="26"/>
      <c r="LTR110" s="26"/>
      <c r="LTS110" s="26"/>
      <c r="LTT110" s="26"/>
      <c r="LTU110" s="26"/>
      <c r="LTV110" s="26"/>
      <c r="LTW110" s="26"/>
      <c r="LTX110" s="26"/>
      <c r="LTY110" s="26"/>
      <c r="LTZ110" s="26"/>
      <c r="LUA110" s="26"/>
      <c r="LUB110" s="26"/>
      <c r="LUC110" s="26"/>
      <c r="LUD110" s="26"/>
      <c r="LUE110" s="26"/>
      <c r="LUF110" s="26"/>
      <c r="LUG110" s="26"/>
      <c r="LUH110" s="26"/>
      <c r="LUI110" s="26"/>
      <c r="LUJ110" s="26"/>
      <c r="LUK110" s="26"/>
      <c r="LUL110" s="26"/>
      <c r="LUM110" s="26"/>
      <c r="LUN110" s="26"/>
      <c r="LUO110" s="26"/>
      <c r="LUP110" s="26"/>
      <c r="LUQ110" s="26"/>
      <c r="LUR110" s="26"/>
      <c r="LUS110" s="26"/>
      <c r="LUT110" s="26"/>
      <c r="LUU110" s="26"/>
      <c r="LUV110" s="26"/>
      <c r="LUW110" s="26"/>
      <c r="LUX110" s="26"/>
      <c r="LUY110" s="26"/>
      <c r="LUZ110" s="26"/>
      <c r="LVA110" s="26"/>
      <c r="LVB110" s="26"/>
      <c r="LVC110" s="26"/>
      <c r="LVD110" s="26"/>
      <c r="LVE110" s="26"/>
      <c r="LVF110" s="26"/>
      <c r="LVG110" s="26"/>
      <c r="LVH110" s="26"/>
      <c r="LVI110" s="26"/>
      <c r="LVJ110" s="26"/>
      <c r="LVK110" s="26"/>
      <c r="LVL110" s="26"/>
      <c r="LVM110" s="26"/>
      <c r="LVN110" s="26"/>
      <c r="LVO110" s="26"/>
      <c r="LVP110" s="26"/>
      <c r="LVQ110" s="26"/>
      <c r="LVR110" s="26"/>
      <c r="LVS110" s="26"/>
      <c r="LVT110" s="26"/>
      <c r="LVU110" s="26"/>
      <c r="LVV110" s="26"/>
      <c r="LVW110" s="26"/>
      <c r="LVX110" s="26"/>
      <c r="LVY110" s="26"/>
      <c r="LVZ110" s="26"/>
      <c r="LWA110" s="26"/>
      <c r="LWB110" s="26"/>
      <c r="LWC110" s="26"/>
      <c r="LWD110" s="26"/>
      <c r="LWE110" s="26"/>
      <c r="LWF110" s="26"/>
      <c r="LWG110" s="26"/>
      <c r="LWH110" s="26"/>
      <c r="LWI110" s="26"/>
      <c r="LWJ110" s="26"/>
      <c r="LWK110" s="26"/>
      <c r="LWL110" s="26"/>
      <c r="LWM110" s="26"/>
      <c r="LWN110" s="26"/>
      <c r="LWO110" s="26"/>
      <c r="LWP110" s="26"/>
      <c r="LWQ110" s="26"/>
      <c r="LWR110" s="26"/>
      <c r="LWS110" s="26"/>
      <c r="LWT110" s="26"/>
      <c r="LWU110" s="26"/>
      <c r="LWV110" s="26"/>
      <c r="LWW110" s="26"/>
      <c r="LWX110" s="26"/>
      <c r="LWY110" s="26"/>
      <c r="LWZ110" s="26"/>
      <c r="LXA110" s="26"/>
      <c r="LXB110" s="26"/>
      <c r="LXC110" s="26"/>
      <c r="LXD110" s="26"/>
      <c r="LXE110" s="26"/>
      <c r="LXF110" s="26"/>
      <c r="LXG110" s="26"/>
      <c r="LXH110" s="26"/>
      <c r="LXI110" s="26"/>
      <c r="LXJ110" s="26"/>
      <c r="LXK110" s="26"/>
      <c r="LXL110" s="26"/>
      <c r="LXM110" s="26"/>
      <c r="LXN110" s="26"/>
      <c r="LXO110" s="26"/>
      <c r="LXP110" s="26"/>
      <c r="LXQ110" s="26"/>
      <c r="LXR110" s="26"/>
      <c r="LXS110" s="26"/>
      <c r="LXT110" s="26"/>
      <c r="LXU110" s="26"/>
      <c r="LXV110" s="26"/>
      <c r="LXW110" s="26"/>
      <c r="LXX110" s="26"/>
      <c r="LXY110" s="26"/>
      <c r="LXZ110" s="26"/>
      <c r="LYA110" s="26"/>
      <c r="LYB110" s="26"/>
      <c r="LYC110" s="26"/>
      <c r="LYD110" s="26"/>
      <c r="LYE110" s="26"/>
      <c r="LYF110" s="26"/>
      <c r="LYG110" s="26"/>
      <c r="LYH110" s="26"/>
      <c r="LYI110" s="26"/>
      <c r="LYJ110" s="26"/>
      <c r="LYK110" s="26"/>
      <c r="LYL110" s="26"/>
      <c r="LYM110" s="26"/>
      <c r="LYN110" s="26"/>
      <c r="LYO110" s="26"/>
      <c r="LYP110" s="26"/>
      <c r="LYQ110" s="26"/>
      <c r="LYR110" s="26"/>
      <c r="LYS110" s="26"/>
      <c r="LYT110" s="26"/>
      <c r="LYU110" s="26"/>
      <c r="LYV110" s="26"/>
      <c r="LYW110" s="26"/>
      <c r="LYX110" s="26"/>
      <c r="LYY110" s="26"/>
      <c r="LYZ110" s="26"/>
      <c r="LZA110" s="26"/>
      <c r="LZB110" s="26"/>
      <c r="LZC110" s="26"/>
      <c r="LZD110" s="26"/>
      <c r="LZE110" s="26"/>
      <c r="LZF110" s="26"/>
      <c r="LZG110" s="26"/>
      <c r="LZH110" s="26"/>
      <c r="LZI110" s="26"/>
      <c r="LZJ110" s="26"/>
      <c r="LZK110" s="26"/>
      <c r="LZL110" s="26"/>
      <c r="LZM110" s="26"/>
      <c r="LZN110" s="26"/>
      <c r="LZO110" s="26"/>
      <c r="LZP110" s="26"/>
      <c r="LZQ110" s="26"/>
      <c r="LZR110" s="26"/>
      <c r="LZS110" s="26"/>
      <c r="LZT110" s="26"/>
      <c r="LZU110" s="26"/>
      <c r="LZV110" s="26"/>
      <c r="LZW110" s="26"/>
      <c r="LZX110" s="26"/>
      <c r="LZY110" s="26"/>
      <c r="LZZ110" s="26"/>
      <c r="MAA110" s="26"/>
      <c r="MAB110" s="26"/>
      <c r="MAC110" s="26"/>
      <c r="MAD110" s="26"/>
      <c r="MAE110" s="26"/>
      <c r="MAF110" s="26"/>
      <c r="MAG110" s="26"/>
      <c r="MAH110" s="26"/>
      <c r="MAI110" s="26"/>
      <c r="MAJ110" s="26"/>
      <c r="MAK110" s="26"/>
      <c r="MAL110" s="26"/>
      <c r="MAM110" s="26"/>
      <c r="MAN110" s="26"/>
      <c r="MAO110" s="26"/>
      <c r="MAP110" s="26"/>
      <c r="MAQ110" s="26"/>
      <c r="MAR110" s="26"/>
      <c r="MAS110" s="26"/>
      <c r="MAT110" s="26"/>
      <c r="MAU110" s="26"/>
      <c r="MAV110" s="26"/>
      <c r="MAW110" s="26"/>
      <c r="MAX110" s="26"/>
      <c r="MAY110" s="26"/>
      <c r="MAZ110" s="26"/>
      <c r="MBA110" s="26"/>
      <c r="MBB110" s="26"/>
      <c r="MBC110" s="26"/>
      <c r="MBD110" s="26"/>
      <c r="MBE110" s="26"/>
      <c r="MBF110" s="26"/>
      <c r="MBG110" s="26"/>
      <c r="MBH110" s="26"/>
      <c r="MBI110" s="26"/>
      <c r="MBJ110" s="26"/>
      <c r="MBK110" s="26"/>
      <c r="MBL110" s="26"/>
      <c r="MBM110" s="26"/>
      <c r="MBN110" s="26"/>
      <c r="MBO110" s="26"/>
      <c r="MBP110" s="26"/>
      <c r="MBQ110" s="26"/>
      <c r="MBR110" s="26"/>
      <c r="MBS110" s="26"/>
      <c r="MBT110" s="26"/>
      <c r="MBU110" s="26"/>
      <c r="MBV110" s="26"/>
      <c r="MBW110" s="26"/>
      <c r="MBX110" s="26"/>
      <c r="MBY110" s="26"/>
      <c r="MBZ110" s="26"/>
      <c r="MCA110" s="26"/>
      <c r="MCB110" s="26"/>
      <c r="MCC110" s="26"/>
      <c r="MCD110" s="26"/>
      <c r="MCE110" s="26"/>
      <c r="MCF110" s="26"/>
      <c r="MCG110" s="26"/>
      <c r="MCH110" s="26"/>
      <c r="MCI110" s="26"/>
      <c r="MCJ110" s="26"/>
      <c r="MCK110" s="26"/>
      <c r="MCL110" s="26"/>
      <c r="MCM110" s="26"/>
      <c r="MCN110" s="26"/>
      <c r="MCO110" s="26"/>
      <c r="MCP110" s="26"/>
      <c r="MCQ110" s="26"/>
      <c r="MCR110" s="26"/>
      <c r="MCS110" s="26"/>
      <c r="MCT110" s="26"/>
      <c r="MCU110" s="26"/>
      <c r="MCV110" s="26"/>
      <c r="MCW110" s="26"/>
      <c r="MCX110" s="26"/>
      <c r="MCY110" s="26"/>
      <c r="MCZ110" s="26"/>
      <c r="MDA110" s="26"/>
      <c r="MDB110" s="26"/>
      <c r="MDC110" s="26"/>
      <c r="MDD110" s="26"/>
      <c r="MDE110" s="26"/>
      <c r="MDF110" s="26"/>
      <c r="MDG110" s="26"/>
      <c r="MDH110" s="26"/>
      <c r="MDI110" s="26"/>
      <c r="MDJ110" s="26"/>
      <c r="MDK110" s="26"/>
      <c r="MDL110" s="26"/>
      <c r="MDM110" s="26"/>
      <c r="MDN110" s="26"/>
      <c r="MDO110" s="26"/>
      <c r="MDP110" s="26"/>
      <c r="MDQ110" s="26"/>
      <c r="MDR110" s="26"/>
      <c r="MDS110" s="26"/>
      <c r="MDT110" s="26"/>
      <c r="MDU110" s="26"/>
      <c r="MDV110" s="26"/>
      <c r="MDW110" s="26"/>
      <c r="MDX110" s="26"/>
      <c r="MDY110" s="26"/>
      <c r="MDZ110" s="26"/>
      <c r="MEA110" s="26"/>
      <c r="MEB110" s="26"/>
      <c r="MEC110" s="26"/>
      <c r="MED110" s="26"/>
      <c r="MEE110" s="26"/>
      <c r="MEF110" s="26"/>
      <c r="MEG110" s="26"/>
      <c r="MEH110" s="26"/>
      <c r="MEI110" s="26"/>
      <c r="MEJ110" s="26"/>
      <c r="MEK110" s="26"/>
      <c r="MEL110" s="26"/>
      <c r="MEM110" s="26"/>
      <c r="MEN110" s="26"/>
      <c r="MEO110" s="26"/>
      <c r="MEP110" s="26"/>
      <c r="MEQ110" s="26"/>
      <c r="MER110" s="26"/>
      <c r="MES110" s="26"/>
      <c r="MET110" s="26"/>
      <c r="MEU110" s="26"/>
      <c r="MEV110" s="26"/>
      <c r="MEW110" s="26"/>
      <c r="MEX110" s="26"/>
      <c r="MEY110" s="26"/>
      <c r="MEZ110" s="26"/>
      <c r="MFA110" s="26"/>
      <c r="MFB110" s="26"/>
      <c r="MFC110" s="26"/>
      <c r="MFD110" s="26"/>
      <c r="MFE110" s="26"/>
      <c r="MFF110" s="26"/>
      <c r="MFG110" s="26"/>
      <c r="MFH110" s="26"/>
      <c r="MFI110" s="26"/>
      <c r="MFJ110" s="26"/>
      <c r="MFK110" s="26"/>
      <c r="MFL110" s="26"/>
      <c r="MFM110" s="26"/>
      <c r="MFN110" s="26"/>
      <c r="MFO110" s="26"/>
      <c r="MFP110" s="26"/>
      <c r="MFQ110" s="26"/>
      <c r="MFR110" s="26"/>
      <c r="MFS110" s="26"/>
      <c r="MFT110" s="26"/>
      <c r="MFU110" s="26"/>
      <c r="MFV110" s="26"/>
      <c r="MFW110" s="26"/>
      <c r="MFX110" s="26"/>
      <c r="MFY110" s="26"/>
      <c r="MFZ110" s="26"/>
      <c r="MGA110" s="26"/>
      <c r="MGB110" s="26"/>
      <c r="MGC110" s="26"/>
      <c r="MGD110" s="26"/>
      <c r="MGE110" s="26"/>
      <c r="MGF110" s="26"/>
      <c r="MGG110" s="26"/>
      <c r="MGH110" s="26"/>
      <c r="MGI110" s="26"/>
      <c r="MGJ110" s="26"/>
      <c r="MGK110" s="26"/>
      <c r="MGL110" s="26"/>
      <c r="MGM110" s="26"/>
      <c r="MGN110" s="26"/>
      <c r="MGO110" s="26"/>
      <c r="MGP110" s="26"/>
      <c r="MGQ110" s="26"/>
      <c r="MGR110" s="26"/>
      <c r="MGS110" s="26"/>
      <c r="MGT110" s="26"/>
      <c r="MGU110" s="26"/>
      <c r="MGV110" s="26"/>
      <c r="MGW110" s="26"/>
      <c r="MGX110" s="26"/>
      <c r="MGY110" s="26"/>
      <c r="MGZ110" s="26"/>
      <c r="MHA110" s="26"/>
      <c r="MHB110" s="26"/>
      <c r="MHC110" s="26"/>
      <c r="MHD110" s="26"/>
      <c r="MHE110" s="26"/>
      <c r="MHF110" s="26"/>
      <c r="MHG110" s="26"/>
      <c r="MHH110" s="26"/>
      <c r="MHI110" s="26"/>
      <c r="MHJ110" s="26"/>
      <c r="MHK110" s="26"/>
      <c r="MHL110" s="26"/>
      <c r="MHM110" s="26"/>
      <c r="MHN110" s="26"/>
      <c r="MHO110" s="26"/>
      <c r="MHP110" s="26"/>
      <c r="MHQ110" s="26"/>
      <c r="MHR110" s="26"/>
      <c r="MHS110" s="26"/>
      <c r="MHT110" s="26"/>
      <c r="MHU110" s="26"/>
      <c r="MHV110" s="26"/>
      <c r="MHW110" s="26"/>
      <c r="MHX110" s="26"/>
      <c r="MHY110" s="26"/>
      <c r="MHZ110" s="26"/>
      <c r="MIA110" s="26"/>
      <c r="MIB110" s="26"/>
      <c r="MIC110" s="26"/>
      <c r="MID110" s="26"/>
      <c r="MIE110" s="26"/>
      <c r="MIF110" s="26"/>
      <c r="MIG110" s="26"/>
      <c r="MIH110" s="26"/>
      <c r="MII110" s="26"/>
      <c r="MIJ110" s="26"/>
      <c r="MIK110" s="26"/>
      <c r="MIL110" s="26"/>
      <c r="MIM110" s="26"/>
      <c r="MIN110" s="26"/>
      <c r="MIO110" s="26"/>
      <c r="MIP110" s="26"/>
      <c r="MIQ110" s="26"/>
      <c r="MIR110" s="26"/>
      <c r="MIS110" s="26"/>
      <c r="MIT110" s="26"/>
      <c r="MIU110" s="26"/>
      <c r="MIV110" s="26"/>
      <c r="MIW110" s="26"/>
      <c r="MIX110" s="26"/>
      <c r="MIY110" s="26"/>
      <c r="MIZ110" s="26"/>
      <c r="MJA110" s="26"/>
      <c r="MJB110" s="26"/>
      <c r="MJC110" s="26"/>
      <c r="MJD110" s="26"/>
      <c r="MJE110" s="26"/>
      <c r="MJF110" s="26"/>
      <c r="MJG110" s="26"/>
      <c r="MJH110" s="26"/>
      <c r="MJI110" s="26"/>
      <c r="MJJ110" s="26"/>
      <c r="MJK110" s="26"/>
      <c r="MJL110" s="26"/>
      <c r="MJM110" s="26"/>
      <c r="MJN110" s="26"/>
      <c r="MJO110" s="26"/>
      <c r="MJP110" s="26"/>
      <c r="MJQ110" s="26"/>
      <c r="MJR110" s="26"/>
      <c r="MJS110" s="26"/>
      <c r="MJT110" s="26"/>
      <c r="MJU110" s="26"/>
      <c r="MJV110" s="26"/>
      <c r="MJW110" s="26"/>
      <c r="MJX110" s="26"/>
      <c r="MJY110" s="26"/>
      <c r="MJZ110" s="26"/>
      <c r="MKA110" s="26"/>
      <c r="MKB110" s="26"/>
      <c r="MKC110" s="26"/>
      <c r="MKD110" s="26"/>
      <c r="MKE110" s="26"/>
      <c r="MKF110" s="26"/>
      <c r="MKG110" s="26"/>
      <c r="MKH110" s="26"/>
      <c r="MKI110" s="26"/>
      <c r="MKJ110" s="26"/>
      <c r="MKK110" s="26"/>
      <c r="MKL110" s="26"/>
      <c r="MKM110" s="26"/>
      <c r="MKN110" s="26"/>
      <c r="MKO110" s="26"/>
      <c r="MKP110" s="26"/>
      <c r="MKQ110" s="26"/>
      <c r="MKR110" s="26"/>
      <c r="MKS110" s="26"/>
      <c r="MKT110" s="26"/>
      <c r="MKU110" s="26"/>
      <c r="MKV110" s="26"/>
      <c r="MKW110" s="26"/>
      <c r="MKX110" s="26"/>
      <c r="MKY110" s="26"/>
      <c r="MKZ110" s="26"/>
      <c r="MLA110" s="26"/>
      <c r="MLB110" s="26"/>
      <c r="MLC110" s="26"/>
      <c r="MLD110" s="26"/>
      <c r="MLE110" s="26"/>
      <c r="MLF110" s="26"/>
      <c r="MLG110" s="26"/>
      <c r="MLH110" s="26"/>
      <c r="MLI110" s="26"/>
      <c r="MLJ110" s="26"/>
      <c r="MLK110" s="26"/>
      <c r="MLL110" s="26"/>
      <c r="MLM110" s="26"/>
      <c r="MLN110" s="26"/>
      <c r="MLO110" s="26"/>
      <c r="MLP110" s="26"/>
      <c r="MLQ110" s="26"/>
      <c r="MLR110" s="26"/>
      <c r="MLS110" s="26"/>
      <c r="MLT110" s="26"/>
      <c r="MLU110" s="26"/>
      <c r="MLV110" s="26"/>
      <c r="MLW110" s="26"/>
      <c r="MLX110" s="26"/>
      <c r="MLY110" s="26"/>
      <c r="MLZ110" s="26"/>
      <c r="MMA110" s="26"/>
      <c r="MMB110" s="26"/>
      <c r="MMC110" s="26"/>
      <c r="MMD110" s="26"/>
      <c r="MME110" s="26"/>
      <c r="MMF110" s="26"/>
      <c r="MMG110" s="26"/>
      <c r="MMH110" s="26"/>
      <c r="MMI110" s="26"/>
      <c r="MMJ110" s="26"/>
      <c r="MMK110" s="26"/>
      <c r="MML110" s="26"/>
      <c r="MMM110" s="26"/>
      <c r="MMN110" s="26"/>
      <c r="MMO110" s="26"/>
      <c r="MMP110" s="26"/>
      <c r="MMQ110" s="26"/>
      <c r="MMR110" s="26"/>
      <c r="MMS110" s="26"/>
      <c r="MMT110" s="26"/>
      <c r="MMU110" s="26"/>
      <c r="MMV110" s="26"/>
      <c r="MMW110" s="26"/>
      <c r="MMX110" s="26"/>
      <c r="MMY110" s="26"/>
      <c r="MMZ110" s="26"/>
      <c r="MNA110" s="26"/>
      <c r="MNB110" s="26"/>
      <c r="MNC110" s="26"/>
      <c r="MND110" s="26"/>
      <c r="MNE110" s="26"/>
      <c r="MNF110" s="26"/>
      <c r="MNG110" s="26"/>
      <c r="MNH110" s="26"/>
      <c r="MNI110" s="26"/>
      <c r="MNJ110" s="26"/>
      <c r="MNK110" s="26"/>
      <c r="MNL110" s="26"/>
      <c r="MNM110" s="26"/>
      <c r="MNN110" s="26"/>
      <c r="MNO110" s="26"/>
      <c r="MNP110" s="26"/>
      <c r="MNQ110" s="26"/>
      <c r="MNR110" s="26"/>
      <c r="MNS110" s="26"/>
      <c r="MNT110" s="26"/>
      <c r="MNU110" s="26"/>
      <c r="MNV110" s="26"/>
      <c r="MNW110" s="26"/>
      <c r="MNX110" s="26"/>
      <c r="MNY110" s="26"/>
      <c r="MNZ110" s="26"/>
      <c r="MOA110" s="26"/>
      <c r="MOB110" s="26"/>
      <c r="MOC110" s="26"/>
      <c r="MOD110" s="26"/>
      <c r="MOE110" s="26"/>
      <c r="MOF110" s="26"/>
      <c r="MOG110" s="26"/>
      <c r="MOH110" s="26"/>
      <c r="MOI110" s="26"/>
      <c r="MOJ110" s="26"/>
      <c r="MOK110" s="26"/>
      <c r="MOL110" s="26"/>
      <c r="MOM110" s="26"/>
      <c r="MON110" s="26"/>
      <c r="MOO110" s="26"/>
      <c r="MOP110" s="26"/>
      <c r="MOQ110" s="26"/>
      <c r="MOR110" s="26"/>
      <c r="MOS110" s="26"/>
      <c r="MOT110" s="26"/>
      <c r="MOU110" s="26"/>
      <c r="MOV110" s="26"/>
      <c r="MOW110" s="26"/>
      <c r="MOX110" s="26"/>
      <c r="MOY110" s="26"/>
      <c r="MOZ110" s="26"/>
      <c r="MPA110" s="26"/>
      <c r="MPB110" s="26"/>
      <c r="MPC110" s="26"/>
      <c r="MPD110" s="26"/>
      <c r="MPE110" s="26"/>
      <c r="MPF110" s="26"/>
      <c r="MPG110" s="26"/>
      <c r="MPH110" s="26"/>
      <c r="MPI110" s="26"/>
      <c r="MPJ110" s="26"/>
      <c r="MPK110" s="26"/>
      <c r="MPL110" s="26"/>
      <c r="MPM110" s="26"/>
      <c r="MPN110" s="26"/>
      <c r="MPO110" s="26"/>
      <c r="MPP110" s="26"/>
      <c r="MPQ110" s="26"/>
      <c r="MPR110" s="26"/>
      <c r="MPS110" s="26"/>
      <c r="MPT110" s="26"/>
      <c r="MPU110" s="26"/>
      <c r="MPV110" s="26"/>
      <c r="MPW110" s="26"/>
      <c r="MPX110" s="26"/>
      <c r="MPY110" s="26"/>
      <c r="MPZ110" s="26"/>
      <c r="MQA110" s="26"/>
      <c r="MQB110" s="26"/>
      <c r="MQC110" s="26"/>
      <c r="MQD110" s="26"/>
      <c r="MQE110" s="26"/>
      <c r="MQF110" s="26"/>
      <c r="MQG110" s="26"/>
      <c r="MQH110" s="26"/>
      <c r="MQI110" s="26"/>
      <c r="MQJ110" s="26"/>
      <c r="MQK110" s="26"/>
      <c r="MQL110" s="26"/>
      <c r="MQM110" s="26"/>
      <c r="MQN110" s="26"/>
      <c r="MQO110" s="26"/>
      <c r="MQP110" s="26"/>
      <c r="MQQ110" s="26"/>
      <c r="MQR110" s="26"/>
      <c r="MQS110" s="26"/>
      <c r="MQT110" s="26"/>
      <c r="MQU110" s="26"/>
      <c r="MQV110" s="26"/>
      <c r="MQW110" s="26"/>
      <c r="MQX110" s="26"/>
      <c r="MQY110" s="26"/>
      <c r="MQZ110" s="26"/>
      <c r="MRA110" s="26"/>
      <c r="MRB110" s="26"/>
      <c r="MRC110" s="26"/>
      <c r="MRD110" s="26"/>
      <c r="MRE110" s="26"/>
      <c r="MRF110" s="26"/>
      <c r="MRG110" s="26"/>
      <c r="MRH110" s="26"/>
      <c r="MRI110" s="26"/>
      <c r="MRJ110" s="26"/>
      <c r="MRK110" s="26"/>
      <c r="MRL110" s="26"/>
      <c r="MRM110" s="26"/>
      <c r="MRN110" s="26"/>
      <c r="MRO110" s="26"/>
      <c r="MRP110" s="26"/>
      <c r="MRQ110" s="26"/>
      <c r="MRR110" s="26"/>
      <c r="MRS110" s="26"/>
      <c r="MRT110" s="26"/>
      <c r="MRU110" s="26"/>
      <c r="MRV110" s="26"/>
      <c r="MRW110" s="26"/>
      <c r="MRX110" s="26"/>
      <c r="MRY110" s="26"/>
      <c r="MRZ110" s="26"/>
      <c r="MSA110" s="26"/>
      <c r="MSB110" s="26"/>
      <c r="MSC110" s="26"/>
      <c r="MSD110" s="26"/>
      <c r="MSE110" s="26"/>
      <c r="MSF110" s="26"/>
      <c r="MSG110" s="26"/>
      <c r="MSH110" s="26"/>
      <c r="MSI110" s="26"/>
      <c r="MSJ110" s="26"/>
      <c r="MSK110" s="26"/>
      <c r="MSL110" s="26"/>
      <c r="MSM110" s="26"/>
      <c r="MSN110" s="26"/>
      <c r="MSO110" s="26"/>
      <c r="MSP110" s="26"/>
      <c r="MSQ110" s="26"/>
      <c r="MSR110" s="26"/>
      <c r="MSS110" s="26"/>
      <c r="MST110" s="26"/>
      <c r="MSU110" s="26"/>
      <c r="MSV110" s="26"/>
      <c r="MSW110" s="26"/>
      <c r="MSX110" s="26"/>
      <c r="MSY110" s="26"/>
      <c r="MSZ110" s="26"/>
      <c r="MTA110" s="26"/>
      <c r="MTB110" s="26"/>
      <c r="MTC110" s="26"/>
      <c r="MTD110" s="26"/>
      <c r="MTE110" s="26"/>
      <c r="MTF110" s="26"/>
      <c r="MTG110" s="26"/>
      <c r="MTH110" s="26"/>
      <c r="MTI110" s="26"/>
      <c r="MTJ110" s="26"/>
      <c r="MTK110" s="26"/>
      <c r="MTL110" s="26"/>
      <c r="MTM110" s="26"/>
      <c r="MTN110" s="26"/>
      <c r="MTO110" s="26"/>
      <c r="MTP110" s="26"/>
      <c r="MTQ110" s="26"/>
      <c r="MTR110" s="26"/>
      <c r="MTS110" s="26"/>
      <c r="MTT110" s="26"/>
      <c r="MTU110" s="26"/>
      <c r="MTV110" s="26"/>
      <c r="MTW110" s="26"/>
      <c r="MTX110" s="26"/>
      <c r="MTY110" s="26"/>
      <c r="MTZ110" s="26"/>
      <c r="MUA110" s="26"/>
      <c r="MUB110" s="26"/>
      <c r="MUC110" s="26"/>
      <c r="MUD110" s="26"/>
      <c r="MUE110" s="26"/>
      <c r="MUF110" s="26"/>
      <c r="MUG110" s="26"/>
      <c r="MUH110" s="26"/>
      <c r="MUI110" s="26"/>
      <c r="MUJ110" s="26"/>
      <c r="MUK110" s="26"/>
      <c r="MUL110" s="26"/>
      <c r="MUM110" s="26"/>
      <c r="MUN110" s="26"/>
      <c r="MUO110" s="26"/>
      <c r="MUP110" s="26"/>
      <c r="MUQ110" s="26"/>
      <c r="MUR110" s="26"/>
      <c r="MUS110" s="26"/>
      <c r="MUT110" s="26"/>
      <c r="MUU110" s="26"/>
      <c r="MUV110" s="26"/>
      <c r="MUW110" s="26"/>
      <c r="MUX110" s="26"/>
      <c r="MUY110" s="26"/>
      <c r="MUZ110" s="26"/>
      <c r="MVA110" s="26"/>
      <c r="MVB110" s="26"/>
      <c r="MVC110" s="26"/>
      <c r="MVD110" s="26"/>
      <c r="MVE110" s="26"/>
      <c r="MVF110" s="26"/>
      <c r="MVG110" s="26"/>
      <c r="MVH110" s="26"/>
      <c r="MVI110" s="26"/>
      <c r="MVJ110" s="26"/>
      <c r="MVK110" s="26"/>
      <c r="MVL110" s="26"/>
      <c r="MVM110" s="26"/>
      <c r="MVN110" s="26"/>
      <c r="MVO110" s="26"/>
      <c r="MVP110" s="26"/>
      <c r="MVQ110" s="26"/>
      <c r="MVR110" s="26"/>
      <c r="MVS110" s="26"/>
      <c r="MVT110" s="26"/>
      <c r="MVU110" s="26"/>
      <c r="MVV110" s="26"/>
      <c r="MVW110" s="26"/>
      <c r="MVX110" s="26"/>
      <c r="MVY110" s="26"/>
      <c r="MVZ110" s="26"/>
      <c r="MWA110" s="26"/>
      <c r="MWB110" s="26"/>
      <c r="MWC110" s="26"/>
      <c r="MWD110" s="26"/>
      <c r="MWE110" s="26"/>
      <c r="MWF110" s="26"/>
      <c r="MWG110" s="26"/>
      <c r="MWH110" s="26"/>
      <c r="MWI110" s="26"/>
      <c r="MWJ110" s="26"/>
      <c r="MWK110" s="26"/>
      <c r="MWL110" s="26"/>
      <c r="MWM110" s="26"/>
      <c r="MWN110" s="26"/>
      <c r="MWO110" s="26"/>
      <c r="MWP110" s="26"/>
      <c r="MWQ110" s="26"/>
      <c r="MWR110" s="26"/>
      <c r="MWS110" s="26"/>
      <c r="MWT110" s="26"/>
      <c r="MWU110" s="26"/>
      <c r="MWV110" s="26"/>
      <c r="MWW110" s="26"/>
      <c r="MWX110" s="26"/>
      <c r="MWY110" s="26"/>
      <c r="MWZ110" s="26"/>
      <c r="MXA110" s="26"/>
      <c r="MXB110" s="26"/>
      <c r="MXC110" s="26"/>
      <c r="MXD110" s="26"/>
      <c r="MXE110" s="26"/>
      <c r="MXF110" s="26"/>
      <c r="MXG110" s="26"/>
      <c r="MXH110" s="26"/>
      <c r="MXI110" s="26"/>
      <c r="MXJ110" s="26"/>
      <c r="MXK110" s="26"/>
      <c r="MXL110" s="26"/>
      <c r="MXM110" s="26"/>
      <c r="MXN110" s="26"/>
      <c r="MXO110" s="26"/>
      <c r="MXP110" s="26"/>
      <c r="MXQ110" s="26"/>
      <c r="MXR110" s="26"/>
      <c r="MXS110" s="26"/>
      <c r="MXT110" s="26"/>
      <c r="MXU110" s="26"/>
      <c r="MXV110" s="26"/>
      <c r="MXW110" s="26"/>
      <c r="MXX110" s="26"/>
      <c r="MXY110" s="26"/>
      <c r="MXZ110" s="26"/>
      <c r="MYA110" s="26"/>
      <c r="MYB110" s="26"/>
      <c r="MYC110" s="26"/>
      <c r="MYD110" s="26"/>
      <c r="MYE110" s="26"/>
      <c r="MYF110" s="26"/>
      <c r="MYG110" s="26"/>
      <c r="MYH110" s="26"/>
      <c r="MYI110" s="26"/>
      <c r="MYJ110" s="26"/>
      <c r="MYK110" s="26"/>
      <c r="MYL110" s="26"/>
      <c r="MYM110" s="26"/>
      <c r="MYN110" s="26"/>
      <c r="MYO110" s="26"/>
      <c r="MYP110" s="26"/>
      <c r="MYQ110" s="26"/>
      <c r="MYR110" s="26"/>
      <c r="MYS110" s="26"/>
      <c r="MYT110" s="26"/>
      <c r="MYU110" s="26"/>
      <c r="MYV110" s="26"/>
      <c r="MYW110" s="26"/>
      <c r="MYX110" s="26"/>
      <c r="MYY110" s="26"/>
      <c r="MYZ110" s="26"/>
      <c r="MZA110" s="26"/>
      <c r="MZB110" s="26"/>
      <c r="MZC110" s="26"/>
      <c r="MZD110" s="26"/>
      <c r="MZE110" s="26"/>
      <c r="MZF110" s="26"/>
      <c r="MZG110" s="26"/>
      <c r="MZH110" s="26"/>
      <c r="MZI110" s="26"/>
      <c r="MZJ110" s="26"/>
      <c r="MZK110" s="26"/>
      <c r="MZL110" s="26"/>
      <c r="MZM110" s="26"/>
      <c r="MZN110" s="26"/>
      <c r="MZO110" s="26"/>
      <c r="MZP110" s="26"/>
      <c r="MZQ110" s="26"/>
      <c r="MZR110" s="26"/>
      <c r="MZS110" s="26"/>
      <c r="MZT110" s="26"/>
      <c r="MZU110" s="26"/>
      <c r="MZV110" s="26"/>
      <c r="MZW110" s="26"/>
      <c r="MZX110" s="26"/>
      <c r="MZY110" s="26"/>
      <c r="MZZ110" s="26"/>
      <c r="NAA110" s="26"/>
      <c r="NAB110" s="26"/>
      <c r="NAC110" s="26"/>
      <c r="NAD110" s="26"/>
      <c r="NAE110" s="26"/>
      <c r="NAF110" s="26"/>
      <c r="NAG110" s="26"/>
      <c r="NAH110" s="26"/>
      <c r="NAI110" s="26"/>
      <c r="NAJ110" s="26"/>
      <c r="NAK110" s="26"/>
      <c r="NAL110" s="26"/>
      <c r="NAM110" s="26"/>
      <c r="NAN110" s="26"/>
      <c r="NAO110" s="26"/>
      <c r="NAP110" s="26"/>
      <c r="NAQ110" s="26"/>
      <c r="NAR110" s="26"/>
      <c r="NAS110" s="26"/>
      <c r="NAT110" s="26"/>
      <c r="NAU110" s="26"/>
      <c r="NAV110" s="26"/>
      <c r="NAW110" s="26"/>
      <c r="NAX110" s="26"/>
      <c r="NAY110" s="26"/>
      <c r="NAZ110" s="26"/>
      <c r="NBA110" s="26"/>
      <c r="NBB110" s="26"/>
      <c r="NBC110" s="26"/>
      <c r="NBD110" s="26"/>
      <c r="NBE110" s="26"/>
      <c r="NBF110" s="26"/>
      <c r="NBG110" s="26"/>
      <c r="NBH110" s="26"/>
      <c r="NBI110" s="26"/>
      <c r="NBJ110" s="26"/>
      <c r="NBK110" s="26"/>
      <c r="NBL110" s="26"/>
      <c r="NBM110" s="26"/>
      <c r="NBN110" s="26"/>
      <c r="NBO110" s="26"/>
      <c r="NBP110" s="26"/>
      <c r="NBQ110" s="26"/>
      <c r="NBR110" s="26"/>
      <c r="NBS110" s="26"/>
      <c r="NBT110" s="26"/>
      <c r="NBU110" s="26"/>
      <c r="NBV110" s="26"/>
      <c r="NBW110" s="26"/>
      <c r="NBX110" s="26"/>
      <c r="NBY110" s="26"/>
      <c r="NBZ110" s="26"/>
      <c r="NCA110" s="26"/>
      <c r="NCB110" s="26"/>
      <c r="NCC110" s="26"/>
      <c r="NCD110" s="26"/>
      <c r="NCE110" s="26"/>
      <c r="NCF110" s="26"/>
      <c r="NCG110" s="26"/>
      <c r="NCH110" s="26"/>
      <c r="NCI110" s="26"/>
      <c r="NCJ110" s="26"/>
      <c r="NCK110" s="26"/>
      <c r="NCL110" s="26"/>
      <c r="NCM110" s="26"/>
      <c r="NCN110" s="26"/>
      <c r="NCO110" s="26"/>
      <c r="NCP110" s="26"/>
      <c r="NCQ110" s="26"/>
      <c r="NCR110" s="26"/>
      <c r="NCS110" s="26"/>
      <c r="NCT110" s="26"/>
      <c r="NCU110" s="26"/>
      <c r="NCV110" s="26"/>
      <c r="NCW110" s="26"/>
      <c r="NCX110" s="26"/>
      <c r="NCY110" s="26"/>
      <c r="NCZ110" s="26"/>
      <c r="NDA110" s="26"/>
      <c r="NDB110" s="26"/>
      <c r="NDC110" s="26"/>
      <c r="NDD110" s="26"/>
      <c r="NDE110" s="26"/>
      <c r="NDF110" s="26"/>
      <c r="NDG110" s="26"/>
      <c r="NDH110" s="26"/>
      <c r="NDI110" s="26"/>
      <c r="NDJ110" s="26"/>
      <c r="NDK110" s="26"/>
      <c r="NDL110" s="26"/>
      <c r="NDM110" s="26"/>
      <c r="NDN110" s="26"/>
      <c r="NDO110" s="26"/>
      <c r="NDP110" s="26"/>
      <c r="NDQ110" s="26"/>
      <c r="NDR110" s="26"/>
      <c r="NDS110" s="26"/>
      <c r="NDT110" s="26"/>
      <c r="NDU110" s="26"/>
      <c r="NDV110" s="26"/>
      <c r="NDW110" s="26"/>
      <c r="NDX110" s="26"/>
      <c r="NDY110" s="26"/>
      <c r="NDZ110" s="26"/>
      <c r="NEA110" s="26"/>
      <c r="NEB110" s="26"/>
      <c r="NEC110" s="26"/>
      <c r="NED110" s="26"/>
      <c r="NEE110" s="26"/>
      <c r="NEF110" s="26"/>
      <c r="NEG110" s="26"/>
      <c r="NEH110" s="26"/>
      <c r="NEI110" s="26"/>
      <c r="NEJ110" s="26"/>
      <c r="NEK110" s="26"/>
      <c r="NEL110" s="26"/>
      <c r="NEM110" s="26"/>
      <c r="NEN110" s="26"/>
      <c r="NEO110" s="26"/>
      <c r="NEP110" s="26"/>
      <c r="NEQ110" s="26"/>
      <c r="NER110" s="26"/>
      <c r="NES110" s="26"/>
      <c r="NET110" s="26"/>
      <c r="NEU110" s="26"/>
      <c r="NEV110" s="26"/>
      <c r="NEW110" s="26"/>
      <c r="NEX110" s="26"/>
      <c r="NEY110" s="26"/>
      <c r="NEZ110" s="26"/>
      <c r="NFA110" s="26"/>
      <c r="NFB110" s="26"/>
      <c r="NFC110" s="26"/>
      <c r="NFD110" s="26"/>
      <c r="NFE110" s="26"/>
      <c r="NFF110" s="26"/>
      <c r="NFG110" s="26"/>
      <c r="NFH110" s="26"/>
      <c r="NFI110" s="26"/>
      <c r="NFJ110" s="26"/>
      <c r="NFK110" s="26"/>
      <c r="NFL110" s="26"/>
      <c r="NFM110" s="26"/>
      <c r="NFN110" s="26"/>
      <c r="NFO110" s="26"/>
      <c r="NFP110" s="26"/>
      <c r="NFQ110" s="26"/>
      <c r="NFR110" s="26"/>
      <c r="NFS110" s="26"/>
      <c r="NFT110" s="26"/>
      <c r="NFU110" s="26"/>
      <c r="NFV110" s="26"/>
      <c r="NFW110" s="26"/>
      <c r="NFX110" s="26"/>
      <c r="NFY110" s="26"/>
      <c r="NFZ110" s="26"/>
      <c r="NGA110" s="26"/>
      <c r="NGB110" s="26"/>
      <c r="NGC110" s="26"/>
      <c r="NGD110" s="26"/>
      <c r="NGE110" s="26"/>
      <c r="NGF110" s="26"/>
      <c r="NGG110" s="26"/>
      <c r="NGH110" s="26"/>
      <c r="NGI110" s="26"/>
      <c r="NGJ110" s="26"/>
      <c r="NGK110" s="26"/>
      <c r="NGL110" s="26"/>
      <c r="NGM110" s="26"/>
      <c r="NGN110" s="26"/>
      <c r="NGO110" s="26"/>
      <c r="NGP110" s="26"/>
      <c r="NGQ110" s="26"/>
      <c r="NGR110" s="26"/>
      <c r="NGS110" s="26"/>
      <c r="NGT110" s="26"/>
      <c r="NGU110" s="26"/>
      <c r="NGV110" s="26"/>
      <c r="NGW110" s="26"/>
      <c r="NGX110" s="26"/>
      <c r="NGY110" s="26"/>
      <c r="NGZ110" s="26"/>
      <c r="NHA110" s="26"/>
      <c r="NHB110" s="26"/>
      <c r="NHC110" s="26"/>
      <c r="NHD110" s="26"/>
      <c r="NHE110" s="26"/>
      <c r="NHF110" s="26"/>
      <c r="NHG110" s="26"/>
      <c r="NHH110" s="26"/>
      <c r="NHI110" s="26"/>
      <c r="NHJ110" s="26"/>
      <c r="NHK110" s="26"/>
      <c r="NHL110" s="26"/>
      <c r="NHM110" s="26"/>
      <c r="NHN110" s="26"/>
      <c r="NHO110" s="26"/>
      <c r="NHP110" s="26"/>
      <c r="NHQ110" s="26"/>
      <c r="NHR110" s="26"/>
      <c r="NHS110" s="26"/>
      <c r="NHT110" s="26"/>
      <c r="NHU110" s="26"/>
      <c r="NHV110" s="26"/>
      <c r="NHW110" s="26"/>
      <c r="NHX110" s="26"/>
      <c r="NHY110" s="26"/>
      <c r="NHZ110" s="26"/>
      <c r="NIA110" s="26"/>
      <c r="NIB110" s="26"/>
      <c r="NIC110" s="26"/>
      <c r="NID110" s="26"/>
      <c r="NIE110" s="26"/>
      <c r="NIF110" s="26"/>
      <c r="NIG110" s="26"/>
      <c r="NIH110" s="26"/>
      <c r="NII110" s="26"/>
      <c r="NIJ110" s="26"/>
      <c r="NIK110" s="26"/>
      <c r="NIL110" s="26"/>
      <c r="NIM110" s="26"/>
      <c r="NIN110" s="26"/>
      <c r="NIO110" s="26"/>
      <c r="NIP110" s="26"/>
      <c r="NIQ110" s="26"/>
      <c r="NIR110" s="26"/>
      <c r="NIS110" s="26"/>
      <c r="NIT110" s="26"/>
      <c r="NIU110" s="26"/>
      <c r="NIV110" s="26"/>
      <c r="NIW110" s="26"/>
      <c r="NIX110" s="26"/>
      <c r="NIY110" s="26"/>
      <c r="NIZ110" s="26"/>
      <c r="NJA110" s="26"/>
      <c r="NJB110" s="26"/>
      <c r="NJC110" s="26"/>
      <c r="NJD110" s="26"/>
      <c r="NJE110" s="26"/>
      <c r="NJF110" s="26"/>
      <c r="NJG110" s="26"/>
      <c r="NJH110" s="26"/>
      <c r="NJI110" s="26"/>
      <c r="NJJ110" s="26"/>
      <c r="NJK110" s="26"/>
      <c r="NJL110" s="26"/>
      <c r="NJM110" s="26"/>
      <c r="NJN110" s="26"/>
      <c r="NJO110" s="26"/>
      <c r="NJP110" s="26"/>
      <c r="NJQ110" s="26"/>
      <c r="NJR110" s="26"/>
      <c r="NJS110" s="26"/>
      <c r="NJT110" s="26"/>
      <c r="NJU110" s="26"/>
      <c r="NJV110" s="26"/>
      <c r="NJW110" s="26"/>
      <c r="NJX110" s="26"/>
      <c r="NJY110" s="26"/>
      <c r="NJZ110" s="26"/>
      <c r="NKA110" s="26"/>
      <c r="NKB110" s="26"/>
      <c r="NKC110" s="26"/>
      <c r="NKD110" s="26"/>
      <c r="NKE110" s="26"/>
      <c r="NKF110" s="26"/>
      <c r="NKG110" s="26"/>
      <c r="NKH110" s="26"/>
      <c r="NKI110" s="26"/>
      <c r="NKJ110" s="26"/>
      <c r="NKK110" s="26"/>
      <c r="NKL110" s="26"/>
      <c r="NKM110" s="26"/>
      <c r="NKN110" s="26"/>
      <c r="NKO110" s="26"/>
      <c r="NKP110" s="26"/>
      <c r="NKQ110" s="26"/>
      <c r="NKR110" s="26"/>
      <c r="NKS110" s="26"/>
      <c r="NKT110" s="26"/>
      <c r="NKU110" s="26"/>
      <c r="NKV110" s="26"/>
      <c r="NKW110" s="26"/>
      <c r="NKX110" s="26"/>
      <c r="NKY110" s="26"/>
      <c r="NKZ110" s="26"/>
      <c r="NLA110" s="26"/>
      <c r="NLB110" s="26"/>
      <c r="NLC110" s="26"/>
      <c r="NLD110" s="26"/>
      <c r="NLE110" s="26"/>
      <c r="NLF110" s="26"/>
      <c r="NLG110" s="26"/>
      <c r="NLH110" s="26"/>
      <c r="NLI110" s="26"/>
      <c r="NLJ110" s="26"/>
      <c r="NLK110" s="26"/>
      <c r="NLL110" s="26"/>
      <c r="NLM110" s="26"/>
      <c r="NLN110" s="26"/>
      <c r="NLO110" s="26"/>
      <c r="NLP110" s="26"/>
      <c r="NLQ110" s="26"/>
      <c r="NLR110" s="26"/>
      <c r="NLS110" s="26"/>
      <c r="NLT110" s="26"/>
      <c r="NLU110" s="26"/>
      <c r="NLV110" s="26"/>
      <c r="NLW110" s="26"/>
      <c r="NLX110" s="26"/>
      <c r="NLY110" s="26"/>
      <c r="NLZ110" s="26"/>
      <c r="NMA110" s="26"/>
      <c r="NMB110" s="26"/>
      <c r="NMC110" s="26"/>
      <c r="NMD110" s="26"/>
      <c r="NME110" s="26"/>
      <c r="NMF110" s="26"/>
      <c r="NMG110" s="26"/>
      <c r="NMH110" s="26"/>
      <c r="NMI110" s="26"/>
      <c r="NMJ110" s="26"/>
      <c r="NMK110" s="26"/>
      <c r="NML110" s="26"/>
      <c r="NMM110" s="26"/>
      <c r="NMN110" s="26"/>
      <c r="NMO110" s="26"/>
      <c r="NMP110" s="26"/>
      <c r="NMQ110" s="26"/>
      <c r="NMR110" s="26"/>
      <c r="NMS110" s="26"/>
      <c r="NMT110" s="26"/>
      <c r="NMU110" s="26"/>
      <c r="NMV110" s="26"/>
      <c r="NMW110" s="26"/>
      <c r="NMX110" s="26"/>
      <c r="NMY110" s="26"/>
      <c r="NMZ110" s="26"/>
      <c r="NNA110" s="26"/>
      <c r="NNB110" s="26"/>
      <c r="NNC110" s="26"/>
      <c r="NND110" s="26"/>
      <c r="NNE110" s="26"/>
      <c r="NNF110" s="26"/>
      <c r="NNG110" s="26"/>
      <c r="NNH110" s="26"/>
      <c r="NNI110" s="26"/>
      <c r="NNJ110" s="26"/>
      <c r="NNK110" s="26"/>
      <c r="NNL110" s="26"/>
      <c r="NNM110" s="26"/>
      <c r="NNN110" s="26"/>
      <c r="NNO110" s="26"/>
      <c r="NNP110" s="26"/>
      <c r="NNQ110" s="26"/>
      <c r="NNR110" s="26"/>
      <c r="NNS110" s="26"/>
      <c r="NNT110" s="26"/>
      <c r="NNU110" s="26"/>
      <c r="NNV110" s="26"/>
      <c r="NNW110" s="26"/>
      <c r="NNX110" s="26"/>
      <c r="NNY110" s="26"/>
      <c r="NNZ110" s="26"/>
      <c r="NOA110" s="26"/>
      <c r="NOB110" s="26"/>
      <c r="NOC110" s="26"/>
      <c r="NOD110" s="26"/>
      <c r="NOE110" s="26"/>
      <c r="NOF110" s="26"/>
      <c r="NOG110" s="26"/>
      <c r="NOH110" s="26"/>
      <c r="NOI110" s="26"/>
      <c r="NOJ110" s="26"/>
      <c r="NOK110" s="26"/>
      <c r="NOL110" s="26"/>
      <c r="NOM110" s="26"/>
      <c r="NON110" s="26"/>
      <c r="NOO110" s="26"/>
      <c r="NOP110" s="26"/>
      <c r="NOQ110" s="26"/>
      <c r="NOR110" s="26"/>
      <c r="NOS110" s="26"/>
      <c r="NOT110" s="26"/>
      <c r="NOU110" s="26"/>
      <c r="NOV110" s="26"/>
      <c r="NOW110" s="26"/>
      <c r="NOX110" s="26"/>
      <c r="NOY110" s="26"/>
      <c r="NOZ110" s="26"/>
      <c r="NPA110" s="26"/>
      <c r="NPB110" s="26"/>
      <c r="NPC110" s="26"/>
      <c r="NPD110" s="26"/>
      <c r="NPE110" s="26"/>
      <c r="NPF110" s="26"/>
      <c r="NPG110" s="26"/>
      <c r="NPH110" s="26"/>
      <c r="NPI110" s="26"/>
      <c r="NPJ110" s="26"/>
      <c r="NPK110" s="26"/>
      <c r="NPL110" s="26"/>
      <c r="NPM110" s="26"/>
      <c r="NPN110" s="26"/>
      <c r="NPO110" s="26"/>
      <c r="NPP110" s="26"/>
      <c r="NPQ110" s="26"/>
      <c r="NPR110" s="26"/>
      <c r="NPS110" s="26"/>
      <c r="NPT110" s="26"/>
      <c r="NPU110" s="26"/>
      <c r="NPV110" s="26"/>
      <c r="NPW110" s="26"/>
      <c r="NPX110" s="26"/>
      <c r="NPY110" s="26"/>
      <c r="NPZ110" s="26"/>
      <c r="NQA110" s="26"/>
      <c r="NQB110" s="26"/>
      <c r="NQC110" s="26"/>
      <c r="NQD110" s="26"/>
      <c r="NQE110" s="26"/>
      <c r="NQF110" s="26"/>
      <c r="NQG110" s="26"/>
      <c r="NQH110" s="26"/>
      <c r="NQI110" s="26"/>
      <c r="NQJ110" s="26"/>
      <c r="NQK110" s="26"/>
      <c r="NQL110" s="26"/>
      <c r="NQM110" s="26"/>
      <c r="NQN110" s="26"/>
      <c r="NQO110" s="26"/>
      <c r="NQP110" s="26"/>
      <c r="NQQ110" s="26"/>
      <c r="NQR110" s="26"/>
      <c r="NQS110" s="26"/>
      <c r="NQT110" s="26"/>
      <c r="NQU110" s="26"/>
      <c r="NQV110" s="26"/>
      <c r="NQW110" s="26"/>
      <c r="NQX110" s="26"/>
      <c r="NQY110" s="26"/>
      <c r="NQZ110" s="26"/>
      <c r="NRA110" s="26"/>
      <c r="NRB110" s="26"/>
      <c r="NRC110" s="26"/>
      <c r="NRD110" s="26"/>
      <c r="NRE110" s="26"/>
      <c r="NRF110" s="26"/>
      <c r="NRG110" s="26"/>
      <c r="NRH110" s="26"/>
      <c r="NRI110" s="26"/>
      <c r="NRJ110" s="26"/>
      <c r="NRK110" s="26"/>
      <c r="NRL110" s="26"/>
      <c r="NRM110" s="26"/>
      <c r="NRN110" s="26"/>
      <c r="NRO110" s="26"/>
      <c r="NRP110" s="26"/>
      <c r="NRQ110" s="26"/>
      <c r="NRR110" s="26"/>
      <c r="NRS110" s="26"/>
      <c r="NRT110" s="26"/>
      <c r="NRU110" s="26"/>
      <c r="NRV110" s="26"/>
      <c r="NRW110" s="26"/>
      <c r="NRX110" s="26"/>
      <c r="NRY110" s="26"/>
      <c r="NRZ110" s="26"/>
      <c r="NSA110" s="26"/>
      <c r="NSB110" s="26"/>
      <c r="NSC110" s="26"/>
      <c r="NSD110" s="26"/>
      <c r="NSE110" s="26"/>
      <c r="NSF110" s="26"/>
      <c r="NSG110" s="26"/>
      <c r="NSH110" s="26"/>
      <c r="NSI110" s="26"/>
      <c r="NSJ110" s="26"/>
      <c r="NSK110" s="26"/>
      <c r="NSL110" s="26"/>
      <c r="NSM110" s="26"/>
      <c r="NSN110" s="26"/>
      <c r="NSO110" s="26"/>
      <c r="NSP110" s="26"/>
      <c r="NSQ110" s="26"/>
      <c r="NSR110" s="26"/>
      <c r="NSS110" s="26"/>
      <c r="NST110" s="26"/>
      <c r="NSU110" s="26"/>
      <c r="NSV110" s="26"/>
      <c r="NSW110" s="26"/>
      <c r="NSX110" s="26"/>
      <c r="NSY110" s="26"/>
      <c r="NSZ110" s="26"/>
      <c r="NTA110" s="26"/>
      <c r="NTB110" s="26"/>
      <c r="NTC110" s="26"/>
      <c r="NTD110" s="26"/>
      <c r="NTE110" s="26"/>
      <c r="NTF110" s="26"/>
      <c r="NTG110" s="26"/>
      <c r="NTH110" s="26"/>
      <c r="NTI110" s="26"/>
      <c r="NTJ110" s="26"/>
      <c r="NTK110" s="26"/>
      <c r="NTL110" s="26"/>
      <c r="NTM110" s="26"/>
      <c r="NTN110" s="26"/>
      <c r="NTO110" s="26"/>
      <c r="NTP110" s="26"/>
      <c r="NTQ110" s="26"/>
      <c r="NTR110" s="26"/>
      <c r="NTS110" s="26"/>
      <c r="NTT110" s="26"/>
      <c r="NTU110" s="26"/>
      <c r="NTV110" s="26"/>
      <c r="NTW110" s="26"/>
      <c r="NTX110" s="26"/>
      <c r="NTY110" s="26"/>
      <c r="NTZ110" s="26"/>
      <c r="NUA110" s="26"/>
      <c r="NUB110" s="26"/>
      <c r="NUC110" s="26"/>
      <c r="NUD110" s="26"/>
      <c r="NUE110" s="26"/>
      <c r="NUF110" s="26"/>
      <c r="NUG110" s="26"/>
      <c r="NUH110" s="26"/>
      <c r="NUI110" s="26"/>
      <c r="NUJ110" s="26"/>
      <c r="NUK110" s="26"/>
      <c r="NUL110" s="26"/>
      <c r="NUM110" s="26"/>
      <c r="NUN110" s="26"/>
      <c r="NUO110" s="26"/>
      <c r="NUP110" s="26"/>
      <c r="NUQ110" s="26"/>
      <c r="NUR110" s="26"/>
      <c r="NUS110" s="26"/>
      <c r="NUT110" s="26"/>
      <c r="NUU110" s="26"/>
      <c r="NUV110" s="26"/>
      <c r="NUW110" s="26"/>
      <c r="NUX110" s="26"/>
      <c r="NUY110" s="26"/>
      <c r="NUZ110" s="26"/>
      <c r="NVA110" s="26"/>
      <c r="NVB110" s="26"/>
      <c r="NVC110" s="26"/>
      <c r="NVD110" s="26"/>
      <c r="NVE110" s="26"/>
      <c r="NVF110" s="26"/>
      <c r="NVG110" s="26"/>
      <c r="NVH110" s="26"/>
      <c r="NVI110" s="26"/>
      <c r="NVJ110" s="26"/>
      <c r="NVK110" s="26"/>
      <c r="NVL110" s="26"/>
      <c r="NVM110" s="26"/>
      <c r="NVN110" s="26"/>
      <c r="NVO110" s="26"/>
      <c r="NVP110" s="26"/>
      <c r="NVQ110" s="26"/>
      <c r="NVR110" s="26"/>
      <c r="NVS110" s="26"/>
      <c r="NVT110" s="26"/>
      <c r="NVU110" s="26"/>
      <c r="NVV110" s="26"/>
      <c r="NVW110" s="26"/>
      <c r="NVX110" s="26"/>
      <c r="NVY110" s="26"/>
      <c r="NVZ110" s="26"/>
      <c r="NWA110" s="26"/>
      <c r="NWB110" s="26"/>
      <c r="NWC110" s="26"/>
      <c r="NWD110" s="26"/>
      <c r="NWE110" s="26"/>
      <c r="NWF110" s="26"/>
      <c r="NWG110" s="26"/>
      <c r="NWH110" s="26"/>
      <c r="NWI110" s="26"/>
      <c r="NWJ110" s="26"/>
      <c r="NWK110" s="26"/>
      <c r="NWL110" s="26"/>
      <c r="NWM110" s="26"/>
      <c r="NWN110" s="26"/>
      <c r="NWO110" s="26"/>
      <c r="NWP110" s="26"/>
      <c r="NWQ110" s="26"/>
      <c r="NWR110" s="26"/>
      <c r="NWS110" s="26"/>
      <c r="NWT110" s="26"/>
      <c r="NWU110" s="26"/>
      <c r="NWV110" s="26"/>
      <c r="NWW110" s="26"/>
      <c r="NWX110" s="26"/>
      <c r="NWY110" s="26"/>
      <c r="NWZ110" s="26"/>
      <c r="NXA110" s="26"/>
      <c r="NXB110" s="26"/>
      <c r="NXC110" s="26"/>
      <c r="NXD110" s="26"/>
      <c r="NXE110" s="26"/>
      <c r="NXF110" s="26"/>
      <c r="NXG110" s="26"/>
      <c r="NXH110" s="26"/>
      <c r="NXI110" s="26"/>
      <c r="NXJ110" s="26"/>
      <c r="NXK110" s="26"/>
      <c r="NXL110" s="26"/>
      <c r="NXM110" s="26"/>
      <c r="NXN110" s="26"/>
      <c r="NXO110" s="26"/>
      <c r="NXP110" s="26"/>
      <c r="NXQ110" s="26"/>
      <c r="NXR110" s="26"/>
      <c r="NXS110" s="26"/>
      <c r="NXT110" s="26"/>
      <c r="NXU110" s="26"/>
      <c r="NXV110" s="26"/>
      <c r="NXW110" s="26"/>
      <c r="NXX110" s="26"/>
      <c r="NXY110" s="26"/>
      <c r="NXZ110" s="26"/>
      <c r="NYA110" s="26"/>
      <c r="NYB110" s="26"/>
      <c r="NYC110" s="26"/>
      <c r="NYD110" s="26"/>
      <c r="NYE110" s="26"/>
      <c r="NYF110" s="26"/>
      <c r="NYG110" s="26"/>
      <c r="NYH110" s="26"/>
      <c r="NYI110" s="26"/>
      <c r="NYJ110" s="26"/>
      <c r="NYK110" s="26"/>
      <c r="NYL110" s="26"/>
      <c r="NYM110" s="26"/>
      <c r="NYN110" s="26"/>
      <c r="NYO110" s="26"/>
      <c r="NYP110" s="26"/>
      <c r="NYQ110" s="26"/>
      <c r="NYR110" s="26"/>
      <c r="NYS110" s="26"/>
      <c r="NYT110" s="26"/>
      <c r="NYU110" s="26"/>
      <c r="NYV110" s="26"/>
      <c r="NYW110" s="26"/>
      <c r="NYX110" s="26"/>
      <c r="NYY110" s="26"/>
      <c r="NYZ110" s="26"/>
      <c r="NZA110" s="26"/>
      <c r="NZB110" s="26"/>
      <c r="NZC110" s="26"/>
      <c r="NZD110" s="26"/>
      <c r="NZE110" s="26"/>
      <c r="NZF110" s="26"/>
      <c r="NZG110" s="26"/>
      <c r="NZH110" s="26"/>
      <c r="NZI110" s="26"/>
      <c r="NZJ110" s="26"/>
      <c r="NZK110" s="26"/>
      <c r="NZL110" s="26"/>
      <c r="NZM110" s="26"/>
      <c r="NZN110" s="26"/>
      <c r="NZO110" s="26"/>
      <c r="NZP110" s="26"/>
      <c r="NZQ110" s="26"/>
      <c r="NZR110" s="26"/>
      <c r="NZS110" s="26"/>
      <c r="NZT110" s="26"/>
      <c r="NZU110" s="26"/>
      <c r="NZV110" s="26"/>
      <c r="NZW110" s="26"/>
      <c r="NZX110" s="26"/>
      <c r="NZY110" s="26"/>
      <c r="NZZ110" s="26"/>
      <c r="OAA110" s="26"/>
      <c r="OAB110" s="26"/>
      <c r="OAC110" s="26"/>
      <c r="OAD110" s="26"/>
      <c r="OAE110" s="26"/>
      <c r="OAF110" s="26"/>
      <c r="OAG110" s="26"/>
      <c r="OAH110" s="26"/>
      <c r="OAI110" s="26"/>
      <c r="OAJ110" s="26"/>
      <c r="OAK110" s="26"/>
      <c r="OAL110" s="26"/>
      <c r="OAM110" s="26"/>
      <c r="OAN110" s="26"/>
      <c r="OAO110" s="26"/>
      <c r="OAP110" s="26"/>
      <c r="OAQ110" s="26"/>
      <c r="OAR110" s="26"/>
      <c r="OAS110" s="26"/>
      <c r="OAT110" s="26"/>
      <c r="OAU110" s="26"/>
      <c r="OAV110" s="26"/>
      <c r="OAW110" s="26"/>
      <c r="OAX110" s="26"/>
      <c r="OAY110" s="26"/>
      <c r="OAZ110" s="26"/>
      <c r="OBA110" s="26"/>
      <c r="OBB110" s="26"/>
      <c r="OBC110" s="26"/>
      <c r="OBD110" s="26"/>
      <c r="OBE110" s="26"/>
      <c r="OBF110" s="26"/>
      <c r="OBG110" s="26"/>
      <c r="OBH110" s="26"/>
      <c r="OBI110" s="26"/>
      <c r="OBJ110" s="26"/>
      <c r="OBK110" s="26"/>
      <c r="OBL110" s="26"/>
      <c r="OBM110" s="26"/>
      <c r="OBN110" s="26"/>
      <c r="OBO110" s="26"/>
      <c r="OBP110" s="26"/>
      <c r="OBQ110" s="26"/>
      <c r="OBR110" s="26"/>
      <c r="OBS110" s="26"/>
      <c r="OBT110" s="26"/>
      <c r="OBU110" s="26"/>
      <c r="OBV110" s="26"/>
      <c r="OBW110" s="26"/>
      <c r="OBX110" s="26"/>
      <c r="OBY110" s="26"/>
      <c r="OBZ110" s="26"/>
      <c r="OCA110" s="26"/>
      <c r="OCB110" s="26"/>
      <c r="OCC110" s="26"/>
      <c r="OCD110" s="26"/>
      <c r="OCE110" s="26"/>
      <c r="OCF110" s="26"/>
      <c r="OCG110" s="26"/>
      <c r="OCH110" s="26"/>
      <c r="OCI110" s="26"/>
      <c r="OCJ110" s="26"/>
      <c r="OCK110" s="26"/>
      <c r="OCL110" s="26"/>
      <c r="OCM110" s="26"/>
      <c r="OCN110" s="26"/>
      <c r="OCO110" s="26"/>
      <c r="OCP110" s="26"/>
      <c r="OCQ110" s="26"/>
      <c r="OCR110" s="26"/>
      <c r="OCS110" s="26"/>
      <c r="OCT110" s="26"/>
      <c r="OCU110" s="26"/>
      <c r="OCV110" s="26"/>
      <c r="OCW110" s="26"/>
      <c r="OCX110" s="26"/>
      <c r="OCY110" s="26"/>
      <c r="OCZ110" s="26"/>
      <c r="ODA110" s="26"/>
      <c r="ODB110" s="26"/>
      <c r="ODC110" s="26"/>
      <c r="ODD110" s="26"/>
      <c r="ODE110" s="26"/>
      <c r="ODF110" s="26"/>
      <c r="ODG110" s="26"/>
      <c r="ODH110" s="26"/>
      <c r="ODI110" s="26"/>
      <c r="ODJ110" s="26"/>
      <c r="ODK110" s="26"/>
      <c r="ODL110" s="26"/>
      <c r="ODM110" s="26"/>
      <c r="ODN110" s="26"/>
      <c r="ODO110" s="26"/>
      <c r="ODP110" s="26"/>
      <c r="ODQ110" s="26"/>
      <c r="ODR110" s="26"/>
      <c r="ODS110" s="26"/>
      <c r="ODT110" s="26"/>
      <c r="ODU110" s="26"/>
      <c r="ODV110" s="26"/>
      <c r="ODW110" s="26"/>
      <c r="ODX110" s="26"/>
      <c r="ODY110" s="26"/>
      <c r="ODZ110" s="26"/>
      <c r="OEA110" s="26"/>
      <c r="OEB110" s="26"/>
      <c r="OEC110" s="26"/>
      <c r="OED110" s="26"/>
      <c r="OEE110" s="26"/>
      <c r="OEF110" s="26"/>
      <c r="OEG110" s="26"/>
      <c r="OEH110" s="26"/>
      <c r="OEI110" s="26"/>
      <c r="OEJ110" s="26"/>
      <c r="OEK110" s="26"/>
      <c r="OEL110" s="26"/>
      <c r="OEM110" s="26"/>
      <c r="OEN110" s="26"/>
      <c r="OEO110" s="26"/>
      <c r="OEP110" s="26"/>
      <c r="OEQ110" s="26"/>
      <c r="OER110" s="26"/>
      <c r="OES110" s="26"/>
      <c r="OET110" s="26"/>
      <c r="OEU110" s="26"/>
      <c r="OEV110" s="26"/>
      <c r="OEW110" s="26"/>
      <c r="OEX110" s="26"/>
      <c r="OEY110" s="26"/>
      <c r="OEZ110" s="26"/>
      <c r="OFA110" s="26"/>
      <c r="OFB110" s="26"/>
      <c r="OFC110" s="26"/>
      <c r="OFD110" s="26"/>
      <c r="OFE110" s="26"/>
      <c r="OFF110" s="26"/>
      <c r="OFG110" s="26"/>
      <c r="OFH110" s="26"/>
      <c r="OFI110" s="26"/>
      <c r="OFJ110" s="26"/>
      <c r="OFK110" s="26"/>
      <c r="OFL110" s="26"/>
      <c r="OFM110" s="26"/>
      <c r="OFN110" s="26"/>
      <c r="OFO110" s="26"/>
      <c r="OFP110" s="26"/>
      <c r="OFQ110" s="26"/>
      <c r="OFR110" s="26"/>
      <c r="OFS110" s="26"/>
      <c r="OFT110" s="26"/>
      <c r="OFU110" s="26"/>
      <c r="OFV110" s="26"/>
      <c r="OFW110" s="26"/>
      <c r="OFX110" s="26"/>
      <c r="OFY110" s="26"/>
      <c r="OFZ110" s="26"/>
      <c r="OGA110" s="26"/>
      <c r="OGB110" s="26"/>
      <c r="OGC110" s="26"/>
      <c r="OGD110" s="26"/>
      <c r="OGE110" s="26"/>
      <c r="OGF110" s="26"/>
      <c r="OGG110" s="26"/>
      <c r="OGH110" s="26"/>
      <c r="OGI110" s="26"/>
      <c r="OGJ110" s="26"/>
      <c r="OGK110" s="26"/>
      <c r="OGL110" s="26"/>
      <c r="OGM110" s="26"/>
      <c r="OGN110" s="26"/>
      <c r="OGO110" s="26"/>
      <c r="OGP110" s="26"/>
      <c r="OGQ110" s="26"/>
      <c r="OGR110" s="26"/>
      <c r="OGS110" s="26"/>
      <c r="OGT110" s="26"/>
      <c r="OGU110" s="26"/>
      <c r="OGV110" s="26"/>
      <c r="OGW110" s="26"/>
      <c r="OGX110" s="26"/>
      <c r="OGY110" s="26"/>
      <c r="OGZ110" s="26"/>
      <c r="OHA110" s="26"/>
      <c r="OHB110" s="26"/>
      <c r="OHC110" s="26"/>
      <c r="OHD110" s="26"/>
      <c r="OHE110" s="26"/>
      <c r="OHF110" s="26"/>
      <c r="OHG110" s="26"/>
      <c r="OHH110" s="26"/>
      <c r="OHI110" s="26"/>
      <c r="OHJ110" s="26"/>
      <c r="OHK110" s="26"/>
      <c r="OHL110" s="26"/>
      <c r="OHM110" s="26"/>
      <c r="OHN110" s="26"/>
      <c r="OHO110" s="26"/>
      <c r="OHP110" s="26"/>
      <c r="OHQ110" s="26"/>
      <c r="OHR110" s="26"/>
      <c r="OHS110" s="26"/>
      <c r="OHT110" s="26"/>
      <c r="OHU110" s="26"/>
      <c r="OHV110" s="26"/>
      <c r="OHW110" s="26"/>
      <c r="OHX110" s="26"/>
      <c r="OHY110" s="26"/>
      <c r="OHZ110" s="26"/>
      <c r="OIA110" s="26"/>
      <c r="OIB110" s="26"/>
      <c r="OIC110" s="26"/>
      <c r="OID110" s="26"/>
      <c r="OIE110" s="26"/>
      <c r="OIF110" s="26"/>
      <c r="OIG110" s="26"/>
      <c r="OIH110" s="26"/>
      <c r="OII110" s="26"/>
      <c r="OIJ110" s="26"/>
      <c r="OIK110" s="26"/>
      <c r="OIL110" s="26"/>
      <c r="OIM110" s="26"/>
      <c r="OIN110" s="26"/>
      <c r="OIO110" s="26"/>
      <c r="OIP110" s="26"/>
      <c r="OIQ110" s="26"/>
      <c r="OIR110" s="26"/>
      <c r="OIS110" s="26"/>
      <c r="OIT110" s="26"/>
      <c r="OIU110" s="26"/>
      <c r="OIV110" s="26"/>
      <c r="OIW110" s="26"/>
      <c r="OIX110" s="26"/>
      <c r="OIY110" s="26"/>
      <c r="OIZ110" s="26"/>
      <c r="OJA110" s="26"/>
      <c r="OJB110" s="26"/>
      <c r="OJC110" s="26"/>
      <c r="OJD110" s="26"/>
      <c r="OJE110" s="26"/>
      <c r="OJF110" s="26"/>
      <c r="OJG110" s="26"/>
      <c r="OJH110" s="26"/>
      <c r="OJI110" s="26"/>
      <c r="OJJ110" s="26"/>
      <c r="OJK110" s="26"/>
      <c r="OJL110" s="26"/>
      <c r="OJM110" s="26"/>
      <c r="OJN110" s="26"/>
      <c r="OJO110" s="26"/>
      <c r="OJP110" s="26"/>
      <c r="OJQ110" s="26"/>
      <c r="OJR110" s="26"/>
      <c r="OJS110" s="26"/>
      <c r="OJT110" s="26"/>
      <c r="OJU110" s="26"/>
      <c r="OJV110" s="26"/>
      <c r="OJW110" s="26"/>
      <c r="OJX110" s="26"/>
      <c r="OJY110" s="26"/>
      <c r="OJZ110" s="26"/>
      <c r="OKA110" s="26"/>
      <c r="OKB110" s="26"/>
      <c r="OKC110" s="26"/>
      <c r="OKD110" s="26"/>
      <c r="OKE110" s="26"/>
      <c r="OKF110" s="26"/>
      <c r="OKG110" s="26"/>
      <c r="OKH110" s="26"/>
      <c r="OKI110" s="26"/>
      <c r="OKJ110" s="26"/>
      <c r="OKK110" s="26"/>
      <c r="OKL110" s="26"/>
      <c r="OKM110" s="26"/>
      <c r="OKN110" s="26"/>
      <c r="OKO110" s="26"/>
      <c r="OKP110" s="26"/>
      <c r="OKQ110" s="26"/>
      <c r="OKR110" s="26"/>
      <c r="OKS110" s="26"/>
      <c r="OKT110" s="26"/>
      <c r="OKU110" s="26"/>
      <c r="OKV110" s="26"/>
      <c r="OKW110" s="26"/>
      <c r="OKX110" s="26"/>
      <c r="OKY110" s="26"/>
      <c r="OKZ110" s="26"/>
      <c r="OLA110" s="26"/>
      <c r="OLB110" s="26"/>
      <c r="OLC110" s="26"/>
      <c r="OLD110" s="26"/>
      <c r="OLE110" s="26"/>
      <c r="OLF110" s="26"/>
      <c r="OLG110" s="26"/>
      <c r="OLH110" s="26"/>
      <c r="OLI110" s="26"/>
      <c r="OLJ110" s="26"/>
      <c r="OLK110" s="26"/>
      <c r="OLL110" s="26"/>
      <c r="OLM110" s="26"/>
      <c r="OLN110" s="26"/>
      <c r="OLO110" s="26"/>
      <c r="OLP110" s="26"/>
      <c r="OLQ110" s="26"/>
      <c r="OLR110" s="26"/>
      <c r="OLS110" s="26"/>
      <c r="OLT110" s="26"/>
      <c r="OLU110" s="26"/>
      <c r="OLV110" s="26"/>
      <c r="OLW110" s="26"/>
      <c r="OLX110" s="26"/>
      <c r="OLY110" s="26"/>
      <c r="OLZ110" s="26"/>
      <c r="OMA110" s="26"/>
      <c r="OMB110" s="26"/>
      <c r="OMC110" s="26"/>
      <c r="OMD110" s="26"/>
      <c r="OME110" s="26"/>
      <c r="OMF110" s="26"/>
      <c r="OMG110" s="26"/>
      <c r="OMH110" s="26"/>
      <c r="OMI110" s="26"/>
      <c r="OMJ110" s="26"/>
      <c r="OMK110" s="26"/>
      <c r="OML110" s="26"/>
      <c r="OMM110" s="26"/>
      <c r="OMN110" s="26"/>
      <c r="OMO110" s="26"/>
      <c r="OMP110" s="26"/>
      <c r="OMQ110" s="26"/>
      <c r="OMR110" s="26"/>
      <c r="OMS110" s="26"/>
      <c r="OMT110" s="26"/>
      <c r="OMU110" s="26"/>
      <c r="OMV110" s="26"/>
      <c r="OMW110" s="26"/>
      <c r="OMX110" s="26"/>
      <c r="OMY110" s="26"/>
      <c r="OMZ110" s="26"/>
      <c r="ONA110" s="26"/>
      <c r="ONB110" s="26"/>
      <c r="ONC110" s="26"/>
      <c r="OND110" s="26"/>
      <c r="ONE110" s="26"/>
      <c r="ONF110" s="26"/>
      <c r="ONG110" s="26"/>
      <c r="ONH110" s="26"/>
      <c r="ONI110" s="26"/>
      <c r="ONJ110" s="26"/>
      <c r="ONK110" s="26"/>
      <c r="ONL110" s="26"/>
      <c r="ONM110" s="26"/>
      <c r="ONN110" s="26"/>
      <c r="ONO110" s="26"/>
      <c r="ONP110" s="26"/>
      <c r="ONQ110" s="26"/>
      <c r="ONR110" s="26"/>
      <c r="ONS110" s="26"/>
      <c r="ONT110" s="26"/>
      <c r="ONU110" s="26"/>
      <c r="ONV110" s="26"/>
      <c r="ONW110" s="26"/>
      <c r="ONX110" s="26"/>
      <c r="ONY110" s="26"/>
      <c r="ONZ110" s="26"/>
      <c r="OOA110" s="26"/>
      <c r="OOB110" s="26"/>
      <c r="OOC110" s="26"/>
      <c r="OOD110" s="26"/>
      <c r="OOE110" s="26"/>
      <c r="OOF110" s="26"/>
      <c r="OOG110" s="26"/>
      <c r="OOH110" s="26"/>
      <c r="OOI110" s="26"/>
      <c r="OOJ110" s="26"/>
      <c r="OOK110" s="26"/>
      <c r="OOL110" s="26"/>
      <c r="OOM110" s="26"/>
      <c r="OON110" s="26"/>
      <c r="OOO110" s="26"/>
      <c r="OOP110" s="26"/>
      <c r="OOQ110" s="26"/>
      <c r="OOR110" s="26"/>
      <c r="OOS110" s="26"/>
      <c r="OOT110" s="26"/>
      <c r="OOU110" s="26"/>
      <c r="OOV110" s="26"/>
      <c r="OOW110" s="26"/>
      <c r="OOX110" s="26"/>
      <c r="OOY110" s="26"/>
      <c r="OOZ110" s="26"/>
      <c r="OPA110" s="26"/>
      <c r="OPB110" s="26"/>
      <c r="OPC110" s="26"/>
      <c r="OPD110" s="26"/>
      <c r="OPE110" s="26"/>
      <c r="OPF110" s="26"/>
      <c r="OPG110" s="26"/>
      <c r="OPH110" s="26"/>
      <c r="OPI110" s="26"/>
      <c r="OPJ110" s="26"/>
      <c r="OPK110" s="26"/>
      <c r="OPL110" s="26"/>
      <c r="OPM110" s="26"/>
      <c r="OPN110" s="26"/>
      <c r="OPO110" s="26"/>
      <c r="OPP110" s="26"/>
      <c r="OPQ110" s="26"/>
      <c r="OPR110" s="26"/>
      <c r="OPS110" s="26"/>
      <c r="OPT110" s="26"/>
      <c r="OPU110" s="26"/>
      <c r="OPV110" s="26"/>
      <c r="OPW110" s="26"/>
      <c r="OPX110" s="26"/>
      <c r="OPY110" s="26"/>
      <c r="OPZ110" s="26"/>
      <c r="OQA110" s="26"/>
      <c r="OQB110" s="26"/>
      <c r="OQC110" s="26"/>
      <c r="OQD110" s="26"/>
      <c r="OQE110" s="26"/>
      <c r="OQF110" s="26"/>
      <c r="OQG110" s="26"/>
      <c r="OQH110" s="26"/>
      <c r="OQI110" s="26"/>
      <c r="OQJ110" s="26"/>
      <c r="OQK110" s="26"/>
      <c r="OQL110" s="26"/>
      <c r="OQM110" s="26"/>
      <c r="OQN110" s="26"/>
      <c r="OQO110" s="26"/>
      <c r="OQP110" s="26"/>
      <c r="OQQ110" s="26"/>
      <c r="OQR110" s="26"/>
      <c r="OQS110" s="26"/>
      <c r="OQT110" s="26"/>
      <c r="OQU110" s="26"/>
      <c r="OQV110" s="26"/>
      <c r="OQW110" s="26"/>
      <c r="OQX110" s="26"/>
      <c r="OQY110" s="26"/>
      <c r="OQZ110" s="26"/>
      <c r="ORA110" s="26"/>
      <c r="ORB110" s="26"/>
      <c r="ORC110" s="26"/>
      <c r="ORD110" s="26"/>
      <c r="ORE110" s="26"/>
      <c r="ORF110" s="26"/>
      <c r="ORG110" s="26"/>
      <c r="ORH110" s="26"/>
      <c r="ORI110" s="26"/>
      <c r="ORJ110" s="26"/>
      <c r="ORK110" s="26"/>
      <c r="ORL110" s="26"/>
      <c r="ORM110" s="26"/>
      <c r="ORN110" s="26"/>
      <c r="ORO110" s="26"/>
      <c r="ORP110" s="26"/>
      <c r="ORQ110" s="26"/>
      <c r="ORR110" s="26"/>
      <c r="ORS110" s="26"/>
      <c r="ORT110" s="26"/>
      <c r="ORU110" s="26"/>
      <c r="ORV110" s="26"/>
      <c r="ORW110" s="26"/>
      <c r="ORX110" s="26"/>
      <c r="ORY110" s="26"/>
      <c r="ORZ110" s="26"/>
      <c r="OSA110" s="26"/>
      <c r="OSB110" s="26"/>
      <c r="OSC110" s="26"/>
      <c r="OSD110" s="26"/>
      <c r="OSE110" s="26"/>
      <c r="OSF110" s="26"/>
      <c r="OSG110" s="26"/>
      <c r="OSH110" s="26"/>
      <c r="OSI110" s="26"/>
      <c r="OSJ110" s="26"/>
      <c r="OSK110" s="26"/>
      <c r="OSL110" s="26"/>
      <c r="OSM110" s="26"/>
      <c r="OSN110" s="26"/>
      <c r="OSO110" s="26"/>
      <c r="OSP110" s="26"/>
      <c r="OSQ110" s="26"/>
      <c r="OSR110" s="26"/>
      <c r="OSS110" s="26"/>
      <c r="OST110" s="26"/>
      <c r="OSU110" s="26"/>
      <c r="OSV110" s="26"/>
      <c r="OSW110" s="26"/>
      <c r="OSX110" s="26"/>
      <c r="OSY110" s="26"/>
      <c r="OSZ110" s="26"/>
      <c r="OTA110" s="26"/>
      <c r="OTB110" s="26"/>
      <c r="OTC110" s="26"/>
      <c r="OTD110" s="26"/>
      <c r="OTE110" s="26"/>
      <c r="OTF110" s="26"/>
      <c r="OTG110" s="26"/>
      <c r="OTH110" s="26"/>
      <c r="OTI110" s="26"/>
      <c r="OTJ110" s="26"/>
      <c r="OTK110" s="26"/>
      <c r="OTL110" s="26"/>
      <c r="OTM110" s="26"/>
      <c r="OTN110" s="26"/>
      <c r="OTO110" s="26"/>
      <c r="OTP110" s="26"/>
      <c r="OTQ110" s="26"/>
      <c r="OTR110" s="26"/>
      <c r="OTS110" s="26"/>
      <c r="OTT110" s="26"/>
      <c r="OTU110" s="26"/>
      <c r="OTV110" s="26"/>
      <c r="OTW110" s="26"/>
      <c r="OTX110" s="26"/>
      <c r="OTY110" s="26"/>
      <c r="OTZ110" s="26"/>
      <c r="OUA110" s="26"/>
      <c r="OUB110" s="26"/>
      <c r="OUC110" s="26"/>
      <c r="OUD110" s="26"/>
      <c r="OUE110" s="26"/>
      <c r="OUF110" s="26"/>
      <c r="OUG110" s="26"/>
      <c r="OUH110" s="26"/>
      <c r="OUI110" s="26"/>
      <c r="OUJ110" s="26"/>
      <c r="OUK110" s="26"/>
      <c r="OUL110" s="26"/>
      <c r="OUM110" s="26"/>
      <c r="OUN110" s="26"/>
      <c r="OUO110" s="26"/>
      <c r="OUP110" s="26"/>
      <c r="OUQ110" s="26"/>
      <c r="OUR110" s="26"/>
      <c r="OUS110" s="26"/>
      <c r="OUT110" s="26"/>
      <c r="OUU110" s="26"/>
      <c r="OUV110" s="26"/>
      <c r="OUW110" s="26"/>
      <c r="OUX110" s="26"/>
      <c r="OUY110" s="26"/>
      <c r="OUZ110" s="26"/>
      <c r="OVA110" s="26"/>
      <c r="OVB110" s="26"/>
      <c r="OVC110" s="26"/>
      <c r="OVD110" s="26"/>
      <c r="OVE110" s="26"/>
      <c r="OVF110" s="26"/>
      <c r="OVG110" s="26"/>
      <c r="OVH110" s="26"/>
      <c r="OVI110" s="26"/>
      <c r="OVJ110" s="26"/>
      <c r="OVK110" s="26"/>
      <c r="OVL110" s="26"/>
      <c r="OVM110" s="26"/>
      <c r="OVN110" s="26"/>
      <c r="OVO110" s="26"/>
      <c r="OVP110" s="26"/>
      <c r="OVQ110" s="26"/>
      <c r="OVR110" s="26"/>
      <c r="OVS110" s="26"/>
      <c r="OVT110" s="26"/>
      <c r="OVU110" s="26"/>
      <c r="OVV110" s="26"/>
      <c r="OVW110" s="26"/>
      <c r="OVX110" s="26"/>
      <c r="OVY110" s="26"/>
      <c r="OVZ110" s="26"/>
      <c r="OWA110" s="26"/>
      <c r="OWB110" s="26"/>
      <c r="OWC110" s="26"/>
      <c r="OWD110" s="26"/>
      <c r="OWE110" s="26"/>
      <c r="OWF110" s="26"/>
      <c r="OWG110" s="26"/>
      <c r="OWH110" s="26"/>
      <c r="OWI110" s="26"/>
      <c r="OWJ110" s="26"/>
      <c r="OWK110" s="26"/>
      <c r="OWL110" s="26"/>
      <c r="OWM110" s="26"/>
      <c r="OWN110" s="26"/>
      <c r="OWO110" s="26"/>
      <c r="OWP110" s="26"/>
      <c r="OWQ110" s="26"/>
      <c r="OWR110" s="26"/>
      <c r="OWS110" s="26"/>
      <c r="OWT110" s="26"/>
      <c r="OWU110" s="26"/>
      <c r="OWV110" s="26"/>
      <c r="OWW110" s="26"/>
      <c r="OWX110" s="26"/>
      <c r="OWY110" s="26"/>
      <c r="OWZ110" s="26"/>
      <c r="OXA110" s="26"/>
      <c r="OXB110" s="26"/>
      <c r="OXC110" s="26"/>
      <c r="OXD110" s="26"/>
      <c r="OXE110" s="26"/>
      <c r="OXF110" s="26"/>
      <c r="OXG110" s="26"/>
      <c r="OXH110" s="26"/>
      <c r="OXI110" s="26"/>
      <c r="OXJ110" s="26"/>
      <c r="OXK110" s="26"/>
      <c r="OXL110" s="26"/>
      <c r="OXM110" s="26"/>
      <c r="OXN110" s="26"/>
      <c r="OXO110" s="26"/>
      <c r="OXP110" s="26"/>
      <c r="OXQ110" s="26"/>
      <c r="OXR110" s="26"/>
      <c r="OXS110" s="26"/>
      <c r="OXT110" s="26"/>
      <c r="OXU110" s="26"/>
      <c r="OXV110" s="26"/>
      <c r="OXW110" s="26"/>
      <c r="OXX110" s="26"/>
      <c r="OXY110" s="26"/>
      <c r="OXZ110" s="26"/>
      <c r="OYA110" s="26"/>
      <c r="OYB110" s="26"/>
      <c r="OYC110" s="26"/>
      <c r="OYD110" s="26"/>
      <c r="OYE110" s="26"/>
      <c r="OYF110" s="26"/>
      <c r="OYG110" s="26"/>
      <c r="OYH110" s="26"/>
      <c r="OYI110" s="26"/>
      <c r="OYJ110" s="26"/>
      <c r="OYK110" s="26"/>
      <c r="OYL110" s="26"/>
      <c r="OYM110" s="26"/>
      <c r="OYN110" s="26"/>
      <c r="OYO110" s="26"/>
      <c r="OYP110" s="26"/>
      <c r="OYQ110" s="26"/>
      <c r="OYR110" s="26"/>
      <c r="OYS110" s="26"/>
      <c r="OYT110" s="26"/>
      <c r="OYU110" s="26"/>
      <c r="OYV110" s="26"/>
      <c r="OYW110" s="26"/>
      <c r="OYX110" s="26"/>
      <c r="OYY110" s="26"/>
      <c r="OYZ110" s="26"/>
      <c r="OZA110" s="26"/>
      <c r="OZB110" s="26"/>
      <c r="OZC110" s="26"/>
      <c r="OZD110" s="26"/>
      <c r="OZE110" s="26"/>
      <c r="OZF110" s="26"/>
      <c r="OZG110" s="26"/>
      <c r="OZH110" s="26"/>
      <c r="OZI110" s="26"/>
      <c r="OZJ110" s="26"/>
      <c r="OZK110" s="26"/>
      <c r="OZL110" s="26"/>
      <c r="OZM110" s="26"/>
      <c r="OZN110" s="26"/>
      <c r="OZO110" s="26"/>
      <c r="OZP110" s="26"/>
      <c r="OZQ110" s="26"/>
      <c r="OZR110" s="26"/>
      <c r="OZS110" s="26"/>
      <c r="OZT110" s="26"/>
      <c r="OZU110" s="26"/>
      <c r="OZV110" s="26"/>
      <c r="OZW110" s="26"/>
      <c r="OZX110" s="26"/>
      <c r="OZY110" s="26"/>
      <c r="OZZ110" s="26"/>
      <c r="PAA110" s="26"/>
      <c r="PAB110" s="26"/>
      <c r="PAC110" s="26"/>
      <c r="PAD110" s="26"/>
      <c r="PAE110" s="26"/>
      <c r="PAF110" s="26"/>
      <c r="PAG110" s="26"/>
      <c r="PAH110" s="26"/>
      <c r="PAI110" s="26"/>
      <c r="PAJ110" s="26"/>
      <c r="PAK110" s="26"/>
      <c r="PAL110" s="26"/>
      <c r="PAM110" s="26"/>
      <c r="PAN110" s="26"/>
      <c r="PAO110" s="26"/>
      <c r="PAP110" s="26"/>
      <c r="PAQ110" s="26"/>
      <c r="PAR110" s="26"/>
      <c r="PAS110" s="26"/>
      <c r="PAT110" s="26"/>
      <c r="PAU110" s="26"/>
      <c r="PAV110" s="26"/>
      <c r="PAW110" s="26"/>
      <c r="PAX110" s="26"/>
      <c r="PAY110" s="26"/>
      <c r="PAZ110" s="26"/>
      <c r="PBA110" s="26"/>
      <c r="PBB110" s="26"/>
      <c r="PBC110" s="26"/>
      <c r="PBD110" s="26"/>
      <c r="PBE110" s="26"/>
      <c r="PBF110" s="26"/>
      <c r="PBG110" s="26"/>
      <c r="PBH110" s="26"/>
      <c r="PBI110" s="26"/>
      <c r="PBJ110" s="26"/>
      <c r="PBK110" s="26"/>
      <c r="PBL110" s="26"/>
      <c r="PBM110" s="26"/>
      <c r="PBN110" s="26"/>
      <c r="PBO110" s="26"/>
      <c r="PBP110" s="26"/>
      <c r="PBQ110" s="26"/>
      <c r="PBR110" s="26"/>
      <c r="PBS110" s="26"/>
      <c r="PBT110" s="26"/>
      <c r="PBU110" s="26"/>
      <c r="PBV110" s="26"/>
      <c r="PBW110" s="26"/>
      <c r="PBX110" s="26"/>
      <c r="PBY110" s="26"/>
      <c r="PBZ110" s="26"/>
      <c r="PCA110" s="26"/>
      <c r="PCB110" s="26"/>
      <c r="PCC110" s="26"/>
      <c r="PCD110" s="26"/>
      <c r="PCE110" s="26"/>
      <c r="PCF110" s="26"/>
      <c r="PCG110" s="26"/>
      <c r="PCH110" s="26"/>
      <c r="PCI110" s="26"/>
      <c r="PCJ110" s="26"/>
      <c r="PCK110" s="26"/>
      <c r="PCL110" s="26"/>
      <c r="PCM110" s="26"/>
      <c r="PCN110" s="26"/>
      <c r="PCO110" s="26"/>
      <c r="PCP110" s="26"/>
      <c r="PCQ110" s="26"/>
      <c r="PCR110" s="26"/>
      <c r="PCS110" s="26"/>
      <c r="PCT110" s="26"/>
      <c r="PCU110" s="26"/>
      <c r="PCV110" s="26"/>
      <c r="PCW110" s="26"/>
      <c r="PCX110" s="26"/>
      <c r="PCY110" s="26"/>
      <c r="PCZ110" s="26"/>
      <c r="PDA110" s="26"/>
      <c r="PDB110" s="26"/>
      <c r="PDC110" s="26"/>
      <c r="PDD110" s="26"/>
      <c r="PDE110" s="26"/>
      <c r="PDF110" s="26"/>
      <c r="PDG110" s="26"/>
      <c r="PDH110" s="26"/>
      <c r="PDI110" s="26"/>
      <c r="PDJ110" s="26"/>
      <c r="PDK110" s="26"/>
      <c r="PDL110" s="26"/>
      <c r="PDM110" s="26"/>
      <c r="PDN110" s="26"/>
      <c r="PDO110" s="26"/>
      <c r="PDP110" s="26"/>
      <c r="PDQ110" s="26"/>
      <c r="PDR110" s="26"/>
      <c r="PDS110" s="26"/>
      <c r="PDT110" s="26"/>
      <c r="PDU110" s="26"/>
      <c r="PDV110" s="26"/>
      <c r="PDW110" s="26"/>
      <c r="PDX110" s="26"/>
      <c r="PDY110" s="26"/>
      <c r="PDZ110" s="26"/>
      <c r="PEA110" s="26"/>
      <c r="PEB110" s="26"/>
      <c r="PEC110" s="26"/>
      <c r="PED110" s="26"/>
      <c r="PEE110" s="26"/>
      <c r="PEF110" s="26"/>
      <c r="PEG110" s="26"/>
      <c r="PEH110" s="26"/>
      <c r="PEI110" s="26"/>
      <c r="PEJ110" s="26"/>
      <c r="PEK110" s="26"/>
      <c r="PEL110" s="26"/>
      <c r="PEM110" s="26"/>
      <c r="PEN110" s="26"/>
      <c r="PEO110" s="26"/>
      <c r="PEP110" s="26"/>
      <c r="PEQ110" s="26"/>
      <c r="PER110" s="26"/>
      <c r="PES110" s="26"/>
      <c r="PET110" s="26"/>
      <c r="PEU110" s="26"/>
      <c r="PEV110" s="26"/>
      <c r="PEW110" s="26"/>
      <c r="PEX110" s="26"/>
      <c r="PEY110" s="26"/>
      <c r="PEZ110" s="26"/>
      <c r="PFA110" s="26"/>
      <c r="PFB110" s="26"/>
      <c r="PFC110" s="26"/>
      <c r="PFD110" s="26"/>
      <c r="PFE110" s="26"/>
      <c r="PFF110" s="26"/>
      <c r="PFG110" s="26"/>
      <c r="PFH110" s="26"/>
      <c r="PFI110" s="26"/>
      <c r="PFJ110" s="26"/>
      <c r="PFK110" s="26"/>
      <c r="PFL110" s="26"/>
      <c r="PFM110" s="26"/>
      <c r="PFN110" s="26"/>
      <c r="PFO110" s="26"/>
      <c r="PFP110" s="26"/>
      <c r="PFQ110" s="26"/>
      <c r="PFR110" s="26"/>
      <c r="PFS110" s="26"/>
      <c r="PFT110" s="26"/>
      <c r="PFU110" s="26"/>
      <c r="PFV110" s="26"/>
      <c r="PFW110" s="26"/>
      <c r="PFX110" s="26"/>
      <c r="PFY110" s="26"/>
      <c r="PFZ110" s="26"/>
      <c r="PGA110" s="26"/>
      <c r="PGB110" s="26"/>
      <c r="PGC110" s="26"/>
      <c r="PGD110" s="26"/>
      <c r="PGE110" s="26"/>
      <c r="PGF110" s="26"/>
      <c r="PGG110" s="26"/>
      <c r="PGH110" s="26"/>
      <c r="PGI110" s="26"/>
      <c r="PGJ110" s="26"/>
      <c r="PGK110" s="26"/>
      <c r="PGL110" s="26"/>
      <c r="PGM110" s="26"/>
      <c r="PGN110" s="26"/>
      <c r="PGO110" s="26"/>
      <c r="PGP110" s="26"/>
      <c r="PGQ110" s="26"/>
      <c r="PGR110" s="26"/>
      <c r="PGS110" s="26"/>
      <c r="PGT110" s="26"/>
      <c r="PGU110" s="26"/>
      <c r="PGV110" s="26"/>
      <c r="PGW110" s="26"/>
      <c r="PGX110" s="26"/>
      <c r="PGY110" s="26"/>
      <c r="PGZ110" s="26"/>
      <c r="PHA110" s="26"/>
      <c r="PHB110" s="26"/>
      <c r="PHC110" s="26"/>
      <c r="PHD110" s="26"/>
      <c r="PHE110" s="26"/>
      <c r="PHF110" s="26"/>
      <c r="PHG110" s="26"/>
      <c r="PHH110" s="26"/>
      <c r="PHI110" s="26"/>
      <c r="PHJ110" s="26"/>
      <c r="PHK110" s="26"/>
      <c r="PHL110" s="26"/>
      <c r="PHM110" s="26"/>
      <c r="PHN110" s="26"/>
      <c r="PHO110" s="26"/>
      <c r="PHP110" s="26"/>
      <c r="PHQ110" s="26"/>
      <c r="PHR110" s="26"/>
      <c r="PHS110" s="26"/>
      <c r="PHT110" s="26"/>
      <c r="PHU110" s="26"/>
      <c r="PHV110" s="26"/>
      <c r="PHW110" s="26"/>
      <c r="PHX110" s="26"/>
      <c r="PHY110" s="26"/>
      <c r="PHZ110" s="26"/>
      <c r="PIA110" s="26"/>
      <c r="PIB110" s="26"/>
      <c r="PIC110" s="26"/>
      <c r="PID110" s="26"/>
      <c r="PIE110" s="26"/>
      <c r="PIF110" s="26"/>
      <c r="PIG110" s="26"/>
      <c r="PIH110" s="26"/>
      <c r="PII110" s="26"/>
      <c r="PIJ110" s="26"/>
      <c r="PIK110" s="26"/>
      <c r="PIL110" s="26"/>
      <c r="PIM110" s="26"/>
      <c r="PIN110" s="26"/>
      <c r="PIO110" s="26"/>
      <c r="PIP110" s="26"/>
      <c r="PIQ110" s="26"/>
      <c r="PIR110" s="26"/>
      <c r="PIS110" s="26"/>
      <c r="PIT110" s="26"/>
      <c r="PIU110" s="26"/>
      <c r="PIV110" s="26"/>
      <c r="PIW110" s="26"/>
      <c r="PIX110" s="26"/>
      <c r="PIY110" s="26"/>
      <c r="PIZ110" s="26"/>
      <c r="PJA110" s="26"/>
      <c r="PJB110" s="26"/>
      <c r="PJC110" s="26"/>
      <c r="PJD110" s="26"/>
      <c r="PJE110" s="26"/>
      <c r="PJF110" s="26"/>
      <c r="PJG110" s="26"/>
      <c r="PJH110" s="26"/>
      <c r="PJI110" s="26"/>
      <c r="PJJ110" s="26"/>
      <c r="PJK110" s="26"/>
      <c r="PJL110" s="26"/>
      <c r="PJM110" s="26"/>
      <c r="PJN110" s="26"/>
      <c r="PJO110" s="26"/>
      <c r="PJP110" s="26"/>
      <c r="PJQ110" s="26"/>
      <c r="PJR110" s="26"/>
      <c r="PJS110" s="26"/>
      <c r="PJT110" s="26"/>
      <c r="PJU110" s="26"/>
      <c r="PJV110" s="26"/>
      <c r="PJW110" s="26"/>
      <c r="PJX110" s="26"/>
      <c r="PJY110" s="26"/>
      <c r="PJZ110" s="26"/>
      <c r="PKA110" s="26"/>
      <c r="PKB110" s="26"/>
      <c r="PKC110" s="26"/>
      <c r="PKD110" s="26"/>
      <c r="PKE110" s="26"/>
      <c r="PKF110" s="26"/>
      <c r="PKG110" s="26"/>
      <c r="PKH110" s="26"/>
      <c r="PKI110" s="26"/>
      <c r="PKJ110" s="26"/>
      <c r="PKK110" s="26"/>
      <c r="PKL110" s="26"/>
      <c r="PKM110" s="26"/>
      <c r="PKN110" s="26"/>
      <c r="PKO110" s="26"/>
      <c r="PKP110" s="26"/>
      <c r="PKQ110" s="26"/>
      <c r="PKR110" s="26"/>
      <c r="PKS110" s="26"/>
      <c r="PKT110" s="26"/>
      <c r="PKU110" s="26"/>
      <c r="PKV110" s="26"/>
      <c r="PKW110" s="26"/>
      <c r="PKX110" s="26"/>
      <c r="PKY110" s="26"/>
      <c r="PKZ110" s="26"/>
      <c r="PLA110" s="26"/>
      <c r="PLB110" s="26"/>
      <c r="PLC110" s="26"/>
      <c r="PLD110" s="26"/>
      <c r="PLE110" s="26"/>
      <c r="PLF110" s="26"/>
      <c r="PLG110" s="26"/>
      <c r="PLH110" s="26"/>
      <c r="PLI110" s="26"/>
      <c r="PLJ110" s="26"/>
      <c r="PLK110" s="26"/>
      <c r="PLL110" s="26"/>
      <c r="PLM110" s="26"/>
      <c r="PLN110" s="26"/>
      <c r="PLO110" s="26"/>
      <c r="PLP110" s="26"/>
      <c r="PLQ110" s="26"/>
      <c r="PLR110" s="26"/>
      <c r="PLS110" s="26"/>
      <c r="PLT110" s="26"/>
      <c r="PLU110" s="26"/>
      <c r="PLV110" s="26"/>
      <c r="PLW110" s="26"/>
      <c r="PLX110" s="26"/>
      <c r="PLY110" s="26"/>
      <c r="PLZ110" s="26"/>
      <c r="PMA110" s="26"/>
      <c r="PMB110" s="26"/>
      <c r="PMC110" s="26"/>
      <c r="PMD110" s="26"/>
      <c r="PME110" s="26"/>
      <c r="PMF110" s="26"/>
      <c r="PMG110" s="26"/>
      <c r="PMH110" s="26"/>
      <c r="PMI110" s="26"/>
      <c r="PMJ110" s="26"/>
      <c r="PMK110" s="26"/>
      <c r="PML110" s="26"/>
      <c r="PMM110" s="26"/>
      <c r="PMN110" s="26"/>
      <c r="PMO110" s="26"/>
      <c r="PMP110" s="26"/>
      <c r="PMQ110" s="26"/>
      <c r="PMR110" s="26"/>
      <c r="PMS110" s="26"/>
      <c r="PMT110" s="26"/>
      <c r="PMU110" s="26"/>
      <c r="PMV110" s="26"/>
      <c r="PMW110" s="26"/>
      <c r="PMX110" s="26"/>
      <c r="PMY110" s="26"/>
      <c r="PMZ110" s="26"/>
      <c r="PNA110" s="26"/>
      <c r="PNB110" s="26"/>
      <c r="PNC110" s="26"/>
      <c r="PND110" s="26"/>
      <c r="PNE110" s="26"/>
      <c r="PNF110" s="26"/>
      <c r="PNG110" s="26"/>
      <c r="PNH110" s="26"/>
      <c r="PNI110" s="26"/>
      <c r="PNJ110" s="26"/>
      <c r="PNK110" s="26"/>
      <c r="PNL110" s="26"/>
      <c r="PNM110" s="26"/>
      <c r="PNN110" s="26"/>
      <c r="PNO110" s="26"/>
      <c r="PNP110" s="26"/>
      <c r="PNQ110" s="26"/>
      <c r="PNR110" s="26"/>
      <c r="PNS110" s="26"/>
      <c r="PNT110" s="26"/>
      <c r="PNU110" s="26"/>
      <c r="PNV110" s="26"/>
      <c r="PNW110" s="26"/>
      <c r="PNX110" s="26"/>
      <c r="PNY110" s="26"/>
      <c r="PNZ110" s="26"/>
      <c r="POA110" s="26"/>
      <c r="POB110" s="26"/>
      <c r="POC110" s="26"/>
      <c r="POD110" s="26"/>
      <c r="POE110" s="26"/>
      <c r="POF110" s="26"/>
      <c r="POG110" s="26"/>
      <c r="POH110" s="26"/>
      <c r="POI110" s="26"/>
      <c r="POJ110" s="26"/>
      <c r="POK110" s="26"/>
      <c r="POL110" s="26"/>
      <c r="POM110" s="26"/>
      <c r="PON110" s="26"/>
      <c r="POO110" s="26"/>
      <c r="POP110" s="26"/>
      <c r="POQ110" s="26"/>
      <c r="POR110" s="26"/>
      <c r="POS110" s="26"/>
      <c r="POT110" s="26"/>
      <c r="POU110" s="26"/>
      <c r="POV110" s="26"/>
      <c r="POW110" s="26"/>
      <c r="POX110" s="26"/>
      <c r="POY110" s="26"/>
      <c r="POZ110" s="26"/>
      <c r="PPA110" s="26"/>
      <c r="PPB110" s="26"/>
      <c r="PPC110" s="26"/>
      <c r="PPD110" s="26"/>
      <c r="PPE110" s="26"/>
      <c r="PPF110" s="26"/>
      <c r="PPG110" s="26"/>
      <c r="PPH110" s="26"/>
      <c r="PPI110" s="26"/>
      <c r="PPJ110" s="26"/>
      <c r="PPK110" s="26"/>
      <c r="PPL110" s="26"/>
      <c r="PPM110" s="26"/>
      <c r="PPN110" s="26"/>
      <c r="PPO110" s="26"/>
      <c r="PPP110" s="26"/>
      <c r="PPQ110" s="26"/>
      <c r="PPR110" s="26"/>
      <c r="PPS110" s="26"/>
      <c r="PPT110" s="26"/>
      <c r="PPU110" s="26"/>
      <c r="PPV110" s="26"/>
      <c r="PPW110" s="26"/>
      <c r="PPX110" s="26"/>
      <c r="PPY110" s="26"/>
      <c r="PPZ110" s="26"/>
      <c r="PQA110" s="26"/>
      <c r="PQB110" s="26"/>
      <c r="PQC110" s="26"/>
      <c r="PQD110" s="26"/>
      <c r="PQE110" s="26"/>
      <c r="PQF110" s="26"/>
      <c r="PQG110" s="26"/>
      <c r="PQH110" s="26"/>
      <c r="PQI110" s="26"/>
      <c r="PQJ110" s="26"/>
      <c r="PQK110" s="26"/>
      <c r="PQL110" s="26"/>
      <c r="PQM110" s="26"/>
      <c r="PQN110" s="26"/>
      <c r="PQO110" s="26"/>
      <c r="PQP110" s="26"/>
      <c r="PQQ110" s="26"/>
      <c r="PQR110" s="26"/>
      <c r="PQS110" s="26"/>
      <c r="PQT110" s="26"/>
      <c r="PQU110" s="26"/>
      <c r="PQV110" s="26"/>
      <c r="PQW110" s="26"/>
      <c r="PQX110" s="26"/>
      <c r="PQY110" s="26"/>
      <c r="PQZ110" s="26"/>
      <c r="PRA110" s="26"/>
      <c r="PRB110" s="26"/>
      <c r="PRC110" s="26"/>
      <c r="PRD110" s="26"/>
      <c r="PRE110" s="26"/>
      <c r="PRF110" s="26"/>
      <c r="PRG110" s="26"/>
      <c r="PRH110" s="26"/>
      <c r="PRI110" s="26"/>
      <c r="PRJ110" s="26"/>
      <c r="PRK110" s="26"/>
      <c r="PRL110" s="26"/>
      <c r="PRM110" s="26"/>
      <c r="PRN110" s="26"/>
      <c r="PRO110" s="26"/>
      <c r="PRP110" s="26"/>
      <c r="PRQ110" s="26"/>
      <c r="PRR110" s="26"/>
      <c r="PRS110" s="26"/>
      <c r="PRT110" s="26"/>
      <c r="PRU110" s="26"/>
      <c r="PRV110" s="26"/>
      <c r="PRW110" s="26"/>
      <c r="PRX110" s="26"/>
      <c r="PRY110" s="26"/>
      <c r="PRZ110" s="26"/>
      <c r="PSA110" s="26"/>
      <c r="PSB110" s="26"/>
      <c r="PSC110" s="26"/>
      <c r="PSD110" s="26"/>
      <c r="PSE110" s="26"/>
      <c r="PSF110" s="26"/>
      <c r="PSG110" s="26"/>
      <c r="PSH110" s="26"/>
      <c r="PSI110" s="26"/>
      <c r="PSJ110" s="26"/>
      <c r="PSK110" s="26"/>
      <c r="PSL110" s="26"/>
      <c r="PSM110" s="26"/>
      <c r="PSN110" s="26"/>
      <c r="PSO110" s="26"/>
      <c r="PSP110" s="26"/>
      <c r="PSQ110" s="26"/>
      <c r="PSR110" s="26"/>
      <c r="PSS110" s="26"/>
      <c r="PST110" s="26"/>
      <c r="PSU110" s="26"/>
      <c r="PSV110" s="26"/>
      <c r="PSW110" s="26"/>
      <c r="PSX110" s="26"/>
      <c r="PSY110" s="26"/>
      <c r="PSZ110" s="26"/>
      <c r="PTA110" s="26"/>
      <c r="PTB110" s="26"/>
      <c r="PTC110" s="26"/>
      <c r="PTD110" s="26"/>
      <c r="PTE110" s="26"/>
      <c r="PTF110" s="26"/>
      <c r="PTG110" s="26"/>
      <c r="PTH110" s="26"/>
      <c r="PTI110" s="26"/>
      <c r="PTJ110" s="26"/>
      <c r="PTK110" s="26"/>
      <c r="PTL110" s="26"/>
      <c r="PTM110" s="26"/>
      <c r="PTN110" s="26"/>
      <c r="PTO110" s="26"/>
      <c r="PTP110" s="26"/>
      <c r="PTQ110" s="26"/>
      <c r="PTR110" s="26"/>
      <c r="PTS110" s="26"/>
      <c r="PTT110" s="26"/>
      <c r="PTU110" s="26"/>
      <c r="PTV110" s="26"/>
      <c r="PTW110" s="26"/>
      <c r="PTX110" s="26"/>
      <c r="PTY110" s="26"/>
      <c r="PTZ110" s="26"/>
      <c r="PUA110" s="26"/>
      <c r="PUB110" s="26"/>
      <c r="PUC110" s="26"/>
      <c r="PUD110" s="26"/>
      <c r="PUE110" s="26"/>
      <c r="PUF110" s="26"/>
      <c r="PUG110" s="26"/>
      <c r="PUH110" s="26"/>
      <c r="PUI110" s="26"/>
      <c r="PUJ110" s="26"/>
      <c r="PUK110" s="26"/>
      <c r="PUL110" s="26"/>
      <c r="PUM110" s="26"/>
      <c r="PUN110" s="26"/>
      <c r="PUO110" s="26"/>
      <c r="PUP110" s="26"/>
      <c r="PUQ110" s="26"/>
      <c r="PUR110" s="26"/>
      <c r="PUS110" s="26"/>
      <c r="PUT110" s="26"/>
      <c r="PUU110" s="26"/>
      <c r="PUV110" s="26"/>
      <c r="PUW110" s="26"/>
      <c r="PUX110" s="26"/>
      <c r="PUY110" s="26"/>
      <c r="PUZ110" s="26"/>
      <c r="PVA110" s="26"/>
      <c r="PVB110" s="26"/>
      <c r="PVC110" s="26"/>
      <c r="PVD110" s="26"/>
      <c r="PVE110" s="26"/>
      <c r="PVF110" s="26"/>
      <c r="PVG110" s="26"/>
      <c r="PVH110" s="26"/>
      <c r="PVI110" s="26"/>
      <c r="PVJ110" s="26"/>
      <c r="PVK110" s="26"/>
      <c r="PVL110" s="26"/>
      <c r="PVM110" s="26"/>
      <c r="PVN110" s="26"/>
      <c r="PVO110" s="26"/>
      <c r="PVP110" s="26"/>
      <c r="PVQ110" s="26"/>
      <c r="PVR110" s="26"/>
      <c r="PVS110" s="26"/>
      <c r="PVT110" s="26"/>
      <c r="PVU110" s="26"/>
      <c r="PVV110" s="26"/>
      <c r="PVW110" s="26"/>
      <c r="PVX110" s="26"/>
      <c r="PVY110" s="26"/>
      <c r="PVZ110" s="26"/>
      <c r="PWA110" s="26"/>
      <c r="PWB110" s="26"/>
      <c r="PWC110" s="26"/>
      <c r="PWD110" s="26"/>
      <c r="PWE110" s="26"/>
      <c r="PWF110" s="26"/>
      <c r="PWG110" s="26"/>
      <c r="PWH110" s="26"/>
      <c r="PWI110" s="26"/>
      <c r="PWJ110" s="26"/>
      <c r="PWK110" s="26"/>
      <c r="PWL110" s="26"/>
      <c r="PWM110" s="26"/>
      <c r="PWN110" s="26"/>
      <c r="PWO110" s="26"/>
      <c r="PWP110" s="26"/>
      <c r="PWQ110" s="26"/>
      <c r="PWR110" s="26"/>
      <c r="PWS110" s="26"/>
      <c r="PWT110" s="26"/>
      <c r="PWU110" s="26"/>
      <c r="PWV110" s="26"/>
      <c r="PWW110" s="26"/>
      <c r="PWX110" s="26"/>
      <c r="PWY110" s="26"/>
      <c r="PWZ110" s="26"/>
      <c r="PXA110" s="26"/>
      <c r="PXB110" s="26"/>
      <c r="PXC110" s="26"/>
      <c r="PXD110" s="26"/>
      <c r="PXE110" s="26"/>
      <c r="PXF110" s="26"/>
      <c r="PXG110" s="26"/>
      <c r="PXH110" s="26"/>
      <c r="PXI110" s="26"/>
      <c r="PXJ110" s="26"/>
      <c r="PXK110" s="26"/>
      <c r="PXL110" s="26"/>
      <c r="PXM110" s="26"/>
      <c r="PXN110" s="26"/>
      <c r="PXO110" s="26"/>
      <c r="PXP110" s="26"/>
      <c r="PXQ110" s="26"/>
      <c r="PXR110" s="26"/>
      <c r="PXS110" s="26"/>
      <c r="PXT110" s="26"/>
      <c r="PXU110" s="26"/>
      <c r="PXV110" s="26"/>
      <c r="PXW110" s="26"/>
      <c r="PXX110" s="26"/>
      <c r="PXY110" s="26"/>
      <c r="PXZ110" s="26"/>
      <c r="PYA110" s="26"/>
      <c r="PYB110" s="26"/>
      <c r="PYC110" s="26"/>
      <c r="PYD110" s="26"/>
      <c r="PYE110" s="26"/>
      <c r="PYF110" s="26"/>
      <c r="PYG110" s="26"/>
      <c r="PYH110" s="26"/>
      <c r="PYI110" s="26"/>
      <c r="PYJ110" s="26"/>
      <c r="PYK110" s="26"/>
      <c r="PYL110" s="26"/>
      <c r="PYM110" s="26"/>
      <c r="PYN110" s="26"/>
      <c r="PYO110" s="26"/>
      <c r="PYP110" s="26"/>
      <c r="PYQ110" s="26"/>
      <c r="PYR110" s="26"/>
      <c r="PYS110" s="26"/>
      <c r="PYT110" s="26"/>
      <c r="PYU110" s="26"/>
      <c r="PYV110" s="26"/>
      <c r="PYW110" s="26"/>
      <c r="PYX110" s="26"/>
      <c r="PYY110" s="26"/>
      <c r="PYZ110" s="26"/>
      <c r="PZA110" s="26"/>
      <c r="PZB110" s="26"/>
      <c r="PZC110" s="26"/>
      <c r="PZD110" s="26"/>
      <c r="PZE110" s="26"/>
      <c r="PZF110" s="26"/>
      <c r="PZG110" s="26"/>
      <c r="PZH110" s="26"/>
      <c r="PZI110" s="26"/>
      <c r="PZJ110" s="26"/>
      <c r="PZK110" s="26"/>
      <c r="PZL110" s="26"/>
      <c r="PZM110" s="26"/>
      <c r="PZN110" s="26"/>
      <c r="PZO110" s="26"/>
      <c r="PZP110" s="26"/>
      <c r="PZQ110" s="26"/>
      <c r="PZR110" s="26"/>
      <c r="PZS110" s="26"/>
      <c r="PZT110" s="26"/>
      <c r="PZU110" s="26"/>
      <c r="PZV110" s="26"/>
      <c r="PZW110" s="26"/>
      <c r="PZX110" s="26"/>
      <c r="PZY110" s="26"/>
      <c r="PZZ110" s="26"/>
      <c r="QAA110" s="26"/>
      <c r="QAB110" s="26"/>
      <c r="QAC110" s="26"/>
      <c r="QAD110" s="26"/>
      <c r="QAE110" s="26"/>
      <c r="QAF110" s="26"/>
      <c r="QAG110" s="26"/>
      <c r="QAH110" s="26"/>
      <c r="QAI110" s="26"/>
      <c r="QAJ110" s="26"/>
      <c r="QAK110" s="26"/>
      <c r="QAL110" s="26"/>
      <c r="QAM110" s="26"/>
      <c r="QAN110" s="26"/>
      <c r="QAO110" s="26"/>
      <c r="QAP110" s="26"/>
      <c r="QAQ110" s="26"/>
      <c r="QAR110" s="26"/>
      <c r="QAS110" s="26"/>
      <c r="QAT110" s="26"/>
      <c r="QAU110" s="26"/>
      <c r="QAV110" s="26"/>
      <c r="QAW110" s="26"/>
      <c r="QAX110" s="26"/>
      <c r="QAY110" s="26"/>
      <c r="QAZ110" s="26"/>
      <c r="QBA110" s="26"/>
      <c r="QBB110" s="26"/>
      <c r="QBC110" s="26"/>
      <c r="QBD110" s="26"/>
      <c r="QBE110" s="26"/>
      <c r="QBF110" s="26"/>
      <c r="QBG110" s="26"/>
      <c r="QBH110" s="26"/>
      <c r="QBI110" s="26"/>
      <c r="QBJ110" s="26"/>
      <c r="QBK110" s="26"/>
      <c r="QBL110" s="26"/>
      <c r="QBM110" s="26"/>
      <c r="QBN110" s="26"/>
      <c r="QBO110" s="26"/>
      <c r="QBP110" s="26"/>
      <c r="QBQ110" s="26"/>
      <c r="QBR110" s="26"/>
      <c r="QBS110" s="26"/>
      <c r="QBT110" s="26"/>
      <c r="QBU110" s="26"/>
      <c r="QBV110" s="26"/>
      <c r="QBW110" s="26"/>
      <c r="QBX110" s="26"/>
      <c r="QBY110" s="26"/>
      <c r="QBZ110" s="26"/>
      <c r="QCA110" s="26"/>
      <c r="QCB110" s="26"/>
      <c r="QCC110" s="26"/>
      <c r="QCD110" s="26"/>
      <c r="QCE110" s="26"/>
      <c r="QCF110" s="26"/>
      <c r="QCG110" s="26"/>
      <c r="QCH110" s="26"/>
      <c r="QCI110" s="26"/>
      <c r="QCJ110" s="26"/>
      <c r="QCK110" s="26"/>
      <c r="QCL110" s="26"/>
      <c r="QCM110" s="26"/>
      <c r="QCN110" s="26"/>
      <c r="QCO110" s="26"/>
      <c r="QCP110" s="26"/>
      <c r="QCQ110" s="26"/>
      <c r="QCR110" s="26"/>
      <c r="QCS110" s="26"/>
      <c r="QCT110" s="26"/>
      <c r="QCU110" s="26"/>
      <c r="QCV110" s="26"/>
      <c r="QCW110" s="26"/>
      <c r="QCX110" s="26"/>
      <c r="QCY110" s="26"/>
      <c r="QCZ110" s="26"/>
      <c r="QDA110" s="26"/>
      <c r="QDB110" s="26"/>
      <c r="QDC110" s="26"/>
      <c r="QDD110" s="26"/>
      <c r="QDE110" s="26"/>
      <c r="QDF110" s="26"/>
      <c r="QDG110" s="26"/>
      <c r="QDH110" s="26"/>
      <c r="QDI110" s="26"/>
      <c r="QDJ110" s="26"/>
      <c r="QDK110" s="26"/>
      <c r="QDL110" s="26"/>
      <c r="QDM110" s="26"/>
      <c r="QDN110" s="26"/>
      <c r="QDO110" s="26"/>
      <c r="QDP110" s="26"/>
      <c r="QDQ110" s="26"/>
      <c r="QDR110" s="26"/>
      <c r="QDS110" s="26"/>
      <c r="QDT110" s="26"/>
      <c r="QDU110" s="26"/>
      <c r="QDV110" s="26"/>
      <c r="QDW110" s="26"/>
      <c r="QDX110" s="26"/>
      <c r="QDY110" s="26"/>
      <c r="QDZ110" s="26"/>
      <c r="QEA110" s="26"/>
      <c r="QEB110" s="26"/>
      <c r="QEC110" s="26"/>
      <c r="QED110" s="26"/>
      <c r="QEE110" s="26"/>
      <c r="QEF110" s="26"/>
      <c r="QEG110" s="26"/>
      <c r="QEH110" s="26"/>
      <c r="QEI110" s="26"/>
      <c r="QEJ110" s="26"/>
      <c r="QEK110" s="26"/>
      <c r="QEL110" s="26"/>
      <c r="QEM110" s="26"/>
      <c r="QEN110" s="26"/>
      <c r="QEO110" s="26"/>
      <c r="QEP110" s="26"/>
      <c r="QEQ110" s="26"/>
      <c r="QER110" s="26"/>
      <c r="QES110" s="26"/>
      <c r="QET110" s="26"/>
      <c r="QEU110" s="26"/>
      <c r="QEV110" s="26"/>
      <c r="QEW110" s="26"/>
      <c r="QEX110" s="26"/>
      <c r="QEY110" s="26"/>
      <c r="QEZ110" s="26"/>
      <c r="QFA110" s="26"/>
      <c r="QFB110" s="26"/>
      <c r="QFC110" s="26"/>
      <c r="QFD110" s="26"/>
      <c r="QFE110" s="26"/>
      <c r="QFF110" s="26"/>
      <c r="QFG110" s="26"/>
      <c r="QFH110" s="26"/>
      <c r="QFI110" s="26"/>
      <c r="QFJ110" s="26"/>
      <c r="QFK110" s="26"/>
      <c r="QFL110" s="26"/>
      <c r="QFM110" s="26"/>
      <c r="QFN110" s="26"/>
      <c r="QFO110" s="26"/>
      <c r="QFP110" s="26"/>
      <c r="QFQ110" s="26"/>
      <c r="QFR110" s="26"/>
      <c r="QFS110" s="26"/>
      <c r="QFT110" s="26"/>
      <c r="QFU110" s="26"/>
      <c r="QFV110" s="26"/>
      <c r="QFW110" s="26"/>
      <c r="QFX110" s="26"/>
      <c r="QFY110" s="26"/>
      <c r="QFZ110" s="26"/>
      <c r="QGA110" s="26"/>
      <c r="QGB110" s="26"/>
      <c r="QGC110" s="26"/>
      <c r="QGD110" s="26"/>
      <c r="QGE110" s="26"/>
      <c r="QGF110" s="26"/>
      <c r="QGG110" s="26"/>
      <c r="QGH110" s="26"/>
      <c r="QGI110" s="26"/>
      <c r="QGJ110" s="26"/>
      <c r="QGK110" s="26"/>
      <c r="QGL110" s="26"/>
      <c r="QGM110" s="26"/>
      <c r="QGN110" s="26"/>
      <c r="QGO110" s="26"/>
      <c r="QGP110" s="26"/>
      <c r="QGQ110" s="26"/>
      <c r="QGR110" s="26"/>
      <c r="QGS110" s="26"/>
      <c r="QGT110" s="26"/>
      <c r="QGU110" s="26"/>
      <c r="QGV110" s="26"/>
      <c r="QGW110" s="26"/>
      <c r="QGX110" s="26"/>
      <c r="QGY110" s="26"/>
      <c r="QGZ110" s="26"/>
      <c r="QHA110" s="26"/>
      <c r="QHB110" s="26"/>
      <c r="QHC110" s="26"/>
      <c r="QHD110" s="26"/>
      <c r="QHE110" s="26"/>
      <c r="QHF110" s="26"/>
      <c r="QHG110" s="26"/>
      <c r="QHH110" s="26"/>
      <c r="QHI110" s="26"/>
      <c r="QHJ110" s="26"/>
      <c r="QHK110" s="26"/>
      <c r="QHL110" s="26"/>
      <c r="QHM110" s="26"/>
      <c r="QHN110" s="26"/>
      <c r="QHO110" s="26"/>
      <c r="QHP110" s="26"/>
      <c r="QHQ110" s="26"/>
      <c r="QHR110" s="26"/>
      <c r="QHS110" s="26"/>
      <c r="QHT110" s="26"/>
      <c r="QHU110" s="26"/>
      <c r="QHV110" s="26"/>
      <c r="QHW110" s="26"/>
      <c r="QHX110" s="26"/>
      <c r="QHY110" s="26"/>
      <c r="QHZ110" s="26"/>
      <c r="QIA110" s="26"/>
      <c r="QIB110" s="26"/>
      <c r="QIC110" s="26"/>
      <c r="QID110" s="26"/>
      <c r="QIE110" s="26"/>
      <c r="QIF110" s="26"/>
      <c r="QIG110" s="26"/>
      <c r="QIH110" s="26"/>
      <c r="QII110" s="26"/>
      <c r="QIJ110" s="26"/>
      <c r="QIK110" s="26"/>
      <c r="QIL110" s="26"/>
      <c r="QIM110" s="26"/>
      <c r="QIN110" s="26"/>
      <c r="QIO110" s="26"/>
      <c r="QIP110" s="26"/>
      <c r="QIQ110" s="26"/>
      <c r="QIR110" s="26"/>
      <c r="QIS110" s="26"/>
      <c r="QIT110" s="26"/>
      <c r="QIU110" s="26"/>
      <c r="QIV110" s="26"/>
      <c r="QIW110" s="26"/>
      <c r="QIX110" s="26"/>
      <c r="QIY110" s="26"/>
      <c r="QIZ110" s="26"/>
      <c r="QJA110" s="26"/>
      <c r="QJB110" s="26"/>
      <c r="QJC110" s="26"/>
      <c r="QJD110" s="26"/>
      <c r="QJE110" s="26"/>
      <c r="QJF110" s="26"/>
      <c r="QJG110" s="26"/>
      <c r="QJH110" s="26"/>
      <c r="QJI110" s="26"/>
      <c r="QJJ110" s="26"/>
      <c r="QJK110" s="26"/>
      <c r="QJL110" s="26"/>
      <c r="QJM110" s="26"/>
      <c r="QJN110" s="26"/>
      <c r="QJO110" s="26"/>
      <c r="QJP110" s="26"/>
      <c r="QJQ110" s="26"/>
      <c r="QJR110" s="26"/>
      <c r="QJS110" s="26"/>
      <c r="QJT110" s="26"/>
      <c r="QJU110" s="26"/>
      <c r="QJV110" s="26"/>
      <c r="QJW110" s="26"/>
      <c r="QJX110" s="26"/>
      <c r="QJY110" s="26"/>
      <c r="QJZ110" s="26"/>
      <c r="QKA110" s="26"/>
      <c r="QKB110" s="26"/>
      <c r="QKC110" s="26"/>
      <c r="QKD110" s="26"/>
      <c r="QKE110" s="26"/>
      <c r="QKF110" s="26"/>
      <c r="QKG110" s="26"/>
      <c r="QKH110" s="26"/>
      <c r="QKI110" s="26"/>
      <c r="QKJ110" s="26"/>
      <c r="QKK110" s="26"/>
      <c r="QKL110" s="26"/>
      <c r="QKM110" s="26"/>
      <c r="QKN110" s="26"/>
      <c r="QKO110" s="26"/>
      <c r="QKP110" s="26"/>
      <c r="QKQ110" s="26"/>
      <c r="QKR110" s="26"/>
      <c r="QKS110" s="26"/>
      <c r="QKT110" s="26"/>
      <c r="QKU110" s="26"/>
      <c r="QKV110" s="26"/>
      <c r="QKW110" s="26"/>
      <c r="QKX110" s="26"/>
      <c r="QKY110" s="26"/>
      <c r="QKZ110" s="26"/>
      <c r="QLA110" s="26"/>
      <c r="QLB110" s="26"/>
      <c r="QLC110" s="26"/>
      <c r="QLD110" s="26"/>
      <c r="QLE110" s="26"/>
      <c r="QLF110" s="26"/>
      <c r="QLG110" s="26"/>
      <c r="QLH110" s="26"/>
      <c r="QLI110" s="26"/>
      <c r="QLJ110" s="26"/>
      <c r="QLK110" s="26"/>
      <c r="QLL110" s="26"/>
      <c r="QLM110" s="26"/>
      <c r="QLN110" s="26"/>
      <c r="QLO110" s="26"/>
      <c r="QLP110" s="26"/>
      <c r="QLQ110" s="26"/>
      <c r="QLR110" s="26"/>
      <c r="QLS110" s="26"/>
      <c r="QLT110" s="26"/>
      <c r="QLU110" s="26"/>
      <c r="QLV110" s="26"/>
      <c r="QLW110" s="26"/>
      <c r="QLX110" s="26"/>
      <c r="QLY110" s="26"/>
      <c r="QLZ110" s="26"/>
      <c r="QMA110" s="26"/>
      <c r="QMB110" s="26"/>
      <c r="QMC110" s="26"/>
      <c r="QMD110" s="26"/>
      <c r="QME110" s="26"/>
      <c r="QMF110" s="26"/>
      <c r="QMG110" s="26"/>
      <c r="QMH110" s="26"/>
      <c r="QMI110" s="26"/>
      <c r="QMJ110" s="26"/>
      <c r="QMK110" s="26"/>
      <c r="QML110" s="26"/>
      <c r="QMM110" s="26"/>
      <c r="QMN110" s="26"/>
      <c r="QMO110" s="26"/>
      <c r="QMP110" s="26"/>
      <c r="QMQ110" s="26"/>
      <c r="QMR110" s="26"/>
      <c r="QMS110" s="26"/>
      <c r="QMT110" s="26"/>
      <c r="QMU110" s="26"/>
      <c r="QMV110" s="26"/>
      <c r="QMW110" s="26"/>
      <c r="QMX110" s="26"/>
      <c r="QMY110" s="26"/>
      <c r="QMZ110" s="26"/>
      <c r="QNA110" s="26"/>
      <c r="QNB110" s="26"/>
      <c r="QNC110" s="26"/>
      <c r="QND110" s="26"/>
      <c r="QNE110" s="26"/>
      <c r="QNF110" s="26"/>
      <c r="QNG110" s="26"/>
      <c r="QNH110" s="26"/>
      <c r="QNI110" s="26"/>
      <c r="QNJ110" s="26"/>
      <c r="QNK110" s="26"/>
      <c r="QNL110" s="26"/>
      <c r="QNM110" s="26"/>
      <c r="QNN110" s="26"/>
      <c r="QNO110" s="26"/>
      <c r="QNP110" s="26"/>
      <c r="QNQ110" s="26"/>
      <c r="QNR110" s="26"/>
      <c r="QNS110" s="26"/>
      <c r="QNT110" s="26"/>
      <c r="QNU110" s="26"/>
      <c r="QNV110" s="26"/>
      <c r="QNW110" s="26"/>
      <c r="QNX110" s="26"/>
      <c r="QNY110" s="26"/>
      <c r="QNZ110" s="26"/>
      <c r="QOA110" s="26"/>
      <c r="QOB110" s="26"/>
      <c r="QOC110" s="26"/>
      <c r="QOD110" s="26"/>
      <c r="QOE110" s="26"/>
      <c r="QOF110" s="26"/>
      <c r="QOG110" s="26"/>
      <c r="QOH110" s="26"/>
      <c r="QOI110" s="26"/>
      <c r="QOJ110" s="26"/>
      <c r="QOK110" s="26"/>
      <c r="QOL110" s="26"/>
      <c r="QOM110" s="26"/>
      <c r="QON110" s="26"/>
      <c r="QOO110" s="26"/>
      <c r="QOP110" s="26"/>
      <c r="QOQ110" s="26"/>
      <c r="QOR110" s="26"/>
      <c r="QOS110" s="26"/>
      <c r="QOT110" s="26"/>
      <c r="QOU110" s="26"/>
      <c r="QOV110" s="26"/>
      <c r="QOW110" s="26"/>
      <c r="QOX110" s="26"/>
      <c r="QOY110" s="26"/>
      <c r="QOZ110" s="26"/>
      <c r="QPA110" s="26"/>
      <c r="QPB110" s="26"/>
      <c r="QPC110" s="26"/>
      <c r="QPD110" s="26"/>
      <c r="QPE110" s="26"/>
      <c r="QPF110" s="26"/>
      <c r="QPG110" s="26"/>
      <c r="QPH110" s="26"/>
      <c r="QPI110" s="26"/>
      <c r="QPJ110" s="26"/>
      <c r="QPK110" s="26"/>
      <c r="QPL110" s="26"/>
      <c r="QPM110" s="26"/>
      <c r="QPN110" s="26"/>
      <c r="QPO110" s="26"/>
      <c r="QPP110" s="26"/>
      <c r="QPQ110" s="26"/>
      <c r="QPR110" s="26"/>
      <c r="QPS110" s="26"/>
      <c r="QPT110" s="26"/>
      <c r="QPU110" s="26"/>
      <c r="QPV110" s="26"/>
      <c r="QPW110" s="26"/>
      <c r="QPX110" s="26"/>
      <c r="QPY110" s="26"/>
      <c r="QPZ110" s="26"/>
      <c r="QQA110" s="26"/>
      <c r="QQB110" s="26"/>
      <c r="QQC110" s="26"/>
      <c r="QQD110" s="26"/>
      <c r="QQE110" s="26"/>
      <c r="QQF110" s="26"/>
      <c r="QQG110" s="26"/>
      <c r="QQH110" s="26"/>
      <c r="QQI110" s="26"/>
      <c r="QQJ110" s="26"/>
      <c r="QQK110" s="26"/>
      <c r="QQL110" s="26"/>
      <c r="QQM110" s="26"/>
      <c r="QQN110" s="26"/>
      <c r="QQO110" s="26"/>
      <c r="QQP110" s="26"/>
      <c r="QQQ110" s="26"/>
      <c r="QQR110" s="26"/>
      <c r="QQS110" s="26"/>
      <c r="QQT110" s="26"/>
      <c r="QQU110" s="26"/>
      <c r="QQV110" s="26"/>
      <c r="QQW110" s="26"/>
      <c r="QQX110" s="26"/>
      <c r="QQY110" s="26"/>
      <c r="QQZ110" s="26"/>
      <c r="QRA110" s="26"/>
      <c r="QRB110" s="26"/>
      <c r="QRC110" s="26"/>
      <c r="QRD110" s="26"/>
      <c r="QRE110" s="26"/>
      <c r="QRF110" s="26"/>
      <c r="QRG110" s="26"/>
      <c r="QRH110" s="26"/>
      <c r="QRI110" s="26"/>
      <c r="QRJ110" s="26"/>
      <c r="QRK110" s="26"/>
      <c r="QRL110" s="26"/>
      <c r="QRM110" s="26"/>
      <c r="QRN110" s="26"/>
      <c r="QRO110" s="26"/>
      <c r="QRP110" s="26"/>
      <c r="QRQ110" s="26"/>
      <c r="QRR110" s="26"/>
      <c r="QRS110" s="26"/>
      <c r="QRT110" s="26"/>
      <c r="QRU110" s="26"/>
      <c r="QRV110" s="26"/>
      <c r="QRW110" s="26"/>
      <c r="QRX110" s="26"/>
      <c r="QRY110" s="26"/>
      <c r="QRZ110" s="26"/>
      <c r="QSA110" s="26"/>
      <c r="QSB110" s="26"/>
      <c r="QSC110" s="26"/>
      <c r="QSD110" s="26"/>
      <c r="QSE110" s="26"/>
      <c r="QSF110" s="26"/>
      <c r="QSG110" s="26"/>
      <c r="QSH110" s="26"/>
      <c r="QSI110" s="26"/>
      <c r="QSJ110" s="26"/>
      <c r="QSK110" s="26"/>
      <c r="QSL110" s="26"/>
      <c r="QSM110" s="26"/>
      <c r="QSN110" s="26"/>
      <c r="QSO110" s="26"/>
      <c r="QSP110" s="26"/>
      <c r="QSQ110" s="26"/>
      <c r="QSR110" s="26"/>
      <c r="QSS110" s="26"/>
      <c r="QST110" s="26"/>
      <c r="QSU110" s="26"/>
      <c r="QSV110" s="26"/>
      <c r="QSW110" s="26"/>
      <c r="QSX110" s="26"/>
      <c r="QSY110" s="26"/>
      <c r="QSZ110" s="26"/>
      <c r="QTA110" s="26"/>
      <c r="QTB110" s="26"/>
      <c r="QTC110" s="26"/>
      <c r="QTD110" s="26"/>
      <c r="QTE110" s="26"/>
      <c r="QTF110" s="26"/>
      <c r="QTG110" s="26"/>
      <c r="QTH110" s="26"/>
      <c r="QTI110" s="26"/>
      <c r="QTJ110" s="26"/>
      <c r="QTK110" s="26"/>
      <c r="QTL110" s="26"/>
      <c r="QTM110" s="26"/>
      <c r="QTN110" s="26"/>
      <c r="QTO110" s="26"/>
      <c r="QTP110" s="26"/>
      <c r="QTQ110" s="26"/>
      <c r="QTR110" s="26"/>
      <c r="QTS110" s="26"/>
      <c r="QTT110" s="26"/>
      <c r="QTU110" s="26"/>
      <c r="QTV110" s="26"/>
      <c r="QTW110" s="26"/>
      <c r="QTX110" s="26"/>
      <c r="QTY110" s="26"/>
      <c r="QTZ110" s="26"/>
      <c r="QUA110" s="26"/>
      <c r="QUB110" s="26"/>
      <c r="QUC110" s="26"/>
      <c r="QUD110" s="26"/>
      <c r="QUE110" s="26"/>
      <c r="QUF110" s="26"/>
      <c r="QUG110" s="26"/>
      <c r="QUH110" s="26"/>
      <c r="QUI110" s="26"/>
      <c r="QUJ110" s="26"/>
      <c r="QUK110" s="26"/>
      <c r="QUL110" s="26"/>
      <c r="QUM110" s="26"/>
      <c r="QUN110" s="26"/>
      <c r="QUO110" s="26"/>
      <c r="QUP110" s="26"/>
      <c r="QUQ110" s="26"/>
      <c r="QUR110" s="26"/>
      <c r="QUS110" s="26"/>
      <c r="QUT110" s="26"/>
      <c r="QUU110" s="26"/>
      <c r="QUV110" s="26"/>
      <c r="QUW110" s="26"/>
      <c r="QUX110" s="26"/>
      <c r="QUY110" s="26"/>
      <c r="QUZ110" s="26"/>
      <c r="QVA110" s="26"/>
      <c r="QVB110" s="26"/>
      <c r="QVC110" s="26"/>
      <c r="QVD110" s="26"/>
      <c r="QVE110" s="26"/>
      <c r="QVF110" s="26"/>
      <c r="QVG110" s="26"/>
      <c r="QVH110" s="26"/>
      <c r="QVI110" s="26"/>
      <c r="QVJ110" s="26"/>
      <c r="QVK110" s="26"/>
      <c r="QVL110" s="26"/>
      <c r="QVM110" s="26"/>
      <c r="QVN110" s="26"/>
      <c r="QVO110" s="26"/>
      <c r="QVP110" s="26"/>
      <c r="QVQ110" s="26"/>
      <c r="QVR110" s="26"/>
      <c r="QVS110" s="26"/>
      <c r="QVT110" s="26"/>
      <c r="QVU110" s="26"/>
      <c r="QVV110" s="26"/>
      <c r="QVW110" s="26"/>
      <c r="QVX110" s="26"/>
      <c r="QVY110" s="26"/>
      <c r="QVZ110" s="26"/>
      <c r="QWA110" s="26"/>
      <c r="QWB110" s="26"/>
      <c r="QWC110" s="26"/>
      <c r="QWD110" s="26"/>
      <c r="QWE110" s="26"/>
      <c r="QWF110" s="26"/>
      <c r="QWG110" s="26"/>
      <c r="QWH110" s="26"/>
      <c r="QWI110" s="26"/>
      <c r="QWJ110" s="26"/>
      <c r="QWK110" s="26"/>
      <c r="QWL110" s="26"/>
      <c r="QWM110" s="26"/>
      <c r="QWN110" s="26"/>
      <c r="QWO110" s="26"/>
      <c r="QWP110" s="26"/>
      <c r="QWQ110" s="26"/>
      <c r="QWR110" s="26"/>
      <c r="QWS110" s="26"/>
      <c r="QWT110" s="26"/>
      <c r="QWU110" s="26"/>
      <c r="QWV110" s="26"/>
      <c r="QWW110" s="26"/>
      <c r="QWX110" s="26"/>
      <c r="QWY110" s="26"/>
      <c r="QWZ110" s="26"/>
      <c r="QXA110" s="26"/>
      <c r="QXB110" s="26"/>
      <c r="QXC110" s="26"/>
      <c r="QXD110" s="26"/>
      <c r="QXE110" s="26"/>
      <c r="QXF110" s="26"/>
      <c r="QXG110" s="26"/>
      <c r="QXH110" s="26"/>
      <c r="QXI110" s="26"/>
      <c r="QXJ110" s="26"/>
      <c r="QXK110" s="26"/>
      <c r="QXL110" s="26"/>
      <c r="QXM110" s="26"/>
      <c r="QXN110" s="26"/>
      <c r="QXO110" s="26"/>
      <c r="QXP110" s="26"/>
      <c r="QXQ110" s="26"/>
      <c r="QXR110" s="26"/>
      <c r="QXS110" s="26"/>
      <c r="QXT110" s="26"/>
      <c r="QXU110" s="26"/>
      <c r="QXV110" s="26"/>
      <c r="QXW110" s="26"/>
      <c r="QXX110" s="26"/>
      <c r="QXY110" s="26"/>
      <c r="QXZ110" s="26"/>
      <c r="QYA110" s="26"/>
      <c r="QYB110" s="26"/>
      <c r="QYC110" s="26"/>
      <c r="QYD110" s="26"/>
      <c r="QYE110" s="26"/>
      <c r="QYF110" s="26"/>
      <c r="QYG110" s="26"/>
      <c r="QYH110" s="26"/>
      <c r="QYI110" s="26"/>
      <c r="QYJ110" s="26"/>
      <c r="QYK110" s="26"/>
      <c r="QYL110" s="26"/>
      <c r="QYM110" s="26"/>
      <c r="QYN110" s="26"/>
      <c r="QYO110" s="26"/>
      <c r="QYP110" s="26"/>
      <c r="QYQ110" s="26"/>
      <c r="QYR110" s="26"/>
      <c r="QYS110" s="26"/>
      <c r="QYT110" s="26"/>
      <c r="QYU110" s="26"/>
      <c r="QYV110" s="26"/>
      <c r="QYW110" s="26"/>
      <c r="QYX110" s="26"/>
      <c r="QYY110" s="26"/>
      <c r="QYZ110" s="26"/>
      <c r="QZA110" s="26"/>
      <c r="QZB110" s="26"/>
      <c r="QZC110" s="26"/>
      <c r="QZD110" s="26"/>
      <c r="QZE110" s="26"/>
      <c r="QZF110" s="26"/>
      <c r="QZG110" s="26"/>
      <c r="QZH110" s="26"/>
      <c r="QZI110" s="26"/>
      <c r="QZJ110" s="26"/>
      <c r="QZK110" s="26"/>
      <c r="QZL110" s="26"/>
      <c r="QZM110" s="26"/>
      <c r="QZN110" s="26"/>
      <c r="QZO110" s="26"/>
      <c r="QZP110" s="26"/>
      <c r="QZQ110" s="26"/>
      <c r="QZR110" s="26"/>
      <c r="QZS110" s="26"/>
      <c r="QZT110" s="26"/>
      <c r="QZU110" s="26"/>
      <c r="QZV110" s="26"/>
      <c r="QZW110" s="26"/>
      <c r="QZX110" s="26"/>
      <c r="QZY110" s="26"/>
      <c r="QZZ110" s="26"/>
      <c r="RAA110" s="26"/>
      <c r="RAB110" s="26"/>
      <c r="RAC110" s="26"/>
      <c r="RAD110" s="26"/>
      <c r="RAE110" s="26"/>
      <c r="RAF110" s="26"/>
      <c r="RAG110" s="26"/>
      <c r="RAH110" s="26"/>
      <c r="RAI110" s="26"/>
      <c r="RAJ110" s="26"/>
      <c r="RAK110" s="26"/>
      <c r="RAL110" s="26"/>
      <c r="RAM110" s="26"/>
      <c r="RAN110" s="26"/>
      <c r="RAO110" s="26"/>
      <c r="RAP110" s="26"/>
      <c r="RAQ110" s="26"/>
      <c r="RAR110" s="26"/>
      <c r="RAS110" s="26"/>
      <c r="RAT110" s="26"/>
      <c r="RAU110" s="26"/>
      <c r="RAV110" s="26"/>
      <c r="RAW110" s="26"/>
      <c r="RAX110" s="26"/>
      <c r="RAY110" s="26"/>
      <c r="RAZ110" s="26"/>
      <c r="RBA110" s="26"/>
      <c r="RBB110" s="26"/>
      <c r="RBC110" s="26"/>
      <c r="RBD110" s="26"/>
      <c r="RBE110" s="26"/>
      <c r="RBF110" s="26"/>
      <c r="RBG110" s="26"/>
      <c r="RBH110" s="26"/>
      <c r="RBI110" s="26"/>
      <c r="RBJ110" s="26"/>
      <c r="RBK110" s="26"/>
      <c r="RBL110" s="26"/>
      <c r="RBM110" s="26"/>
      <c r="RBN110" s="26"/>
      <c r="RBO110" s="26"/>
      <c r="RBP110" s="26"/>
      <c r="RBQ110" s="26"/>
      <c r="RBR110" s="26"/>
      <c r="RBS110" s="26"/>
      <c r="RBT110" s="26"/>
      <c r="RBU110" s="26"/>
      <c r="RBV110" s="26"/>
      <c r="RBW110" s="26"/>
      <c r="RBX110" s="26"/>
      <c r="RBY110" s="26"/>
      <c r="RBZ110" s="26"/>
      <c r="RCA110" s="26"/>
      <c r="RCB110" s="26"/>
      <c r="RCC110" s="26"/>
      <c r="RCD110" s="26"/>
      <c r="RCE110" s="26"/>
      <c r="RCF110" s="26"/>
      <c r="RCG110" s="26"/>
      <c r="RCH110" s="26"/>
      <c r="RCI110" s="26"/>
      <c r="RCJ110" s="26"/>
      <c r="RCK110" s="26"/>
      <c r="RCL110" s="26"/>
      <c r="RCM110" s="26"/>
      <c r="RCN110" s="26"/>
      <c r="RCO110" s="26"/>
      <c r="RCP110" s="26"/>
      <c r="RCQ110" s="26"/>
      <c r="RCR110" s="26"/>
      <c r="RCS110" s="26"/>
      <c r="RCT110" s="26"/>
      <c r="RCU110" s="26"/>
      <c r="RCV110" s="26"/>
      <c r="RCW110" s="26"/>
      <c r="RCX110" s="26"/>
      <c r="RCY110" s="26"/>
      <c r="RCZ110" s="26"/>
      <c r="RDA110" s="26"/>
      <c r="RDB110" s="26"/>
      <c r="RDC110" s="26"/>
      <c r="RDD110" s="26"/>
      <c r="RDE110" s="26"/>
      <c r="RDF110" s="26"/>
      <c r="RDG110" s="26"/>
      <c r="RDH110" s="26"/>
      <c r="RDI110" s="26"/>
      <c r="RDJ110" s="26"/>
      <c r="RDK110" s="26"/>
      <c r="RDL110" s="26"/>
      <c r="RDM110" s="26"/>
      <c r="RDN110" s="26"/>
      <c r="RDO110" s="26"/>
      <c r="RDP110" s="26"/>
      <c r="RDQ110" s="26"/>
      <c r="RDR110" s="26"/>
      <c r="RDS110" s="26"/>
      <c r="RDT110" s="26"/>
      <c r="RDU110" s="26"/>
      <c r="RDV110" s="26"/>
      <c r="RDW110" s="26"/>
      <c r="RDX110" s="26"/>
      <c r="RDY110" s="26"/>
      <c r="RDZ110" s="26"/>
      <c r="REA110" s="26"/>
      <c r="REB110" s="26"/>
      <c r="REC110" s="26"/>
      <c r="RED110" s="26"/>
      <c r="REE110" s="26"/>
      <c r="REF110" s="26"/>
      <c r="REG110" s="26"/>
      <c r="REH110" s="26"/>
      <c r="REI110" s="26"/>
      <c r="REJ110" s="26"/>
      <c r="REK110" s="26"/>
      <c r="REL110" s="26"/>
      <c r="REM110" s="26"/>
      <c r="REN110" s="26"/>
      <c r="REO110" s="26"/>
      <c r="REP110" s="26"/>
      <c r="REQ110" s="26"/>
      <c r="RER110" s="26"/>
      <c r="RES110" s="26"/>
      <c r="RET110" s="26"/>
      <c r="REU110" s="26"/>
      <c r="REV110" s="26"/>
      <c r="REW110" s="26"/>
      <c r="REX110" s="26"/>
      <c r="REY110" s="26"/>
      <c r="REZ110" s="26"/>
      <c r="RFA110" s="26"/>
      <c r="RFB110" s="26"/>
      <c r="RFC110" s="26"/>
      <c r="RFD110" s="26"/>
      <c r="RFE110" s="26"/>
      <c r="RFF110" s="26"/>
      <c r="RFG110" s="26"/>
      <c r="RFH110" s="26"/>
      <c r="RFI110" s="26"/>
      <c r="RFJ110" s="26"/>
      <c r="RFK110" s="26"/>
      <c r="RFL110" s="26"/>
      <c r="RFM110" s="26"/>
      <c r="RFN110" s="26"/>
      <c r="RFO110" s="26"/>
      <c r="RFP110" s="26"/>
      <c r="RFQ110" s="26"/>
      <c r="RFR110" s="26"/>
      <c r="RFS110" s="26"/>
      <c r="RFT110" s="26"/>
      <c r="RFU110" s="26"/>
      <c r="RFV110" s="26"/>
      <c r="RFW110" s="26"/>
      <c r="RFX110" s="26"/>
      <c r="RFY110" s="26"/>
      <c r="RFZ110" s="26"/>
      <c r="RGA110" s="26"/>
      <c r="RGB110" s="26"/>
      <c r="RGC110" s="26"/>
      <c r="RGD110" s="26"/>
      <c r="RGE110" s="26"/>
      <c r="RGF110" s="26"/>
      <c r="RGG110" s="26"/>
      <c r="RGH110" s="26"/>
      <c r="RGI110" s="26"/>
      <c r="RGJ110" s="26"/>
      <c r="RGK110" s="26"/>
      <c r="RGL110" s="26"/>
      <c r="RGM110" s="26"/>
      <c r="RGN110" s="26"/>
      <c r="RGO110" s="26"/>
      <c r="RGP110" s="26"/>
      <c r="RGQ110" s="26"/>
      <c r="RGR110" s="26"/>
      <c r="RGS110" s="26"/>
      <c r="RGT110" s="26"/>
      <c r="RGU110" s="26"/>
      <c r="RGV110" s="26"/>
      <c r="RGW110" s="26"/>
      <c r="RGX110" s="26"/>
      <c r="RGY110" s="26"/>
      <c r="RGZ110" s="26"/>
      <c r="RHA110" s="26"/>
      <c r="RHB110" s="26"/>
      <c r="RHC110" s="26"/>
      <c r="RHD110" s="26"/>
      <c r="RHE110" s="26"/>
      <c r="RHF110" s="26"/>
      <c r="RHG110" s="26"/>
      <c r="RHH110" s="26"/>
      <c r="RHI110" s="26"/>
      <c r="RHJ110" s="26"/>
      <c r="RHK110" s="26"/>
      <c r="RHL110" s="26"/>
      <c r="RHM110" s="26"/>
      <c r="RHN110" s="26"/>
      <c r="RHO110" s="26"/>
      <c r="RHP110" s="26"/>
      <c r="RHQ110" s="26"/>
      <c r="RHR110" s="26"/>
      <c r="RHS110" s="26"/>
      <c r="RHT110" s="26"/>
      <c r="RHU110" s="26"/>
      <c r="RHV110" s="26"/>
      <c r="RHW110" s="26"/>
      <c r="RHX110" s="26"/>
      <c r="RHY110" s="26"/>
      <c r="RHZ110" s="26"/>
      <c r="RIA110" s="26"/>
      <c r="RIB110" s="26"/>
      <c r="RIC110" s="26"/>
      <c r="RID110" s="26"/>
      <c r="RIE110" s="26"/>
      <c r="RIF110" s="26"/>
      <c r="RIG110" s="26"/>
      <c r="RIH110" s="26"/>
      <c r="RII110" s="26"/>
      <c r="RIJ110" s="26"/>
      <c r="RIK110" s="26"/>
      <c r="RIL110" s="26"/>
      <c r="RIM110" s="26"/>
      <c r="RIN110" s="26"/>
      <c r="RIO110" s="26"/>
      <c r="RIP110" s="26"/>
      <c r="RIQ110" s="26"/>
      <c r="RIR110" s="26"/>
      <c r="RIS110" s="26"/>
      <c r="RIT110" s="26"/>
      <c r="RIU110" s="26"/>
      <c r="RIV110" s="26"/>
      <c r="RIW110" s="26"/>
      <c r="RIX110" s="26"/>
      <c r="RIY110" s="26"/>
      <c r="RIZ110" s="26"/>
      <c r="RJA110" s="26"/>
      <c r="RJB110" s="26"/>
      <c r="RJC110" s="26"/>
      <c r="RJD110" s="26"/>
      <c r="RJE110" s="26"/>
      <c r="RJF110" s="26"/>
      <c r="RJG110" s="26"/>
      <c r="RJH110" s="26"/>
      <c r="RJI110" s="26"/>
      <c r="RJJ110" s="26"/>
      <c r="RJK110" s="26"/>
      <c r="RJL110" s="26"/>
      <c r="RJM110" s="26"/>
      <c r="RJN110" s="26"/>
      <c r="RJO110" s="26"/>
      <c r="RJP110" s="26"/>
      <c r="RJQ110" s="26"/>
      <c r="RJR110" s="26"/>
      <c r="RJS110" s="26"/>
      <c r="RJT110" s="26"/>
      <c r="RJU110" s="26"/>
      <c r="RJV110" s="26"/>
      <c r="RJW110" s="26"/>
      <c r="RJX110" s="26"/>
      <c r="RJY110" s="26"/>
      <c r="RJZ110" s="26"/>
      <c r="RKA110" s="26"/>
      <c r="RKB110" s="26"/>
      <c r="RKC110" s="26"/>
      <c r="RKD110" s="26"/>
      <c r="RKE110" s="26"/>
      <c r="RKF110" s="26"/>
      <c r="RKG110" s="26"/>
      <c r="RKH110" s="26"/>
      <c r="RKI110" s="26"/>
      <c r="RKJ110" s="26"/>
      <c r="RKK110" s="26"/>
      <c r="RKL110" s="26"/>
      <c r="RKM110" s="26"/>
      <c r="RKN110" s="26"/>
      <c r="RKO110" s="26"/>
      <c r="RKP110" s="26"/>
      <c r="RKQ110" s="26"/>
      <c r="RKR110" s="26"/>
      <c r="RKS110" s="26"/>
      <c r="RKT110" s="26"/>
      <c r="RKU110" s="26"/>
      <c r="RKV110" s="26"/>
      <c r="RKW110" s="26"/>
      <c r="RKX110" s="26"/>
      <c r="RKY110" s="26"/>
      <c r="RKZ110" s="26"/>
      <c r="RLA110" s="26"/>
      <c r="RLB110" s="26"/>
      <c r="RLC110" s="26"/>
      <c r="RLD110" s="26"/>
      <c r="RLE110" s="26"/>
      <c r="RLF110" s="26"/>
      <c r="RLG110" s="26"/>
      <c r="RLH110" s="26"/>
      <c r="RLI110" s="26"/>
      <c r="RLJ110" s="26"/>
      <c r="RLK110" s="26"/>
      <c r="RLL110" s="26"/>
      <c r="RLM110" s="26"/>
      <c r="RLN110" s="26"/>
      <c r="RLO110" s="26"/>
      <c r="RLP110" s="26"/>
      <c r="RLQ110" s="26"/>
      <c r="RLR110" s="26"/>
      <c r="RLS110" s="26"/>
      <c r="RLT110" s="26"/>
      <c r="RLU110" s="26"/>
      <c r="RLV110" s="26"/>
      <c r="RLW110" s="26"/>
      <c r="RLX110" s="26"/>
      <c r="RLY110" s="26"/>
      <c r="RLZ110" s="26"/>
      <c r="RMA110" s="26"/>
      <c r="RMB110" s="26"/>
      <c r="RMC110" s="26"/>
      <c r="RMD110" s="26"/>
      <c r="RME110" s="26"/>
      <c r="RMF110" s="26"/>
      <c r="RMG110" s="26"/>
      <c r="RMH110" s="26"/>
      <c r="RMI110" s="26"/>
      <c r="RMJ110" s="26"/>
      <c r="RMK110" s="26"/>
      <c r="RML110" s="26"/>
      <c r="RMM110" s="26"/>
      <c r="RMN110" s="26"/>
      <c r="RMO110" s="26"/>
      <c r="RMP110" s="26"/>
      <c r="RMQ110" s="26"/>
      <c r="RMR110" s="26"/>
      <c r="RMS110" s="26"/>
      <c r="RMT110" s="26"/>
      <c r="RMU110" s="26"/>
      <c r="RMV110" s="26"/>
      <c r="RMW110" s="26"/>
      <c r="RMX110" s="26"/>
      <c r="RMY110" s="26"/>
      <c r="RMZ110" s="26"/>
      <c r="RNA110" s="26"/>
      <c r="RNB110" s="26"/>
      <c r="RNC110" s="26"/>
      <c r="RND110" s="26"/>
      <c r="RNE110" s="26"/>
      <c r="RNF110" s="26"/>
      <c r="RNG110" s="26"/>
      <c r="RNH110" s="26"/>
      <c r="RNI110" s="26"/>
      <c r="RNJ110" s="26"/>
      <c r="RNK110" s="26"/>
      <c r="RNL110" s="26"/>
      <c r="RNM110" s="26"/>
      <c r="RNN110" s="26"/>
      <c r="RNO110" s="26"/>
      <c r="RNP110" s="26"/>
      <c r="RNQ110" s="26"/>
      <c r="RNR110" s="26"/>
      <c r="RNS110" s="26"/>
      <c r="RNT110" s="26"/>
      <c r="RNU110" s="26"/>
      <c r="RNV110" s="26"/>
      <c r="RNW110" s="26"/>
      <c r="RNX110" s="26"/>
      <c r="RNY110" s="26"/>
      <c r="RNZ110" s="26"/>
      <c r="ROA110" s="26"/>
      <c r="ROB110" s="26"/>
      <c r="ROC110" s="26"/>
      <c r="ROD110" s="26"/>
      <c r="ROE110" s="26"/>
      <c r="ROF110" s="26"/>
      <c r="ROG110" s="26"/>
      <c r="ROH110" s="26"/>
      <c r="ROI110" s="26"/>
      <c r="ROJ110" s="26"/>
      <c r="ROK110" s="26"/>
      <c r="ROL110" s="26"/>
      <c r="ROM110" s="26"/>
      <c r="RON110" s="26"/>
      <c r="ROO110" s="26"/>
      <c r="ROP110" s="26"/>
      <c r="ROQ110" s="26"/>
      <c r="ROR110" s="26"/>
      <c r="ROS110" s="26"/>
      <c r="ROT110" s="26"/>
      <c r="ROU110" s="26"/>
      <c r="ROV110" s="26"/>
      <c r="ROW110" s="26"/>
      <c r="ROX110" s="26"/>
      <c r="ROY110" s="26"/>
      <c r="ROZ110" s="26"/>
      <c r="RPA110" s="26"/>
      <c r="RPB110" s="26"/>
      <c r="RPC110" s="26"/>
      <c r="RPD110" s="26"/>
      <c r="RPE110" s="26"/>
      <c r="RPF110" s="26"/>
      <c r="RPG110" s="26"/>
      <c r="RPH110" s="26"/>
      <c r="RPI110" s="26"/>
      <c r="RPJ110" s="26"/>
      <c r="RPK110" s="26"/>
      <c r="RPL110" s="26"/>
      <c r="RPM110" s="26"/>
      <c r="RPN110" s="26"/>
      <c r="RPO110" s="26"/>
      <c r="RPP110" s="26"/>
      <c r="RPQ110" s="26"/>
      <c r="RPR110" s="26"/>
      <c r="RPS110" s="26"/>
      <c r="RPT110" s="26"/>
      <c r="RPU110" s="26"/>
      <c r="RPV110" s="26"/>
      <c r="RPW110" s="26"/>
      <c r="RPX110" s="26"/>
      <c r="RPY110" s="26"/>
      <c r="RPZ110" s="26"/>
      <c r="RQA110" s="26"/>
      <c r="RQB110" s="26"/>
      <c r="RQC110" s="26"/>
      <c r="RQD110" s="26"/>
      <c r="RQE110" s="26"/>
      <c r="RQF110" s="26"/>
      <c r="RQG110" s="26"/>
      <c r="RQH110" s="26"/>
      <c r="RQI110" s="26"/>
      <c r="RQJ110" s="26"/>
      <c r="RQK110" s="26"/>
      <c r="RQL110" s="26"/>
      <c r="RQM110" s="26"/>
      <c r="RQN110" s="26"/>
      <c r="RQO110" s="26"/>
      <c r="RQP110" s="26"/>
      <c r="RQQ110" s="26"/>
      <c r="RQR110" s="26"/>
      <c r="RQS110" s="26"/>
      <c r="RQT110" s="26"/>
      <c r="RQU110" s="26"/>
      <c r="RQV110" s="26"/>
      <c r="RQW110" s="26"/>
      <c r="RQX110" s="26"/>
      <c r="RQY110" s="26"/>
      <c r="RQZ110" s="26"/>
      <c r="RRA110" s="26"/>
      <c r="RRB110" s="26"/>
      <c r="RRC110" s="26"/>
      <c r="RRD110" s="26"/>
      <c r="RRE110" s="26"/>
      <c r="RRF110" s="26"/>
      <c r="RRG110" s="26"/>
      <c r="RRH110" s="26"/>
      <c r="RRI110" s="26"/>
      <c r="RRJ110" s="26"/>
      <c r="RRK110" s="26"/>
      <c r="RRL110" s="26"/>
      <c r="RRM110" s="26"/>
      <c r="RRN110" s="26"/>
      <c r="RRO110" s="26"/>
      <c r="RRP110" s="26"/>
      <c r="RRQ110" s="26"/>
      <c r="RRR110" s="26"/>
      <c r="RRS110" s="26"/>
      <c r="RRT110" s="26"/>
      <c r="RRU110" s="26"/>
      <c r="RRV110" s="26"/>
      <c r="RRW110" s="26"/>
      <c r="RRX110" s="26"/>
      <c r="RRY110" s="26"/>
      <c r="RRZ110" s="26"/>
      <c r="RSA110" s="26"/>
      <c r="RSB110" s="26"/>
      <c r="RSC110" s="26"/>
      <c r="RSD110" s="26"/>
      <c r="RSE110" s="26"/>
      <c r="RSF110" s="26"/>
      <c r="RSG110" s="26"/>
      <c r="RSH110" s="26"/>
      <c r="RSI110" s="26"/>
      <c r="RSJ110" s="26"/>
      <c r="RSK110" s="26"/>
      <c r="RSL110" s="26"/>
      <c r="RSM110" s="26"/>
      <c r="RSN110" s="26"/>
      <c r="RSO110" s="26"/>
      <c r="RSP110" s="26"/>
      <c r="RSQ110" s="26"/>
      <c r="RSR110" s="26"/>
      <c r="RSS110" s="26"/>
      <c r="RST110" s="26"/>
      <c r="RSU110" s="26"/>
      <c r="RSV110" s="26"/>
      <c r="RSW110" s="26"/>
      <c r="RSX110" s="26"/>
      <c r="RSY110" s="26"/>
      <c r="RSZ110" s="26"/>
      <c r="RTA110" s="26"/>
      <c r="RTB110" s="26"/>
      <c r="RTC110" s="26"/>
      <c r="RTD110" s="26"/>
      <c r="RTE110" s="26"/>
      <c r="RTF110" s="26"/>
      <c r="RTG110" s="26"/>
      <c r="RTH110" s="26"/>
      <c r="RTI110" s="26"/>
      <c r="RTJ110" s="26"/>
      <c r="RTK110" s="26"/>
      <c r="RTL110" s="26"/>
      <c r="RTM110" s="26"/>
      <c r="RTN110" s="26"/>
      <c r="RTO110" s="26"/>
      <c r="RTP110" s="26"/>
      <c r="RTQ110" s="26"/>
      <c r="RTR110" s="26"/>
      <c r="RTS110" s="26"/>
      <c r="RTT110" s="26"/>
      <c r="RTU110" s="26"/>
      <c r="RTV110" s="26"/>
      <c r="RTW110" s="26"/>
      <c r="RTX110" s="26"/>
      <c r="RTY110" s="26"/>
      <c r="RTZ110" s="26"/>
      <c r="RUA110" s="26"/>
      <c r="RUB110" s="26"/>
      <c r="RUC110" s="26"/>
      <c r="RUD110" s="26"/>
      <c r="RUE110" s="26"/>
      <c r="RUF110" s="26"/>
      <c r="RUG110" s="26"/>
      <c r="RUH110" s="26"/>
      <c r="RUI110" s="26"/>
      <c r="RUJ110" s="26"/>
      <c r="RUK110" s="26"/>
      <c r="RUL110" s="26"/>
      <c r="RUM110" s="26"/>
      <c r="RUN110" s="26"/>
      <c r="RUO110" s="26"/>
      <c r="RUP110" s="26"/>
      <c r="RUQ110" s="26"/>
      <c r="RUR110" s="26"/>
      <c r="RUS110" s="26"/>
      <c r="RUT110" s="26"/>
      <c r="RUU110" s="26"/>
      <c r="RUV110" s="26"/>
      <c r="RUW110" s="26"/>
      <c r="RUX110" s="26"/>
      <c r="RUY110" s="26"/>
      <c r="RUZ110" s="26"/>
      <c r="RVA110" s="26"/>
      <c r="RVB110" s="26"/>
      <c r="RVC110" s="26"/>
      <c r="RVD110" s="26"/>
      <c r="RVE110" s="26"/>
      <c r="RVF110" s="26"/>
      <c r="RVG110" s="26"/>
      <c r="RVH110" s="26"/>
      <c r="RVI110" s="26"/>
      <c r="RVJ110" s="26"/>
      <c r="RVK110" s="26"/>
      <c r="RVL110" s="26"/>
      <c r="RVM110" s="26"/>
      <c r="RVN110" s="26"/>
      <c r="RVO110" s="26"/>
      <c r="RVP110" s="26"/>
      <c r="RVQ110" s="26"/>
      <c r="RVR110" s="26"/>
      <c r="RVS110" s="26"/>
      <c r="RVT110" s="26"/>
      <c r="RVU110" s="26"/>
      <c r="RVV110" s="26"/>
      <c r="RVW110" s="26"/>
      <c r="RVX110" s="26"/>
      <c r="RVY110" s="26"/>
      <c r="RVZ110" s="26"/>
      <c r="RWA110" s="26"/>
      <c r="RWB110" s="26"/>
      <c r="RWC110" s="26"/>
      <c r="RWD110" s="26"/>
      <c r="RWE110" s="26"/>
      <c r="RWF110" s="26"/>
      <c r="RWG110" s="26"/>
      <c r="RWH110" s="26"/>
      <c r="RWI110" s="26"/>
      <c r="RWJ110" s="26"/>
      <c r="RWK110" s="26"/>
      <c r="RWL110" s="26"/>
      <c r="RWM110" s="26"/>
      <c r="RWN110" s="26"/>
      <c r="RWO110" s="26"/>
      <c r="RWP110" s="26"/>
      <c r="RWQ110" s="26"/>
      <c r="RWR110" s="26"/>
      <c r="RWS110" s="26"/>
      <c r="RWT110" s="26"/>
      <c r="RWU110" s="26"/>
      <c r="RWV110" s="26"/>
      <c r="RWW110" s="26"/>
      <c r="RWX110" s="26"/>
      <c r="RWY110" s="26"/>
      <c r="RWZ110" s="26"/>
      <c r="RXA110" s="26"/>
      <c r="RXB110" s="26"/>
      <c r="RXC110" s="26"/>
      <c r="RXD110" s="26"/>
      <c r="RXE110" s="26"/>
      <c r="RXF110" s="26"/>
      <c r="RXG110" s="26"/>
      <c r="RXH110" s="26"/>
      <c r="RXI110" s="26"/>
      <c r="RXJ110" s="26"/>
      <c r="RXK110" s="26"/>
      <c r="RXL110" s="26"/>
      <c r="RXM110" s="26"/>
      <c r="RXN110" s="26"/>
      <c r="RXO110" s="26"/>
      <c r="RXP110" s="26"/>
      <c r="RXQ110" s="26"/>
      <c r="RXR110" s="26"/>
      <c r="RXS110" s="26"/>
      <c r="RXT110" s="26"/>
      <c r="RXU110" s="26"/>
      <c r="RXV110" s="26"/>
      <c r="RXW110" s="26"/>
      <c r="RXX110" s="26"/>
      <c r="RXY110" s="26"/>
      <c r="RXZ110" s="26"/>
      <c r="RYA110" s="26"/>
      <c r="RYB110" s="26"/>
      <c r="RYC110" s="26"/>
      <c r="RYD110" s="26"/>
      <c r="RYE110" s="26"/>
      <c r="RYF110" s="26"/>
      <c r="RYG110" s="26"/>
      <c r="RYH110" s="26"/>
      <c r="RYI110" s="26"/>
      <c r="RYJ110" s="26"/>
      <c r="RYK110" s="26"/>
      <c r="RYL110" s="26"/>
      <c r="RYM110" s="26"/>
      <c r="RYN110" s="26"/>
      <c r="RYO110" s="26"/>
      <c r="RYP110" s="26"/>
      <c r="RYQ110" s="26"/>
      <c r="RYR110" s="26"/>
      <c r="RYS110" s="26"/>
      <c r="RYT110" s="26"/>
      <c r="RYU110" s="26"/>
      <c r="RYV110" s="26"/>
      <c r="RYW110" s="26"/>
      <c r="RYX110" s="26"/>
      <c r="RYY110" s="26"/>
      <c r="RYZ110" s="26"/>
      <c r="RZA110" s="26"/>
      <c r="RZB110" s="26"/>
      <c r="RZC110" s="26"/>
      <c r="RZD110" s="26"/>
      <c r="RZE110" s="26"/>
      <c r="RZF110" s="26"/>
      <c r="RZG110" s="26"/>
      <c r="RZH110" s="26"/>
      <c r="RZI110" s="26"/>
      <c r="RZJ110" s="26"/>
      <c r="RZK110" s="26"/>
      <c r="RZL110" s="26"/>
      <c r="RZM110" s="26"/>
      <c r="RZN110" s="26"/>
      <c r="RZO110" s="26"/>
      <c r="RZP110" s="26"/>
      <c r="RZQ110" s="26"/>
      <c r="RZR110" s="26"/>
      <c r="RZS110" s="26"/>
      <c r="RZT110" s="26"/>
      <c r="RZU110" s="26"/>
      <c r="RZV110" s="26"/>
      <c r="RZW110" s="26"/>
      <c r="RZX110" s="26"/>
      <c r="RZY110" s="26"/>
      <c r="RZZ110" s="26"/>
      <c r="SAA110" s="26"/>
      <c r="SAB110" s="26"/>
      <c r="SAC110" s="26"/>
      <c r="SAD110" s="26"/>
      <c r="SAE110" s="26"/>
      <c r="SAF110" s="26"/>
      <c r="SAG110" s="26"/>
      <c r="SAH110" s="26"/>
      <c r="SAI110" s="26"/>
      <c r="SAJ110" s="26"/>
      <c r="SAK110" s="26"/>
      <c r="SAL110" s="26"/>
      <c r="SAM110" s="26"/>
      <c r="SAN110" s="26"/>
      <c r="SAO110" s="26"/>
      <c r="SAP110" s="26"/>
      <c r="SAQ110" s="26"/>
      <c r="SAR110" s="26"/>
      <c r="SAS110" s="26"/>
      <c r="SAT110" s="26"/>
      <c r="SAU110" s="26"/>
      <c r="SAV110" s="26"/>
      <c r="SAW110" s="26"/>
      <c r="SAX110" s="26"/>
      <c r="SAY110" s="26"/>
      <c r="SAZ110" s="26"/>
      <c r="SBA110" s="26"/>
      <c r="SBB110" s="26"/>
      <c r="SBC110" s="26"/>
      <c r="SBD110" s="26"/>
      <c r="SBE110" s="26"/>
      <c r="SBF110" s="26"/>
      <c r="SBG110" s="26"/>
      <c r="SBH110" s="26"/>
      <c r="SBI110" s="26"/>
      <c r="SBJ110" s="26"/>
      <c r="SBK110" s="26"/>
      <c r="SBL110" s="26"/>
      <c r="SBM110" s="26"/>
      <c r="SBN110" s="26"/>
      <c r="SBO110" s="26"/>
      <c r="SBP110" s="26"/>
      <c r="SBQ110" s="26"/>
      <c r="SBR110" s="26"/>
      <c r="SBS110" s="26"/>
      <c r="SBT110" s="26"/>
      <c r="SBU110" s="26"/>
      <c r="SBV110" s="26"/>
      <c r="SBW110" s="26"/>
      <c r="SBX110" s="26"/>
      <c r="SBY110" s="26"/>
      <c r="SBZ110" s="26"/>
      <c r="SCA110" s="26"/>
      <c r="SCB110" s="26"/>
      <c r="SCC110" s="26"/>
      <c r="SCD110" s="26"/>
      <c r="SCE110" s="26"/>
      <c r="SCF110" s="26"/>
      <c r="SCG110" s="26"/>
      <c r="SCH110" s="26"/>
      <c r="SCI110" s="26"/>
      <c r="SCJ110" s="26"/>
      <c r="SCK110" s="26"/>
      <c r="SCL110" s="26"/>
      <c r="SCM110" s="26"/>
      <c r="SCN110" s="26"/>
      <c r="SCO110" s="26"/>
      <c r="SCP110" s="26"/>
      <c r="SCQ110" s="26"/>
      <c r="SCR110" s="26"/>
      <c r="SCS110" s="26"/>
      <c r="SCT110" s="26"/>
      <c r="SCU110" s="26"/>
      <c r="SCV110" s="26"/>
      <c r="SCW110" s="26"/>
      <c r="SCX110" s="26"/>
      <c r="SCY110" s="26"/>
      <c r="SCZ110" s="26"/>
      <c r="SDA110" s="26"/>
      <c r="SDB110" s="26"/>
      <c r="SDC110" s="26"/>
      <c r="SDD110" s="26"/>
      <c r="SDE110" s="26"/>
      <c r="SDF110" s="26"/>
      <c r="SDG110" s="26"/>
      <c r="SDH110" s="26"/>
      <c r="SDI110" s="26"/>
      <c r="SDJ110" s="26"/>
      <c r="SDK110" s="26"/>
      <c r="SDL110" s="26"/>
      <c r="SDM110" s="26"/>
      <c r="SDN110" s="26"/>
      <c r="SDO110" s="26"/>
      <c r="SDP110" s="26"/>
      <c r="SDQ110" s="26"/>
      <c r="SDR110" s="26"/>
      <c r="SDS110" s="26"/>
      <c r="SDT110" s="26"/>
      <c r="SDU110" s="26"/>
      <c r="SDV110" s="26"/>
      <c r="SDW110" s="26"/>
      <c r="SDX110" s="26"/>
      <c r="SDY110" s="26"/>
      <c r="SDZ110" s="26"/>
      <c r="SEA110" s="26"/>
      <c r="SEB110" s="26"/>
      <c r="SEC110" s="26"/>
      <c r="SED110" s="26"/>
      <c r="SEE110" s="26"/>
      <c r="SEF110" s="26"/>
      <c r="SEG110" s="26"/>
      <c r="SEH110" s="26"/>
      <c r="SEI110" s="26"/>
      <c r="SEJ110" s="26"/>
      <c r="SEK110" s="26"/>
      <c r="SEL110" s="26"/>
      <c r="SEM110" s="26"/>
      <c r="SEN110" s="26"/>
      <c r="SEO110" s="26"/>
      <c r="SEP110" s="26"/>
      <c r="SEQ110" s="26"/>
      <c r="SER110" s="26"/>
      <c r="SES110" s="26"/>
      <c r="SET110" s="26"/>
      <c r="SEU110" s="26"/>
      <c r="SEV110" s="26"/>
      <c r="SEW110" s="26"/>
      <c r="SEX110" s="26"/>
      <c r="SEY110" s="26"/>
      <c r="SEZ110" s="26"/>
      <c r="SFA110" s="26"/>
      <c r="SFB110" s="26"/>
      <c r="SFC110" s="26"/>
      <c r="SFD110" s="26"/>
      <c r="SFE110" s="26"/>
      <c r="SFF110" s="26"/>
      <c r="SFG110" s="26"/>
      <c r="SFH110" s="26"/>
      <c r="SFI110" s="26"/>
      <c r="SFJ110" s="26"/>
      <c r="SFK110" s="26"/>
      <c r="SFL110" s="26"/>
      <c r="SFM110" s="26"/>
      <c r="SFN110" s="26"/>
      <c r="SFO110" s="26"/>
      <c r="SFP110" s="26"/>
      <c r="SFQ110" s="26"/>
      <c r="SFR110" s="26"/>
      <c r="SFS110" s="26"/>
      <c r="SFT110" s="26"/>
      <c r="SFU110" s="26"/>
      <c r="SFV110" s="26"/>
      <c r="SFW110" s="26"/>
      <c r="SFX110" s="26"/>
      <c r="SFY110" s="26"/>
      <c r="SFZ110" s="26"/>
      <c r="SGA110" s="26"/>
      <c r="SGB110" s="26"/>
      <c r="SGC110" s="26"/>
      <c r="SGD110" s="26"/>
      <c r="SGE110" s="26"/>
      <c r="SGF110" s="26"/>
      <c r="SGG110" s="26"/>
      <c r="SGH110" s="26"/>
      <c r="SGI110" s="26"/>
      <c r="SGJ110" s="26"/>
      <c r="SGK110" s="26"/>
      <c r="SGL110" s="26"/>
      <c r="SGM110" s="26"/>
      <c r="SGN110" s="26"/>
      <c r="SGO110" s="26"/>
      <c r="SGP110" s="26"/>
      <c r="SGQ110" s="26"/>
      <c r="SGR110" s="26"/>
      <c r="SGS110" s="26"/>
      <c r="SGT110" s="26"/>
      <c r="SGU110" s="26"/>
      <c r="SGV110" s="26"/>
      <c r="SGW110" s="26"/>
      <c r="SGX110" s="26"/>
      <c r="SGY110" s="26"/>
      <c r="SGZ110" s="26"/>
      <c r="SHA110" s="26"/>
      <c r="SHB110" s="26"/>
      <c r="SHC110" s="26"/>
      <c r="SHD110" s="26"/>
      <c r="SHE110" s="26"/>
      <c r="SHF110" s="26"/>
      <c r="SHG110" s="26"/>
      <c r="SHH110" s="26"/>
      <c r="SHI110" s="26"/>
      <c r="SHJ110" s="26"/>
      <c r="SHK110" s="26"/>
      <c r="SHL110" s="26"/>
      <c r="SHM110" s="26"/>
      <c r="SHN110" s="26"/>
      <c r="SHO110" s="26"/>
      <c r="SHP110" s="26"/>
      <c r="SHQ110" s="26"/>
      <c r="SHR110" s="26"/>
      <c r="SHS110" s="26"/>
      <c r="SHT110" s="26"/>
      <c r="SHU110" s="26"/>
      <c r="SHV110" s="26"/>
      <c r="SHW110" s="26"/>
      <c r="SHX110" s="26"/>
      <c r="SHY110" s="26"/>
      <c r="SHZ110" s="26"/>
      <c r="SIA110" s="26"/>
      <c r="SIB110" s="26"/>
      <c r="SIC110" s="26"/>
      <c r="SID110" s="26"/>
      <c r="SIE110" s="26"/>
      <c r="SIF110" s="26"/>
      <c r="SIG110" s="26"/>
      <c r="SIH110" s="26"/>
      <c r="SII110" s="26"/>
      <c r="SIJ110" s="26"/>
      <c r="SIK110" s="26"/>
      <c r="SIL110" s="26"/>
      <c r="SIM110" s="26"/>
      <c r="SIN110" s="26"/>
      <c r="SIO110" s="26"/>
      <c r="SIP110" s="26"/>
      <c r="SIQ110" s="26"/>
      <c r="SIR110" s="26"/>
      <c r="SIS110" s="26"/>
      <c r="SIT110" s="26"/>
      <c r="SIU110" s="26"/>
      <c r="SIV110" s="26"/>
      <c r="SIW110" s="26"/>
      <c r="SIX110" s="26"/>
      <c r="SIY110" s="26"/>
      <c r="SIZ110" s="26"/>
      <c r="SJA110" s="26"/>
      <c r="SJB110" s="26"/>
      <c r="SJC110" s="26"/>
      <c r="SJD110" s="26"/>
      <c r="SJE110" s="26"/>
      <c r="SJF110" s="26"/>
      <c r="SJG110" s="26"/>
      <c r="SJH110" s="26"/>
      <c r="SJI110" s="26"/>
      <c r="SJJ110" s="26"/>
      <c r="SJK110" s="26"/>
      <c r="SJL110" s="26"/>
      <c r="SJM110" s="26"/>
      <c r="SJN110" s="26"/>
      <c r="SJO110" s="26"/>
      <c r="SJP110" s="26"/>
      <c r="SJQ110" s="26"/>
      <c r="SJR110" s="26"/>
      <c r="SJS110" s="26"/>
      <c r="SJT110" s="26"/>
      <c r="SJU110" s="26"/>
      <c r="SJV110" s="26"/>
      <c r="SJW110" s="26"/>
      <c r="SJX110" s="26"/>
      <c r="SJY110" s="26"/>
      <c r="SJZ110" s="26"/>
      <c r="SKA110" s="26"/>
      <c r="SKB110" s="26"/>
      <c r="SKC110" s="26"/>
      <c r="SKD110" s="26"/>
      <c r="SKE110" s="26"/>
      <c r="SKF110" s="26"/>
      <c r="SKG110" s="26"/>
      <c r="SKH110" s="26"/>
      <c r="SKI110" s="26"/>
      <c r="SKJ110" s="26"/>
      <c r="SKK110" s="26"/>
      <c r="SKL110" s="26"/>
      <c r="SKM110" s="26"/>
      <c r="SKN110" s="26"/>
      <c r="SKO110" s="26"/>
      <c r="SKP110" s="26"/>
      <c r="SKQ110" s="26"/>
      <c r="SKR110" s="26"/>
      <c r="SKS110" s="26"/>
      <c r="SKT110" s="26"/>
      <c r="SKU110" s="26"/>
      <c r="SKV110" s="26"/>
      <c r="SKW110" s="26"/>
      <c r="SKX110" s="26"/>
      <c r="SKY110" s="26"/>
      <c r="SKZ110" s="26"/>
      <c r="SLA110" s="26"/>
      <c r="SLB110" s="26"/>
      <c r="SLC110" s="26"/>
      <c r="SLD110" s="26"/>
      <c r="SLE110" s="26"/>
      <c r="SLF110" s="26"/>
      <c r="SLG110" s="26"/>
      <c r="SLH110" s="26"/>
      <c r="SLI110" s="26"/>
      <c r="SLJ110" s="26"/>
      <c r="SLK110" s="26"/>
      <c r="SLL110" s="26"/>
      <c r="SLM110" s="26"/>
      <c r="SLN110" s="26"/>
      <c r="SLO110" s="26"/>
      <c r="SLP110" s="26"/>
      <c r="SLQ110" s="26"/>
      <c r="SLR110" s="26"/>
      <c r="SLS110" s="26"/>
      <c r="SLT110" s="26"/>
      <c r="SLU110" s="26"/>
      <c r="SLV110" s="26"/>
      <c r="SLW110" s="26"/>
      <c r="SLX110" s="26"/>
      <c r="SLY110" s="26"/>
      <c r="SLZ110" s="26"/>
      <c r="SMA110" s="26"/>
      <c r="SMB110" s="26"/>
      <c r="SMC110" s="26"/>
      <c r="SMD110" s="26"/>
      <c r="SME110" s="26"/>
      <c r="SMF110" s="26"/>
      <c r="SMG110" s="26"/>
      <c r="SMH110" s="26"/>
      <c r="SMI110" s="26"/>
      <c r="SMJ110" s="26"/>
      <c r="SMK110" s="26"/>
      <c r="SML110" s="26"/>
      <c r="SMM110" s="26"/>
      <c r="SMN110" s="26"/>
      <c r="SMO110" s="26"/>
      <c r="SMP110" s="26"/>
      <c r="SMQ110" s="26"/>
      <c r="SMR110" s="26"/>
      <c r="SMS110" s="26"/>
      <c r="SMT110" s="26"/>
      <c r="SMU110" s="26"/>
      <c r="SMV110" s="26"/>
      <c r="SMW110" s="26"/>
      <c r="SMX110" s="26"/>
      <c r="SMY110" s="26"/>
      <c r="SMZ110" s="26"/>
      <c r="SNA110" s="26"/>
      <c r="SNB110" s="26"/>
      <c r="SNC110" s="26"/>
      <c r="SND110" s="26"/>
      <c r="SNE110" s="26"/>
      <c r="SNF110" s="26"/>
      <c r="SNG110" s="26"/>
      <c r="SNH110" s="26"/>
      <c r="SNI110" s="26"/>
      <c r="SNJ110" s="26"/>
      <c r="SNK110" s="26"/>
      <c r="SNL110" s="26"/>
      <c r="SNM110" s="26"/>
      <c r="SNN110" s="26"/>
      <c r="SNO110" s="26"/>
      <c r="SNP110" s="26"/>
      <c r="SNQ110" s="26"/>
      <c r="SNR110" s="26"/>
      <c r="SNS110" s="26"/>
      <c r="SNT110" s="26"/>
      <c r="SNU110" s="26"/>
      <c r="SNV110" s="26"/>
      <c r="SNW110" s="26"/>
      <c r="SNX110" s="26"/>
      <c r="SNY110" s="26"/>
      <c r="SNZ110" s="26"/>
      <c r="SOA110" s="26"/>
      <c r="SOB110" s="26"/>
      <c r="SOC110" s="26"/>
      <c r="SOD110" s="26"/>
      <c r="SOE110" s="26"/>
      <c r="SOF110" s="26"/>
      <c r="SOG110" s="26"/>
      <c r="SOH110" s="26"/>
      <c r="SOI110" s="26"/>
      <c r="SOJ110" s="26"/>
      <c r="SOK110" s="26"/>
      <c r="SOL110" s="26"/>
      <c r="SOM110" s="26"/>
      <c r="SON110" s="26"/>
      <c r="SOO110" s="26"/>
      <c r="SOP110" s="26"/>
      <c r="SOQ110" s="26"/>
      <c r="SOR110" s="26"/>
      <c r="SOS110" s="26"/>
      <c r="SOT110" s="26"/>
      <c r="SOU110" s="26"/>
      <c r="SOV110" s="26"/>
      <c r="SOW110" s="26"/>
      <c r="SOX110" s="26"/>
      <c r="SOY110" s="26"/>
      <c r="SOZ110" s="26"/>
      <c r="SPA110" s="26"/>
      <c r="SPB110" s="26"/>
      <c r="SPC110" s="26"/>
      <c r="SPD110" s="26"/>
      <c r="SPE110" s="26"/>
      <c r="SPF110" s="26"/>
      <c r="SPG110" s="26"/>
      <c r="SPH110" s="26"/>
      <c r="SPI110" s="26"/>
      <c r="SPJ110" s="26"/>
      <c r="SPK110" s="26"/>
      <c r="SPL110" s="26"/>
      <c r="SPM110" s="26"/>
      <c r="SPN110" s="26"/>
      <c r="SPO110" s="26"/>
      <c r="SPP110" s="26"/>
      <c r="SPQ110" s="26"/>
      <c r="SPR110" s="26"/>
      <c r="SPS110" s="26"/>
      <c r="SPT110" s="26"/>
      <c r="SPU110" s="26"/>
      <c r="SPV110" s="26"/>
      <c r="SPW110" s="26"/>
      <c r="SPX110" s="26"/>
      <c r="SPY110" s="26"/>
      <c r="SPZ110" s="26"/>
      <c r="SQA110" s="26"/>
      <c r="SQB110" s="26"/>
      <c r="SQC110" s="26"/>
      <c r="SQD110" s="26"/>
      <c r="SQE110" s="26"/>
      <c r="SQF110" s="26"/>
      <c r="SQG110" s="26"/>
      <c r="SQH110" s="26"/>
      <c r="SQI110" s="26"/>
      <c r="SQJ110" s="26"/>
      <c r="SQK110" s="26"/>
      <c r="SQL110" s="26"/>
      <c r="SQM110" s="26"/>
      <c r="SQN110" s="26"/>
      <c r="SQO110" s="26"/>
      <c r="SQP110" s="26"/>
      <c r="SQQ110" s="26"/>
      <c r="SQR110" s="26"/>
      <c r="SQS110" s="26"/>
      <c r="SQT110" s="26"/>
      <c r="SQU110" s="26"/>
      <c r="SQV110" s="26"/>
      <c r="SQW110" s="26"/>
      <c r="SQX110" s="26"/>
      <c r="SQY110" s="26"/>
      <c r="SQZ110" s="26"/>
      <c r="SRA110" s="26"/>
      <c r="SRB110" s="26"/>
      <c r="SRC110" s="26"/>
      <c r="SRD110" s="26"/>
      <c r="SRE110" s="26"/>
      <c r="SRF110" s="26"/>
      <c r="SRG110" s="26"/>
      <c r="SRH110" s="26"/>
      <c r="SRI110" s="26"/>
      <c r="SRJ110" s="26"/>
      <c r="SRK110" s="26"/>
      <c r="SRL110" s="26"/>
      <c r="SRM110" s="26"/>
      <c r="SRN110" s="26"/>
      <c r="SRO110" s="26"/>
      <c r="SRP110" s="26"/>
      <c r="SRQ110" s="26"/>
      <c r="SRR110" s="26"/>
      <c r="SRS110" s="26"/>
      <c r="SRT110" s="26"/>
      <c r="SRU110" s="26"/>
      <c r="SRV110" s="26"/>
      <c r="SRW110" s="26"/>
      <c r="SRX110" s="26"/>
      <c r="SRY110" s="26"/>
      <c r="SRZ110" s="26"/>
      <c r="SSA110" s="26"/>
      <c r="SSB110" s="26"/>
      <c r="SSC110" s="26"/>
      <c r="SSD110" s="26"/>
      <c r="SSE110" s="26"/>
      <c r="SSF110" s="26"/>
      <c r="SSG110" s="26"/>
      <c r="SSH110" s="26"/>
      <c r="SSI110" s="26"/>
      <c r="SSJ110" s="26"/>
      <c r="SSK110" s="26"/>
      <c r="SSL110" s="26"/>
      <c r="SSM110" s="26"/>
      <c r="SSN110" s="26"/>
      <c r="SSO110" s="26"/>
      <c r="SSP110" s="26"/>
      <c r="SSQ110" s="26"/>
      <c r="SSR110" s="26"/>
      <c r="SSS110" s="26"/>
      <c r="SST110" s="26"/>
      <c r="SSU110" s="26"/>
      <c r="SSV110" s="26"/>
      <c r="SSW110" s="26"/>
      <c r="SSX110" s="26"/>
      <c r="SSY110" s="26"/>
      <c r="SSZ110" s="26"/>
      <c r="STA110" s="26"/>
      <c r="STB110" s="26"/>
      <c r="STC110" s="26"/>
      <c r="STD110" s="26"/>
      <c r="STE110" s="26"/>
      <c r="STF110" s="26"/>
      <c r="STG110" s="26"/>
      <c r="STH110" s="26"/>
      <c r="STI110" s="26"/>
      <c r="STJ110" s="26"/>
      <c r="STK110" s="26"/>
      <c r="STL110" s="26"/>
      <c r="STM110" s="26"/>
      <c r="STN110" s="26"/>
      <c r="STO110" s="26"/>
      <c r="STP110" s="26"/>
      <c r="STQ110" s="26"/>
      <c r="STR110" s="26"/>
      <c r="STS110" s="26"/>
      <c r="STT110" s="26"/>
      <c r="STU110" s="26"/>
      <c r="STV110" s="26"/>
      <c r="STW110" s="26"/>
      <c r="STX110" s="26"/>
      <c r="STY110" s="26"/>
      <c r="STZ110" s="26"/>
      <c r="SUA110" s="26"/>
      <c r="SUB110" s="26"/>
      <c r="SUC110" s="26"/>
      <c r="SUD110" s="26"/>
      <c r="SUE110" s="26"/>
      <c r="SUF110" s="26"/>
      <c r="SUG110" s="26"/>
      <c r="SUH110" s="26"/>
      <c r="SUI110" s="26"/>
      <c r="SUJ110" s="26"/>
      <c r="SUK110" s="26"/>
      <c r="SUL110" s="26"/>
      <c r="SUM110" s="26"/>
      <c r="SUN110" s="26"/>
      <c r="SUO110" s="26"/>
      <c r="SUP110" s="26"/>
      <c r="SUQ110" s="26"/>
      <c r="SUR110" s="26"/>
      <c r="SUS110" s="26"/>
      <c r="SUT110" s="26"/>
      <c r="SUU110" s="26"/>
      <c r="SUV110" s="26"/>
      <c r="SUW110" s="26"/>
      <c r="SUX110" s="26"/>
      <c r="SUY110" s="26"/>
      <c r="SUZ110" s="26"/>
      <c r="SVA110" s="26"/>
      <c r="SVB110" s="26"/>
      <c r="SVC110" s="26"/>
      <c r="SVD110" s="26"/>
      <c r="SVE110" s="26"/>
      <c r="SVF110" s="26"/>
      <c r="SVG110" s="26"/>
      <c r="SVH110" s="26"/>
      <c r="SVI110" s="26"/>
      <c r="SVJ110" s="26"/>
      <c r="SVK110" s="26"/>
      <c r="SVL110" s="26"/>
      <c r="SVM110" s="26"/>
      <c r="SVN110" s="26"/>
      <c r="SVO110" s="26"/>
      <c r="SVP110" s="26"/>
      <c r="SVQ110" s="26"/>
      <c r="SVR110" s="26"/>
      <c r="SVS110" s="26"/>
      <c r="SVT110" s="26"/>
      <c r="SVU110" s="26"/>
      <c r="SVV110" s="26"/>
      <c r="SVW110" s="26"/>
      <c r="SVX110" s="26"/>
      <c r="SVY110" s="26"/>
      <c r="SVZ110" s="26"/>
      <c r="SWA110" s="26"/>
      <c r="SWB110" s="26"/>
      <c r="SWC110" s="26"/>
      <c r="SWD110" s="26"/>
      <c r="SWE110" s="26"/>
      <c r="SWF110" s="26"/>
      <c r="SWG110" s="26"/>
      <c r="SWH110" s="26"/>
      <c r="SWI110" s="26"/>
      <c r="SWJ110" s="26"/>
      <c r="SWK110" s="26"/>
      <c r="SWL110" s="26"/>
      <c r="SWM110" s="26"/>
      <c r="SWN110" s="26"/>
      <c r="SWO110" s="26"/>
      <c r="SWP110" s="26"/>
      <c r="SWQ110" s="26"/>
      <c r="SWR110" s="26"/>
      <c r="SWS110" s="26"/>
      <c r="SWT110" s="26"/>
      <c r="SWU110" s="26"/>
      <c r="SWV110" s="26"/>
      <c r="SWW110" s="26"/>
      <c r="SWX110" s="26"/>
      <c r="SWY110" s="26"/>
      <c r="SWZ110" s="26"/>
      <c r="SXA110" s="26"/>
      <c r="SXB110" s="26"/>
      <c r="SXC110" s="26"/>
      <c r="SXD110" s="26"/>
      <c r="SXE110" s="26"/>
      <c r="SXF110" s="26"/>
      <c r="SXG110" s="26"/>
      <c r="SXH110" s="26"/>
      <c r="SXI110" s="26"/>
      <c r="SXJ110" s="26"/>
      <c r="SXK110" s="26"/>
      <c r="SXL110" s="26"/>
      <c r="SXM110" s="26"/>
      <c r="SXN110" s="26"/>
      <c r="SXO110" s="26"/>
      <c r="SXP110" s="26"/>
      <c r="SXQ110" s="26"/>
      <c r="SXR110" s="26"/>
      <c r="SXS110" s="26"/>
      <c r="SXT110" s="26"/>
      <c r="SXU110" s="26"/>
      <c r="SXV110" s="26"/>
      <c r="SXW110" s="26"/>
      <c r="SXX110" s="26"/>
      <c r="SXY110" s="26"/>
      <c r="SXZ110" s="26"/>
      <c r="SYA110" s="26"/>
      <c r="SYB110" s="26"/>
      <c r="SYC110" s="26"/>
      <c r="SYD110" s="26"/>
      <c r="SYE110" s="26"/>
      <c r="SYF110" s="26"/>
      <c r="SYG110" s="26"/>
      <c r="SYH110" s="26"/>
      <c r="SYI110" s="26"/>
      <c r="SYJ110" s="26"/>
      <c r="SYK110" s="26"/>
      <c r="SYL110" s="26"/>
      <c r="SYM110" s="26"/>
      <c r="SYN110" s="26"/>
      <c r="SYO110" s="26"/>
      <c r="SYP110" s="26"/>
      <c r="SYQ110" s="26"/>
      <c r="SYR110" s="26"/>
      <c r="SYS110" s="26"/>
      <c r="SYT110" s="26"/>
      <c r="SYU110" s="26"/>
      <c r="SYV110" s="26"/>
      <c r="SYW110" s="26"/>
      <c r="SYX110" s="26"/>
      <c r="SYY110" s="26"/>
      <c r="SYZ110" s="26"/>
      <c r="SZA110" s="26"/>
      <c r="SZB110" s="26"/>
      <c r="SZC110" s="26"/>
      <c r="SZD110" s="26"/>
      <c r="SZE110" s="26"/>
      <c r="SZF110" s="26"/>
      <c r="SZG110" s="26"/>
      <c r="SZH110" s="26"/>
      <c r="SZI110" s="26"/>
      <c r="SZJ110" s="26"/>
      <c r="SZK110" s="26"/>
      <c r="SZL110" s="26"/>
      <c r="SZM110" s="26"/>
      <c r="SZN110" s="26"/>
      <c r="SZO110" s="26"/>
      <c r="SZP110" s="26"/>
      <c r="SZQ110" s="26"/>
      <c r="SZR110" s="26"/>
      <c r="SZS110" s="26"/>
      <c r="SZT110" s="26"/>
      <c r="SZU110" s="26"/>
      <c r="SZV110" s="26"/>
      <c r="SZW110" s="26"/>
      <c r="SZX110" s="26"/>
      <c r="SZY110" s="26"/>
      <c r="SZZ110" s="26"/>
      <c r="TAA110" s="26"/>
      <c r="TAB110" s="26"/>
      <c r="TAC110" s="26"/>
      <c r="TAD110" s="26"/>
      <c r="TAE110" s="26"/>
      <c r="TAF110" s="26"/>
      <c r="TAG110" s="26"/>
      <c r="TAH110" s="26"/>
      <c r="TAI110" s="26"/>
      <c r="TAJ110" s="26"/>
      <c r="TAK110" s="26"/>
      <c r="TAL110" s="26"/>
      <c r="TAM110" s="26"/>
      <c r="TAN110" s="26"/>
      <c r="TAO110" s="26"/>
      <c r="TAP110" s="26"/>
      <c r="TAQ110" s="26"/>
      <c r="TAR110" s="26"/>
      <c r="TAS110" s="26"/>
      <c r="TAT110" s="26"/>
      <c r="TAU110" s="26"/>
      <c r="TAV110" s="26"/>
      <c r="TAW110" s="26"/>
      <c r="TAX110" s="26"/>
      <c r="TAY110" s="26"/>
      <c r="TAZ110" s="26"/>
      <c r="TBA110" s="26"/>
      <c r="TBB110" s="26"/>
      <c r="TBC110" s="26"/>
      <c r="TBD110" s="26"/>
      <c r="TBE110" s="26"/>
      <c r="TBF110" s="26"/>
      <c r="TBG110" s="26"/>
      <c r="TBH110" s="26"/>
      <c r="TBI110" s="26"/>
      <c r="TBJ110" s="26"/>
      <c r="TBK110" s="26"/>
      <c r="TBL110" s="26"/>
      <c r="TBM110" s="26"/>
      <c r="TBN110" s="26"/>
      <c r="TBO110" s="26"/>
      <c r="TBP110" s="26"/>
      <c r="TBQ110" s="26"/>
      <c r="TBR110" s="26"/>
      <c r="TBS110" s="26"/>
      <c r="TBT110" s="26"/>
      <c r="TBU110" s="26"/>
      <c r="TBV110" s="26"/>
      <c r="TBW110" s="26"/>
      <c r="TBX110" s="26"/>
      <c r="TBY110" s="26"/>
      <c r="TBZ110" s="26"/>
      <c r="TCA110" s="26"/>
      <c r="TCB110" s="26"/>
      <c r="TCC110" s="26"/>
      <c r="TCD110" s="26"/>
      <c r="TCE110" s="26"/>
      <c r="TCF110" s="26"/>
      <c r="TCG110" s="26"/>
      <c r="TCH110" s="26"/>
      <c r="TCI110" s="26"/>
      <c r="TCJ110" s="26"/>
      <c r="TCK110" s="26"/>
      <c r="TCL110" s="26"/>
      <c r="TCM110" s="26"/>
      <c r="TCN110" s="26"/>
      <c r="TCO110" s="26"/>
      <c r="TCP110" s="26"/>
      <c r="TCQ110" s="26"/>
      <c r="TCR110" s="26"/>
      <c r="TCS110" s="26"/>
      <c r="TCT110" s="26"/>
      <c r="TCU110" s="26"/>
      <c r="TCV110" s="26"/>
      <c r="TCW110" s="26"/>
      <c r="TCX110" s="26"/>
      <c r="TCY110" s="26"/>
      <c r="TCZ110" s="26"/>
      <c r="TDA110" s="26"/>
      <c r="TDB110" s="26"/>
      <c r="TDC110" s="26"/>
      <c r="TDD110" s="26"/>
      <c r="TDE110" s="26"/>
      <c r="TDF110" s="26"/>
      <c r="TDG110" s="26"/>
      <c r="TDH110" s="26"/>
      <c r="TDI110" s="26"/>
      <c r="TDJ110" s="26"/>
      <c r="TDK110" s="26"/>
      <c r="TDL110" s="26"/>
      <c r="TDM110" s="26"/>
      <c r="TDN110" s="26"/>
      <c r="TDO110" s="26"/>
      <c r="TDP110" s="26"/>
      <c r="TDQ110" s="26"/>
      <c r="TDR110" s="26"/>
      <c r="TDS110" s="26"/>
      <c r="TDT110" s="26"/>
      <c r="TDU110" s="26"/>
      <c r="TDV110" s="26"/>
      <c r="TDW110" s="26"/>
      <c r="TDX110" s="26"/>
      <c r="TDY110" s="26"/>
      <c r="TDZ110" s="26"/>
      <c r="TEA110" s="26"/>
      <c r="TEB110" s="26"/>
      <c r="TEC110" s="26"/>
      <c r="TED110" s="26"/>
      <c r="TEE110" s="26"/>
      <c r="TEF110" s="26"/>
      <c r="TEG110" s="26"/>
      <c r="TEH110" s="26"/>
      <c r="TEI110" s="26"/>
      <c r="TEJ110" s="26"/>
      <c r="TEK110" s="26"/>
      <c r="TEL110" s="26"/>
      <c r="TEM110" s="26"/>
      <c r="TEN110" s="26"/>
      <c r="TEO110" s="26"/>
      <c r="TEP110" s="26"/>
      <c r="TEQ110" s="26"/>
      <c r="TER110" s="26"/>
      <c r="TES110" s="26"/>
      <c r="TET110" s="26"/>
      <c r="TEU110" s="26"/>
      <c r="TEV110" s="26"/>
      <c r="TEW110" s="26"/>
      <c r="TEX110" s="26"/>
      <c r="TEY110" s="26"/>
      <c r="TEZ110" s="26"/>
      <c r="TFA110" s="26"/>
      <c r="TFB110" s="26"/>
      <c r="TFC110" s="26"/>
      <c r="TFD110" s="26"/>
      <c r="TFE110" s="26"/>
      <c r="TFF110" s="26"/>
      <c r="TFG110" s="26"/>
      <c r="TFH110" s="26"/>
      <c r="TFI110" s="26"/>
      <c r="TFJ110" s="26"/>
      <c r="TFK110" s="26"/>
      <c r="TFL110" s="26"/>
      <c r="TFM110" s="26"/>
      <c r="TFN110" s="26"/>
      <c r="TFO110" s="26"/>
      <c r="TFP110" s="26"/>
      <c r="TFQ110" s="26"/>
      <c r="TFR110" s="26"/>
      <c r="TFS110" s="26"/>
      <c r="TFT110" s="26"/>
      <c r="TFU110" s="26"/>
      <c r="TFV110" s="26"/>
      <c r="TFW110" s="26"/>
      <c r="TFX110" s="26"/>
      <c r="TFY110" s="26"/>
      <c r="TFZ110" s="26"/>
      <c r="TGA110" s="26"/>
      <c r="TGB110" s="26"/>
      <c r="TGC110" s="26"/>
      <c r="TGD110" s="26"/>
      <c r="TGE110" s="26"/>
      <c r="TGF110" s="26"/>
      <c r="TGG110" s="26"/>
      <c r="TGH110" s="26"/>
      <c r="TGI110" s="26"/>
      <c r="TGJ110" s="26"/>
      <c r="TGK110" s="26"/>
      <c r="TGL110" s="26"/>
      <c r="TGM110" s="26"/>
      <c r="TGN110" s="26"/>
      <c r="TGO110" s="26"/>
      <c r="TGP110" s="26"/>
      <c r="TGQ110" s="26"/>
      <c r="TGR110" s="26"/>
      <c r="TGS110" s="26"/>
      <c r="TGT110" s="26"/>
      <c r="TGU110" s="26"/>
      <c r="TGV110" s="26"/>
      <c r="TGW110" s="26"/>
      <c r="TGX110" s="26"/>
      <c r="TGY110" s="26"/>
      <c r="TGZ110" s="26"/>
      <c r="THA110" s="26"/>
      <c r="THB110" s="26"/>
      <c r="THC110" s="26"/>
      <c r="THD110" s="26"/>
      <c r="THE110" s="26"/>
      <c r="THF110" s="26"/>
      <c r="THG110" s="26"/>
      <c r="THH110" s="26"/>
      <c r="THI110" s="26"/>
      <c r="THJ110" s="26"/>
      <c r="THK110" s="26"/>
      <c r="THL110" s="26"/>
      <c r="THM110" s="26"/>
      <c r="THN110" s="26"/>
      <c r="THO110" s="26"/>
      <c r="THP110" s="26"/>
      <c r="THQ110" s="26"/>
      <c r="THR110" s="26"/>
      <c r="THS110" s="26"/>
      <c r="THT110" s="26"/>
      <c r="THU110" s="26"/>
      <c r="THV110" s="26"/>
      <c r="THW110" s="26"/>
      <c r="THX110" s="26"/>
      <c r="THY110" s="26"/>
      <c r="THZ110" s="26"/>
      <c r="TIA110" s="26"/>
      <c r="TIB110" s="26"/>
      <c r="TIC110" s="26"/>
      <c r="TID110" s="26"/>
      <c r="TIE110" s="26"/>
      <c r="TIF110" s="26"/>
      <c r="TIG110" s="26"/>
      <c r="TIH110" s="26"/>
      <c r="TII110" s="26"/>
      <c r="TIJ110" s="26"/>
      <c r="TIK110" s="26"/>
      <c r="TIL110" s="26"/>
      <c r="TIM110" s="26"/>
      <c r="TIN110" s="26"/>
      <c r="TIO110" s="26"/>
      <c r="TIP110" s="26"/>
      <c r="TIQ110" s="26"/>
      <c r="TIR110" s="26"/>
      <c r="TIS110" s="26"/>
      <c r="TIT110" s="26"/>
      <c r="TIU110" s="26"/>
      <c r="TIV110" s="26"/>
      <c r="TIW110" s="26"/>
      <c r="TIX110" s="26"/>
      <c r="TIY110" s="26"/>
      <c r="TIZ110" s="26"/>
      <c r="TJA110" s="26"/>
      <c r="TJB110" s="26"/>
      <c r="TJC110" s="26"/>
      <c r="TJD110" s="26"/>
      <c r="TJE110" s="26"/>
      <c r="TJF110" s="26"/>
      <c r="TJG110" s="26"/>
      <c r="TJH110" s="26"/>
      <c r="TJI110" s="26"/>
      <c r="TJJ110" s="26"/>
      <c r="TJK110" s="26"/>
      <c r="TJL110" s="26"/>
      <c r="TJM110" s="26"/>
      <c r="TJN110" s="26"/>
      <c r="TJO110" s="26"/>
      <c r="TJP110" s="26"/>
      <c r="TJQ110" s="26"/>
      <c r="TJR110" s="26"/>
      <c r="TJS110" s="26"/>
      <c r="TJT110" s="26"/>
      <c r="TJU110" s="26"/>
      <c r="TJV110" s="26"/>
      <c r="TJW110" s="26"/>
      <c r="TJX110" s="26"/>
      <c r="TJY110" s="26"/>
      <c r="TJZ110" s="26"/>
      <c r="TKA110" s="26"/>
      <c r="TKB110" s="26"/>
      <c r="TKC110" s="26"/>
      <c r="TKD110" s="26"/>
      <c r="TKE110" s="26"/>
      <c r="TKF110" s="26"/>
      <c r="TKG110" s="26"/>
      <c r="TKH110" s="26"/>
      <c r="TKI110" s="26"/>
      <c r="TKJ110" s="26"/>
      <c r="TKK110" s="26"/>
      <c r="TKL110" s="26"/>
      <c r="TKM110" s="26"/>
      <c r="TKN110" s="26"/>
      <c r="TKO110" s="26"/>
      <c r="TKP110" s="26"/>
      <c r="TKQ110" s="26"/>
      <c r="TKR110" s="26"/>
      <c r="TKS110" s="26"/>
      <c r="TKT110" s="26"/>
      <c r="TKU110" s="26"/>
      <c r="TKV110" s="26"/>
      <c r="TKW110" s="26"/>
      <c r="TKX110" s="26"/>
      <c r="TKY110" s="26"/>
      <c r="TKZ110" s="26"/>
      <c r="TLA110" s="26"/>
      <c r="TLB110" s="26"/>
      <c r="TLC110" s="26"/>
      <c r="TLD110" s="26"/>
      <c r="TLE110" s="26"/>
      <c r="TLF110" s="26"/>
      <c r="TLG110" s="26"/>
      <c r="TLH110" s="26"/>
      <c r="TLI110" s="26"/>
      <c r="TLJ110" s="26"/>
      <c r="TLK110" s="26"/>
      <c r="TLL110" s="26"/>
      <c r="TLM110" s="26"/>
      <c r="TLN110" s="26"/>
      <c r="TLO110" s="26"/>
      <c r="TLP110" s="26"/>
      <c r="TLQ110" s="26"/>
      <c r="TLR110" s="26"/>
      <c r="TLS110" s="26"/>
      <c r="TLT110" s="26"/>
      <c r="TLU110" s="26"/>
      <c r="TLV110" s="26"/>
      <c r="TLW110" s="26"/>
      <c r="TLX110" s="26"/>
      <c r="TLY110" s="26"/>
      <c r="TLZ110" s="26"/>
      <c r="TMA110" s="26"/>
      <c r="TMB110" s="26"/>
      <c r="TMC110" s="26"/>
      <c r="TMD110" s="26"/>
      <c r="TME110" s="26"/>
      <c r="TMF110" s="26"/>
      <c r="TMG110" s="26"/>
      <c r="TMH110" s="26"/>
      <c r="TMI110" s="26"/>
      <c r="TMJ110" s="26"/>
      <c r="TMK110" s="26"/>
      <c r="TML110" s="26"/>
      <c r="TMM110" s="26"/>
      <c r="TMN110" s="26"/>
      <c r="TMO110" s="26"/>
      <c r="TMP110" s="26"/>
      <c r="TMQ110" s="26"/>
      <c r="TMR110" s="26"/>
      <c r="TMS110" s="26"/>
      <c r="TMT110" s="26"/>
      <c r="TMU110" s="26"/>
      <c r="TMV110" s="26"/>
      <c r="TMW110" s="26"/>
      <c r="TMX110" s="26"/>
      <c r="TMY110" s="26"/>
      <c r="TMZ110" s="26"/>
      <c r="TNA110" s="26"/>
      <c r="TNB110" s="26"/>
      <c r="TNC110" s="26"/>
      <c r="TND110" s="26"/>
      <c r="TNE110" s="26"/>
      <c r="TNF110" s="26"/>
      <c r="TNG110" s="26"/>
      <c r="TNH110" s="26"/>
      <c r="TNI110" s="26"/>
      <c r="TNJ110" s="26"/>
      <c r="TNK110" s="26"/>
      <c r="TNL110" s="26"/>
      <c r="TNM110" s="26"/>
      <c r="TNN110" s="26"/>
      <c r="TNO110" s="26"/>
      <c r="TNP110" s="26"/>
      <c r="TNQ110" s="26"/>
      <c r="TNR110" s="26"/>
      <c r="TNS110" s="26"/>
      <c r="TNT110" s="26"/>
      <c r="TNU110" s="26"/>
      <c r="TNV110" s="26"/>
      <c r="TNW110" s="26"/>
      <c r="TNX110" s="26"/>
      <c r="TNY110" s="26"/>
      <c r="TNZ110" s="26"/>
      <c r="TOA110" s="26"/>
      <c r="TOB110" s="26"/>
      <c r="TOC110" s="26"/>
      <c r="TOD110" s="26"/>
      <c r="TOE110" s="26"/>
      <c r="TOF110" s="26"/>
      <c r="TOG110" s="26"/>
      <c r="TOH110" s="26"/>
      <c r="TOI110" s="26"/>
      <c r="TOJ110" s="26"/>
      <c r="TOK110" s="26"/>
      <c r="TOL110" s="26"/>
      <c r="TOM110" s="26"/>
      <c r="TON110" s="26"/>
      <c r="TOO110" s="26"/>
      <c r="TOP110" s="26"/>
      <c r="TOQ110" s="26"/>
      <c r="TOR110" s="26"/>
      <c r="TOS110" s="26"/>
      <c r="TOT110" s="26"/>
      <c r="TOU110" s="26"/>
      <c r="TOV110" s="26"/>
      <c r="TOW110" s="26"/>
      <c r="TOX110" s="26"/>
      <c r="TOY110" s="26"/>
      <c r="TOZ110" s="26"/>
      <c r="TPA110" s="26"/>
      <c r="TPB110" s="26"/>
      <c r="TPC110" s="26"/>
      <c r="TPD110" s="26"/>
      <c r="TPE110" s="26"/>
      <c r="TPF110" s="26"/>
      <c r="TPG110" s="26"/>
      <c r="TPH110" s="26"/>
      <c r="TPI110" s="26"/>
      <c r="TPJ110" s="26"/>
      <c r="TPK110" s="26"/>
      <c r="TPL110" s="26"/>
      <c r="TPM110" s="26"/>
      <c r="TPN110" s="26"/>
      <c r="TPO110" s="26"/>
      <c r="TPP110" s="26"/>
      <c r="TPQ110" s="26"/>
      <c r="TPR110" s="26"/>
      <c r="TPS110" s="26"/>
      <c r="TPT110" s="26"/>
      <c r="TPU110" s="26"/>
      <c r="TPV110" s="26"/>
      <c r="TPW110" s="26"/>
      <c r="TPX110" s="26"/>
      <c r="TPY110" s="26"/>
      <c r="TPZ110" s="26"/>
      <c r="TQA110" s="26"/>
      <c r="TQB110" s="26"/>
      <c r="TQC110" s="26"/>
      <c r="TQD110" s="26"/>
      <c r="TQE110" s="26"/>
      <c r="TQF110" s="26"/>
      <c r="TQG110" s="26"/>
      <c r="TQH110" s="26"/>
      <c r="TQI110" s="26"/>
      <c r="TQJ110" s="26"/>
      <c r="TQK110" s="26"/>
      <c r="TQL110" s="26"/>
      <c r="TQM110" s="26"/>
      <c r="TQN110" s="26"/>
      <c r="TQO110" s="26"/>
      <c r="TQP110" s="26"/>
      <c r="TQQ110" s="26"/>
      <c r="TQR110" s="26"/>
      <c r="TQS110" s="26"/>
      <c r="TQT110" s="26"/>
      <c r="TQU110" s="26"/>
      <c r="TQV110" s="26"/>
      <c r="TQW110" s="26"/>
      <c r="TQX110" s="26"/>
      <c r="TQY110" s="26"/>
      <c r="TQZ110" s="26"/>
      <c r="TRA110" s="26"/>
      <c r="TRB110" s="26"/>
      <c r="TRC110" s="26"/>
      <c r="TRD110" s="26"/>
      <c r="TRE110" s="26"/>
      <c r="TRF110" s="26"/>
      <c r="TRG110" s="26"/>
      <c r="TRH110" s="26"/>
      <c r="TRI110" s="26"/>
      <c r="TRJ110" s="26"/>
      <c r="TRK110" s="26"/>
      <c r="TRL110" s="26"/>
      <c r="TRM110" s="26"/>
      <c r="TRN110" s="26"/>
      <c r="TRO110" s="26"/>
      <c r="TRP110" s="26"/>
      <c r="TRQ110" s="26"/>
      <c r="TRR110" s="26"/>
      <c r="TRS110" s="26"/>
      <c r="TRT110" s="26"/>
      <c r="TRU110" s="26"/>
      <c r="TRV110" s="26"/>
      <c r="TRW110" s="26"/>
      <c r="TRX110" s="26"/>
      <c r="TRY110" s="26"/>
      <c r="TRZ110" s="26"/>
      <c r="TSA110" s="26"/>
      <c r="TSB110" s="26"/>
      <c r="TSC110" s="26"/>
      <c r="TSD110" s="26"/>
      <c r="TSE110" s="26"/>
      <c r="TSF110" s="26"/>
      <c r="TSG110" s="26"/>
      <c r="TSH110" s="26"/>
      <c r="TSI110" s="26"/>
      <c r="TSJ110" s="26"/>
      <c r="TSK110" s="26"/>
      <c r="TSL110" s="26"/>
      <c r="TSM110" s="26"/>
      <c r="TSN110" s="26"/>
      <c r="TSO110" s="26"/>
      <c r="TSP110" s="26"/>
      <c r="TSQ110" s="26"/>
      <c r="TSR110" s="26"/>
      <c r="TSS110" s="26"/>
      <c r="TST110" s="26"/>
      <c r="TSU110" s="26"/>
      <c r="TSV110" s="26"/>
      <c r="TSW110" s="26"/>
      <c r="TSX110" s="26"/>
      <c r="TSY110" s="26"/>
      <c r="TSZ110" s="26"/>
      <c r="TTA110" s="26"/>
      <c r="TTB110" s="26"/>
      <c r="TTC110" s="26"/>
      <c r="TTD110" s="26"/>
      <c r="TTE110" s="26"/>
      <c r="TTF110" s="26"/>
      <c r="TTG110" s="26"/>
      <c r="TTH110" s="26"/>
      <c r="TTI110" s="26"/>
      <c r="TTJ110" s="26"/>
      <c r="TTK110" s="26"/>
      <c r="TTL110" s="26"/>
      <c r="TTM110" s="26"/>
      <c r="TTN110" s="26"/>
      <c r="TTO110" s="26"/>
      <c r="TTP110" s="26"/>
      <c r="TTQ110" s="26"/>
      <c r="TTR110" s="26"/>
      <c r="TTS110" s="26"/>
      <c r="TTT110" s="26"/>
      <c r="TTU110" s="26"/>
      <c r="TTV110" s="26"/>
      <c r="TTW110" s="26"/>
      <c r="TTX110" s="26"/>
      <c r="TTY110" s="26"/>
      <c r="TTZ110" s="26"/>
      <c r="TUA110" s="26"/>
      <c r="TUB110" s="26"/>
      <c r="TUC110" s="26"/>
      <c r="TUD110" s="26"/>
      <c r="TUE110" s="26"/>
      <c r="TUF110" s="26"/>
      <c r="TUG110" s="26"/>
      <c r="TUH110" s="26"/>
      <c r="TUI110" s="26"/>
      <c r="TUJ110" s="26"/>
      <c r="TUK110" s="26"/>
      <c r="TUL110" s="26"/>
      <c r="TUM110" s="26"/>
      <c r="TUN110" s="26"/>
      <c r="TUO110" s="26"/>
      <c r="TUP110" s="26"/>
      <c r="TUQ110" s="26"/>
      <c r="TUR110" s="26"/>
      <c r="TUS110" s="26"/>
      <c r="TUT110" s="26"/>
      <c r="TUU110" s="26"/>
      <c r="TUV110" s="26"/>
      <c r="TUW110" s="26"/>
      <c r="TUX110" s="26"/>
      <c r="TUY110" s="26"/>
      <c r="TUZ110" s="26"/>
      <c r="TVA110" s="26"/>
      <c r="TVB110" s="26"/>
      <c r="TVC110" s="26"/>
      <c r="TVD110" s="26"/>
      <c r="TVE110" s="26"/>
      <c r="TVF110" s="26"/>
      <c r="TVG110" s="26"/>
      <c r="TVH110" s="26"/>
      <c r="TVI110" s="26"/>
      <c r="TVJ110" s="26"/>
      <c r="TVK110" s="26"/>
      <c r="TVL110" s="26"/>
      <c r="TVM110" s="26"/>
      <c r="TVN110" s="26"/>
      <c r="TVO110" s="26"/>
      <c r="TVP110" s="26"/>
      <c r="TVQ110" s="26"/>
      <c r="TVR110" s="26"/>
      <c r="TVS110" s="26"/>
      <c r="TVT110" s="26"/>
      <c r="TVU110" s="26"/>
      <c r="TVV110" s="26"/>
      <c r="TVW110" s="26"/>
      <c r="TVX110" s="26"/>
      <c r="TVY110" s="26"/>
      <c r="TVZ110" s="26"/>
      <c r="TWA110" s="26"/>
      <c r="TWB110" s="26"/>
      <c r="TWC110" s="26"/>
      <c r="TWD110" s="26"/>
      <c r="TWE110" s="26"/>
      <c r="TWF110" s="26"/>
      <c r="TWG110" s="26"/>
      <c r="TWH110" s="26"/>
      <c r="TWI110" s="26"/>
      <c r="TWJ110" s="26"/>
      <c r="TWK110" s="26"/>
      <c r="TWL110" s="26"/>
      <c r="TWM110" s="26"/>
      <c r="TWN110" s="26"/>
      <c r="TWO110" s="26"/>
      <c r="TWP110" s="26"/>
      <c r="TWQ110" s="26"/>
      <c r="TWR110" s="26"/>
      <c r="TWS110" s="26"/>
      <c r="TWT110" s="26"/>
      <c r="TWU110" s="26"/>
      <c r="TWV110" s="26"/>
      <c r="TWW110" s="26"/>
      <c r="TWX110" s="26"/>
      <c r="TWY110" s="26"/>
      <c r="TWZ110" s="26"/>
      <c r="TXA110" s="26"/>
      <c r="TXB110" s="26"/>
      <c r="TXC110" s="26"/>
      <c r="TXD110" s="26"/>
      <c r="TXE110" s="26"/>
      <c r="TXF110" s="26"/>
      <c r="TXG110" s="26"/>
      <c r="TXH110" s="26"/>
      <c r="TXI110" s="26"/>
      <c r="TXJ110" s="26"/>
      <c r="TXK110" s="26"/>
      <c r="TXL110" s="26"/>
      <c r="TXM110" s="26"/>
      <c r="TXN110" s="26"/>
      <c r="TXO110" s="26"/>
      <c r="TXP110" s="26"/>
      <c r="TXQ110" s="26"/>
      <c r="TXR110" s="26"/>
      <c r="TXS110" s="26"/>
      <c r="TXT110" s="26"/>
      <c r="TXU110" s="26"/>
      <c r="TXV110" s="26"/>
      <c r="TXW110" s="26"/>
      <c r="TXX110" s="26"/>
      <c r="TXY110" s="26"/>
      <c r="TXZ110" s="26"/>
      <c r="TYA110" s="26"/>
      <c r="TYB110" s="26"/>
      <c r="TYC110" s="26"/>
      <c r="TYD110" s="26"/>
      <c r="TYE110" s="26"/>
      <c r="TYF110" s="26"/>
      <c r="TYG110" s="26"/>
      <c r="TYH110" s="26"/>
      <c r="TYI110" s="26"/>
      <c r="TYJ110" s="26"/>
      <c r="TYK110" s="26"/>
      <c r="TYL110" s="26"/>
      <c r="TYM110" s="26"/>
      <c r="TYN110" s="26"/>
      <c r="TYO110" s="26"/>
      <c r="TYP110" s="26"/>
      <c r="TYQ110" s="26"/>
      <c r="TYR110" s="26"/>
      <c r="TYS110" s="26"/>
      <c r="TYT110" s="26"/>
      <c r="TYU110" s="26"/>
      <c r="TYV110" s="26"/>
      <c r="TYW110" s="26"/>
      <c r="TYX110" s="26"/>
      <c r="TYY110" s="26"/>
      <c r="TYZ110" s="26"/>
      <c r="TZA110" s="26"/>
      <c r="TZB110" s="26"/>
      <c r="TZC110" s="26"/>
      <c r="TZD110" s="26"/>
      <c r="TZE110" s="26"/>
      <c r="TZF110" s="26"/>
      <c r="TZG110" s="26"/>
      <c r="TZH110" s="26"/>
      <c r="TZI110" s="26"/>
      <c r="TZJ110" s="26"/>
      <c r="TZK110" s="26"/>
      <c r="TZL110" s="26"/>
      <c r="TZM110" s="26"/>
      <c r="TZN110" s="26"/>
      <c r="TZO110" s="26"/>
      <c r="TZP110" s="26"/>
      <c r="TZQ110" s="26"/>
      <c r="TZR110" s="26"/>
      <c r="TZS110" s="26"/>
      <c r="TZT110" s="26"/>
      <c r="TZU110" s="26"/>
      <c r="TZV110" s="26"/>
      <c r="TZW110" s="26"/>
      <c r="TZX110" s="26"/>
      <c r="TZY110" s="26"/>
      <c r="TZZ110" s="26"/>
      <c r="UAA110" s="26"/>
      <c r="UAB110" s="26"/>
      <c r="UAC110" s="26"/>
      <c r="UAD110" s="26"/>
      <c r="UAE110" s="26"/>
      <c r="UAF110" s="26"/>
      <c r="UAG110" s="26"/>
      <c r="UAH110" s="26"/>
      <c r="UAI110" s="26"/>
      <c r="UAJ110" s="26"/>
      <c r="UAK110" s="26"/>
      <c r="UAL110" s="26"/>
      <c r="UAM110" s="26"/>
      <c r="UAN110" s="26"/>
      <c r="UAO110" s="26"/>
      <c r="UAP110" s="26"/>
      <c r="UAQ110" s="26"/>
      <c r="UAR110" s="26"/>
      <c r="UAS110" s="26"/>
      <c r="UAT110" s="26"/>
      <c r="UAU110" s="26"/>
      <c r="UAV110" s="26"/>
      <c r="UAW110" s="26"/>
      <c r="UAX110" s="26"/>
      <c r="UAY110" s="26"/>
      <c r="UAZ110" s="26"/>
      <c r="UBA110" s="26"/>
      <c r="UBB110" s="26"/>
      <c r="UBC110" s="26"/>
      <c r="UBD110" s="26"/>
      <c r="UBE110" s="26"/>
      <c r="UBF110" s="26"/>
      <c r="UBG110" s="26"/>
      <c r="UBH110" s="26"/>
      <c r="UBI110" s="26"/>
      <c r="UBJ110" s="26"/>
      <c r="UBK110" s="26"/>
      <c r="UBL110" s="26"/>
      <c r="UBM110" s="26"/>
      <c r="UBN110" s="26"/>
      <c r="UBO110" s="26"/>
      <c r="UBP110" s="26"/>
      <c r="UBQ110" s="26"/>
      <c r="UBR110" s="26"/>
      <c r="UBS110" s="26"/>
      <c r="UBT110" s="26"/>
      <c r="UBU110" s="26"/>
      <c r="UBV110" s="26"/>
      <c r="UBW110" s="26"/>
      <c r="UBX110" s="26"/>
      <c r="UBY110" s="26"/>
      <c r="UBZ110" s="26"/>
      <c r="UCA110" s="26"/>
      <c r="UCB110" s="26"/>
      <c r="UCC110" s="26"/>
      <c r="UCD110" s="26"/>
      <c r="UCE110" s="26"/>
      <c r="UCF110" s="26"/>
      <c r="UCG110" s="26"/>
      <c r="UCH110" s="26"/>
      <c r="UCI110" s="26"/>
      <c r="UCJ110" s="26"/>
      <c r="UCK110" s="26"/>
      <c r="UCL110" s="26"/>
      <c r="UCM110" s="26"/>
      <c r="UCN110" s="26"/>
      <c r="UCO110" s="26"/>
      <c r="UCP110" s="26"/>
      <c r="UCQ110" s="26"/>
      <c r="UCR110" s="26"/>
      <c r="UCS110" s="26"/>
      <c r="UCT110" s="26"/>
      <c r="UCU110" s="26"/>
      <c r="UCV110" s="26"/>
      <c r="UCW110" s="26"/>
      <c r="UCX110" s="26"/>
      <c r="UCY110" s="26"/>
      <c r="UCZ110" s="26"/>
      <c r="UDA110" s="26"/>
      <c r="UDB110" s="26"/>
      <c r="UDC110" s="26"/>
      <c r="UDD110" s="26"/>
      <c r="UDE110" s="26"/>
      <c r="UDF110" s="26"/>
      <c r="UDG110" s="26"/>
      <c r="UDH110" s="26"/>
      <c r="UDI110" s="26"/>
      <c r="UDJ110" s="26"/>
      <c r="UDK110" s="26"/>
      <c r="UDL110" s="26"/>
      <c r="UDM110" s="26"/>
      <c r="UDN110" s="26"/>
      <c r="UDO110" s="26"/>
      <c r="UDP110" s="26"/>
      <c r="UDQ110" s="26"/>
      <c r="UDR110" s="26"/>
      <c r="UDS110" s="26"/>
      <c r="UDT110" s="26"/>
      <c r="UDU110" s="26"/>
      <c r="UDV110" s="26"/>
      <c r="UDW110" s="26"/>
      <c r="UDX110" s="26"/>
      <c r="UDY110" s="26"/>
      <c r="UDZ110" s="26"/>
      <c r="UEA110" s="26"/>
      <c r="UEB110" s="26"/>
      <c r="UEC110" s="26"/>
      <c r="UED110" s="26"/>
      <c r="UEE110" s="26"/>
      <c r="UEF110" s="26"/>
      <c r="UEG110" s="26"/>
      <c r="UEH110" s="26"/>
      <c r="UEI110" s="26"/>
      <c r="UEJ110" s="26"/>
      <c r="UEK110" s="26"/>
      <c r="UEL110" s="26"/>
      <c r="UEM110" s="26"/>
      <c r="UEN110" s="26"/>
      <c r="UEO110" s="26"/>
      <c r="UEP110" s="26"/>
      <c r="UEQ110" s="26"/>
      <c r="UER110" s="26"/>
      <c r="UES110" s="26"/>
      <c r="UET110" s="26"/>
      <c r="UEU110" s="26"/>
      <c r="UEV110" s="26"/>
      <c r="UEW110" s="26"/>
      <c r="UEX110" s="26"/>
      <c r="UEY110" s="26"/>
      <c r="UEZ110" s="26"/>
      <c r="UFA110" s="26"/>
      <c r="UFB110" s="26"/>
      <c r="UFC110" s="26"/>
      <c r="UFD110" s="26"/>
      <c r="UFE110" s="26"/>
      <c r="UFF110" s="26"/>
      <c r="UFG110" s="26"/>
      <c r="UFH110" s="26"/>
      <c r="UFI110" s="26"/>
      <c r="UFJ110" s="26"/>
      <c r="UFK110" s="26"/>
      <c r="UFL110" s="26"/>
      <c r="UFM110" s="26"/>
      <c r="UFN110" s="26"/>
      <c r="UFO110" s="26"/>
      <c r="UFP110" s="26"/>
      <c r="UFQ110" s="26"/>
      <c r="UFR110" s="26"/>
      <c r="UFS110" s="26"/>
      <c r="UFT110" s="26"/>
      <c r="UFU110" s="26"/>
      <c r="UFV110" s="26"/>
      <c r="UFW110" s="26"/>
      <c r="UFX110" s="26"/>
      <c r="UFY110" s="26"/>
      <c r="UFZ110" s="26"/>
      <c r="UGA110" s="26"/>
      <c r="UGB110" s="26"/>
      <c r="UGC110" s="26"/>
      <c r="UGD110" s="26"/>
      <c r="UGE110" s="26"/>
      <c r="UGF110" s="26"/>
      <c r="UGG110" s="26"/>
      <c r="UGH110" s="26"/>
      <c r="UGI110" s="26"/>
      <c r="UGJ110" s="26"/>
      <c r="UGK110" s="26"/>
      <c r="UGL110" s="26"/>
      <c r="UGM110" s="26"/>
      <c r="UGN110" s="26"/>
      <c r="UGO110" s="26"/>
      <c r="UGP110" s="26"/>
      <c r="UGQ110" s="26"/>
      <c r="UGR110" s="26"/>
      <c r="UGS110" s="26"/>
      <c r="UGT110" s="26"/>
      <c r="UGU110" s="26"/>
      <c r="UGV110" s="26"/>
      <c r="UGW110" s="26"/>
      <c r="UGX110" s="26"/>
      <c r="UGY110" s="26"/>
      <c r="UGZ110" s="26"/>
      <c r="UHA110" s="26"/>
      <c r="UHB110" s="26"/>
      <c r="UHC110" s="26"/>
      <c r="UHD110" s="26"/>
      <c r="UHE110" s="26"/>
      <c r="UHF110" s="26"/>
      <c r="UHG110" s="26"/>
      <c r="UHH110" s="26"/>
      <c r="UHI110" s="26"/>
      <c r="UHJ110" s="26"/>
      <c r="UHK110" s="26"/>
      <c r="UHL110" s="26"/>
      <c r="UHM110" s="26"/>
      <c r="UHN110" s="26"/>
      <c r="UHO110" s="26"/>
      <c r="UHP110" s="26"/>
      <c r="UHQ110" s="26"/>
      <c r="UHR110" s="26"/>
      <c r="UHS110" s="26"/>
      <c r="UHT110" s="26"/>
      <c r="UHU110" s="26"/>
      <c r="UHV110" s="26"/>
      <c r="UHW110" s="26"/>
      <c r="UHX110" s="26"/>
      <c r="UHY110" s="26"/>
      <c r="UHZ110" s="26"/>
      <c r="UIA110" s="26"/>
      <c r="UIB110" s="26"/>
      <c r="UIC110" s="26"/>
      <c r="UID110" s="26"/>
      <c r="UIE110" s="26"/>
      <c r="UIF110" s="26"/>
      <c r="UIG110" s="26"/>
      <c r="UIH110" s="26"/>
      <c r="UII110" s="26"/>
      <c r="UIJ110" s="26"/>
      <c r="UIK110" s="26"/>
      <c r="UIL110" s="26"/>
      <c r="UIM110" s="26"/>
      <c r="UIN110" s="26"/>
      <c r="UIO110" s="26"/>
      <c r="UIP110" s="26"/>
      <c r="UIQ110" s="26"/>
      <c r="UIR110" s="26"/>
      <c r="UIS110" s="26"/>
      <c r="UIT110" s="26"/>
      <c r="UIU110" s="26"/>
      <c r="UIV110" s="26"/>
      <c r="UIW110" s="26"/>
      <c r="UIX110" s="26"/>
      <c r="UIY110" s="26"/>
      <c r="UIZ110" s="26"/>
      <c r="UJA110" s="26"/>
      <c r="UJB110" s="26"/>
      <c r="UJC110" s="26"/>
      <c r="UJD110" s="26"/>
      <c r="UJE110" s="26"/>
      <c r="UJF110" s="26"/>
      <c r="UJG110" s="26"/>
      <c r="UJH110" s="26"/>
      <c r="UJI110" s="26"/>
      <c r="UJJ110" s="26"/>
      <c r="UJK110" s="26"/>
      <c r="UJL110" s="26"/>
      <c r="UJM110" s="26"/>
      <c r="UJN110" s="26"/>
      <c r="UJO110" s="26"/>
      <c r="UJP110" s="26"/>
      <c r="UJQ110" s="26"/>
      <c r="UJR110" s="26"/>
      <c r="UJS110" s="26"/>
      <c r="UJT110" s="26"/>
      <c r="UJU110" s="26"/>
      <c r="UJV110" s="26"/>
      <c r="UJW110" s="26"/>
      <c r="UJX110" s="26"/>
      <c r="UJY110" s="26"/>
      <c r="UJZ110" s="26"/>
      <c r="UKA110" s="26"/>
      <c r="UKB110" s="26"/>
      <c r="UKC110" s="26"/>
      <c r="UKD110" s="26"/>
      <c r="UKE110" s="26"/>
      <c r="UKF110" s="26"/>
      <c r="UKG110" s="26"/>
      <c r="UKH110" s="26"/>
      <c r="UKI110" s="26"/>
      <c r="UKJ110" s="26"/>
      <c r="UKK110" s="26"/>
      <c r="UKL110" s="26"/>
      <c r="UKM110" s="26"/>
      <c r="UKN110" s="26"/>
      <c r="UKO110" s="26"/>
      <c r="UKP110" s="26"/>
      <c r="UKQ110" s="26"/>
      <c r="UKR110" s="26"/>
      <c r="UKS110" s="26"/>
      <c r="UKT110" s="26"/>
      <c r="UKU110" s="26"/>
      <c r="UKV110" s="26"/>
      <c r="UKW110" s="26"/>
      <c r="UKX110" s="26"/>
      <c r="UKY110" s="26"/>
      <c r="UKZ110" s="26"/>
      <c r="ULA110" s="26"/>
      <c r="ULB110" s="26"/>
      <c r="ULC110" s="26"/>
      <c r="ULD110" s="26"/>
      <c r="ULE110" s="26"/>
      <c r="ULF110" s="26"/>
      <c r="ULG110" s="26"/>
      <c r="ULH110" s="26"/>
      <c r="ULI110" s="26"/>
      <c r="ULJ110" s="26"/>
      <c r="ULK110" s="26"/>
      <c r="ULL110" s="26"/>
      <c r="ULM110" s="26"/>
      <c r="ULN110" s="26"/>
      <c r="ULO110" s="26"/>
      <c r="ULP110" s="26"/>
      <c r="ULQ110" s="26"/>
      <c r="ULR110" s="26"/>
      <c r="ULS110" s="26"/>
      <c r="ULT110" s="26"/>
      <c r="ULU110" s="26"/>
      <c r="ULV110" s="26"/>
      <c r="ULW110" s="26"/>
      <c r="ULX110" s="26"/>
      <c r="ULY110" s="26"/>
      <c r="ULZ110" s="26"/>
      <c r="UMA110" s="26"/>
      <c r="UMB110" s="26"/>
      <c r="UMC110" s="26"/>
      <c r="UMD110" s="26"/>
      <c r="UME110" s="26"/>
      <c r="UMF110" s="26"/>
      <c r="UMG110" s="26"/>
      <c r="UMH110" s="26"/>
      <c r="UMI110" s="26"/>
      <c r="UMJ110" s="26"/>
      <c r="UMK110" s="26"/>
      <c r="UML110" s="26"/>
      <c r="UMM110" s="26"/>
      <c r="UMN110" s="26"/>
      <c r="UMO110" s="26"/>
      <c r="UMP110" s="26"/>
      <c r="UMQ110" s="26"/>
      <c r="UMR110" s="26"/>
      <c r="UMS110" s="26"/>
      <c r="UMT110" s="26"/>
      <c r="UMU110" s="26"/>
      <c r="UMV110" s="26"/>
      <c r="UMW110" s="26"/>
      <c r="UMX110" s="26"/>
      <c r="UMY110" s="26"/>
      <c r="UMZ110" s="26"/>
      <c r="UNA110" s="26"/>
      <c r="UNB110" s="26"/>
      <c r="UNC110" s="26"/>
      <c r="UND110" s="26"/>
      <c r="UNE110" s="26"/>
      <c r="UNF110" s="26"/>
      <c r="UNG110" s="26"/>
      <c r="UNH110" s="26"/>
      <c r="UNI110" s="26"/>
      <c r="UNJ110" s="26"/>
      <c r="UNK110" s="26"/>
      <c r="UNL110" s="26"/>
      <c r="UNM110" s="26"/>
      <c r="UNN110" s="26"/>
      <c r="UNO110" s="26"/>
      <c r="UNP110" s="26"/>
      <c r="UNQ110" s="26"/>
      <c r="UNR110" s="26"/>
      <c r="UNS110" s="26"/>
      <c r="UNT110" s="26"/>
      <c r="UNU110" s="26"/>
      <c r="UNV110" s="26"/>
      <c r="UNW110" s="26"/>
      <c r="UNX110" s="26"/>
      <c r="UNY110" s="26"/>
      <c r="UNZ110" s="26"/>
      <c r="UOA110" s="26"/>
      <c r="UOB110" s="26"/>
      <c r="UOC110" s="26"/>
      <c r="UOD110" s="26"/>
      <c r="UOE110" s="26"/>
      <c r="UOF110" s="26"/>
      <c r="UOG110" s="26"/>
      <c r="UOH110" s="26"/>
      <c r="UOI110" s="26"/>
      <c r="UOJ110" s="26"/>
      <c r="UOK110" s="26"/>
      <c r="UOL110" s="26"/>
      <c r="UOM110" s="26"/>
      <c r="UON110" s="26"/>
      <c r="UOO110" s="26"/>
      <c r="UOP110" s="26"/>
      <c r="UOQ110" s="26"/>
      <c r="UOR110" s="26"/>
      <c r="UOS110" s="26"/>
      <c r="UOT110" s="26"/>
      <c r="UOU110" s="26"/>
      <c r="UOV110" s="26"/>
      <c r="UOW110" s="26"/>
      <c r="UOX110" s="26"/>
      <c r="UOY110" s="26"/>
      <c r="UOZ110" s="26"/>
      <c r="UPA110" s="26"/>
      <c r="UPB110" s="26"/>
      <c r="UPC110" s="26"/>
      <c r="UPD110" s="26"/>
      <c r="UPE110" s="26"/>
      <c r="UPF110" s="26"/>
      <c r="UPG110" s="26"/>
      <c r="UPH110" s="26"/>
      <c r="UPI110" s="26"/>
      <c r="UPJ110" s="26"/>
      <c r="UPK110" s="26"/>
      <c r="UPL110" s="26"/>
      <c r="UPM110" s="26"/>
      <c r="UPN110" s="26"/>
      <c r="UPO110" s="26"/>
      <c r="UPP110" s="26"/>
      <c r="UPQ110" s="26"/>
      <c r="UPR110" s="26"/>
      <c r="UPS110" s="26"/>
      <c r="UPT110" s="26"/>
      <c r="UPU110" s="26"/>
      <c r="UPV110" s="26"/>
      <c r="UPW110" s="26"/>
      <c r="UPX110" s="26"/>
      <c r="UPY110" s="26"/>
      <c r="UPZ110" s="26"/>
      <c r="UQA110" s="26"/>
      <c r="UQB110" s="26"/>
      <c r="UQC110" s="26"/>
      <c r="UQD110" s="26"/>
      <c r="UQE110" s="26"/>
      <c r="UQF110" s="26"/>
      <c r="UQG110" s="26"/>
      <c r="UQH110" s="26"/>
      <c r="UQI110" s="26"/>
      <c r="UQJ110" s="26"/>
      <c r="UQK110" s="26"/>
      <c r="UQL110" s="26"/>
      <c r="UQM110" s="26"/>
      <c r="UQN110" s="26"/>
      <c r="UQO110" s="26"/>
      <c r="UQP110" s="26"/>
      <c r="UQQ110" s="26"/>
      <c r="UQR110" s="26"/>
      <c r="UQS110" s="26"/>
      <c r="UQT110" s="26"/>
      <c r="UQU110" s="26"/>
      <c r="UQV110" s="26"/>
      <c r="UQW110" s="26"/>
      <c r="UQX110" s="26"/>
      <c r="UQY110" s="26"/>
      <c r="UQZ110" s="26"/>
      <c r="URA110" s="26"/>
      <c r="URB110" s="26"/>
      <c r="URC110" s="26"/>
      <c r="URD110" s="26"/>
      <c r="URE110" s="26"/>
      <c r="URF110" s="26"/>
      <c r="URG110" s="26"/>
      <c r="URH110" s="26"/>
      <c r="URI110" s="26"/>
      <c r="URJ110" s="26"/>
      <c r="URK110" s="26"/>
      <c r="URL110" s="26"/>
      <c r="URM110" s="26"/>
      <c r="URN110" s="26"/>
      <c r="URO110" s="26"/>
      <c r="URP110" s="26"/>
      <c r="URQ110" s="26"/>
      <c r="URR110" s="26"/>
      <c r="URS110" s="26"/>
      <c r="URT110" s="26"/>
      <c r="URU110" s="26"/>
      <c r="URV110" s="26"/>
      <c r="URW110" s="26"/>
      <c r="URX110" s="26"/>
      <c r="URY110" s="26"/>
      <c r="URZ110" s="26"/>
      <c r="USA110" s="26"/>
      <c r="USB110" s="26"/>
      <c r="USC110" s="26"/>
      <c r="USD110" s="26"/>
      <c r="USE110" s="26"/>
      <c r="USF110" s="26"/>
      <c r="USG110" s="26"/>
      <c r="USH110" s="26"/>
      <c r="USI110" s="26"/>
      <c r="USJ110" s="26"/>
      <c r="USK110" s="26"/>
      <c r="USL110" s="26"/>
      <c r="USM110" s="26"/>
      <c r="USN110" s="26"/>
      <c r="USO110" s="26"/>
      <c r="USP110" s="26"/>
      <c r="USQ110" s="26"/>
      <c r="USR110" s="26"/>
      <c r="USS110" s="26"/>
      <c r="UST110" s="26"/>
      <c r="USU110" s="26"/>
      <c r="USV110" s="26"/>
      <c r="USW110" s="26"/>
      <c r="USX110" s="26"/>
      <c r="USY110" s="26"/>
      <c r="USZ110" s="26"/>
      <c r="UTA110" s="26"/>
      <c r="UTB110" s="26"/>
      <c r="UTC110" s="26"/>
      <c r="UTD110" s="26"/>
      <c r="UTE110" s="26"/>
      <c r="UTF110" s="26"/>
      <c r="UTG110" s="26"/>
      <c r="UTH110" s="26"/>
      <c r="UTI110" s="26"/>
      <c r="UTJ110" s="26"/>
      <c r="UTK110" s="26"/>
      <c r="UTL110" s="26"/>
      <c r="UTM110" s="26"/>
      <c r="UTN110" s="26"/>
      <c r="UTO110" s="26"/>
      <c r="UTP110" s="26"/>
      <c r="UTQ110" s="26"/>
      <c r="UTR110" s="26"/>
      <c r="UTS110" s="26"/>
      <c r="UTT110" s="26"/>
      <c r="UTU110" s="26"/>
      <c r="UTV110" s="26"/>
      <c r="UTW110" s="26"/>
      <c r="UTX110" s="26"/>
      <c r="UTY110" s="26"/>
      <c r="UTZ110" s="26"/>
      <c r="UUA110" s="26"/>
      <c r="UUB110" s="26"/>
      <c r="UUC110" s="26"/>
      <c r="UUD110" s="26"/>
      <c r="UUE110" s="26"/>
      <c r="UUF110" s="26"/>
      <c r="UUG110" s="26"/>
      <c r="UUH110" s="26"/>
      <c r="UUI110" s="26"/>
      <c r="UUJ110" s="26"/>
      <c r="UUK110" s="26"/>
      <c r="UUL110" s="26"/>
      <c r="UUM110" s="26"/>
      <c r="UUN110" s="26"/>
      <c r="UUO110" s="26"/>
      <c r="UUP110" s="26"/>
      <c r="UUQ110" s="26"/>
      <c r="UUR110" s="26"/>
      <c r="UUS110" s="26"/>
      <c r="UUT110" s="26"/>
      <c r="UUU110" s="26"/>
      <c r="UUV110" s="26"/>
      <c r="UUW110" s="26"/>
      <c r="UUX110" s="26"/>
      <c r="UUY110" s="26"/>
      <c r="UUZ110" s="26"/>
      <c r="UVA110" s="26"/>
      <c r="UVB110" s="26"/>
      <c r="UVC110" s="26"/>
      <c r="UVD110" s="26"/>
      <c r="UVE110" s="26"/>
      <c r="UVF110" s="26"/>
      <c r="UVG110" s="26"/>
      <c r="UVH110" s="26"/>
      <c r="UVI110" s="26"/>
      <c r="UVJ110" s="26"/>
      <c r="UVK110" s="26"/>
      <c r="UVL110" s="26"/>
      <c r="UVM110" s="26"/>
      <c r="UVN110" s="26"/>
      <c r="UVO110" s="26"/>
      <c r="UVP110" s="26"/>
      <c r="UVQ110" s="26"/>
      <c r="UVR110" s="26"/>
      <c r="UVS110" s="26"/>
      <c r="UVT110" s="26"/>
      <c r="UVU110" s="26"/>
      <c r="UVV110" s="26"/>
      <c r="UVW110" s="26"/>
      <c r="UVX110" s="26"/>
      <c r="UVY110" s="26"/>
      <c r="UVZ110" s="26"/>
      <c r="UWA110" s="26"/>
      <c r="UWB110" s="26"/>
      <c r="UWC110" s="26"/>
      <c r="UWD110" s="26"/>
      <c r="UWE110" s="26"/>
      <c r="UWF110" s="26"/>
      <c r="UWG110" s="26"/>
      <c r="UWH110" s="26"/>
      <c r="UWI110" s="26"/>
      <c r="UWJ110" s="26"/>
      <c r="UWK110" s="26"/>
      <c r="UWL110" s="26"/>
      <c r="UWM110" s="26"/>
      <c r="UWN110" s="26"/>
      <c r="UWO110" s="26"/>
      <c r="UWP110" s="26"/>
      <c r="UWQ110" s="26"/>
      <c r="UWR110" s="26"/>
      <c r="UWS110" s="26"/>
      <c r="UWT110" s="26"/>
      <c r="UWU110" s="26"/>
      <c r="UWV110" s="26"/>
      <c r="UWW110" s="26"/>
      <c r="UWX110" s="26"/>
      <c r="UWY110" s="26"/>
      <c r="UWZ110" s="26"/>
      <c r="UXA110" s="26"/>
      <c r="UXB110" s="26"/>
      <c r="UXC110" s="26"/>
      <c r="UXD110" s="26"/>
      <c r="UXE110" s="26"/>
      <c r="UXF110" s="26"/>
      <c r="UXG110" s="26"/>
      <c r="UXH110" s="26"/>
      <c r="UXI110" s="26"/>
      <c r="UXJ110" s="26"/>
      <c r="UXK110" s="26"/>
      <c r="UXL110" s="26"/>
      <c r="UXM110" s="26"/>
      <c r="UXN110" s="26"/>
      <c r="UXO110" s="26"/>
      <c r="UXP110" s="26"/>
      <c r="UXQ110" s="26"/>
      <c r="UXR110" s="26"/>
      <c r="UXS110" s="26"/>
      <c r="UXT110" s="26"/>
      <c r="UXU110" s="26"/>
      <c r="UXV110" s="26"/>
      <c r="UXW110" s="26"/>
      <c r="UXX110" s="26"/>
      <c r="UXY110" s="26"/>
      <c r="UXZ110" s="26"/>
      <c r="UYA110" s="26"/>
      <c r="UYB110" s="26"/>
      <c r="UYC110" s="26"/>
      <c r="UYD110" s="26"/>
      <c r="UYE110" s="26"/>
      <c r="UYF110" s="26"/>
      <c r="UYG110" s="26"/>
      <c r="UYH110" s="26"/>
      <c r="UYI110" s="26"/>
      <c r="UYJ110" s="26"/>
      <c r="UYK110" s="26"/>
      <c r="UYL110" s="26"/>
      <c r="UYM110" s="26"/>
      <c r="UYN110" s="26"/>
      <c r="UYO110" s="26"/>
      <c r="UYP110" s="26"/>
      <c r="UYQ110" s="26"/>
      <c r="UYR110" s="26"/>
      <c r="UYS110" s="26"/>
      <c r="UYT110" s="26"/>
      <c r="UYU110" s="26"/>
      <c r="UYV110" s="26"/>
      <c r="UYW110" s="26"/>
      <c r="UYX110" s="26"/>
      <c r="UYY110" s="26"/>
      <c r="UYZ110" s="26"/>
      <c r="UZA110" s="26"/>
      <c r="UZB110" s="26"/>
      <c r="UZC110" s="26"/>
      <c r="UZD110" s="26"/>
      <c r="UZE110" s="26"/>
      <c r="UZF110" s="26"/>
      <c r="UZG110" s="26"/>
      <c r="UZH110" s="26"/>
      <c r="UZI110" s="26"/>
      <c r="UZJ110" s="26"/>
      <c r="UZK110" s="26"/>
      <c r="UZL110" s="26"/>
      <c r="UZM110" s="26"/>
      <c r="UZN110" s="26"/>
      <c r="UZO110" s="26"/>
      <c r="UZP110" s="26"/>
      <c r="UZQ110" s="26"/>
      <c r="UZR110" s="26"/>
      <c r="UZS110" s="26"/>
      <c r="UZT110" s="26"/>
      <c r="UZU110" s="26"/>
      <c r="UZV110" s="26"/>
      <c r="UZW110" s="26"/>
      <c r="UZX110" s="26"/>
      <c r="UZY110" s="26"/>
      <c r="UZZ110" s="26"/>
      <c r="VAA110" s="26"/>
      <c r="VAB110" s="26"/>
      <c r="VAC110" s="26"/>
      <c r="VAD110" s="26"/>
      <c r="VAE110" s="26"/>
      <c r="VAF110" s="26"/>
      <c r="VAG110" s="26"/>
      <c r="VAH110" s="26"/>
      <c r="VAI110" s="26"/>
      <c r="VAJ110" s="26"/>
      <c r="VAK110" s="26"/>
      <c r="VAL110" s="26"/>
      <c r="VAM110" s="26"/>
      <c r="VAN110" s="26"/>
      <c r="VAO110" s="26"/>
      <c r="VAP110" s="26"/>
      <c r="VAQ110" s="26"/>
      <c r="VAR110" s="26"/>
      <c r="VAS110" s="26"/>
      <c r="VAT110" s="26"/>
      <c r="VAU110" s="26"/>
      <c r="VAV110" s="26"/>
      <c r="VAW110" s="26"/>
      <c r="VAX110" s="26"/>
      <c r="VAY110" s="26"/>
      <c r="VAZ110" s="26"/>
      <c r="VBA110" s="26"/>
      <c r="VBB110" s="26"/>
      <c r="VBC110" s="26"/>
      <c r="VBD110" s="26"/>
      <c r="VBE110" s="26"/>
      <c r="VBF110" s="26"/>
      <c r="VBG110" s="26"/>
      <c r="VBH110" s="26"/>
      <c r="VBI110" s="26"/>
      <c r="VBJ110" s="26"/>
      <c r="VBK110" s="26"/>
      <c r="VBL110" s="26"/>
      <c r="VBM110" s="26"/>
      <c r="VBN110" s="26"/>
      <c r="VBO110" s="26"/>
      <c r="VBP110" s="26"/>
      <c r="VBQ110" s="26"/>
      <c r="VBR110" s="26"/>
      <c r="VBS110" s="26"/>
      <c r="VBT110" s="26"/>
      <c r="VBU110" s="26"/>
      <c r="VBV110" s="26"/>
      <c r="VBW110" s="26"/>
      <c r="VBX110" s="26"/>
      <c r="VBY110" s="26"/>
      <c r="VBZ110" s="26"/>
      <c r="VCA110" s="26"/>
      <c r="VCB110" s="26"/>
      <c r="VCC110" s="26"/>
      <c r="VCD110" s="26"/>
      <c r="VCE110" s="26"/>
      <c r="VCF110" s="26"/>
      <c r="VCG110" s="26"/>
      <c r="VCH110" s="26"/>
      <c r="VCI110" s="26"/>
      <c r="VCJ110" s="26"/>
      <c r="VCK110" s="26"/>
      <c r="VCL110" s="26"/>
      <c r="VCM110" s="26"/>
      <c r="VCN110" s="26"/>
      <c r="VCO110" s="26"/>
      <c r="VCP110" s="26"/>
      <c r="VCQ110" s="26"/>
      <c r="VCR110" s="26"/>
      <c r="VCS110" s="26"/>
      <c r="VCT110" s="26"/>
      <c r="VCU110" s="26"/>
      <c r="VCV110" s="26"/>
      <c r="VCW110" s="26"/>
      <c r="VCX110" s="26"/>
      <c r="VCY110" s="26"/>
      <c r="VCZ110" s="26"/>
      <c r="VDA110" s="26"/>
      <c r="VDB110" s="26"/>
      <c r="VDC110" s="26"/>
      <c r="VDD110" s="26"/>
      <c r="VDE110" s="26"/>
      <c r="VDF110" s="26"/>
      <c r="VDG110" s="26"/>
      <c r="VDH110" s="26"/>
      <c r="VDI110" s="26"/>
      <c r="VDJ110" s="26"/>
      <c r="VDK110" s="26"/>
      <c r="VDL110" s="26"/>
      <c r="VDM110" s="26"/>
      <c r="VDN110" s="26"/>
      <c r="VDO110" s="26"/>
      <c r="VDP110" s="26"/>
      <c r="VDQ110" s="26"/>
      <c r="VDR110" s="26"/>
      <c r="VDS110" s="26"/>
      <c r="VDT110" s="26"/>
      <c r="VDU110" s="26"/>
      <c r="VDV110" s="26"/>
      <c r="VDW110" s="26"/>
      <c r="VDX110" s="26"/>
      <c r="VDY110" s="26"/>
      <c r="VDZ110" s="26"/>
      <c r="VEA110" s="26"/>
      <c r="VEB110" s="26"/>
      <c r="VEC110" s="26"/>
      <c r="VED110" s="26"/>
      <c r="VEE110" s="26"/>
      <c r="VEF110" s="26"/>
      <c r="VEG110" s="26"/>
      <c r="VEH110" s="26"/>
      <c r="VEI110" s="26"/>
      <c r="VEJ110" s="26"/>
      <c r="VEK110" s="26"/>
      <c r="VEL110" s="26"/>
      <c r="VEM110" s="26"/>
      <c r="VEN110" s="26"/>
      <c r="VEO110" s="26"/>
      <c r="VEP110" s="26"/>
      <c r="VEQ110" s="26"/>
      <c r="VER110" s="26"/>
      <c r="VES110" s="26"/>
      <c r="VET110" s="26"/>
      <c r="VEU110" s="26"/>
      <c r="VEV110" s="26"/>
      <c r="VEW110" s="26"/>
      <c r="VEX110" s="26"/>
      <c r="VEY110" s="26"/>
      <c r="VEZ110" s="26"/>
      <c r="VFA110" s="26"/>
      <c r="VFB110" s="26"/>
      <c r="VFC110" s="26"/>
      <c r="VFD110" s="26"/>
      <c r="VFE110" s="26"/>
      <c r="VFF110" s="26"/>
      <c r="VFG110" s="26"/>
      <c r="VFH110" s="26"/>
      <c r="VFI110" s="26"/>
      <c r="VFJ110" s="26"/>
      <c r="VFK110" s="26"/>
      <c r="VFL110" s="26"/>
      <c r="VFM110" s="26"/>
      <c r="VFN110" s="26"/>
      <c r="VFO110" s="26"/>
      <c r="VFP110" s="26"/>
      <c r="VFQ110" s="26"/>
      <c r="VFR110" s="26"/>
      <c r="VFS110" s="26"/>
      <c r="VFT110" s="26"/>
      <c r="VFU110" s="26"/>
      <c r="VFV110" s="26"/>
      <c r="VFW110" s="26"/>
      <c r="VFX110" s="26"/>
      <c r="VFY110" s="26"/>
      <c r="VFZ110" s="26"/>
      <c r="VGA110" s="26"/>
      <c r="VGB110" s="26"/>
      <c r="VGC110" s="26"/>
      <c r="VGD110" s="26"/>
      <c r="VGE110" s="26"/>
      <c r="VGF110" s="26"/>
      <c r="VGG110" s="26"/>
      <c r="VGH110" s="26"/>
      <c r="VGI110" s="26"/>
      <c r="VGJ110" s="26"/>
      <c r="VGK110" s="26"/>
      <c r="VGL110" s="26"/>
      <c r="VGM110" s="26"/>
      <c r="VGN110" s="26"/>
      <c r="VGO110" s="26"/>
      <c r="VGP110" s="26"/>
      <c r="VGQ110" s="26"/>
      <c r="VGR110" s="26"/>
      <c r="VGS110" s="26"/>
      <c r="VGT110" s="26"/>
      <c r="VGU110" s="26"/>
      <c r="VGV110" s="26"/>
      <c r="VGW110" s="26"/>
      <c r="VGX110" s="26"/>
      <c r="VGY110" s="26"/>
      <c r="VGZ110" s="26"/>
      <c r="VHA110" s="26"/>
      <c r="VHB110" s="26"/>
      <c r="VHC110" s="26"/>
      <c r="VHD110" s="26"/>
      <c r="VHE110" s="26"/>
      <c r="VHF110" s="26"/>
      <c r="VHG110" s="26"/>
      <c r="VHH110" s="26"/>
      <c r="VHI110" s="26"/>
      <c r="VHJ110" s="26"/>
      <c r="VHK110" s="26"/>
      <c r="VHL110" s="26"/>
      <c r="VHM110" s="26"/>
      <c r="VHN110" s="26"/>
      <c r="VHO110" s="26"/>
      <c r="VHP110" s="26"/>
      <c r="VHQ110" s="26"/>
      <c r="VHR110" s="26"/>
      <c r="VHS110" s="26"/>
      <c r="VHT110" s="26"/>
      <c r="VHU110" s="26"/>
      <c r="VHV110" s="26"/>
      <c r="VHW110" s="26"/>
      <c r="VHX110" s="26"/>
      <c r="VHY110" s="26"/>
      <c r="VHZ110" s="26"/>
      <c r="VIA110" s="26"/>
      <c r="VIB110" s="26"/>
      <c r="VIC110" s="26"/>
      <c r="VID110" s="26"/>
      <c r="VIE110" s="26"/>
      <c r="VIF110" s="26"/>
      <c r="VIG110" s="26"/>
      <c r="VIH110" s="26"/>
      <c r="VII110" s="26"/>
      <c r="VIJ110" s="26"/>
      <c r="VIK110" s="26"/>
      <c r="VIL110" s="26"/>
      <c r="VIM110" s="26"/>
      <c r="VIN110" s="26"/>
      <c r="VIO110" s="26"/>
      <c r="VIP110" s="26"/>
      <c r="VIQ110" s="26"/>
      <c r="VIR110" s="26"/>
      <c r="VIS110" s="26"/>
      <c r="VIT110" s="26"/>
      <c r="VIU110" s="26"/>
      <c r="VIV110" s="26"/>
      <c r="VIW110" s="26"/>
      <c r="VIX110" s="26"/>
      <c r="VIY110" s="26"/>
      <c r="VIZ110" s="26"/>
      <c r="VJA110" s="26"/>
      <c r="VJB110" s="26"/>
      <c r="VJC110" s="26"/>
      <c r="VJD110" s="26"/>
      <c r="VJE110" s="26"/>
      <c r="VJF110" s="26"/>
      <c r="VJG110" s="26"/>
      <c r="VJH110" s="26"/>
      <c r="VJI110" s="26"/>
      <c r="VJJ110" s="26"/>
      <c r="VJK110" s="26"/>
      <c r="VJL110" s="26"/>
      <c r="VJM110" s="26"/>
      <c r="VJN110" s="26"/>
      <c r="VJO110" s="26"/>
      <c r="VJP110" s="26"/>
      <c r="VJQ110" s="26"/>
      <c r="VJR110" s="26"/>
      <c r="VJS110" s="26"/>
      <c r="VJT110" s="26"/>
      <c r="VJU110" s="26"/>
      <c r="VJV110" s="26"/>
      <c r="VJW110" s="26"/>
      <c r="VJX110" s="26"/>
      <c r="VJY110" s="26"/>
      <c r="VJZ110" s="26"/>
      <c r="VKA110" s="26"/>
      <c r="VKB110" s="26"/>
      <c r="VKC110" s="26"/>
      <c r="VKD110" s="26"/>
      <c r="VKE110" s="26"/>
      <c r="VKF110" s="26"/>
      <c r="VKG110" s="26"/>
      <c r="VKH110" s="26"/>
      <c r="VKI110" s="26"/>
      <c r="VKJ110" s="26"/>
      <c r="VKK110" s="26"/>
      <c r="VKL110" s="26"/>
      <c r="VKM110" s="26"/>
      <c r="VKN110" s="26"/>
      <c r="VKO110" s="26"/>
      <c r="VKP110" s="26"/>
      <c r="VKQ110" s="26"/>
      <c r="VKR110" s="26"/>
      <c r="VKS110" s="26"/>
      <c r="VKT110" s="26"/>
      <c r="VKU110" s="26"/>
      <c r="VKV110" s="26"/>
      <c r="VKW110" s="26"/>
      <c r="VKX110" s="26"/>
      <c r="VKY110" s="26"/>
      <c r="VKZ110" s="26"/>
      <c r="VLA110" s="26"/>
      <c r="VLB110" s="26"/>
      <c r="VLC110" s="26"/>
      <c r="VLD110" s="26"/>
      <c r="VLE110" s="26"/>
      <c r="VLF110" s="26"/>
      <c r="VLG110" s="26"/>
      <c r="VLH110" s="26"/>
      <c r="VLI110" s="26"/>
      <c r="VLJ110" s="26"/>
      <c r="VLK110" s="26"/>
      <c r="VLL110" s="26"/>
      <c r="VLM110" s="26"/>
      <c r="VLN110" s="26"/>
      <c r="VLO110" s="26"/>
      <c r="VLP110" s="26"/>
      <c r="VLQ110" s="26"/>
      <c r="VLR110" s="26"/>
      <c r="VLS110" s="26"/>
      <c r="VLT110" s="26"/>
      <c r="VLU110" s="26"/>
      <c r="VLV110" s="26"/>
      <c r="VLW110" s="26"/>
      <c r="VLX110" s="26"/>
      <c r="VLY110" s="26"/>
      <c r="VLZ110" s="26"/>
      <c r="VMA110" s="26"/>
      <c r="VMB110" s="26"/>
      <c r="VMC110" s="26"/>
      <c r="VMD110" s="26"/>
      <c r="VME110" s="26"/>
      <c r="VMF110" s="26"/>
      <c r="VMG110" s="26"/>
      <c r="VMH110" s="26"/>
      <c r="VMI110" s="26"/>
      <c r="VMJ110" s="26"/>
      <c r="VMK110" s="26"/>
      <c r="VML110" s="26"/>
      <c r="VMM110" s="26"/>
      <c r="VMN110" s="26"/>
      <c r="VMO110" s="26"/>
      <c r="VMP110" s="26"/>
      <c r="VMQ110" s="26"/>
      <c r="VMR110" s="26"/>
      <c r="VMS110" s="26"/>
      <c r="VMT110" s="26"/>
      <c r="VMU110" s="26"/>
      <c r="VMV110" s="26"/>
      <c r="VMW110" s="26"/>
      <c r="VMX110" s="26"/>
      <c r="VMY110" s="26"/>
      <c r="VMZ110" s="26"/>
      <c r="VNA110" s="26"/>
      <c r="VNB110" s="26"/>
      <c r="VNC110" s="26"/>
      <c r="VND110" s="26"/>
      <c r="VNE110" s="26"/>
      <c r="VNF110" s="26"/>
      <c r="VNG110" s="26"/>
      <c r="VNH110" s="26"/>
      <c r="VNI110" s="26"/>
      <c r="VNJ110" s="26"/>
      <c r="VNK110" s="26"/>
      <c r="VNL110" s="26"/>
      <c r="VNM110" s="26"/>
      <c r="VNN110" s="26"/>
      <c r="VNO110" s="26"/>
      <c r="VNP110" s="26"/>
      <c r="VNQ110" s="26"/>
      <c r="VNR110" s="26"/>
      <c r="VNS110" s="26"/>
      <c r="VNT110" s="26"/>
      <c r="VNU110" s="26"/>
      <c r="VNV110" s="26"/>
      <c r="VNW110" s="26"/>
      <c r="VNX110" s="26"/>
      <c r="VNY110" s="26"/>
      <c r="VNZ110" s="26"/>
      <c r="VOA110" s="26"/>
      <c r="VOB110" s="26"/>
      <c r="VOC110" s="26"/>
      <c r="VOD110" s="26"/>
      <c r="VOE110" s="26"/>
      <c r="VOF110" s="26"/>
      <c r="VOG110" s="26"/>
      <c r="VOH110" s="26"/>
      <c r="VOI110" s="26"/>
      <c r="VOJ110" s="26"/>
      <c r="VOK110" s="26"/>
      <c r="VOL110" s="26"/>
      <c r="VOM110" s="26"/>
      <c r="VON110" s="26"/>
      <c r="VOO110" s="26"/>
      <c r="VOP110" s="26"/>
      <c r="VOQ110" s="26"/>
      <c r="VOR110" s="26"/>
      <c r="VOS110" s="26"/>
      <c r="VOT110" s="26"/>
      <c r="VOU110" s="26"/>
      <c r="VOV110" s="26"/>
      <c r="VOW110" s="26"/>
      <c r="VOX110" s="26"/>
      <c r="VOY110" s="26"/>
      <c r="VOZ110" s="26"/>
      <c r="VPA110" s="26"/>
      <c r="VPB110" s="26"/>
      <c r="VPC110" s="26"/>
      <c r="VPD110" s="26"/>
      <c r="VPE110" s="26"/>
      <c r="VPF110" s="26"/>
      <c r="VPG110" s="26"/>
      <c r="VPH110" s="26"/>
      <c r="VPI110" s="26"/>
      <c r="VPJ110" s="26"/>
      <c r="VPK110" s="26"/>
      <c r="VPL110" s="26"/>
      <c r="VPM110" s="26"/>
      <c r="VPN110" s="26"/>
      <c r="VPO110" s="26"/>
      <c r="VPP110" s="26"/>
      <c r="VPQ110" s="26"/>
      <c r="VPR110" s="26"/>
      <c r="VPS110" s="26"/>
      <c r="VPT110" s="26"/>
      <c r="VPU110" s="26"/>
      <c r="VPV110" s="26"/>
      <c r="VPW110" s="26"/>
      <c r="VPX110" s="26"/>
      <c r="VPY110" s="26"/>
      <c r="VPZ110" s="26"/>
      <c r="VQA110" s="26"/>
      <c r="VQB110" s="26"/>
      <c r="VQC110" s="26"/>
      <c r="VQD110" s="26"/>
      <c r="VQE110" s="26"/>
      <c r="VQF110" s="26"/>
      <c r="VQG110" s="26"/>
      <c r="VQH110" s="26"/>
      <c r="VQI110" s="26"/>
      <c r="VQJ110" s="26"/>
      <c r="VQK110" s="26"/>
      <c r="VQL110" s="26"/>
      <c r="VQM110" s="26"/>
      <c r="VQN110" s="26"/>
      <c r="VQO110" s="26"/>
      <c r="VQP110" s="26"/>
      <c r="VQQ110" s="26"/>
      <c r="VQR110" s="26"/>
      <c r="VQS110" s="26"/>
      <c r="VQT110" s="26"/>
      <c r="VQU110" s="26"/>
      <c r="VQV110" s="26"/>
      <c r="VQW110" s="26"/>
      <c r="VQX110" s="26"/>
      <c r="VQY110" s="26"/>
      <c r="VQZ110" s="26"/>
      <c r="VRA110" s="26"/>
      <c r="VRB110" s="26"/>
      <c r="VRC110" s="26"/>
      <c r="VRD110" s="26"/>
      <c r="VRE110" s="26"/>
      <c r="VRF110" s="26"/>
      <c r="VRG110" s="26"/>
      <c r="VRH110" s="26"/>
      <c r="VRI110" s="26"/>
      <c r="VRJ110" s="26"/>
      <c r="VRK110" s="26"/>
      <c r="VRL110" s="26"/>
      <c r="VRM110" s="26"/>
      <c r="VRN110" s="26"/>
      <c r="VRO110" s="26"/>
      <c r="VRP110" s="26"/>
      <c r="VRQ110" s="26"/>
      <c r="VRR110" s="26"/>
      <c r="VRS110" s="26"/>
      <c r="VRT110" s="26"/>
      <c r="VRU110" s="26"/>
      <c r="VRV110" s="26"/>
      <c r="VRW110" s="26"/>
      <c r="VRX110" s="26"/>
      <c r="VRY110" s="26"/>
      <c r="VRZ110" s="26"/>
      <c r="VSA110" s="26"/>
      <c r="VSB110" s="26"/>
      <c r="VSC110" s="26"/>
      <c r="VSD110" s="26"/>
      <c r="VSE110" s="26"/>
      <c r="VSF110" s="26"/>
      <c r="VSG110" s="26"/>
      <c r="VSH110" s="26"/>
      <c r="VSI110" s="26"/>
      <c r="VSJ110" s="26"/>
      <c r="VSK110" s="26"/>
      <c r="VSL110" s="26"/>
      <c r="VSM110" s="26"/>
      <c r="VSN110" s="26"/>
      <c r="VSO110" s="26"/>
      <c r="VSP110" s="26"/>
      <c r="VSQ110" s="26"/>
      <c r="VSR110" s="26"/>
      <c r="VSS110" s="26"/>
      <c r="VST110" s="26"/>
      <c r="VSU110" s="26"/>
      <c r="VSV110" s="26"/>
      <c r="VSW110" s="26"/>
      <c r="VSX110" s="26"/>
      <c r="VSY110" s="26"/>
      <c r="VSZ110" s="26"/>
      <c r="VTA110" s="26"/>
      <c r="VTB110" s="26"/>
      <c r="VTC110" s="26"/>
      <c r="VTD110" s="26"/>
      <c r="VTE110" s="26"/>
      <c r="VTF110" s="26"/>
      <c r="VTG110" s="26"/>
      <c r="VTH110" s="26"/>
      <c r="VTI110" s="26"/>
      <c r="VTJ110" s="26"/>
      <c r="VTK110" s="26"/>
      <c r="VTL110" s="26"/>
      <c r="VTM110" s="26"/>
      <c r="VTN110" s="26"/>
      <c r="VTO110" s="26"/>
      <c r="VTP110" s="26"/>
      <c r="VTQ110" s="26"/>
      <c r="VTR110" s="26"/>
      <c r="VTS110" s="26"/>
      <c r="VTT110" s="26"/>
      <c r="VTU110" s="26"/>
      <c r="VTV110" s="26"/>
      <c r="VTW110" s="26"/>
      <c r="VTX110" s="26"/>
      <c r="VTY110" s="26"/>
      <c r="VTZ110" s="26"/>
      <c r="VUA110" s="26"/>
      <c r="VUB110" s="26"/>
      <c r="VUC110" s="26"/>
      <c r="VUD110" s="26"/>
      <c r="VUE110" s="26"/>
      <c r="VUF110" s="26"/>
      <c r="VUG110" s="26"/>
      <c r="VUH110" s="26"/>
      <c r="VUI110" s="26"/>
      <c r="VUJ110" s="26"/>
      <c r="VUK110" s="26"/>
      <c r="VUL110" s="26"/>
      <c r="VUM110" s="26"/>
      <c r="VUN110" s="26"/>
      <c r="VUO110" s="26"/>
      <c r="VUP110" s="26"/>
      <c r="VUQ110" s="26"/>
      <c r="VUR110" s="26"/>
      <c r="VUS110" s="26"/>
      <c r="VUT110" s="26"/>
      <c r="VUU110" s="26"/>
      <c r="VUV110" s="26"/>
      <c r="VUW110" s="26"/>
      <c r="VUX110" s="26"/>
      <c r="VUY110" s="26"/>
      <c r="VUZ110" s="26"/>
      <c r="VVA110" s="26"/>
      <c r="VVB110" s="26"/>
      <c r="VVC110" s="26"/>
      <c r="VVD110" s="26"/>
      <c r="VVE110" s="26"/>
      <c r="VVF110" s="26"/>
      <c r="VVG110" s="26"/>
      <c r="VVH110" s="26"/>
      <c r="VVI110" s="26"/>
      <c r="VVJ110" s="26"/>
      <c r="VVK110" s="26"/>
      <c r="VVL110" s="26"/>
      <c r="VVM110" s="26"/>
      <c r="VVN110" s="26"/>
      <c r="VVO110" s="26"/>
      <c r="VVP110" s="26"/>
      <c r="VVQ110" s="26"/>
      <c r="VVR110" s="26"/>
      <c r="VVS110" s="26"/>
      <c r="VVT110" s="26"/>
      <c r="VVU110" s="26"/>
      <c r="VVV110" s="26"/>
      <c r="VVW110" s="26"/>
      <c r="VVX110" s="26"/>
      <c r="VVY110" s="26"/>
      <c r="VVZ110" s="26"/>
      <c r="VWA110" s="26"/>
      <c r="VWB110" s="26"/>
      <c r="VWC110" s="26"/>
      <c r="VWD110" s="26"/>
      <c r="VWE110" s="26"/>
      <c r="VWF110" s="26"/>
      <c r="VWG110" s="26"/>
      <c r="VWH110" s="26"/>
      <c r="VWI110" s="26"/>
      <c r="VWJ110" s="26"/>
      <c r="VWK110" s="26"/>
      <c r="VWL110" s="26"/>
      <c r="VWM110" s="26"/>
      <c r="VWN110" s="26"/>
      <c r="VWO110" s="26"/>
      <c r="VWP110" s="26"/>
      <c r="VWQ110" s="26"/>
      <c r="VWR110" s="26"/>
      <c r="VWS110" s="26"/>
      <c r="VWT110" s="26"/>
      <c r="VWU110" s="26"/>
      <c r="VWV110" s="26"/>
      <c r="VWW110" s="26"/>
      <c r="VWX110" s="26"/>
      <c r="VWY110" s="26"/>
      <c r="VWZ110" s="26"/>
      <c r="VXA110" s="26"/>
      <c r="VXB110" s="26"/>
      <c r="VXC110" s="26"/>
      <c r="VXD110" s="26"/>
      <c r="VXE110" s="26"/>
      <c r="VXF110" s="26"/>
      <c r="VXG110" s="26"/>
      <c r="VXH110" s="26"/>
      <c r="VXI110" s="26"/>
      <c r="VXJ110" s="26"/>
      <c r="VXK110" s="26"/>
      <c r="VXL110" s="26"/>
      <c r="VXM110" s="26"/>
      <c r="VXN110" s="26"/>
      <c r="VXO110" s="26"/>
      <c r="VXP110" s="26"/>
      <c r="VXQ110" s="26"/>
      <c r="VXR110" s="26"/>
      <c r="VXS110" s="26"/>
      <c r="VXT110" s="26"/>
      <c r="VXU110" s="26"/>
      <c r="VXV110" s="26"/>
      <c r="VXW110" s="26"/>
      <c r="VXX110" s="26"/>
      <c r="VXY110" s="26"/>
      <c r="VXZ110" s="26"/>
      <c r="VYA110" s="26"/>
      <c r="VYB110" s="26"/>
      <c r="VYC110" s="26"/>
      <c r="VYD110" s="26"/>
      <c r="VYE110" s="26"/>
      <c r="VYF110" s="26"/>
      <c r="VYG110" s="26"/>
      <c r="VYH110" s="26"/>
      <c r="VYI110" s="26"/>
      <c r="VYJ110" s="26"/>
      <c r="VYK110" s="26"/>
      <c r="VYL110" s="26"/>
      <c r="VYM110" s="26"/>
      <c r="VYN110" s="26"/>
      <c r="VYO110" s="26"/>
      <c r="VYP110" s="26"/>
      <c r="VYQ110" s="26"/>
      <c r="VYR110" s="26"/>
      <c r="VYS110" s="26"/>
      <c r="VYT110" s="26"/>
      <c r="VYU110" s="26"/>
      <c r="VYV110" s="26"/>
      <c r="VYW110" s="26"/>
      <c r="VYX110" s="26"/>
      <c r="VYY110" s="26"/>
      <c r="VYZ110" s="26"/>
      <c r="VZA110" s="26"/>
      <c r="VZB110" s="26"/>
      <c r="VZC110" s="26"/>
      <c r="VZD110" s="26"/>
      <c r="VZE110" s="26"/>
      <c r="VZF110" s="26"/>
      <c r="VZG110" s="26"/>
      <c r="VZH110" s="26"/>
      <c r="VZI110" s="26"/>
      <c r="VZJ110" s="26"/>
      <c r="VZK110" s="26"/>
      <c r="VZL110" s="26"/>
      <c r="VZM110" s="26"/>
      <c r="VZN110" s="26"/>
      <c r="VZO110" s="26"/>
      <c r="VZP110" s="26"/>
      <c r="VZQ110" s="26"/>
      <c r="VZR110" s="26"/>
      <c r="VZS110" s="26"/>
      <c r="VZT110" s="26"/>
      <c r="VZU110" s="26"/>
      <c r="VZV110" s="26"/>
      <c r="VZW110" s="26"/>
      <c r="VZX110" s="26"/>
      <c r="VZY110" s="26"/>
      <c r="VZZ110" s="26"/>
      <c r="WAA110" s="26"/>
      <c r="WAB110" s="26"/>
      <c r="WAC110" s="26"/>
      <c r="WAD110" s="26"/>
      <c r="WAE110" s="26"/>
      <c r="WAF110" s="26"/>
      <c r="WAG110" s="26"/>
      <c r="WAH110" s="26"/>
      <c r="WAI110" s="26"/>
      <c r="WAJ110" s="26"/>
      <c r="WAK110" s="26"/>
      <c r="WAL110" s="26"/>
      <c r="WAM110" s="26"/>
      <c r="WAN110" s="26"/>
      <c r="WAO110" s="26"/>
      <c r="WAP110" s="26"/>
      <c r="WAQ110" s="26"/>
      <c r="WAR110" s="26"/>
      <c r="WAS110" s="26"/>
      <c r="WAT110" s="26"/>
      <c r="WAU110" s="26"/>
      <c r="WAV110" s="26"/>
      <c r="WAW110" s="26"/>
      <c r="WAX110" s="26"/>
      <c r="WAY110" s="26"/>
      <c r="WAZ110" s="26"/>
      <c r="WBA110" s="26"/>
      <c r="WBB110" s="26"/>
      <c r="WBC110" s="26"/>
      <c r="WBD110" s="26"/>
      <c r="WBE110" s="26"/>
      <c r="WBF110" s="26"/>
      <c r="WBG110" s="26"/>
      <c r="WBH110" s="26"/>
      <c r="WBI110" s="26"/>
      <c r="WBJ110" s="26"/>
      <c r="WBK110" s="26"/>
      <c r="WBL110" s="26"/>
      <c r="WBM110" s="26"/>
      <c r="WBN110" s="26"/>
      <c r="WBO110" s="26"/>
      <c r="WBP110" s="26"/>
      <c r="WBQ110" s="26"/>
      <c r="WBR110" s="26"/>
      <c r="WBS110" s="26"/>
      <c r="WBT110" s="26"/>
      <c r="WBU110" s="26"/>
      <c r="WBV110" s="26"/>
      <c r="WBW110" s="26"/>
      <c r="WBX110" s="26"/>
      <c r="WBY110" s="26"/>
      <c r="WBZ110" s="26"/>
      <c r="WCA110" s="26"/>
      <c r="WCB110" s="26"/>
      <c r="WCC110" s="26"/>
      <c r="WCD110" s="26"/>
      <c r="WCE110" s="26"/>
      <c r="WCF110" s="26"/>
      <c r="WCG110" s="26"/>
      <c r="WCH110" s="26"/>
      <c r="WCI110" s="26"/>
      <c r="WCJ110" s="26"/>
      <c r="WCK110" s="26"/>
      <c r="WCL110" s="26"/>
      <c r="WCM110" s="26"/>
      <c r="WCN110" s="26"/>
      <c r="WCO110" s="26"/>
      <c r="WCP110" s="26"/>
      <c r="WCQ110" s="26"/>
      <c r="WCR110" s="26"/>
      <c r="WCS110" s="26"/>
      <c r="WCT110" s="26"/>
      <c r="WCU110" s="26"/>
      <c r="WCV110" s="26"/>
      <c r="WCW110" s="26"/>
      <c r="WCX110" s="26"/>
      <c r="WCY110" s="26"/>
      <c r="WCZ110" s="26"/>
      <c r="WDA110" s="26"/>
      <c r="WDB110" s="26"/>
      <c r="WDC110" s="26"/>
      <c r="WDD110" s="26"/>
      <c r="WDE110" s="26"/>
      <c r="WDF110" s="26"/>
      <c r="WDG110" s="26"/>
      <c r="WDH110" s="26"/>
      <c r="WDI110" s="26"/>
      <c r="WDJ110" s="26"/>
      <c r="WDK110" s="26"/>
      <c r="WDL110" s="26"/>
      <c r="WDM110" s="26"/>
      <c r="WDN110" s="26"/>
      <c r="WDO110" s="26"/>
      <c r="WDP110" s="26"/>
      <c r="WDQ110" s="26"/>
      <c r="WDR110" s="26"/>
      <c r="WDS110" s="26"/>
      <c r="WDT110" s="26"/>
      <c r="WDU110" s="26"/>
      <c r="WDV110" s="26"/>
      <c r="WDW110" s="26"/>
      <c r="WDX110" s="26"/>
      <c r="WDY110" s="26"/>
      <c r="WDZ110" s="26"/>
      <c r="WEA110" s="26"/>
      <c r="WEB110" s="26"/>
      <c r="WEC110" s="26"/>
      <c r="WED110" s="26"/>
      <c r="WEE110" s="26"/>
      <c r="WEF110" s="26"/>
      <c r="WEG110" s="26"/>
      <c r="WEH110" s="26"/>
      <c r="WEI110" s="26"/>
      <c r="WEJ110" s="26"/>
      <c r="WEK110" s="26"/>
      <c r="WEL110" s="26"/>
      <c r="WEM110" s="26"/>
      <c r="WEN110" s="26"/>
      <c r="WEO110" s="26"/>
      <c r="WEP110" s="26"/>
      <c r="WEQ110" s="26"/>
      <c r="WER110" s="26"/>
      <c r="WES110" s="26"/>
      <c r="WET110" s="26"/>
      <c r="WEU110" s="26"/>
      <c r="WEV110" s="26"/>
      <c r="WEW110" s="26"/>
      <c r="WEX110" s="26"/>
      <c r="WEY110" s="26"/>
      <c r="WEZ110" s="26"/>
      <c r="WFA110" s="26"/>
      <c r="WFB110" s="26"/>
      <c r="WFC110" s="26"/>
      <c r="WFD110" s="26"/>
      <c r="WFE110" s="26"/>
      <c r="WFF110" s="26"/>
      <c r="WFG110" s="26"/>
      <c r="WFH110" s="26"/>
      <c r="WFI110" s="26"/>
      <c r="WFJ110" s="26"/>
      <c r="WFK110" s="26"/>
      <c r="WFL110" s="26"/>
      <c r="WFM110" s="26"/>
      <c r="WFN110" s="26"/>
      <c r="WFO110" s="26"/>
      <c r="WFP110" s="26"/>
      <c r="WFQ110" s="26"/>
      <c r="WFR110" s="26"/>
      <c r="WFS110" s="26"/>
      <c r="WFT110" s="26"/>
      <c r="WFU110" s="26"/>
      <c r="WFV110" s="26"/>
      <c r="WFW110" s="26"/>
      <c r="WFX110" s="26"/>
      <c r="WFY110" s="26"/>
      <c r="WFZ110" s="26"/>
      <c r="WGA110" s="26"/>
      <c r="WGB110" s="26"/>
      <c r="WGC110" s="26"/>
      <c r="WGD110" s="26"/>
      <c r="WGE110" s="26"/>
      <c r="WGF110" s="26"/>
      <c r="WGG110" s="26"/>
      <c r="WGH110" s="26"/>
      <c r="WGI110" s="26"/>
      <c r="WGJ110" s="26"/>
      <c r="WGK110" s="26"/>
      <c r="WGL110" s="26"/>
      <c r="WGM110" s="26"/>
      <c r="WGN110" s="26"/>
      <c r="WGO110" s="26"/>
      <c r="WGP110" s="26"/>
      <c r="WGQ110" s="26"/>
      <c r="WGR110" s="26"/>
      <c r="WGS110" s="26"/>
      <c r="WGT110" s="26"/>
      <c r="WGU110" s="26"/>
      <c r="WGV110" s="26"/>
      <c r="WGW110" s="26"/>
      <c r="WGX110" s="26"/>
      <c r="WGY110" s="26"/>
      <c r="WGZ110" s="26"/>
      <c r="WHA110" s="26"/>
      <c r="WHB110" s="26"/>
      <c r="WHC110" s="26"/>
      <c r="WHD110" s="26"/>
      <c r="WHE110" s="26"/>
      <c r="WHF110" s="26"/>
      <c r="WHG110" s="26"/>
      <c r="WHH110" s="26"/>
      <c r="WHI110" s="26"/>
      <c r="WHJ110" s="26"/>
      <c r="WHK110" s="26"/>
      <c r="WHL110" s="26"/>
      <c r="WHM110" s="26"/>
      <c r="WHN110" s="26"/>
      <c r="WHO110" s="26"/>
      <c r="WHP110" s="26"/>
      <c r="WHQ110" s="26"/>
      <c r="WHR110" s="26"/>
      <c r="WHS110" s="26"/>
      <c r="WHT110" s="26"/>
      <c r="WHU110" s="26"/>
      <c r="WHV110" s="26"/>
      <c r="WHW110" s="26"/>
      <c r="WHX110" s="26"/>
      <c r="WHY110" s="26"/>
      <c r="WHZ110" s="26"/>
      <c r="WIA110" s="26"/>
      <c r="WIB110" s="26"/>
      <c r="WIC110" s="26"/>
      <c r="WID110" s="26"/>
      <c r="WIE110" s="26"/>
      <c r="WIF110" s="26"/>
      <c r="WIG110" s="26"/>
      <c r="WIH110" s="26"/>
      <c r="WII110" s="26"/>
      <c r="WIJ110" s="26"/>
      <c r="WIK110" s="26"/>
      <c r="WIL110" s="26"/>
      <c r="WIM110" s="26"/>
      <c r="WIN110" s="26"/>
      <c r="WIO110" s="26"/>
      <c r="WIP110" s="26"/>
      <c r="WIQ110" s="26"/>
      <c r="WIR110" s="26"/>
      <c r="WIS110" s="26"/>
      <c r="WIT110" s="26"/>
      <c r="WIU110" s="26"/>
      <c r="WIV110" s="26"/>
      <c r="WIW110" s="26"/>
      <c r="WIX110" s="26"/>
      <c r="WIY110" s="26"/>
      <c r="WIZ110" s="26"/>
      <c r="WJA110" s="26"/>
      <c r="WJB110" s="26"/>
      <c r="WJC110" s="26"/>
      <c r="WJD110" s="26"/>
      <c r="WJE110" s="26"/>
      <c r="WJF110" s="26"/>
      <c r="WJG110" s="26"/>
      <c r="WJH110" s="26"/>
      <c r="WJI110" s="26"/>
      <c r="WJJ110" s="26"/>
      <c r="WJK110" s="26"/>
      <c r="WJL110" s="26"/>
      <c r="WJM110" s="26"/>
      <c r="WJN110" s="26"/>
      <c r="WJO110" s="26"/>
      <c r="WJP110" s="26"/>
      <c r="WJQ110" s="26"/>
      <c r="WJR110" s="26"/>
      <c r="WJS110" s="26"/>
      <c r="WJT110" s="26"/>
      <c r="WJU110" s="26"/>
      <c r="WJV110" s="26"/>
      <c r="WJW110" s="26"/>
      <c r="WJX110" s="26"/>
      <c r="WJY110" s="26"/>
      <c r="WJZ110" s="26"/>
      <c r="WKA110" s="26"/>
      <c r="WKB110" s="26"/>
      <c r="WKC110" s="26"/>
      <c r="WKD110" s="26"/>
      <c r="WKE110" s="26"/>
      <c r="WKF110" s="26"/>
      <c r="WKG110" s="26"/>
      <c r="WKH110" s="26"/>
      <c r="WKI110" s="26"/>
      <c r="WKJ110" s="26"/>
      <c r="WKK110" s="26"/>
      <c r="WKL110" s="26"/>
      <c r="WKM110" s="26"/>
      <c r="WKN110" s="26"/>
      <c r="WKO110" s="26"/>
      <c r="WKP110" s="26"/>
      <c r="WKQ110" s="26"/>
      <c r="WKR110" s="26"/>
      <c r="WKS110" s="26"/>
      <c r="WKT110" s="26"/>
      <c r="WKU110" s="26"/>
      <c r="WKV110" s="26"/>
      <c r="WKW110" s="26"/>
      <c r="WKX110" s="26"/>
      <c r="WKY110" s="26"/>
      <c r="WKZ110" s="26"/>
      <c r="WLA110" s="26"/>
      <c r="WLB110" s="26"/>
      <c r="WLC110" s="26"/>
      <c r="WLD110" s="26"/>
      <c r="WLE110" s="26"/>
      <c r="WLF110" s="26"/>
      <c r="WLG110" s="26"/>
      <c r="WLH110" s="26"/>
      <c r="WLI110" s="26"/>
      <c r="WLJ110" s="26"/>
      <c r="WLK110" s="26"/>
      <c r="WLL110" s="26"/>
      <c r="WLM110" s="26"/>
      <c r="WLN110" s="26"/>
      <c r="WLO110" s="26"/>
      <c r="WLP110" s="26"/>
      <c r="WLQ110" s="26"/>
      <c r="WLR110" s="26"/>
      <c r="WLS110" s="26"/>
      <c r="WLT110" s="26"/>
      <c r="WLU110" s="26"/>
      <c r="WLV110" s="26"/>
      <c r="WLW110" s="26"/>
      <c r="WLX110" s="26"/>
      <c r="WLY110" s="26"/>
      <c r="WLZ110" s="26"/>
      <c r="WMA110" s="26"/>
      <c r="WMB110" s="26"/>
      <c r="WMC110" s="26"/>
      <c r="WMD110" s="26"/>
      <c r="WME110" s="26"/>
      <c r="WMF110" s="26"/>
      <c r="WMG110" s="26"/>
      <c r="WMH110" s="26"/>
      <c r="WMI110" s="26"/>
      <c r="WMJ110" s="26"/>
      <c r="WMK110" s="26"/>
      <c r="WML110" s="26"/>
      <c r="WMM110" s="26"/>
      <c r="WMN110" s="26"/>
      <c r="WMO110" s="26"/>
      <c r="WMP110" s="26"/>
      <c r="WMQ110" s="26"/>
      <c r="WMR110" s="26"/>
      <c r="WMS110" s="26"/>
      <c r="WMT110" s="26"/>
      <c r="WMU110" s="26"/>
      <c r="WMV110" s="26"/>
      <c r="WMW110" s="26"/>
      <c r="WMX110" s="26"/>
      <c r="WMY110" s="26"/>
      <c r="WMZ110" s="26"/>
      <c r="WNA110" s="26"/>
      <c r="WNB110" s="26"/>
      <c r="WNC110" s="26"/>
      <c r="WND110" s="26"/>
      <c r="WNE110" s="26"/>
      <c r="WNF110" s="26"/>
      <c r="WNG110" s="26"/>
      <c r="WNH110" s="26"/>
      <c r="WNI110" s="26"/>
      <c r="WNJ110" s="26"/>
      <c r="WNK110" s="26"/>
      <c r="WNL110" s="26"/>
      <c r="WNM110" s="26"/>
      <c r="WNN110" s="26"/>
      <c r="WNO110" s="26"/>
      <c r="WNP110" s="26"/>
      <c r="WNQ110" s="26"/>
      <c r="WNR110" s="26"/>
      <c r="WNS110" s="26"/>
      <c r="WNT110" s="26"/>
      <c r="WNU110" s="26"/>
      <c r="WNV110" s="26"/>
      <c r="WNW110" s="26"/>
      <c r="WNX110" s="26"/>
      <c r="WNY110" s="26"/>
      <c r="WNZ110" s="26"/>
      <c r="WOA110" s="26"/>
      <c r="WOB110" s="26"/>
      <c r="WOC110" s="26"/>
      <c r="WOD110" s="26"/>
      <c r="WOE110" s="26"/>
      <c r="WOF110" s="26"/>
      <c r="WOG110" s="26"/>
      <c r="WOH110" s="26"/>
      <c r="WOI110" s="26"/>
      <c r="WOJ110" s="26"/>
      <c r="WOK110" s="26"/>
      <c r="WOL110" s="26"/>
      <c r="WOM110" s="26"/>
      <c r="WON110" s="26"/>
      <c r="WOO110" s="26"/>
      <c r="WOP110" s="26"/>
      <c r="WOQ110" s="26"/>
      <c r="WOR110" s="26"/>
      <c r="WOS110" s="26"/>
      <c r="WOT110" s="26"/>
      <c r="WOU110" s="26"/>
      <c r="WOV110" s="26"/>
      <c r="WOW110" s="26"/>
      <c r="WOX110" s="26"/>
      <c r="WOY110" s="26"/>
      <c r="WOZ110" s="26"/>
      <c r="WPA110" s="26"/>
      <c r="WPB110" s="26"/>
      <c r="WPC110" s="26"/>
      <c r="WPD110" s="26"/>
      <c r="WPE110" s="26"/>
      <c r="WPF110" s="26"/>
      <c r="WPG110" s="26"/>
      <c r="WPH110" s="26"/>
      <c r="WPI110" s="26"/>
      <c r="WPJ110" s="26"/>
      <c r="WPK110" s="26"/>
      <c r="WPL110" s="26"/>
      <c r="WPM110" s="26"/>
      <c r="WPN110" s="26"/>
      <c r="WPO110" s="26"/>
      <c r="WPP110" s="26"/>
      <c r="WPQ110" s="26"/>
      <c r="WPR110" s="26"/>
      <c r="WPS110" s="26"/>
      <c r="WPT110" s="26"/>
      <c r="WPU110" s="26"/>
      <c r="WPV110" s="26"/>
      <c r="WPW110" s="26"/>
      <c r="WPX110" s="26"/>
      <c r="WPY110" s="26"/>
      <c r="WPZ110" s="26"/>
      <c r="WQA110" s="26"/>
      <c r="WQB110" s="26"/>
      <c r="WQC110" s="26"/>
      <c r="WQD110" s="26"/>
      <c r="WQE110" s="26"/>
      <c r="WQF110" s="26"/>
      <c r="WQG110" s="26"/>
      <c r="WQH110" s="26"/>
      <c r="WQI110" s="26"/>
      <c r="WQJ110" s="26"/>
      <c r="WQK110" s="26"/>
      <c r="WQL110" s="26"/>
      <c r="WQM110" s="26"/>
      <c r="WQN110" s="26"/>
      <c r="WQO110" s="26"/>
      <c r="WQP110" s="26"/>
      <c r="WQQ110" s="26"/>
      <c r="WQR110" s="26"/>
      <c r="WQS110" s="26"/>
      <c r="WQT110" s="26"/>
      <c r="WQU110" s="26"/>
      <c r="WQV110" s="26"/>
      <c r="WQW110" s="26"/>
      <c r="WQX110" s="26"/>
      <c r="WQY110" s="26"/>
      <c r="WQZ110" s="26"/>
      <c r="WRA110" s="26"/>
      <c r="WRB110" s="26"/>
      <c r="WRC110" s="26"/>
      <c r="WRD110" s="26"/>
      <c r="WRE110" s="26"/>
      <c r="WRF110" s="26"/>
      <c r="WRG110" s="26"/>
      <c r="WRH110" s="26"/>
      <c r="WRI110" s="26"/>
      <c r="WRJ110" s="26"/>
      <c r="WRK110" s="26"/>
      <c r="WRL110" s="26"/>
      <c r="WRM110" s="26"/>
      <c r="WRN110" s="26"/>
      <c r="WRO110" s="26"/>
      <c r="WRP110" s="26"/>
      <c r="WRQ110" s="26"/>
      <c r="WRR110" s="26"/>
      <c r="WRS110" s="26"/>
      <c r="WRT110" s="26"/>
      <c r="WRU110" s="26"/>
      <c r="WRV110" s="26"/>
      <c r="WRW110" s="26"/>
      <c r="WRX110" s="26"/>
      <c r="WRY110" s="26"/>
      <c r="WRZ110" s="26"/>
      <c r="WSA110" s="26"/>
      <c r="WSB110" s="26"/>
      <c r="WSC110" s="26"/>
      <c r="WSD110" s="26"/>
      <c r="WSE110" s="26"/>
      <c r="WSF110" s="26"/>
      <c r="WSG110" s="26"/>
      <c r="WSH110" s="26"/>
      <c r="WSI110" s="26"/>
      <c r="WSJ110" s="26"/>
      <c r="WSK110" s="26"/>
      <c r="WSL110" s="26"/>
      <c r="WSM110" s="26"/>
      <c r="WSN110" s="26"/>
      <c r="WSO110" s="26"/>
      <c r="WSP110" s="26"/>
      <c r="WSQ110" s="26"/>
      <c r="WSR110" s="26"/>
      <c r="WSS110" s="26"/>
      <c r="WST110" s="26"/>
      <c r="WSU110" s="26"/>
      <c r="WSV110" s="26"/>
      <c r="WSW110" s="26"/>
      <c r="WSX110" s="26"/>
      <c r="WSY110" s="26"/>
      <c r="WSZ110" s="26"/>
      <c r="WTA110" s="26"/>
      <c r="WTB110" s="26"/>
      <c r="WTC110" s="26"/>
      <c r="WTD110" s="26"/>
      <c r="WTE110" s="26"/>
      <c r="WTF110" s="26"/>
      <c r="WTG110" s="26"/>
      <c r="WTH110" s="26"/>
      <c r="WTI110" s="26"/>
      <c r="WTJ110" s="26"/>
      <c r="WTK110" s="26"/>
      <c r="WTL110" s="26"/>
      <c r="WTM110" s="26"/>
      <c r="WTN110" s="26"/>
      <c r="WTO110" s="26"/>
      <c r="WTP110" s="26"/>
      <c r="WTQ110" s="26"/>
      <c r="WTR110" s="26"/>
      <c r="WTS110" s="26"/>
      <c r="WTT110" s="26"/>
      <c r="WTU110" s="26"/>
      <c r="WTV110" s="26"/>
      <c r="WTW110" s="26"/>
      <c r="WTX110" s="26"/>
      <c r="WTY110" s="26"/>
      <c r="WTZ110" s="26"/>
      <c r="WUA110" s="26"/>
      <c r="WUB110" s="26"/>
      <c r="WUC110" s="26"/>
      <c r="WUD110" s="26"/>
      <c r="WUE110" s="26"/>
      <c r="WUF110" s="26"/>
      <c r="WUG110" s="26"/>
      <c r="WUH110" s="26"/>
      <c r="WUI110" s="26"/>
      <c r="WUJ110" s="26"/>
      <c r="WUK110" s="26"/>
      <c r="WUL110" s="26"/>
      <c r="WUM110" s="26"/>
      <c r="WUN110" s="26"/>
      <c r="WUO110" s="26"/>
      <c r="WUP110" s="26"/>
      <c r="WUQ110" s="26"/>
      <c r="WUR110" s="26"/>
      <c r="WUS110" s="26"/>
      <c r="WUT110" s="26"/>
      <c r="WUU110" s="26"/>
      <c r="WUV110" s="26"/>
      <c r="WUW110" s="26"/>
      <c r="WUX110" s="26"/>
      <c r="WUY110" s="26"/>
      <c r="WUZ110" s="26"/>
      <c r="WVA110" s="26"/>
      <c r="WVB110" s="26"/>
      <c r="WVC110" s="26"/>
      <c r="WVD110" s="26"/>
      <c r="WVE110" s="26"/>
      <c r="WVF110" s="26"/>
      <c r="WVG110" s="26"/>
      <c r="WVH110" s="26"/>
      <c r="WVI110" s="26"/>
      <c r="WVJ110" s="26"/>
      <c r="WVK110" s="26"/>
      <c r="WVL110" s="26"/>
      <c r="WVM110" s="26"/>
      <c r="WVN110" s="26"/>
      <c r="WVO110" s="26"/>
      <c r="WVP110" s="26"/>
      <c r="WVQ110" s="26"/>
      <c r="WVR110" s="26"/>
      <c r="WVS110" s="26"/>
      <c r="WVT110" s="26"/>
      <c r="WVU110" s="26"/>
      <c r="WVV110" s="26"/>
      <c r="WVW110" s="26"/>
      <c r="WVX110" s="26"/>
      <c r="WVY110" s="26"/>
      <c r="WVZ110" s="26"/>
      <c r="WWA110" s="26"/>
      <c r="WWB110" s="26"/>
      <c r="WWC110" s="26"/>
      <c r="WWD110" s="26"/>
      <c r="WWE110" s="26"/>
      <c r="WWF110" s="26"/>
      <c r="WWG110" s="26"/>
      <c r="WWH110" s="26"/>
      <c r="WWI110" s="26"/>
      <c r="WWJ110" s="26"/>
      <c r="WWK110" s="26"/>
      <c r="WWL110" s="26"/>
      <c r="WWM110" s="26"/>
      <c r="WWN110" s="26"/>
      <c r="WWO110" s="26"/>
      <c r="WWP110" s="26"/>
      <c r="WWQ110" s="26"/>
      <c r="WWR110" s="26"/>
      <c r="WWS110" s="26"/>
      <c r="WWT110" s="26"/>
      <c r="WWU110" s="26"/>
      <c r="WWV110" s="26"/>
      <c r="WWW110" s="26"/>
      <c r="WWX110" s="26"/>
      <c r="WWY110" s="26"/>
      <c r="WWZ110" s="26"/>
      <c r="WXA110" s="26"/>
      <c r="WXB110" s="26"/>
      <c r="WXC110" s="26"/>
      <c r="WXD110" s="26"/>
      <c r="WXE110" s="26"/>
      <c r="WXF110" s="26"/>
      <c r="WXG110" s="26"/>
      <c r="WXH110" s="26"/>
      <c r="WXI110" s="26"/>
      <c r="WXJ110" s="26"/>
      <c r="WXK110" s="26"/>
      <c r="WXL110" s="26"/>
      <c r="WXM110" s="26"/>
      <c r="WXN110" s="26"/>
      <c r="WXO110" s="26"/>
      <c r="WXP110" s="26"/>
      <c r="WXQ110" s="26"/>
      <c r="WXR110" s="26"/>
      <c r="WXS110" s="26"/>
      <c r="WXT110" s="26"/>
      <c r="WXU110" s="26"/>
      <c r="WXV110" s="26"/>
      <c r="WXW110" s="26"/>
      <c r="WXX110" s="26"/>
      <c r="WXY110" s="26"/>
      <c r="WXZ110" s="26"/>
      <c r="WYA110" s="26"/>
      <c r="WYB110" s="26"/>
      <c r="WYC110" s="26"/>
      <c r="WYD110" s="26"/>
      <c r="WYE110" s="26"/>
      <c r="WYF110" s="26"/>
      <c r="WYG110" s="26"/>
      <c r="WYH110" s="26"/>
      <c r="WYI110" s="26"/>
      <c r="WYJ110" s="26"/>
      <c r="WYK110" s="26"/>
      <c r="WYL110" s="26"/>
      <c r="WYM110" s="26"/>
      <c r="WYN110" s="26"/>
      <c r="WYO110" s="26"/>
      <c r="WYP110" s="26"/>
      <c r="WYQ110" s="26"/>
      <c r="WYR110" s="26"/>
      <c r="WYS110" s="26"/>
      <c r="WYT110" s="26"/>
      <c r="WYU110" s="26"/>
      <c r="WYV110" s="26"/>
      <c r="WYW110" s="26"/>
      <c r="WYX110" s="26"/>
      <c r="WYY110" s="26"/>
      <c r="WYZ110" s="26"/>
      <c r="WZA110" s="26"/>
      <c r="WZB110" s="26"/>
      <c r="WZC110" s="26"/>
      <c r="WZD110" s="26"/>
      <c r="WZE110" s="26"/>
      <c r="WZF110" s="26"/>
      <c r="WZG110" s="26"/>
      <c r="WZH110" s="26"/>
      <c r="WZI110" s="26"/>
      <c r="WZJ110" s="26"/>
      <c r="WZK110" s="26"/>
      <c r="WZL110" s="26"/>
      <c r="WZM110" s="26"/>
      <c r="WZN110" s="26"/>
      <c r="WZO110" s="26"/>
      <c r="WZP110" s="26"/>
      <c r="WZQ110" s="26"/>
      <c r="WZR110" s="26"/>
      <c r="WZS110" s="26"/>
      <c r="WZT110" s="26"/>
      <c r="WZU110" s="26"/>
      <c r="WZV110" s="26"/>
      <c r="WZW110" s="26"/>
      <c r="WZX110" s="26"/>
      <c r="WZY110" s="26"/>
      <c r="WZZ110" s="26"/>
      <c r="XAA110" s="26"/>
      <c r="XAB110" s="26"/>
      <c r="XAC110" s="26"/>
      <c r="XAD110" s="26"/>
      <c r="XAE110" s="26"/>
      <c r="XAF110" s="26"/>
      <c r="XAG110" s="26"/>
      <c r="XAH110" s="26"/>
      <c r="XAI110" s="26"/>
      <c r="XAJ110" s="26"/>
      <c r="XAK110" s="26"/>
      <c r="XAL110" s="26"/>
      <c r="XAM110" s="26"/>
      <c r="XAN110" s="26"/>
      <c r="XAO110" s="26"/>
      <c r="XAP110" s="26"/>
      <c r="XAQ110" s="26"/>
      <c r="XAR110" s="26"/>
      <c r="XAS110" s="26"/>
      <c r="XAT110" s="26"/>
      <c r="XAU110" s="26"/>
      <c r="XAV110" s="26"/>
      <c r="XAW110" s="26"/>
      <c r="XAX110" s="26"/>
      <c r="XAY110" s="26"/>
      <c r="XAZ110" s="26"/>
      <c r="XBA110" s="26"/>
      <c r="XBB110" s="26"/>
      <c r="XBC110" s="26"/>
      <c r="XBD110" s="26"/>
      <c r="XBE110" s="26"/>
      <c r="XBF110" s="26"/>
      <c r="XBG110" s="26"/>
      <c r="XBH110" s="26"/>
      <c r="XBI110" s="26"/>
      <c r="XBJ110" s="26"/>
      <c r="XBK110" s="26"/>
      <c r="XBL110" s="26"/>
      <c r="XBM110" s="26"/>
      <c r="XBN110" s="26"/>
      <c r="XBO110" s="26"/>
      <c r="XBP110" s="26"/>
      <c r="XBQ110" s="26"/>
      <c r="XBR110" s="26"/>
      <c r="XBS110" s="26"/>
      <c r="XBT110" s="26"/>
      <c r="XBU110" s="26"/>
      <c r="XBV110" s="26"/>
      <c r="XBW110" s="26"/>
      <c r="XBX110" s="26"/>
      <c r="XBY110" s="26"/>
      <c r="XBZ110" s="26"/>
      <c r="XCA110" s="26"/>
      <c r="XCB110" s="26"/>
      <c r="XCC110" s="26"/>
      <c r="XCD110" s="26"/>
      <c r="XCE110" s="26"/>
      <c r="XCF110" s="26"/>
      <c r="XCG110" s="26"/>
      <c r="XCH110" s="26"/>
      <c r="XCI110" s="26"/>
      <c r="XCJ110" s="26"/>
      <c r="XCK110" s="26"/>
      <c r="XCL110" s="26"/>
      <c r="XCM110" s="26"/>
      <c r="XCN110" s="26"/>
      <c r="XCO110" s="26"/>
      <c r="XCP110" s="26"/>
      <c r="XCQ110" s="26"/>
      <c r="XCR110" s="26"/>
      <c r="XCS110" s="26"/>
      <c r="XCT110" s="26"/>
      <c r="XCU110" s="26"/>
      <c r="XCV110" s="26"/>
      <c r="XCW110" s="26"/>
      <c r="XCX110" s="26"/>
      <c r="XCY110" s="26"/>
      <c r="XCZ110" s="26"/>
      <c r="XDA110" s="26"/>
      <c r="XDB110" s="26"/>
      <c r="XDC110" s="26"/>
      <c r="XDD110" s="26"/>
      <c r="XDE110" s="26"/>
      <c r="XDF110" s="26"/>
      <c r="XDG110" s="26"/>
      <c r="XDH110" s="26"/>
      <c r="XDI110" s="26"/>
      <c r="XDJ110" s="26"/>
      <c r="XDK110" s="26"/>
      <c r="XDL110" s="26"/>
      <c r="XDM110" s="26"/>
      <c r="XDN110" s="26"/>
      <c r="XDO110" s="26"/>
      <c r="XDP110" s="26"/>
      <c r="XDQ110" s="26"/>
      <c r="XDR110" s="26"/>
      <c r="XDS110" s="26"/>
      <c r="XDT110" s="26"/>
      <c r="XDU110" s="26"/>
      <c r="XDV110" s="26"/>
      <c r="XDW110" s="26"/>
      <c r="XDX110" s="26"/>
      <c r="XDY110" s="26"/>
      <c r="XDZ110" s="26"/>
      <c r="XEA110" s="26"/>
      <c r="XEB110" s="26"/>
      <c r="XEC110" s="26"/>
      <c r="XED110" s="26"/>
      <c r="XEE110" s="26"/>
      <c r="XEF110" s="26"/>
      <c r="XEG110" s="26"/>
    </row>
    <row r="111" spans="1:16361" ht="15" customHeight="1" x14ac:dyDescent="0.2">
      <c r="A111" s="79" t="s">
        <v>43</v>
      </c>
      <c r="B111" s="153">
        <v>31.8</v>
      </c>
      <c r="C111" s="153">
        <v>36.799999999999997</v>
      </c>
      <c r="D111" s="153">
        <v>45</v>
      </c>
      <c r="E111" s="153">
        <v>53.4</v>
      </c>
      <c r="F111" s="153">
        <v>39.4</v>
      </c>
      <c r="G111" s="153">
        <v>41.4</v>
      </c>
      <c r="H111" s="88"/>
      <c r="I111" s="153">
        <v>36.799999999999997</v>
      </c>
      <c r="J111" s="153">
        <v>38.1</v>
      </c>
      <c r="K111" s="153">
        <v>50.8</v>
      </c>
      <c r="L111" s="153">
        <v>52.7</v>
      </c>
      <c r="M111" s="153">
        <v>33.799999999999997</v>
      </c>
      <c r="N111" s="153">
        <v>42.7</v>
      </c>
      <c r="O111" s="88"/>
      <c r="P111" s="153">
        <v>31.9</v>
      </c>
      <c r="Q111" s="153">
        <v>44.9</v>
      </c>
      <c r="R111" s="153">
        <v>57.5</v>
      </c>
      <c r="S111" s="153">
        <v>45.4</v>
      </c>
      <c r="T111" s="153">
        <v>28.4</v>
      </c>
      <c r="U111" s="153">
        <v>43.3</v>
      </c>
      <c r="V111" s="88"/>
      <c r="W111" s="56">
        <v>39.700000000000003</v>
      </c>
      <c r="X111" s="56">
        <v>52.7</v>
      </c>
      <c r="Y111" s="56">
        <v>55.2</v>
      </c>
      <c r="Z111" s="56">
        <v>39.200000000000003</v>
      </c>
      <c r="AA111" s="56">
        <v>19.7</v>
      </c>
      <c r="AB111" s="56">
        <v>44.7</v>
      </c>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c r="AAH111" s="27"/>
      <c r="AAI111" s="27"/>
      <c r="AAJ111" s="27"/>
      <c r="AAK111" s="27"/>
      <c r="AAL111" s="27"/>
      <c r="AAM111" s="27"/>
      <c r="AAN111" s="27"/>
      <c r="AAO111" s="27"/>
      <c r="AAP111" s="27"/>
      <c r="AAQ111" s="27"/>
      <c r="AAR111" s="27"/>
      <c r="AAS111" s="27"/>
      <c r="AAT111" s="27"/>
      <c r="AAU111" s="27"/>
      <c r="AAV111" s="27"/>
      <c r="AAW111" s="27"/>
      <c r="AAX111" s="27"/>
      <c r="AAY111" s="27"/>
      <c r="AAZ111" s="27"/>
      <c r="ABA111" s="27"/>
      <c r="ABB111" s="27"/>
      <c r="ABC111" s="27"/>
      <c r="ABD111" s="27"/>
      <c r="ABE111" s="27"/>
      <c r="ABF111" s="27"/>
      <c r="ABG111" s="27"/>
      <c r="ABH111" s="27"/>
      <c r="ABI111" s="27"/>
      <c r="ABJ111" s="27"/>
      <c r="ABK111" s="27"/>
      <c r="ABL111" s="27"/>
      <c r="ABM111" s="27"/>
      <c r="ABN111" s="27"/>
      <c r="ABO111" s="27"/>
      <c r="ABP111" s="27"/>
      <c r="ABQ111" s="27"/>
      <c r="ABR111" s="27"/>
      <c r="ABS111" s="27"/>
      <c r="ABT111" s="27"/>
      <c r="ABU111" s="27"/>
      <c r="ABV111" s="27"/>
      <c r="ABW111" s="27"/>
      <c r="ABX111" s="27"/>
      <c r="ABY111" s="27"/>
      <c r="ABZ111" s="27"/>
      <c r="ACA111" s="27"/>
      <c r="ACB111" s="27"/>
      <c r="ACC111" s="27"/>
      <c r="ACD111" s="27"/>
      <c r="ACE111" s="27"/>
      <c r="ACF111" s="27"/>
      <c r="ACG111" s="27"/>
      <c r="ACH111" s="27"/>
      <c r="ACI111" s="27"/>
      <c r="ACJ111" s="27"/>
      <c r="ACK111" s="27"/>
      <c r="ACL111" s="27"/>
      <c r="ACM111" s="27"/>
      <c r="ACN111" s="27"/>
      <c r="ACO111" s="27"/>
      <c r="ACP111" s="27"/>
      <c r="ACQ111" s="27"/>
      <c r="ACR111" s="27"/>
      <c r="ACS111" s="27"/>
      <c r="ACT111" s="27"/>
      <c r="ACU111" s="27"/>
      <c r="ACV111" s="27"/>
      <c r="ACW111" s="27"/>
      <c r="ACX111" s="27"/>
      <c r="ACY111" s="27"/>
      <c r="ACZ111" s="27"/>
      <c r="ADA111" s="27"/>
      <c r="ADB111" s="27"/>
      <c r="ADC111" s="27"/>
      <c r="ADD111" s="27"/>
      <c r="ADE111" s="27"/>
      <c r="ADF111" s="27"/>
      <c r="ADG111" s="27"/>
      <c r="ADH111" s="27"/>
      <c r="ADI111" s="27"/>
      <c r="ADJ111" s="27"/>
      <c r="ADK111" s="27"/>
      <c r="ADL111" s="27"/>
      <c r="ADM111" s="27"/>
      <c r="ADN111" s="27"/>
      <c r="ADO111" s="27"/>
      <c r="ADP111" s="27"/>
      <c r="ADQ111" s="27"/>
      <c r="ADR111" s="27"/>
      <c r="ADS111" s="27"/>
      <c r="ADT111" s="27"/>
      <c r="ADU111" s="27"/>
      <c r="ADV111" s="27"/>
      <c r="ADW111" s="27"/>
      <c r="ADX111" s="27"/>
      <c r="ADY111" s="27"/>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27"/>
      <c r="AFJ111" s="27"/>
      <c r="AFK111" s="27"/>
      <c r="AFL111" s="27"/>
      <c r="AFM111" s="27"/>
      <c r="AFN111" s="27"/>
      <c r="AFO111" s="27"/>
      <c r="AFP111" s="27"/>
      <c r="AFQ111" s="27"/>
      <c r="AFR111" s="27"/>
      <c r="AFS111" s="27"/>
      <c r="AFT111" s="27"/>
      <c r="AFU111" s="27"/>
      <c r="AFV111" s="27"/>
      <c r="AFW111" s="27"/>
      <c r="AFX111" s="27"/>
      <c r="AFY111" s="27"/>
      <c r="AFZ111" s="27"/>
      <c r="AGA111" s="27"/>
      <c r="AGB111" s="27"/>
      <c r="AGC111" s="27"/>
      <c r="AGD111" s="27"/>
      <c r="AGE111" s="27"/>
      <c r="AGF111" s="27"/>
      <c r="AGG111" s="27"/>
      <c r="AGH111" s="27"/>
      <c r="AGI111" s="27"/>
      <c r="AGJ111" s="27"/>
      <c r="AGK111" s="27"/>
      <c r="AGL111" s="27"/>
      <c r="AGM111" s="27"/>
      <c r="AGN111" s="27"/>
      <c r="AGO111" s="27"/>
      <c r="AGP111" s="27"/>
      <c r="AGQ111" s="27"/>
      <c r="AGR111" s="27"/>
      <c r="AGS111" s="27"/>
      <c r="AGT111" s="27"/>
      <c r="AGU111" s="27"/>
      <c r="AGV111" s="27"/>
      <c r="AGW111" s="27"/>
      <c r="AGX111" s="27"/>
      <c r="AGY111" s="27"/>
      <c r="AGZ111" s="27"/>
      <c r="AHA111" s="27"/>
      <c r="AHB111" s="27"/>
      <c r="AHC111" s="27"/>
      <c r="AHD111" s="27"/>
      <c r="AHE111" s="27"/>
      <c r="AHF111" s="27"/>
      <c r="AHG111" s="27"/>
      <c r="AHH111" s="27"/>
      <c r="AHI111" s="27"/>
      <c r="AHJ111" s="27"/>
      <c r="AHK111" s="27"/>
      <c r="AHL111" s="27"/>
      <c r="AHM111" s="27"/>
      <c r="AHN111" s="27"/>
      <c r="AHO111" s="27"/>
      <c r="AHP111" s="27"/>
      <c r="AHQ111" s="27"/>
      <c r="AHR111" s="27"/>
      <c r="AHS111" s="27"/>
      <c r="AHT111" s="27"/>
      <c r="AHU111" s="27"/>
      <c r="AHV111" s="27"/>
      <c r="AHW111" s="27"/>
      <c r="AHX111" s="27"/>
      <c r="AHY111" s="27"/>
      <c r="AHZ111" s="27"/>
      <c r="AIA111" s="27"/>
      <c r="AIB111" s="27"/>
      <c r="AIC111" s="27"/>
      <c r="AID111" s="27"/>
      <c r="AIE111" s="27"/>
      <c r="AIF111" s="27"/>
      <c r="AIG111" s="27"/>
      <c r="AIH111" s="27"/>
      <c r="AII111" s="27"/>
      <c r="AIJ111" s="27"/>
      <c r="AIK111" s="27"/>
      <c r="AIL111" s="27"/>
      <c r="AIM111" s="27"/>
      <c r="AIN111" s="27"/>
      <c r="AIO111" s="27"/>
      <c r="AIP111" s="27"/>
      <c r="AIQ111" s="27"/>
      <c r="AIR111" s="27"/>
      <c r="AIS111" s="27"/>
      <c r="AIT111" s="27"/>
      <c r="AIU111" s="27"/>
      <c r="AIV111" s="27"/>
      <c r="AIW111" s="27"/>
      <c r="AIX111" s="27"/>
      <c r="AIY111" s="27"/>
      <c r="AIZ111" s="27"/>
      <c r="AJA111" s="27"/>
      <c r="AJB111" s="27"/>
      <c r="AJC111" s="27"/>
      <c r="AJD111" s="27"/>
      <c r="AJE111" s="27"/>
      <c r="AJF111" s="27"/>
      <c r="AJG111" s="27"/>
      <c r="AJH111" s="27"/>
      <c r="AJI111" s="27"/>
      <c r="AJJ111" s="27"/>
      <c r="AJK111" s="27"/>
      <c r="AJL111" s="27"/>
      <c r="AJM111" s="27"/>
      <c r="AJN111" s="27"/>
      <c r="AJO111" s="27"/>
      <c r="AJP111" s="27"/>
      <c r="AJQ111" s="27"/>
      <c r="AJR111" s="27"/>
      <c r="AJS111" s="27"/>
      <c r="AJT111" s="27"/>
      <c r="AJU111" s="27"/>
      <c r="AJV111" s="27"/>
      <c r="AJW111" s="27"/>
      <c r="AJX111" s="27"/>
      <c r="AJY111" s="27"/>
      <c r="AJZ111" s="27"/>
      <c r="AKA111" s="27"/>
      <c r="AKB111" s="27"/>
      <c r="AKC111" s="27"/>
      <c r="AKD111" s="27"/>
      <c r="AKE111" s="27"/>
      <c r="AKF111" s="27"/>
      <c r="AKG111" s="27"/>
      <c r="AKH111" s="27"/>
      <c r="AKI111" s="27"/>
      <c r="AKJ111" s="27"/>
      <c r="AKK111" s="27"/>
      <c r="AKL111" s="27"/>
      <c r="AKM111" s="27"/>
      <c r="AKN111" s="27"/>
      <c r="AKO111" s="27"/>
      <c r="AKP111" s="27"/>
      <c r="AKQ111" s="27"/>
      <c r="AKR111" s="27"/>
      <c r="AKS111" s="27"/>
      <c r="AKT111" s="27"/>
      <c r="AKU111" s="27"/>
      <c r="AKV111" s="27"/>
      <c r="AKW111" s="27"/>
      <c r="AKX111" s="27"/>
      <c r="AKY111" s="27"/>
      <c r="AKZ111" s="27"/>
      <c r="ALA111" s="27"/>
      <c r="ALB111" s="27"/>
      <c r="ALC111" s="27"/>
      <c r="ALD111" s="27"/>
      <c r="ALE111" s="27"/>
      <c r="ALF111" s="27"/>
      <c r="ALG111" s="27"/>
      <c r="ALH111" s="27"/>
      <c r="ALI111" s="27"/>
      <c r="ALJ111" s="27"/>
      <c r="ALK111" s="27"/>
      <c r="ALL111" s="27"/>
      <c r="ALM111" s="27"/>
      <c r="ALN111" s="27"/>
      <c r="ALO111" s="27"/>
      <c r="ALP111" s="27"/>
      <c r="ALQ111" s="27"/>
      <c r="ALR111" s="27"/>
      <c r="ALS111" s="27"/>
      <c r="ALT111" s="27"/>
      <c r="ALU111" s="27"/>
      <c r="ALV111" s="27"/>
      <c r="ALW111" s="27"/>
      <c r="ALX111" s="27"/>
      <c r="ALY111" s="27"/>
      <c r="ALZ111" s="27"/>
      <c r="AMA111" s="27"/>
      <c r="AMB111" s="27"/>
      <c r="AMC111" s="27"/>
      <c r="AMD111" s="27"/>
      <c r="AME111" s="27"/>
      <c r="AMF111" s="27"/>
      <c r="AMG111" s="27"/>
      <c r="AMH111" s="27"/>
      <c r="AMI111" s="27"/>
      <c r="AMJ111" s="27"/>
      <c r="AMK111" s="27"/>
      <c r="AML111" s="27"/>
      <c r="AMM111" s="27"/>
      <c r="AMN111" s="27"/>
      <c r="AMO111" s="27"/>
      <c r="AMP111" s="27"/>
      <c r="AMQ111" s="27"/>
      <c r="AMR111" s="27"/>
      <c r="AMS111" s="27"/>
      <c r="AMT111" s="27"/>
      <c r="AMU111" s="27"/>
      <c r="AMV111" s="27"/>
      <c r="AMW111" s="27"/>
      <c r="AMX111" s="27"/>
      <c r="AMY111" s="27"/>
      <c r="AMZ111" s="27"/>
      <c r="ANA111" s="27"/>
      <c r="ANB111" s="27"/>
      <c r="ANC111" s="27"/>
      <c r="AND111" s="27"/>
      <c r="ANE111" s="27"/>
      <c r="ANF111" s="27"/>
      <c r="ANG111" s="27"/>
      <c r="ANH111" s="27"/>
      <c r="ANI111" s="27"/>
      <c r="ANJ111" s="27"/>
      <c r="ANK111" s="27"/>
      <c r="ANL111" s="27"/>
      <c r="ANM111" s="27"/>
      <c r="ANN111" s="27"/>
      <c r="ANO111" s="27"/>
      <c r="ANP111" s="27"/>
      <c r="ANQ111" s="27"/>
      <c r="ANR111" s="27"/>
      <c r="ANS111" s="27"/>
      <c r="ANT111" s="27"/>
      <c r="ANU111" s="27"/>
      <c r="ANV111" s="27"/>
      <c r="ANW111" s="27"/>
      <c r="ANX111" s="27"/>
      <c r="ANY111" s="27"/>
      <c r="ANZ111" s="27"/>
      <c r="AOA111" s="27"/>
      <c r="AOB111" s="27"/>
      <c r="AOC111" s="27"/>
      <c r="AOD111" s="27"/>
      <c r="AOE111" s="27"/>
      <c r="AOF111" s="27"/>
      <c r="AOG111" s="27"/>
      <c r="AOH111" s="27"/>
      <c r="AOI111" s="27"/>
      <c r="AOJ111" s="27"/>
      <c r="AOK111" s="27"/>
      <c r="AOL111" s="27"/>
      <c r="AOM111" s="27"/>
      <c r="AON111" s="27"/>
      <c r="AOO111" s="27"/>
      <c r="AOP111" s="27"/>
      <c r="AOQ111" s="27"/>
      <c r="AOR111" s="27"/>
      <c r="AOS111" s="27"/>
      <c r="AOT111" s="27"/>
      <c r="AOU111" s="27"/>
      <c r="AOV111" s="27"/>
      <c r="AOW111" s="27"/>
      <c r="AOX111" s="27"/>
      <c r="AOY111" s="27"/>
      <c r="AOZ111" s="27"/>
      <c r="APA111" s="27"/>
      <c r="APB111" s="27"/>
      <c r="APC111" s="27"/>
      <c r="APD111" s="27"/>
      <c r="APE111" s="27"/>
      <c r="APF111" s="27"/>
      <c r="APG111" s="27"/>
      <c r="APH111" s="27"/>
      <c r="API111" s="27"/>
      <c r="APJ111" s="27"/>
      <c r="APK111" s="27"/>
      <c r="APL111" s="27"/>
      <c r="APM111" s="27"/>
      <c r="APN111" s="27"/>
      <c r="APO111" s="27"/>
      <c r="APP111" s="27"/>
      <c r="APQ111" s="27"/>
      <c r="APR111" s="27"/>
      <c r="APS111" s="27"/>
      <c r="APT111" s="27"/>
      <c r="APU111" s="27"/>
      <c r="APV111" s="27"/>
      <c r="APW111" s="27"/>
      <c r="APX111" s="27"/>
      <c r="APY111" s="27"/>
      <c r="APZ111" s="27"/>
      <c r="AQA111" s="27"/>
      <c r="AQB111" s="27"/>
      <c r="AQC111" s="27"/>
      <c r="AQD111" s="27"/>
      <c r="AQE111" s="27"/>
      <c r="AQF111" s="27"/>
      <c r="AQG111" s="27"/>
      <c r="AQH111" s="27"/>
      <c r="AQI111" s="27"/>
      <c r="AQJ111" s="27"/>
      <c r="AQK111" s="27"/>
      <c r="AQL111" s="27"/>
      <c r="AQM111" s="27"/>
      <c r="AQN111" s="27"/>
      <c r="AQO111" s="27"/>
      <c r="AQP111" s="27"/>
      <c r="AQQ111" s="27"/>
      <c r="AQR111" s="27"/>
      <c r="AQS111" s="27"/>
      <c r="AQT111" s="27"/>
      <c r="AQU111" s="27"/>
      <c r="AQV111" s="27"/>
      <c r="AQW111" s="27"/>
      <c r="AQX111" s="27"/>
      <c r="AQY111" s="27"/>
      <c r="AQZ111" s="27"/>
      <c r="ARA111" s="27"/>
      <c r="ARB111" s="27"/>
      <c r="ARC111" s="27"/>
      <c r="ARD111" s="27"/>
      <c r="ARE111" s="27"/>
      <c r="ARF111" s="27"/>
      <c r="ARG111" s="27"/>
      <c r="ARH111" s="27"/>
      <c r="ARI111" s="27"/>
      <c r="ARJ111" s="27"/>
      <c r="ARK111" s="27"/>
      <c r="ARL111" s="27"/>
      <c r="ARM111" s="27"/>
      <c r="ARN111" s="27"/>
      <c r="ARO111" s="27"/>
      <c r="ARP111" s="27"/>
      <c r="ARQ111" s="27"/>
      <c r="ARR111" s="27"/>
      <c r="ARS111" s="27"/>
      <c r="ART111" s="27"/>
      <c r="ARU111" s="27"/>
      <c r="ARV111" s="27"/>
      <c r="ARW111" s="27"/>
      <c r="ARX111" s="27"/>
      <c r="ARY111" s="27"/>
      <c r="ARZ111" s="27"/>
      <c r="ASA111" s="27"/>
      <c r="ASB111" s="27"/>
      <c r="ASC111" s="27"/>
      <c r="ASD111" s="27"/>
      <c r="ASE111" s="27"/>
      <c r="ASF111" s="27"/>
      <c r="ASG111" s="27"/>
      <c r="ASH111" s="27"/>
      <c r="ASI111" s="27"/>
      <c r="ASJ111" s="27"/>
      <c r="ASK111" s="27"/>
      <c r="ASL111" s="27"/>
      <c r="ASM111" s="27"/>
      <c r="ASN111" s="27"/>
      <c r="ASO111" s="27"/>
      <c r="ASP111" s="27"/>
      <c r="ASQ111" s="27"/>
      <c r="ASR111" s="27"/>
      <c r="ASS111" s="27"/>
      <c r="AST111" s="27"/>
      <c r="ASU111" s="27"/>
      <c r="ASV111" s="27"/>
      <c r="ASW111" s="27"/>
      <c r="ASX111" s="27"/>
      <c r="ASY111" s="27"/>
      <c r="ASZ111" s="27"/>
      <c r="ATA111" s="27"/>
      <c r="ATB111" s="27"/>
      <c r="ATC111" s="27"/>
      <c r="ATD111" s="27"/>
      <c r="ATE111" s="27"/>
      <c r="ATF111" s="27"/>
      <c r="ATG111" s="27"/>
      <c r="ATH111" s="27"/>
      <c r="ATI111" s="27"/>
      <c r="ATJ111" s="27"/>
      <c r="ATK111" s="27"/>
      <c r="ATL111" s="27"/>
      <c r="ATM111" s="27"/>
      <c r="ATN111" s="27"/>
      <c r="ATO111" s="27"/>
      <c r="ATP111" s="27"/>
      <c r="ATQ111" s="27"/>
      <c r="ATR111" s="27"/>
      <c r="ATS111" s="27"/>
      <c r="ATT111" s="27"/>
      <c r="ATU111" s="27"/>
      <c r="ATV111" s="27"/>
      <c r="ATW111" s="27"/>
      <c r="ATX111" s="27"/>
      <c r="ATY111" s="27"/>
      <c r="ATZ111" s="27"/>
      <c r="AUA111" s="27"/>
      <c r="AUB111" s="27"/>
      <c r="AUC111" s="27"/>
      <c r="AUD111" s="27"/>
      <c r="AUE111" s="27"/>
      <c r="AUF111" s="27"/>
      <c r="AUG111" s="27"/>
      <c r="AUH111" s="27"/>
      <c r="AUI111" s="27"/>
      <c r="AUJ111" s="27"/>
      <c r="AUK111" s="27"/>
      <c r="AUL111" s="27"/>
      <c r="AUM111" s="27"/>
      <c r="AUN111" s="27"/>
      <c r="AUO111" s="27"/>
      <c r="AUP111" s="27"/>
      <c r="AUQ111" s="27"/>
      <c r="AUR111" s="27"/>
      <c r="AUS111" s="27"/>
      <c r="AUT111" s="27"/>
      <c r="AUU111" s="27"/>
      <c r="AUV111" s="27"/>
      <c r="AUW111" s="27"/>
      <c r="AUX111" s="27"/>
      <c r="AUY111" s="27"/>
      <c r="AUZ111" s="27"/>
      <c r="AVA111" s="27"/>
      <c r="AVB111" s="27"/>
      <c r="AVC111" s="27"/>
      <c r="AVD111" s="27"/>
      <c r="AVE111" s="27"/>
      <c r="AVF111" s="27"/>
      <c r="AVG111" s="27"/>
      <c r="AVH111" s="27"/>
      <c r="AVI111" s="27"/>
      <c r="AVJ111" s="27"/>
      <c r="AVK111" s="27"/>
      <c r="AVL111" s="27"/>
      <c r="AVM111" s="27"/>
      <c r="AVN111" s="27"/>
      <c r="AVO111" s="27"/>
      <c r="AVP111" s="27"/>
      <c r="AVQ111" s="27"/>
      <c r="AVR111" s="27"/>
      <c r="AVS111" s="27"/>
      <c r="AVT111" s="27"/>
      <c r="AVU111" s="27"/>
      <c r="AVV111" s="27"/>
      <c r="AVW111" s="27"/>
      <c r="AVX111" s="27"/>
      <c r="AVY111" s="27"/>
      <c r="AVZ111" s="27"/>
      <c r="AWA111" s="27"/>
      <c r="AWB111" s="27"/>
      <c r="AWC111" s="27"/>
      <c r="AWD111" s="27"/>
      <c r="AWE111" s="27"/>
      <c r="AWF111" s="27"/>
      <c r="AWG111" s="27"/>
      <c r="AWH111" s="27"/>
      <c r="AWI111" s="27"/>
      <c r="AWJ111" s="27"/>
      <c r="AWK111" s="27"/>
      <c r="AWL111" s="27"/>
      <c r="AWM111" s="27"/>
      <c r="AWN111" s="27"/>
      <c r="AWO111" s="27"/>
      <c r="AWP111" s="27"/>
      <c r="AWQ111" s="27"/>
      <c r="AWR111" s="27"/>
      <c r="AWS111" s="27"/>
      <c r="AWT111" s="27"/>
      <c r="AWU111" s="27"/>
      <c r="AWV111" s="27"/>
      <c r="AWW111" s="27"/>
      <c r="AWX111" s="27"/>
      <c r="AWY111" s="27"/>
      <c r="AWZ111" s="27"/>
      <c r="AXA111" s="27"/>
      <c r="AXB111" s="27"/>
      <c r="AXC111" s="27"/>
      <c r="AXD111" s="27"/>
      <c r="AXE111" s="27"/>
      <c r="AXF111" s="27"/>
      <c r="AXG111" s="27"/>
      <c r="AXH111" s="27"/>
      <c r="AXI111" s="27"/>
      <c r="AXJ111" s="27"/>
      <c r="AXK111" s="27"/>
      <c r="AXL111" s="27"/>
      <c r="AXM111" s="27"/>
      <c r="AXN111" s="27"/>
      <c r="AXO111" s="27"/>
      <c r="AXP111" s="27"/>
      <c r="AXQ111" s="27"/>
      <c r="AXR111" s="27"/>
      <c r="AXS111" s="27"/>
      <c r="AXT111" s="27"/>
      <c r="AXU111" s="27"/>
      <c r="AXV111" s="27"/>
      <c r="AXW111" s="27"/>
      <c r="AXX111" s="27"/>
      <c r="AXY111" s="27"/>
      <c r="AXZ111" s="27"/>
      <c r="AYA111" s="27"/>
      <c r="AYB111" s="27"/>
      <c r="AYC111" s="27"/>
      <c r="AYD111" s="27"/>
      <c r="AYE111" s="27"/>
      <c r="AYF111" s="27"/>
      <c r="AYG111" s="27"/>
      <c r="AYH111" s="27"/>
      <c r="AYI111" s="27"/>
      <c r="AYJ111" s="27"/>
      <c r="AYK111" s="27"/>
      <c r="AYL111" s="27"/>
      <c r="AYM111" s="27"/>
      <c r="AYN111" s="27"/>
      <c r="AYO111" s="27"/>
      <c r="AYP111" s="27"/>
      <c r="AYQ111" s="27"/>
      <c r="AYR111" s="27"/>
      <c r="AYS111" s="27"/>
      <c r="AYT111" s="27"/>
      <c r="AYU111" s="27"/>
      <c r="AYV111" s="27"/>
      <c r="AYW111" s="27"/>
      <c r="AYX111" s="27"/>
      <c r="AYY111" s="27"/>
      <c r="AYZ111" s="27"/>
      <c r="AZA111" s="27"/>
      <c r="AZB111" s="27"/>
      <c r="AZC111" s="27"/>
      <c r="AZD111" s="27"/>
      <c r="AZE111" s="27"/>
      <c r="AZF111" s="27"/>
      <c r="AZG111" s="27"/>
      <c r="AZH111" s="27"/>
      <c r="AZI111" s="27"/>
      <c r="AZJ111" s="27"/>
      <c r="AZK111" s="27"/>
      <c r="AZL111" s="27"/>
      <c r="AZM111" s="27"/>
      <c r="AZN111" s="27"/>
      <c r="AZO111" s="27"/>
      <c r="AZP111" s="27"/>
      <c r="AZQ111" s="27"/>
      <c r="AZR111" s="27"/>
      <c r="AZS111" s="27"/>
      <c r="AZT111" s="27"/>
      <c r="AZU111" s="27"/>
      <c r="AZV111" s="27"/>
      <c r="AZW111" s="27"/>
      <c r="AZX111" s="27"/>
      <c r="AZY111" s="27"/>
      <c r="AZZ111" s="27"/>
      <c r="BAA111" s="27"/>
      <c r="BAB111" s="27"/>
      <c r="BAC111" s="27"/>
      <c r="BAD111" s="27"/>
      <c r="BAE111" s="27"/>
      <c r="BAF111" s="27"/>
      <c r="BAG111" s="27"/>
      <c r="BAH111" s="27"/>
      <c r="BAI111" s="27"/>
      <c r="BAJ111" s="27"/>
      <c r="BAK111" s="27"/>
      <c r="BAL111" s="27"/>
      <c r="BAM111" s="27"/>
      <c r="BAN111" s="27"/>
      <c r="BAO111" s="27"/>
      <c r="BAP111" s="27"/>
      <c r="BAQ111" s="27"/>
      <c r="BAR111" s="27"/>
      <c r="BAS111" s="27"/>
      <c r="BAT111" s="27"/>
      <c r="BAU111" s="27"/>
      <c r="BAV111" s="27"/>
      <c r="BAW111" s="27"/>
      <c r="BAX111" s="27"/>
      <c r="BAY111" s="27"/>
      <c r="BAZ111" s="27"/>
      <c r="BBA111" s="27"/>
      <c r="BBB111" s="27"/>
      <c r="BBC111" s="27"/>
      <c r="BBD111" s="27"/>
      <c r="BBE111" s="27"/>
      <c r="BBF111" s="27"/>
      <c r="BBG111" s="27"/>
      <c r="BBH111" s="27"/>
      <c r="BBI111" s="27"/>
      <c r="BBJ111" s="27"/>
      <c r="BBK111" s="27"/>
      <c r="BBL111" s="27"/>
      <c r="BBM111" s="27"/>
      <c r="BBN111" s="27"/>
      <c r="BBO111" s="27"/>
      <c r="BBP111" s="27"/>
      <c r="BBQ111" s="27"/>
      <c r="BBR111" s="27"/>
      <c r="BBS111" s="27"/>
      <c r="BBT111" s="27"/>
      <c r="BBU111" s="27"/>
      <c r="BBV111" s="27"/>
      <c r="BBW111" s="27"/>
      <c r="BBX111" s="27"/>
      <c r="BBY111" s="27"/>
      <c r="BBZ111" s="27"/>
      <c r="BCA111" s="27"/>
      <c r="BCB111" s="27"/>
      <c r="BCC111" s="27"/>
      <c r="BCD111" s="27"/>
      <c r="BCE111" s="27"/>
      <c r="BCF111" s="27"/>
      <c r="BCG111" s="27"/>
      <c r="BCH111" s="27"/>
      <c r="BCI111" s="27"/>
      <c r="BCJ111" s="27"/>
      <c r="BCK111" s="27"/>
      <c r="BCL111" s="27"/>
      <c r="BCM111" s="27"/>
      <c r="BCN111" s="27"/>
      <c r="BCO111" s="27"/>
      <c r="BCP111" s="27"/>
      <c r="BCQ111" s="27"/>
      <c r="BCR111" s="27"/>
      <c r="BCS111" s="27"/>
      <c r="BCT111" s="27"/>
      <c r="BCU111" s="27"/>
      <c r="BCV111" s="27"/>
      <c r="BCW111" s="27"/>
      <c r="BCX111" s="27"/>
      <c r="BCY111" s="27"/>
      <c r="BCZ111" s="27"/>
      <c r="BDA111" s="27"/>
      <c r="BDB111" s="27"/>
      <c r="BDC111" s="27"/>
      <c r="BDD111" s="27"/>
      <c r="BDE111" s="27"/>
      <c r="BDF111" s="27"/>
      <c r="BDG111" s="27"/>
      <c r="BDH111" s="27"/>
      <c r="BDI111" s="27"/>
      <c r="BDJ111" s="27"/>
      <c r="BDK111" s="27"/>
      <c r="BDL111" s="27"/>
      <c r="BDM111" s="27"/>
      <c r="BDN111" s="27"/>
      <c r="BDO111" s="27"/>
      <c r="BDP111" s="27"/>
      <c r="BDQ111" s="27"/>
      <c r="BDR111" s="27"/>
      <c r="BDS111" s="27"/>
      <c r="BDT111" s="27"/>
      <c r="BDU111" s="27"/>
      <c r="BDV111" s="27"/>
      <c r="BDW111" s="27"/>
      <c r="BDX111" s="27"/>
      <c r="BDY111" s="27"/>
      <c r="BDZ111" s="27"/>
      <c r="BEA111" s="27"/>
      <c r="BEB111" s="27"/>
      <c r="BEC111" s="27"/>
      <c r="BED111" s="27"/>
      <c r="BEE111" s="27"/>
      <c r="BEF111" s="27"/>
      <c r="BEG111" s="27"/>
      <c r="BEH111" s="27"/>
      <c r="BEI111" s="27"/>
      <c r="BEJ111" s="27"/>
      <c r="BEK111" s="27"/>
      <c r="BEL111" s="27"/>
      <c r="BEM111" s="27"/>
      <c r="BEN111" s="27"/>
      <c r="BEO111" s="27"/>
      <c r="BEP111" s="27"/>
      <c r="BEQ111" s="27"/>
      <c r="BER111" s="27"/>
      <c r="BES111" s="27"/>
      <c r="BET111" s="27"/>
      <c r="BEU111" s="27"/>
      <c r="BEV111" s="27"/>
      <c r="BEW111" s="27"/>
      <c r="BEX111" s="27"/>
      <c r="BEY111" s="27"/>
      <c r="BEZ111" s="27"/>
      <c r="BFA111" s="27"/>
      <c r="BFB111" s="27"/>
      <c r="BFC111" s="27"/>
      <c r="BFD111" s="27"/>
      <c r="BFE111" s="27"/>
      <c r="BFF111" s="27"/>
      <c r="BFG111" s="27"/>
      <c r="BFH111" s="27"/>
      <c r="BFI111" s="27"/>
      <c r="BFJ111" s="27"/>
      <c r="BFK111" s="27"/>
      <c r="BFL111" s="27"/>
      <c r="BFM111" s="27"/>
      <c r="BFN111" s="27"/>
      <c r="BFO111" s="27"/>
      <c r="BFP111" s="27"/>
      <c r="BFQ111" s="27"/>
      <c r="BFR111" s="27"/>
      <c r="BFS111" s="27"/>
      <c r="BFT111" s="27"/>
      <c r="BFU111" s="27"/>
      <c r="BFV111" s="27"/>
      <c r="BFW111" s="27"/>
      <c r="BFX111" s="27"/>
      <c r="BFY111" s="27"/>
      <c r="BFZ111" s="27"/>
      <c r="BGA111" s="27"/>
      <c r="BGB111" s="27"/>
      <c r="BGC111" s="27"/>
      <c r="BGD111" s="27"/>
      <c r="BGE111" s="27"/>
      <c r="BGF111" s="27"/>
      <c r="BGG111" s="27"/>
      <c r="BGH111" s="27"/>
      <c r="BGI111" s="27"/>
      <c r="BGJ111" s="27"/>
      <c r="BGK111" s="27"/>
      <c r="BGL111" s="27"/>
      <c r="BGM111" s="27"/>
      <c r="BGN111" s="27"/>
      <c r="BGO111" s="27"/>
      <c r="BGP111" s="27"/>
      <c r="BGQ111" s="27"/>
      <c r="BGR111" s="27"/>
      <c r="BGS111" s="27"/>
      <c r="BGT111" s="27"/>
      <c r="BGU111" s="27"/>
      <c r="BGV111" s="27"/>
      <c r="BGW111" s="27"/>
      <c r="BGX111" s="27"/>
      <c r="BGY111" s="27"/>
      <c r="BGZ111" s="27"/>
      <c r="BHA111" s="27"/>
      <c r="BHB111" s="27"/>
      <c r="BHC111" s="27"/>
      <c r="BHD111" s="27"/>
      <c r="BHE111" s="27"/>
      <c r="BHF111" s="27"/>
      <c r="BHG111" s="27"/>
      <c r="BHH111" s="27"/>
      <c r="BHI111" s="27"/>
      <c r="BHJ111" s="27"/>
      <c r="BHK111" s="27"/>
      <c r="BHL111" s="27"/>
      <c r="BHM111" s="27"/>
      <c r="BHN111" s="27"/>
      <c r="BHO111" s="27"/>
      <c r="BHP111" s="27"/>
      <c r="BHQ111" s="27"/>
      <c r="BHR111" s="27"/>
      <c r="BHS111" s="27"/>
      <c r="BHT111" s="27"/>
      <c r="BHU111" s="27"/>
      <c r="BHV111" s="27"/>
      <c r="BHW111" s="27"/>
      <c r="BHX111" s="27"/>
      <c r="BHY111" s="27"/>
      <c r="BHZ111" s="27"/>
      <c r="BIA111" s="27"/>
      <c r="BIB111" s="27"/>
      <c r="BIC111" s="27"/>
      <c r="BID111" s="27"/>
      <c r="BIE111" s="27"/>
      <c r="BIF111" s="27"/>
      <c r="BIG111" s="27"/>
      <c r="BIH111" s="27"/>
      <c r="BII111" s="27"/>
      <c r="BIJ111" s="27"/>
      <c r="BIK111" s="27"/>
      <c r="BIL111" s="27"/>
      <c r="BIM111" s="27"/>
      <c r="BIN111" s="27"/>
      <c r="BIO111" s="27"/>
      <c r="BIP111" s="27"/>
      <c r="BIQ111" s="27"/>
      <c r="BIR111" s="27"/>
      <c r="BIS111" s="27"/>
      <c r="BIT111" s="27"/>
      <c r="BIU111" s="27"/>
      <c r="BIV111" s="27"/>
      <c r="BIW111" s="27"/>
      <c r="BIX111" s="27"/>
      <c r="BIY111" s="27"/>
      <c r="BIZ111" s="27"/>
      <c r="BJA111" s="27"/>
      <c r="BJB111" s="27"/>
      <c r="BJC111" s="27"/>
      <c r="BJD111" s="27"/>
      <c r="BJE111" s="27"/>
      <c r="BJF111" s="27"/>
      <c r="BJG111" s="27"/>
      <c r="BJH111" s="27"/>
      <c r="BJI111" s="27"/>
      <c r="BJJ111" s="27"/>
      <c r="BJK111" s="27"/>
      <c r="BJL111" s="27"/>
      <c r="BJM111" s="27"/>
      <c r="BJN111" s="27"/>
      <c r="BJO111" s="27"/>
      <c r="BJP111" s="27"/>
      <c r="BJQ111" s="27"/>
      <c r="BJR111" s="27"/>
      <c r="BJS111" s="27"/>
      <c r="BJT111" s="27"/>
      <c r="BJU111" s="27"/>
      <c r="BJV111" s="27"/>
      <c r="BJW111" s="27"/>
      <c r="BJX111" s="27"/>
      <c r="BJY111" s="27"/>
      <c r="BJZ111" s="27"/>
      <c r="BKA111" s="27"/>
      <c r="BKB111" s="27"/>
      <c r="BKC111" s="27"/>
      <c r="BKD111" s="27"/>
      <c r="BKE111" s="27"/>
      <c r="BKF111" s="27"/>
      <c r="BKG111" s="27"/>
      <c r="BKH111" s="27"/>
      <c r="BKI111" s="27"/>
      <c r="BKJ111" s="27"/>
      <c r="BKK111" s="27"/>
      <c r="BKL111" s="27"/>
      <c r="BKM111" s="27"/>
      <c r="BKN111" s="27"/>
      <c r="BKO111" s="27"/>
      <c r="BKP111" s="27"/>
      <c r="BKQ111" s="27"/>
      <c r="BKR111" s="27"/>
      <c r="BKS111" s="27"/>
      <c r="BKT111" s="27"/>
      <c r="BKU111" s="27"/>
      <c r="BKV111" s="27"/>
      <c r="BKW111" s="27"/>
      <c r="BKX111" s="27"/>
      <c r="BKY111" s="27"/>
      <c r="BKZ111" s="27"/>
      <c r="BLA111" s="27"/>
      <c r="BLB111" s="27"/>
      <c r="BLC111" s="27"/>
      <c r="BLD111" s="27"/>
      <c r="BLE111" s="27"/>
      <c r="BLF111" s="27"/>
      <c r="BLG111" s="27"/>
      <c r="BLH111" s="27"/>
      <c r="BLI111" s="27"/>
      <c r="BLJ111" s="27"/>
      <c r="BLK111" s="27"/>
      <c r="BLL111" s="27"/>
      <c r="BLM111" s="27"/>
      <c r="BLN111" s="27"/>
      <c r="BLO111" s="27"/>
      <c r="BLP111" s="27"/>
      <c r="BLQ111" s="27"/>
      <c r="BLR111" s="27"/>
      <c r="BLS111" s="27"/>
      <c r="BLT111" s="27"/>
      <c r="BLU111" s="27"/>
      <c r="BLV111" s="27"/>
      <c r="BLW111" s="27"/>
      <c r="BLX111" s="27"/>
      <c r="BLY111" s="27"/>
      <c r="BLZ111" s="27"/>
      <c r="BMA111" s="27"/>
      <c r="BMB111" s="27"/>
      <c r="BMC111" s="27"/>
      <c r="BMD111" s="27"/>
      <c r="BME111" s="27"/>
      <c r="BMF111" s="27"/>
      <c r="BMG111" s="27"/>
      <c r="BMH111" s="27"/>
      <c r="BMI111" s="27"/>
      <c r="BMJ111" s="27"/>
      <c r="BMK111" s="27"/>
      <c r="BML111" s="27"/>
      <c r="BMM111" s="27"/>
      <c r="BMN111" s="27"/>
      <c r="BMO111" s="27"/>
      <c r="BMP111" s="27"/>
      <c r="BMQ111" s="27"/>
      <c r="BMR111" s="27"/>
      <c r="BMS111" s="27"/>
      <c r="BMT111" s="27"/>
      <c r="BMU111" s="27"/>
      <c r="BMV111" s="27"/>
      <c r="BMW111" s="27"/>
      <c r="BMX111" s="27"/>
      <c r="BMY111" s="27"/>
      <c r="BMZ111" s="27"/>
      <c r="BNA111" s="27"/>
      <c r="BNB111" s="27"/>
      <c r="BNC111" s="27"/>
      <c r="BND111" s="27"/>
      <c r="BNE111" s="27"/>
      <c r="BNF111" s="27"/>
      <c r="BNG111" s="27"/>
      <c r="BNH111" s="27"/>
      <c r="BNI111" s="27"/>
      <c r="BNJ111" s="27"/>
      <c r="BNK111" s="27"/>
      <c r="BNL111" s="27"/>
      <c r="BNM111" s="27"/>
      <c r="BNN111" s="27"/>
      <c r="BNO111" s="27"/>
      <c r="BNP111" s="27"/>
      <c r="BNQ111" s="27"/>
      <c r="BNR111" s="27"/>
      <c r="BNS111" s="27"/>
      <c r="BNT111" s="27"/>
      <c r="BNU111" s="27"/>
      <c r="BNV111" s="27"/>
      <c r="BNW111" s="27"/>
      <c r="BNX111" s="27"/>
      <c r="BNY111" s="27"/>
      <c r="BNZ111" s="27"/>
      <c r="BOA111" s="27"/>
      <c r="BOB111" s="27"/>
      <c r="BOC111" s="27"/>
      <c r="BOD111" s="27"/>
      <c r="BOE111" s="27"/>
      <c r="BOF111" s="27"/>
      <c r="BOG111" s="27"/>
      <c r="BOH111" s="27"/>
      <c r="BOI111" s="27"/>
      <c r="BOJ111" s="27"/>
      <c r="BOK111" s="27"/>
      <c r="BOL111" s="27"/>
      <c r="BOM111" s="27"/>
      <c r="BON111" s="27"/>
      <c r="BOO111" s="27"/>
      <c r="BOP111" s="27"/>
      <c r="BOQ111" s="27"/>
      <c r="BOR111" s="27"/>
      <c r="BOS111" s="27"/>
      <c r="BOT111" s="27"/>
      <c r="BOU111" s="27"/>
      <c r="BOV111" s="27"/>
      <c r="BOW111" s="27"/>
      <c r="BOX111" s="27"/>
      <c r="BOY111" s="27"/>
      <c r="BOZ111" s="27"/>
      <c r="BPA111" s="27"/>
      <c r="BPB111" s="27"/>
      <c r="BPC111" s="27"/>
      <c r="BPD111" s="27"/>
      <c r="BPE111" s="27"/>
      <c r="BPF111" s="27"/>
      <c r="BPG111" s="27"/>
      <c r="BPH111" s="27"/>
      <c r="BPI111" s="27"/>
      <c r="BPJ111" s="27"/>
      <c r="BPK111" s="27"/>
      <c r="BPL111" s="27"/>
      <c r="BPM111" s="27"/>
      <c r="BPN111" s="27"/>
      <c r="BPO111" s="27"/>
      <c r="BPP111" s="27"/>
      <c r="BPQ111" s="27"/>
      <c r="BPR111" s="27"/>
      <c r="BPS111" s="27"/>
      <c r="BPT111" s="27"/>
      <c r="BPU111" s="27"/>
      <c r="BPV111" s="27"/>
      <c r="BPW111" s="27"/>
      <c r="BPX111" s="27"/>
      <c r="BPY111" s="27"/>
      <c r="BPZ111" s="27"/>
      <c r="BQA111" s="27"/>
      <c r="BQB111" s="27"/>
      <c r="BQC111" s="27"/>
      <c r="BQD111" s="27"/>
      <c r="BQE111" s="27"/>
      <c r="BQF111" s="27"/>
      <c r="BQG111" s="27"/>
      <c r="BQH111" s="27"/>
      <c r="BQI111" s="27"/>
      <c r="BQJ111" s="27"/>
      <c r="BQK111" s="27"/>
      <c r="BQL111" s="27"/>
      <c r="BQM111" s="27"/>
      <c r="BQN111" s="27"/>
      <c r="BQO111" s="27"/>
      <c r="BQP111" s="27"/>
      <c r="BQQ111" s="27"/>
      <c r="BQR111" s="27"/>
      <c r="BQS111" s="27"/>
      <c r="BQT111" s="27"/>
      <c r="BQU111" s="27"/>
      <c r="BQV111" s="27"/>
      <c r="BQW111" s="27"/>
      <c r="BQX111" s="27"/>
      <c r="BQY111" s="27"/>
      <c r="BQZ111" s="27"/>
      <c r="BRA111" s="27"/>
      <c r="BRB111" s="27"/>
      <c r="BRC111" s="27"/>
      <c r="BRD111" s="27"/>
      <c r="BRE111" s="27"/>
      <c r="BRF111" s="27"/>
      <c r="BRG111" s="27"/>
      <c r="BRH111" s="27"/>
      <c r="BRI111" s="27"/>
      <c r="BRJ111" s="27"/>
      <c r="BRK111" s="27"/>
      <c r="BRL111" s="27"/>
      <c r="BRM111" s="27"/>
      <c r="BRN111" s="27"/>
      <c r="BRO111" s="27"/>
      <c r="BRP111" s="27"/>
      <c r="BRQ111" s="27"/>
      <c r="BRR111" s="27"/>
      <c r="BRS111" s="27"/>
      <c r="BRT111" s="27"/>
      <c r="BRU111" s="27"/>
      <c r="BRV111" s="27"/>
      <c r="BRW111" s="27"/>
      <c r="BRX111" s="27"/>
      <c r="BRY111" s="27"/>
      <c r="BRZ111" s="27"/>
      <c r="BSA111" s="27"/>
      <c r="BSB111" s="27"/>
      <c r="BSC111" s="27"/>
      <c r="BSD111" s="27"/>
      <c r="BSE111" s="27"/>
      <c r="BSF111" s="27"/>
      <c r="BSG111" s="27"/>
      <c r="BSH111" s="27"/>
      <c r="BSI111" s="27"/>
      <c r="BSJ111" s="27"/>
      <c r="BSK111" s="27"/>
      <c r="BSL111" s="27"/>
      <c r="BSM111" s="27"/>
      <c r="BSN111" s="27"/>
      <c r="BSO111" s="27"/>
      <c r="BSP111" s="27"/>
      <c r="BSQ111" s="27"/>
      <c r="BSR111" s="27"/>
      <c r="BSS111" s="27"/>
      <c r="BST111" s="27"/>
      <c r="BSU111" s="27"/>
      <c r="BSV111" s="27"/>
      <c r="BSW111" s="27"/>
      <c r="BSX111" s="27"/>
      <c r="BSY111" s="27"/>
      <c r="BSZ111" s="27"/>
      <c r="BTA111" s="27"/>
      <c r="BTB111" s="27"/>
      <c r="BTC111" s="27"/>
      <c r="BTD111" s="27"/>
      <c r="BTE111" s="27"/>
      <c r="BTF111" s="27"/>
      <c r="BTG111" s="27"/>
      <c r="BTH111" s="27"/>
      <c r="BTI111" s="27"/>
      <c r="BTJ111" s="27"/>
      <c r="BTK111" s="27"/>
      <c r="BTL111" s="27"/>
      <c r="BTM111" s="27"/>
      <c r="BTN111" s="27"/>
      <c r="BTO111" s="27"/>
      <c r="BTP111" s="27"/>
      <c r="BTQ111" s="27"/>
      <c r="BTR111" s="27"/>
      <c r="BTS111" s="27"/>
      <c r="BTT111" s="27"/>
      <c r="BTU111" s="27"/>
      <c r="BTV111" s="27"/>
      <c r="BTW111" s="27"/>
      <c r="BTX111" s="27"/>
      <c r="BTY111" s="27"/>
      <c r="BTZ111" s="27"/>
      <c r="BUA111" s="27"/>
      <c r="BUB111" s="27"/>
      <c r="BUC111" s="27"/>
      <c r="BUD111" s="27"/>
      <c r="BUE111" s="27"/>
      <c r="BUF111" s="27"/>
      <c r="BUG111" s="27"/>
      <c r="BUH111" s="27"/>
      <c r="BUI111" s="27"/>
      <c r="BUJ111" s="27"/>
      <c r="BUK111" s="27"/>
      <c r="BUL111" s="27"/>
      <c r="BUM111" s="27"/>
      <c r="BUN111" s="27"/>
      <c r="BUO111" s="27"/>
      <c r="BUP111" s="27"/>
      <c r="BUQ111" s="27"/>
      <c r="BUR111" s="27"/>
      <c r="BUS111" s="27"/>
      <c r="BUT111" s="27"/>
      <c r="BUU111" s="27"/>
      <c r="BUV111" s="27"/>
      <c r="BUW111" s="27"/>
      <c r="BUX111" s="27"/>
      <c r="BUY111" s="27"/>
      <c r="BUZ111" s="27"/>
      <c r="BVA111" s="27"/>
      <c r="BVB111" s="27"/>
      <c r="BVC111" s="27"/>
      <c r="BVD111" s="27"/>
      <c r="BVE111" s="27"/>
      <c r="BVF111" s="27"/>
      <c r="BVG111" s="27"/>
      <c r="BVH111" s="27"/>
      <c r="BVI111" s="27"/>
      <c r="BVJ111" s="27"/>
      <c r="BVK111" s="27"/>
      <c r="BVL111" s="27"/>
      <c r="BVM111" s="27"/>
      <c r="BVN111" s="27"/>
      <c r="BVO111" s="27"/>
      <c r="BVP111" s="27"/>
      <c r="BVQ111" s="27"/>
      <c r="BVR111" s="27"/>
      <c r="BVS111" s="27"/>
      <c r="BVT111" s="27"/>
      <c r="BVU111" s="27"/>
      <c r="BVV111" s="27"/>
      <c r="BVW111" s="27"/>
      <c r="BVX111" s="27"/>
      <c r="BVY111" s="27"/>
      <c r="BVZ111" s="27"/>
      <c r="BWA111" s="27"/>
      <c r="BWB111" s="27"/>
      <c r="BWC111" s="27"/>
      <c r="BWD111" s="27"/>
      <c r="BWE111" s="27"/>
      <c r="BWF111" s="27"/>
      <c r="BWG111" s="27"/>
      <c r="BWH111" s="27"/>
      <c r="BWI111" s="27"/>
      <c r="BWJ111" s="27"/>
      <c r="BWK111" s="27"/>
      <c r="BWL111" s="27"/>
      <c r="BWM111" s="27"/>
      <c r="BWN111" s="27"/>
      <c r="BWO111" s="27"/>
      <c r="BWP111" s="27"/>
      <c r="BWQ111" s="27"/>
      <c r="BWR111" s="27"/>
      <c r="BWS111" s="27"/>
      <c r="BWT111" s="27"/>
      <c r="BWU111" s="27"/>
      <c r="BWV111" s="27"/>
      <c r="BWW111" s="27"/>
      <c r="BWX111" s="27"/>
      <c r="BWY111" s="27"/>
      <c r="BWZ111" s="27"/>
      <c r="BXA111" s="27"/>
      <c r="BXB111" s="27"/>
      <c r="BXC111" s="27"/>
      <c r="BXD111" s="27"/>
      <c r="BXE111" s="27"/>
      <c r="BXF111" s="27"/>
      <c r="BXG111" s="27"/>
      <c r="BXH111" s="27"/>
      <c r="BXI111" s="27"/>
      <c r="BXJ111" s="27"/>
      <c r="BXK111" s="27"/>
      <c r="BXL111" s="27"/>
      <c r="BXM111" s="27"/>
      <c r="BXN111" s="27"/>
      <c r="BXO111" s="27"/>
      <c r="BXP111" s="27"/>
      <c r="BXQ111" s="27"/>
      <c r="BXR111" s="27"/>
      <c r="BXS111" s="27"/>
      <c r="BXT111" s="27"/>
      <c r="BXU111" s="27"/>
      <c r="BXV111" s="27"/>
      <c r="BXW111" s="27"/>
      <c r="BXX111" s="27"/>
      <c r="BXY111" s="27"/>
      <c r="BXZ111" s="27"/>
      <c r="BYA111" s="27"/>
      <c r="BYB111" s="27"/>
      <c r="BYC111" s="27"/>
      <c r="BYD111" s="27"/>
      <c r="BYE111" s="27"/>
      <c r="BYF111" s="27"/>
      <c r="BYG111" s="27"/>
      <c r="BYH111" s="27"/>
      <c r="BYI111" s="27"/>
      <c r="BYJ111" s="27"/>
      <c r="BYK111" s="27"/>
      <c r="BYL111" s="27"/>
      <c r="BYM111" s="27"/>
      <c r="BYN111" s="27"/>
      <c r="BYO111" s="27"/>
      <c r="BYP111" s="27"/>
      <c r="BYQ111" s="27"/>
      <c r="BYR111" s="27"/>
      <c r="BYS111" s="27"/>
      <c r="BYT111" s="27"/>
      <c r="BYU111" s="27"/>
      <c r="BYV111" s="27"/>
      <c r="BYW111" s="27"/>
      <c r="BYX111" s="27"/>
      <c r="BYY111" s="27"/>
      <c r="BYZ111" s="27"/>
      <c r="BZA111" s="27"/>
      <c r="BZB111" s="27"/>
      <c r="BZC111" s="27"/>
      <c r="BZD111" s="27"/>
      <c r="BZE111" s="27"/>
      <c r="BZF111" s="27"/>
      <c r="BZG111" s="27"/>
      <c r="BZH111" s="27"/>
      <c r="BZI111" s="27"/>
      <c r="BZJ111" s="27"/>
      <c r="BZK111" s="27"/>
      <c r="BZL111" s="27"/>
      <c r="BZM111" s="27"/>
      <c r="BZN111" s="27"/>
      <c r="BZO111" s="27"/>
      <c r="BZP111" s="27"/>
      <c r="BZQ111" s="27"/>
      <c r="BZR111" s="27"/>
      <c r="BZS111" s="27"/>
      <c r="BZT111" s="27"/>
      <c r="BZU111" s="27"/>
      <c r="BZV111" s="27"/>
      <c r="BZW111" s="27"/>
      <c r="BZX111" s="27"/>
      <c r="BZY111" s="27"/>
      <c r="BZZ111" s="27"/>
      <c r="CAA111" s="27"/>
      <c r="CAB111" s="27"/>
      <c r="CAC111" s="27"/>
      <c r="CAD111" s="27"/>
      <c r="CAE111" s="27"/>
      <c r="CAF111" s="27"/>
      <c r="CAG111" s="27"/>
      <c r="CAH111" s="27"/>
      <c r="CAI111" s="27"/>
      <c r="CAJ111" s="27"/>
      <c r="CAK111" s="27"/>
      <c r="CAL111" s="27"/>
      <c r="CAM111" s="27"/>
      <c r="CAN111" s="27"/>
      <c r="CAO111" s="27"/>
      <c r="CAP111" s="27"/>
      <c r="CAQ111" s="27"/>
      <c r="CAR111" s="27"/>
      <c r="CAS111" s="27"/>
      <c r="CAT111" s="27"/>
      <c r="CAU111" s="27"/>
      <c r="CAV111" s="27"/>
      <c r="CAW111" s="27"/>
      <c r="CAX111" s="27"/>
      <c r="CAY111" s="27"/>
      <c r="CAZ111" s="27"/>
      <c r="CBA111" s="27"/>
      <c r="CBB111" s="27"/>
      <c r="CBC111" s="27"/>
      <c r="CBD111" s="27"/>
      <c r="CBE111" s="27"/>
      <c r="CBF111" s="27"/>
      <c r="CBG111" s="27"/>
      <c r="CBH111" s="27"/>
      <c r="CBI111" s="27"/>
      <c r="CBJ111" s="27"/>
      <c r="CBK111" s="27"/>
      <c r="CBL111" s="27"/>
      <c r="CBM111" s="27"/>
      <c r="CBN111" s="27"/>
      <c r="CBO111" s="27"/>
      <c r="CBP111" s="27"/>
      <c r="CBQ111" s="27"/>
      <c r="CBR111" s="27"/>
      <c r="CBS111" s="27"/>
      <c r="CBT111" s="27"/>
      <c r="CBU111" s="27"/>
      <c r="CBV111" s="27"/>
      <c r="CBW111" s="27"/>
      <c r="CBX111" s="27"/>
      <c r="CBY111" s="27"/>
      <c r="CBZ111" s="27"/>
      <c r="CCA111" s="27"/>
      <c r="CCB111" s="27"/>
      <c r="CCC111" s="27"/>
      <c r="CCD111" s="27"/>
      <c r="CCE111" s="27"/>
      <c r="CCF111" s="27"/>
      <c r="CCG111" s="27"/>
      <c r="CCH111" s="27"/>
      <c r="CCI111" s="27"/>
      <c r="CCJ111" s="27"/>
      <c r="CCK111" s="27"/>
      <c r="CCL111" s="27"/>
      <c r="CCM111" s="27"/>
      <c r="CCN111" s="27"/>
      <c r="CCO111" s="27"/>
      <c r="CCP111" s="27"/>
      <c r="CCQ111" s="27"/>
      <c r="CCR111" s="27"/>
      <c r="CCS111" s="27"/>
      <c r="CCT111" s="27"/>
      <c r="CCU111" s="27"/>
      <c r="CCV111" s="27"/>
      <c r="CCW111" s="27"/>
      <c r="CCX111" s="27"/>
      <c r="CCY111" s="27"/>
      <c r="CCZ111" s="27"/>
      <c r="CDA111" s="27"/>
      <c r="CDB111" s="27"/>
      <c r="CDC111" s="27"/>
      <c r="CDD111" s="27"/>
      <c r="CDE111" s="27"/>
      <c r="CDF111" s="27"/>
      <c r="CDG111" s="27"/>
      <c r="CDH111" s="27"/>
      <c r="CDI111" s="27"/>
      <c r="CDJ111" s="27"/>
      <c r="CDK111" s="27"/>
      <c r="CDL111" s="27"/>
      <c r="CDM111" s="27"/>
      <c r="CDN111" s="27"/>
      <c r="CDO111" s="27"/>
      <c r="CDP111" s="27"/>
      <c r="CDQ111" s="27"/>
      <c r="CDR111" s="27"/>
      <c r="CDS111" s="27"/>
      <c r="CDT111" s="27"/>
      <c r="CDU111" s="27"/>
      <c r="CDV111" s="27"/>
      <c r="CDW111" s="27"/>
      <c r="CDX111" s="27"/>
      <c r="CDY111" s="27"/>
      <c r="CDZ111" s="27"/>
      <c r="CEA111" s="27"/>
      <c r="CEB111" s="27"/>
      <c r="CEC111" s="27"/>
      <c r="CED111" s="27"/>
      <c r="CEE111" s="27"/>
      <c r="CEF111" s="27"/>
      <c r="CEG111" s="27"/>
      <c r="CEH111" s="27"/>
      <c r="CEI111" s="27"/>
      <c r="CEJ111" s="27"/>
      <c r="CEK111" s="27"/>
      <c r="CEL111" s="27"/>
      <c r="CEM111" s="27"/>
      <c r="CEN111" s="27"/>
      <c r="CEO111" s="27"/>
      <c r="CEP111" s="27"/>
      <c r="CEQ111" s="27"/>
      <c r="CER111" s="27"/>
      <c r="CES111" s="27"/>
      <c r="CET111" s="27"/>
      <c r="CEU111" s="27"/>
      <c r="CEV111" s="27"/>
      <c r="CEW111" s="27"/>
      <c r="CEX111" s="27"/>
      <c r="CEY111" s="27"/>
      <c r="CEZ111" s="27"/>
      <c r="CFA111" s="27"/>
      <c r="CFB111" s="27"/>
      <c r="CFC111" s="27"/>
      <c r="CFD111" s="27"/>
      <c r="CFE111" s="27"/>
      <c r="CFF111" s="27"/>
      <c r="CFG111" s="27"/>
      <c r="CFH111" s="27"/>
      <c r="CFI111" s="27"/>
      <c r="CFJ111" s="27"/>
      <c r="CFK111" s="27"/>
      <c r="CFL111" s="27"/>
      <c r="CFM111" s="27"/>
      <c r="CFN111" s="27"/>
      <c r="CFO111" s="27"/>
      <c r="CFP111" s="27"/>
      <c r="CFQ111" s="27"/>
      <c r="CFR111" s="27"/>
      <c r="CFS111" s="27"/>
      <c r="CFT111" s="27"/>
      <c r="CFU111" s="27"/>
      <c r="CFV111" s="27"/>
      <c r="CFW111" s="27"/>
      <c r="CFX111" s="27"/>
      <c r="CFY111" s="27"/>
      <c r="CFZ111" s="27"/>
      <c r="CGA111" s="27"/>
      <c r="CGB111" s="27"/>
      <c r="CGC111" s="27"/>
      <c r="CGD111" s="27"/>
      <c r="CGE111" s="27"/>
      <c r="CGF111" s="27"/>
      <c r="CGG111" s="27"/>
      <c r="CGH111" s="27"/>
      <c r="CGI111" s="27"/>
      <c r="CGJ111" s="27"/>
      <c r="CGK111" s="27"/>
      <c r="CGL111" s="27"/>
      <c r="CGM111" s="27"/>
      <c r="CGN111" s="27"/>
      <c r="CGO111" s="27"/>
      <c r="CGP111" s="27"/>
      <c r="CGQ111" s="27"/>
      <c r="CGR111" s="27"/>
      <c r="CGS111" s="27"/>
      <c r="CGT111" s="27"/>
      <c r="CGU111" s="27"/>
      <c r="CGV111" s="27"/>
      <c r="CGW111" s="27"/>
      <c r="CGX111" s="27"/>
      <c r="CGY111" s="27"/>
      <c r="CGZ111" s="27"/>
      <c r="CHA111" s="27"/>
      <c r="CHB111" s="27"/>
      <c r="CHC111" s="27"/>
      <c r="CHD111" s="27"/>
      <c r="CHE111" s="27"/>
      <c r="CHF111" s="27"/>
      <c r="CHG111" s="27"/>
      <c r="CHH111" s="27"/>
      <c r="CHI111" s="27"/>
      <c r="CHJ111" s="27"/>
      <c r="CHK111" s="27"/>
      <c r="CHL111" s="27"/>
      <c r="CHM111" s="27"/>
      <c r="CHN111" s="27"/>
      <c r="CHO111" s="27"/>
      <c r="CHP111" s="27"/>
      <c r="CHQ111" s="27"/>
      <c r="CHR111" s="27"/>
      <c r="CHS111" s="27"/>
      <c r="CHT111" s="27"/>
      <c r="CHU111" s="27"/>
      <c r="CHV111" s="27"/>
      <c r="CHW111" s="27"/>
      <c r="CHX111" s="27"/>
      <c r="CHY111" s="27"/>
      <c r="CHZ111" s="27"/>
      <c r="CIA111" s="27"/>
      <c r="CIB111" s="27"/>
      <c r="CIC111" s="27"/>
      <c r="CID111" s="27"/>
      <c r="CIE111" s="27"/>
      <c r="CIF111" s="27"/>
      <c r="CIG111" s="27"/>
      <c r="CIH111" s="27"/>
      <c r="CII111" s="27"/>
      <c r="CIJ111" s="27"/>
      <c r="CIK111" s="27"/>
      <c r="CIL111" s="27"/>
      <c r="CIM111" s="27"/>
      <c r="CIN111" s="27"/>
      <c r="CIO111" s="27"/>
      <c r="CIP111" s="27"/>
      <c r="CIQ111" s="27"/>
      <c r="CIR111" s="27"/>
      <c r="CIS111" s="27"/>
      <c r="CIT111" s="27"/>
      <c r="CIU111" s="27"/>
      <c r="CIV111" s="27"/>
      <c r="CIW111" s="27"/>
      <c r="CIX111" s="27"/>
      <c r="CIY111" s="27"/>
      <c r="CIZ111" s="27"/>
      <c r="CJA111" s="27"/>
      <c r="CJB111" s="27"/>
      <c r="CJC111" s="27"/>
      <c r="CJD111" s="27"/>
      <c r="CJE111" s="27"/>
      <c r="CJF111" s="27"/>
      <c r="CJG111" s="27"/>
      <c r="CJH111" s="27"/>
      <c r="CJI111" s="27"/>
      <c r="CJJ111" s="27"/>
      <c r="CJK111" s="27"/>
      <c r="CJL111" s="27"/>
      <c r="CJM111" s="27"/>
      <c r="CJN111" s="27"/>
      <c r="CJO111" s="27"/>
      <c r="CJP111" s="27"/>
      <c r="CJQ111" s="27"/>
      <c r="CJR111" s="27"/>
      <c r="CJS111" s="27"/>
      <c r="CJT111" s="27"/>
      <c r="CJU111" s="27"/>
      <c r="CJV111" s="27"/>
      <c r="CJW111" s="27"/>
      <c r="CJX111" s="27"/>
      <c r="CJY111" s="27"/>
      <c r="CJZ111" s="27"/>
      <c r="CKA111" s="27"/>
      <c r="CKB111" s="27"/>
      <c r="CKC111" s="27"/>
      <c r="CKD111" s="27"/>
      <c r="CKE111" s="27"/>
      <c r="CKF111" s="27"/>
      <c r="CKG111" s="27"/>
      <c r="CKH111" s="27"/>
      <c r="CKI111" s="27"/>
      <c r="CKJ111" s="27"/>
      <c r="CKK111" s="27"/>
      <c r="CKL111" s="27"/>
      <c r="CKM111" s="27"/>
      <c r="CKN111" s="27"/>
      <c r="CKO111" s="27"/>
      <c r="CKP111" s="27"/>
      <c r="CKQ111" s="27"/>
      <c r="CKR111" s="27"/>
      <c r="CKS111" s="27"/>
      <c r="CKT111" s="27"/>
      <c r="CKU111" s="27"/>
      <c r="CKV111" s="27"/>
      <c r="CKW111" s="27"/>
      <c r="CKX111" s="27"/>
      <c r="CKY111" s="27"/>
      <c r="CKZ111" s="27"/>
      <c r="CLA111" s="27"/>
      <c r="CLB111" s="27"/>
      <c r="CLC111" s="27"/>
      <c r="CLD111" s="27"/>
      <c r="CLE111" s="27"/>
      <c r="CLF111" s="27"/>
      <c r="CLG111" s="27"/>
      <c r="CLH111" s="27"/>
      <c r="CLI111" s="27"/>
      <c r="CLJ111" s="27"/>
      <c r="CLK111" s="27"/>
      <c r="CLL111" s="27"/>
      <c r="CLM111" s="27"/>
      <c r="CLN111" s="27"/>
      <c r="CLO111" s="27"/>
      <c r="CLP111" s="27"/>
      <c r="CLQ111" s="27"/>
      <c r="CLR111" s="27"/>
      <c r="CLS111" s="27"/>
      <c r="CLT111" s="27"/>
      <c r="CLU111" s="27"/>
      <c r="CLV111" s="27"/>
      <c r="CLW111" s="27"/>
      <c r="CLX111" s="27"/>
      <c r="CLY111" s="27"/>
      <c r="CLZ111" s="27"/>
      <c r="CMA111" s="27"/>
      <c r="CMB111" s="27"/>
      <c r="CMC111" s="27"/>
      <c r="CMD111" s="27"/>
      <c r="CME111" s="27"/>
      <c r="CMF111" s="27"/>
      <c r="CMG111" s="27"/>
      <c r="CMH111" s="27"/>
      <c r="CMI111" s="27"/>
      <c r="CMJ111" s="27"/>
      <c r="CMK111" s="27"/>
      <c r="CML111" s="27"/>
      <c r="CMM111" s="27"/>
      <c r="CMN111" s="27"/>
      <c r="CMO111" s="27"/>
      <c r="CMP111" s="27"/>
      <c r="CMQ111" s="27"/>
      <c r="CMR111" s="27"/>
      <c r="CMS111" s="27"/>
      <c r="CMT111" s="27"/>
      <c r="CMU111" s="27"/>
      <c r="CMV111" s="27"/>
      <c r="CMW111" s="27"/>
      <c r="CMX111" s="27"/>
      <c r="CMY111" s="27"/>
      <c r="CMZ111" s="27"/>
      <c r="CNA111" s="27"/>
      <c r="CNB111" s="27"/>
      <c r="CNC111" s="27"/>
      <c r="CND111" s="27"/>
      <c r="CNE111" s="27"/>
      <c r="CNF111" s="27"/>
      <c r="CNG111" s="27"/>
      <c r="CNH111" s="27"/>
      <c r="CNI111" s="27"/>
      <c r="CNJ111" s="27"/>
      <c r="CNK111" s="27"/>
      <c r="CNL111" s="27"/>
      <c r="CNM111" s="27"/>
      <c r="CNN111" s="27"/>
      <c r="CNO111" s="27"/>
      <c r="CNP111" s="27"/>
      <c r="CNQ111" s="27"/>
      <c r="CNR111" s="27"/>
      <c r="CNS111" s="27"/>
      <c r="CNT111" s="27"/>
      <c r="CNU111" s="27"/>
      <c r="CNV111" s="27"/>
      <c r="CNW111" s="27"/>
      <c r="CNX111" s="27"/>
      <c r="CNY111" s="27"/>
      <c r="CNZ111" s="27"/>
      <c r="COA111" s="27"/>
      <c r="COB111" s="27"/>
      <c r="COC111" s="27"/>
      <c r="COD111" s="27"/>
      <c r="COE111" s="27"/>
      <c r="COF111" s="27"/>
      <c r="COG111" s="27"/>
      <c r="COH111" s="27"/>
      <c r="COI111" s="27"/>
      <c r="COJ111" s="27"/>
      <c r="COK111" s="27"/>
      <c r="COL111" s="27"/>
      <c r="COM111" s="27"/>
      <c r="CON111" s="27"/>
      <c r="COO111" s="27"/>
      <c r="COP111" s="27"/>
      <c r="COQ111" s="27"/>
      <c r="COR111" s="27"/>
      <c r="COS111" s="27"/>
      <c r="COT111" s="27"/>
      <c r="COU111" s="27"/>
      <c r="COV111" s="27"/>
      <c r="COW111" s="27"/>
      <c r="COX111" s="27"/>
      <c r="COY111" s="27"/>
      <c r="COZ111" s="27"/>
      <c r="CPA111" s="27"/>
      <c r="CPB111" s="27"/>
      <c r="CPC111" s="27"/>
      <c r="CPD111" s="27"/>
      <c r="CPE111" s="27"/>
      <c r="CPF111" s="27"/>
      <c r="CPG111" s="27"/>
      <c r="CPH111" s="27"/>
      <c r="CPI111" s="27"/>
      <c r="CPJ111" s="27"/>
      <c r="CPK111" s="27"/>
      <c r="CPL111" s="27"/>
      <c r="CPM111" s="27"/>
      <c r="CPN111" s="27"/>
      <c r="CPO111" s="27"/>
      <c r="CPP111" s="27"/>
      <c r="CPQ111" s="27"/>
      <c r="CPR111" s="27"/>
      <c r="CPS111" s="27"/>
      <c r="CPT111" s="27"/>
      <c r="CPU111" s="27"/>
      <c r="CPV111" s="27"/>
      <c r="CPW111" s="27"/>
      <c r="CPX111" s="27"/>
      <c r="CPY111" s="27"/>
      <c r="CPZ111" s="27"/>
      <c r="CQA111" s="27"/>
      <c r="CQB111" s="27"/>
      <c r="CQC111" s="27"/>
      <c r="CQD111" s="27"/>
      <c r="CQE111" s="27"/>
      <c r="CQF111" s="27"/>
      <c r="CQG111" s="27"/>
      <c r="CQH111" s="27"/>
      <c r="CQI111" s="27"/>
      <c r="CQJ111" s="27"/>
      <c r="CQK111" s="27"/>
      <c r="CQL111" s="27"/>
      <c r="CQM111" s="27"/>
      <c r="CQN111" s="27"/>
      <c r="CQO111" s="27"/>
      <c r="CQP111" s="27"/>
      <c r="CQQ111" s="27"/>
      <c r="CQR111" s="27"/>
      <c r="CQS111" s="27"/>
      <c r="CQT111" s="27"/>
      <c r="CQU111" s="27"/>
      <c r="CQV111" s="27"/>
      <c r="CQW111" s="27"/>
      <c r="CQX111" s="27"/>
      <c r="CQY111" s="27"/>
      <c r="CQZ111" s="27"/>
      <c r="CRA111" s="27"/>
      <c r="CRB111" s="27"/>
      <c r="CRC111" s="27"/>
      <c r="CRD111" s="27"/>
      <c r="CRE111" s="27"/>
      <c r="CRF111" s="27"/>
      <c r="CRG111" s="27"/>
      <c r="CRH111" s="27"/>
      <c r="CRI111" s="27"/>
      <c r="CRJ111" s="27"/>
      <c r="CRK111" s="27"/>
      <c r="CRL111" s="27"/>
      <c r="CRM111" s="27"/>
      <c r="CRN111" s="27"/>
      <c r="CRO111" s="27"/>
      <c r="CRP111" s="27"/>
      <c r="CRQ111" s="27"/>
      <c r="CRR111" s="27"/>
      <c r="CRS111" s="27"/>
      <c r="CRT111" s="27"/>
      <c r="CRU111" s="27"/>
      <c r="CRV111" s="27"/>
      <c r="CRW111" s="27"/>
      <c r="CRX111" s="27"/>
      <c r="CRY111" s="27"/>
      <c r="CRZ111" s="27"/>
      <c r="CSA111" s="27"/>
      <c r="CSB111" s="27"/>
      <c r="CSC111" s="27"/>
      <c r="CSD111" s="27"/>
      <c r="CSE111" s="27"/>
      <c r="CSF111" s="27"/>
      <c r="CSG111" s="27"/>
      <c r="CSH111" s="27"/>
      <c r="CSI111" s="27"/>
      <c r="CSJ111" s="27"/>
      <c r="CSK111" s="27"/>
      <c r="CSL111" s="27"/>
      <c r="CSM111" s="27"/>
      <c r="CSN111" s="27"/>
      <c r="CSO111" s="27"/>
      <c r="CSP111" s="27"/>
      <c r="CSQ111" s="27"/>
      <c r="CSR111" s="27"/>
      <c r="CSS111" s="27"/>
      <c r="CST111" s="27"/>
      <c r="CSU111" s="27"/>
      <c r="CSV111" s="27"/>
      <c r="CSW111" s="27"/>
      <c r="CSX111" s="27"/>
      <c r="CSY111" s="27"/>
      <c r="CSZ111" s="27"/>
      <c r="CTA111" s="27"/>
      <c r="CTB111" s="27"/>
      <c r="CTC111" s="27"/>
      <c r="CTD111" s="27"/>
      <c r="CTE111" s="27"/>
      <c r="CTF111" s="27"/>
      <c r="CTG111" s="27"/>
      <c r="CTH111" s="27"/>
      <c r="CTI111" s="27"/>
      <c r="CTJ111" s="27"/>
      <c r="CTK111" s="27"/>
      <c r="CTL111" s="27"/>
      <c r="CTM111" s="27"/>
      <c r="CTN111" s="27"/>
      <c r="CTO111" s="27"/>
      <c r="CTP111" s="27"/>
      <c r="CTQ111" s="27"/>
      <c r="CTR111" s="27"/>
      <c r="CTS111" s="27"/>
      <c r="CTT111" s="27"/>
      <c r="CTU111" s="27"/>
      <c r="CTV111" s="27"/>
      <c r="CTW111" s="27"/>
      <c r="CTX111" s="27"/>
      <c r="CTY111" s="27"/>
      <c r="CTZ111" s="27"/>
      <c r="CUA111" s="27"/>
      <c r="CUB111" s="27"/>
      <c r="CUC111" s="27"/>
      <c r="CUD111" s="27"/>
      <c r="CUE111" s="27"/>
      <c r="CUF111" s="27"/>
      <c r="CUG111" s="27"/>
      <c r="CUH111" s="27"/>
      <c r="CUI111" s="27"/>
      <c r="CUJ111" s="27"/>
      <c r="CUK111" s="27"/>
      <c r="CUL111" s="27"/>
      <c r="CUM111" s="27"/>
      <c r="CUN111" s="27"/>
      <c r="CUO111" s="27"/>
      <c r="CUP111" s="27"/>
      <c r="CUQ111" s="27"/>
      <c r="CUR111" s="27"/>
      <c r="CUS111" s="27"/>
      <c r="CUT111" s="27"/>
      <c r="CUU111" s="27"/>
      <c r="CUV111" s="27"/>
      <c r="CUW111" s="27"/>
      <c r="CUX111" s="27"/>
      <c r="CUY111" s="27"/>
      <c r="CUZ111" s="27"/>
      <c r="CVA111" s="27"/>
      <c r="CVB111" s="27"/>
      <c r="CVC111" s="27"/>
      <c r="CVD111" s="27"/>
      <c r="CVE111" s="27"/>
      <c r="CVF111" s="27"/>
      <c r="CVG111" s="27"/>
      <c r="CVH111" s="27"/>
      <c r="CVI111" s="27"/>
      <c r="CVJ111" s="27"/>
      <c r="CVK111" s="27"/>
      <c r="CVL111" s="27"/>
      <c r="CVM111" s="27"/>
      <c r="CVN111" s="27"/>
      <c r="CVO111" s="27"/>
      <c r="CVP111" s="27"/>
      <c r="CVQ111" s="27"/>
      <c r="CVR111" s="27"/>
      <c r="CVS111" s="27"/>
      <c r="CVT111" s="27"/>
      <c r="CVU111" s="27"/>
      <c r="CVV111" s="27"/>
      <c r="CVW111" s="27"/>
      <c r="CVX111" s="27"/>
      <c r="CVY111" s="27"/>
      <c r="CVZ111" s="27"/>
      <c r="CWA111" s="27"/>
      <c r="CWB111" s="27"/>
      <c r="CWC111" s="27"/>
      <c r="CWD111" s="27"/>
      <c r="CWE111" s="27"/>
      <c r="CWF111" s="27"/>
      <c r="CWG111" s="27"/>
      <c r="CWH111" s="27"/>
      <c r="CWI111" s="27"/>
      <c r="CWJ111" s="27"/>
      <c r="CWK111" s="27"/>
      <c r="CWL111" s="27"/>
      <c r="CWM111" s="27"/>
      <c r="CWN111" s="27"/>
      <c r="CWO111" s="27"/>
      <c r="CWP111" s="27"/>
      <c r="CWQ111" s="27"/>
      <c r="CWR111" s="27"/>
      <c r="CWS111" s="27"/>
      <c r="CWT111" s="27"/>
      <c r="CWU111" s="27"/>
      <c r="CWV111" s="27"/>
      <c r="CWW111" s="27"/>
      <c r="CWX111" s="27"/>
      <c r="CWY111" s="27"/>
      <c r="CWZ111" s="27"/>
      <c r="CXA111" s="27"/>
      <c r="CXB111" s="27"/>
      <c r="CXC111" s="27"/>
      <c r="CXD111" s="27"/>
      <c r="CXE111" s="27"/>
      <c r="CXF111" s="27"/>
      <c r="CXG111" s="27"/>
      <c r="CXH111" s="27"/>
      <c r="CXI111" s="27"/>
      <c r="CXJ111" s="27"/>
      <c r="CXK111" s="27"/>
      <c r="CXL111" s="27"/>
      <c r="CXM111" s="27"/>
      <c r="CXN111" s="27"/>
      <c r="CXO111" s="27"/>
      <c r="CXP111" s="27"/>
      <c r="CXQ111" s="27"/>
      <c r="CXR111" s="27"/>
      <c r="CXS111" s="27"/>
      <c r="CXT111" s="27"/>
      <c r="CXU111" s="27"/>
      <c r="CXV111" s="27"/>
      <c r="CXW111" s="27"/>
      <c r="CXX111" s="27"/>
      <c r="CXY111" s="27"/>
      <c r="CXZ111" s="27"/>
      <c r="CYA111" s="27"/>
      <c r="CYB111" s="27"/>
      <c r="CYC111" s="27"/>
      <c r="CYD111" s="27"/>
      <c r="CYE111" s="27"/>
      <c r="CYF111" s="27"/>
      <c r="CYG111" s="27"/>
      <c r="CYH111" s="27"/>
      <c r="CYI111" s="27"/>
      <c r="CYJ111" s="27"/>
      <c r="CYK111" s="27"/>
      <c r="CYL111" s="27"/>
      <c r="CYM111" s="27"/>
      <c r="CYN111" s="27"/>
      <c r="CYO111" s="27"/>
      <c r="CYP111" s="27"/>
      <c r="CYQ111" s="27"/>
      <c r="CYR111" s="27"/>
      <c r="CYS111" s="27"/>
      <c r="CYT111" s="27"/>
      <c r="CYU111" s="27"/>
      <c r="CYV111" s="27"/>
      <c r="CYW111" s="27"/>
      <c r="CYX111" s="27"/>
      <c r="CYY111" s="27"/>
      <c r="CYZ111" s="27"/>
      <c r="CZA111" s="27"/>
      <c r="CZB111" s="27"/>
      <c r="CZC111" s="27"/>
      <c r="CZD111" s="27"/>
      <c r="CZE111" s="27"/>
      <c r="CZF111" s="27"/>
      <c r="CZG111" s="27"/>
      <c r="CZH111" s="27"/>
      <c r="CZI111" s="27"/>
      <c r="CZJ111" s="27"/>
      <c r="CZK111" s="27"/>
      <c r="CZL111" s="27"/>
      <c r="CZM111" s="27"/>
      <c r="CZN111" s="27"/>
      <c r="CZO111" s="27"/>
      <c r="CZP111" s="27"/>
      <c r="CZQ111" s="27"/>
      <c r="CZR111" s="27"/>
      <c r="CZS111" s="27"/>
      <c r="CZT111" s="27"/>
      <c r="CZU111" s="27"/>
      <c r="CZV111" s="27"/>
      <c r="CZW111" s="27"/>
      <c r="CZX111" s="27"/>
      <c r="CZY111" s="27"/>
      <c r="CZZ111" s="27"/>
      <c r="DAA111" s="27"/>
      <c r="DAB111" s="27"/>
      <c r="DAC111" s="27"/>
      <c r="DAD111" s="27"/>
      <c r="DAE111" s="27"/>
      <c r="DAF111" s="27"/>
      <c r="DAG111" s="27"/>
      <c r="DAH111" s="27"/>
      <c r="DAI111" s="27"/>
      <c r="DAJ111" s="27"/>
      <c r="DAK111" s="27"/>
      <c r="DAL111" s="27"/>
      <c r="DAM111" s="27"/>
      <c r="DAN111" s="27"/>
      <c r="DAO111" s="27"/>
      <c r="DAP111" s="27"/>
      <c r="DAQ111" s="27"/>
      <c r="DAR111" s="27"/>
      <c r="DAS111" s="27"/>
      <c r="DAT111" s="27"/>
      <c r="DAU111" s="27"/>
      <c r="DAV111" s="27"/>
      <c r="DAW111" s="27"/>
      <c r="DAX111" s="27"/>
      <c r="DAY111" s="27"/>
      <c r="DAZ111" s="27"/>
      <c r="DBA111" s="27"/>
      <c r="DBB111" s="27"/>
      <c r="DBC111" s="27"/>
      <c r="DBD111" s="27"/>
      <c r="DBE111" s="27"/>
      <c r="DBF111" s="27"/>
      <c r="DBG111" s="27"/>
      <c r="DBH111" s="27"/>
      <c r="DBI111" s="27"/>
      <c r="DBJ111" s="27"/>
      <c r="DBK111" s="27"/>
      <c r="DBL111" s="27"/>
      <c r="DBM111" s="27"/>
      <c r="DBN111" s="27"/>
      <c r="DBO111" s="27"/>
      <c r="DBP111" s="27"/>
      <c r="DBQ111" s="27"/>
      <c r="DBR111" s="27"/>
      <c r="DBS111" s="27"/>
      <c r="DBT111" s="27"/>
      <c r="DBU111" s="27"/>
      <c r="DBV111" s="27"/>
      <c r="DBW111" s="27"/>
      <c r="DBX111" s="27"/>
      <c r="DBY111" s="27"/>
      <c r="DBZ111" s="27"/>
      <c r="DCA111" s="27"/>
      <c r="DCB111" s="27"/>
      <c r="DCC111" s="27"/>
      <c r="DCD111" s="27"/>
      <c r="DCE111" s="27"/>
      <c r="DCF111" s="27"/>
      <c r="DCG111" s="27"/>
      <c r="DCH111" s="27"/>
      <c r="DCI111" s="27"/>
      <c r="DCJ111" s="27"/>
      <c r="DCK111" s="27"/>
      <c r="DCL111" s="27"/>
      <c r="DCM111" s="27"/>
      <c r="DCN111" s="27"/>
      <c r="DCO111" s="27"/>
      <c r="DCP111" s="27"/>
      <c r="DCQ111" s="27"/>
      <c r="DCR111" s="27"/>
      <c r="DCS111" s="27"/>
      <c r="DCT111" s="27"/>
      <c r="DCU111" s="27"/>
      <c r="DCV111" s="27"/>
      <c r="DCW111" s="27"/>
      <c r="DCX111" s="27"/>
      <c r="DCY111" s="27"/>
      <c r="DCZ111" s="27"/>
      <c r="DDA111" s="27"/>
      <c r="DDB111" s="27"/>
      <c r="DDC111" s="27"/>
      <c r="DDD111" s="27"/>
      <c r="DDE111" s="27"/>
      <c r="DDF111" s="27"/>
      <c r="DDG111" s="27"/>
      <c r="DDH111" s="27"/>
      <c r="DDI111" s="27"/>
      <c r="DDJ111" s="27"/>
      <c r="DDK111" s="27"/>
      <c r="DDL111" s="27"/>
      <c r="DDM111" s="27"/>
      <c r="DDN111" s="27"/>
      <c r="DDO111" s="27"/>
      <c r="DDP111" s="27"/>
      <c r="DDQ111" s="27"/>
      <c r="DDR111" s="27"/>
      <c r="DDS111" s="27"/>
      <c r="DDT111" s="27"/>
      <c r="DDU111" s="27"/>
      <c r="DDV111" s="27"/>
      <c r="DDW111" s="27"/>
      <c r="DDX111" s="27"/>
      <c r="DDY111" s="27"/>
      <c r="DDZ111" s="27"/>
      <c r="DEA111" s="27"/>
      <c r="DEB111" s="27"/>
      <c r="DEC111" s="27"/>
      <c r="DED111" s="27"/>
      <c r="DEE111" s="27"/>
      <c r="DEF111" s="27"/>
      <c r="DEG111" s="27"/>
      <c r="DEH111" s="27"/>
      <c r="DEI111" s="27"/>
      <c r="DEJ111" s="27"/>
      <c r="DEK111" s="27"/>
      <c r="DEL111" s="27"/>
      <c r="DEM111" s="27"/>
      <c r="DEN111" s="27"/>
      <c r="DEO111" s="27"/>
      <c r="DEP111" s="27"/>
      <c r="DEQ111" s="27"/>
      <c r="DER111" s="27"/>
      <c r="DES111" s="27"/>
      <c r="DET111" s="27"/>
      <c r="DEU111" s="27"/>
      <c r="DEV111" s="27"/>
      <c r="DEW111" s="27"/>
      <c r="DEX111" s="27"/>
      <c r="DEY111" s="27"/>
      <c r="DEZ111" s="27"/>
      <c r="DFA111" s="27"/>
      <c r="DFB111" s="27"/>
      <c r="DFC111" s="27"/>
      <c r="DFD111" s="27"/>
      <c r="DFE111" s="27"/>
      <c r="DFF111" s="27"/>
      <c r="DFG111" s="27"/>
      <c r="DFH111" s="27"/>
      <c r="DFI111" s="27"/>
      <c r="DFJ111" s="27"/>
      <c r="DFK111" s="27"/>
      <c r="DFL111" s="27"/>
      <c r="DFM111" s="27"/>
      <c r="DFN111" s="27"/>
      <c r="DFO111" s="27"/>
      <c r="DFP111" s="27"/>
      <c r="DFQ111" s="27"/>
      <c r="DFR111" s="27"/>
      <c r="DFS111" s="27"/>
      <c r="DFT111" s="27"/>
      <c r="DFU111" s="27"/>
      <c r="DFV111" s="27"/>
      <c r="DFW111" s="27"/>
      <c r="DFX111" s="27"/>
      <c r="DFY111" s="27"/>
      <c r="DFZ111" s="27"/>
      <c r="DGA111" s="27"/>
      <c r="DGB111" s="27"/>
      <c r="DGC111" s="27"/>
      <c r="DGD111" s="27"/>
      <c r="DGE111" s="27"/>
      <c r="DGF111" s="27"/>
      <c r="DGG111" s="27"/>
      <c r="DGH111" s="27"/>
      <c r="DGI111" s="27"/>
      <c r="DGJ111" s="27"/>
      <c r="DGK111" s="27"/>
      <c r="DGL111" s="27"/>
      <c r="DGM111" s="27"/>
      <c r="DGN111" s="27"/>
      <c r="DGO111" s="27"/>
      <c r="DGP111" s="27"/>
      <c r="DGQ111" s="27"/>
      <c r="DGR111" s="27"/>
      <c r="DGS111" s="27"/>
      <c r="DGT111" s="27"/>
      <c r="DGU111" s="27"/>
      <c r="DGV111" s="27"/>
      <c r="DGW111" s="27"/>
      <c r="DGX111" s="27"/>
      <c r="DGY111" s="27"/>
      <c r="DGZ111" s="27"/>
      <c r="DHA111" s="27"/>
      <c r="DHB111" s="27"/>
      <c r="DHC111" s="27"/>
      <c r="DHD111" s="27"/>
      <c r="DHE111" s="27"/>
      <c r="DHF111" s="27"/>
      <c r="DHG111" s="27"/>
      <c r="DHH111" s="27"/>
      <c r="DHI111" s="27"/>
      <c r="DHJ111" s="27"/>
      <c r="DHK111" s="27"/>
      <c r="DHL111" s="27"/>
      <c r="DHM111" s="27"/>
      <c r="DHN111" s="27"/>
      <c r="DHO111" s="27"/>
      <c r="DHP111" s="27"/>
      <c r="DHQ111" s="27"/>
      <c r="DHR111" s="27"/>
      <c r="DHS111" s="27"/>
      <c r="DHT111" s="27"/>
      <c r="DHU111" s="27"/>
      <c r="DHV111" s="27"/>
      <c r="DHW111" s="27"/>
      <c r="DHX111" s="27"/>
      <c r="DHY111" s="27"/>
      <c r="DHZ111" s="27"/>
      <c r="DIA111" s="27"/>
      <c r="DIB111" s="27"/>
      <c r="DIC111" s="27"/>
      <c r="DID111" s="27"/>
      <c r="DIE111" s="27"/>
      <c r="DIF111" s="27"/>
      <c r="DIG111" s="27"/>
      <c r="DIH111" s="27"/>
      <c r="DII111" s="27"/>
      <c r="DIJ111" s="27"/>
      <c r="DIK111" s="27"/>
      <c r="DIL111" s="27"/>
      <c r="DIM111" s="27"/>
      <c r="DIN111" s="27"/>
      <c r="DIO111" s="27"/>
      <c r="DIP111" s="27"/>
      <c r="DIQ111" s="27"/>
      <c r="DIR111" s="27"/>
      <c r="DIS111" s="27"/>
      <c r="DIT111" s="27"/>
      <c r="DIU111" s="27"/>
      <c r="DIV111" s="27"/>
      <c r="DIW111" s="27"/>
      <c r="DIX111" s="27"/>
      <c r="DIY111" s="27"/>
      <c r="DIZ111" s="27"/>
      <c r="DJA111" s="27"/>
      <c r="DJB111" s="27"/>
      <c r="DJC111" s="27"/>
      <c r="DJD111" s="27"/>
      <c r="DJE111" s="27"/>
      <c r="DJF111" s="27"/>
      <c r="DJG111" s="27"/>
      <c r="DJH111" s="27"/>
      <c r="DJI111" s="27"/>
      <c r="DJJ111" s="27"/>
      <c r="DJK111" s="27"/>
      <c r="DJL111" s="27"/>
      <c r="DJM111" s="27"/>
      <c r="DJN111" s="27"/>
      <c r="DJO111" s="27"/>
      <c r="DJP111" s="27"/>
      <c r="DJQ111" s="27"/>
      <c r="DJR111" s="27"/>
      <c r="DJS111" s="27"/>
      <c r="DJT111" s="27"/>
      <c r="DJU111" s="27"/>
      <c r="DJV111" s="27"/>
      <c r="DJW111" s="27"/>
      <c r="DJX111" s="27"/>
      <c r="DJY111" s="27"/>
      <c r="DJZ111" s="27"/>
      <c r="DKA111" s="27"/>
      <c r="DKB111" s="27"/>
      <c r="DKC111" s="27"/>
      <c r="DKD111" s="27"/>
      <c r="DKE111" s="27"/>
      <c r="DKF111" s="27"/>
      <c r="DKG111" s="27"/>
      <c r="DKH111" s="27"/>
      <c r="DKI111" s="27"/>
      <c r="DKJ111" s="27"/>
      <c r="DKK111" s="27"/>
      <c r="DKL111" s="27"/>
      <c r="DKM111" s="27"/>
      <c r="DKN111" s="27"/>
      <c r="DKO111" s="27"/>
      <c r="DKP111" s="27"/>
      <c r="DKQ111" s="27"/>
      <c r="DKR111" s="27"/>
      <c r="DKS111" s="27"/>
      <c r="DKT111" s="27"/>
      <c r="DKU111" s="27"/>
      <c r="DKV111" s="27"/>
      <c r="DKW111" s="27"/>
      <c r="DKX111" s="27"/>
      <c r="DKY111" s="27"/>
      <c r="DKZ111" s="27"/>
      <c r="DLA111" s="27"/>
      <c r="DLB111" s="27"/>
      <c r="DLC111" s="27"/>
      <c r="DLD111" s="27"/>
      <c r="DLE111" s="27"/>
      <c r="DLF111" s="27"/>
      <c r="DLG111" s="27"/>
      <c r="DLH111" s="27"/>
      <c r="DLI111" s="27"/>
      <c r="DLJ111" s="27"/>
      <c r="DLK111" s="27"/>
      <c r="DLL111" s="27"/>
      <c r="DLM111" s="27"/>
      <c r="DLN111" s="27"/>
      <c r="DLO111" s="27"/>
      <c r="DLP111" s="27"/>
      <c r="DLQ111" s="27"/>
      <c r="DLR111" s="27"/>
      <c r="DLS111" s="27"/>
      <c r="DLT111" s="27"/>
      <c r="DLU111" s="27"/>
      <c r="DLV111" s="27"/>
      <c r="DLW111" s="27"/>
      <c r="DLX111" s="27"/>
      <c r="DLY111" s="27"/>
      <c r="DLZ111" s="27"/>
      <c r="DMA111" s="27"/>
      <c r="DMB111" s="27"/>
      <c r="DMC111" s="27"/>
      <c r="DMD111" s="27"/>
      <c r="DME111" s="27"/>
      <c r="DMF111" s="27"/>
      <c r="DMG111" s="27"/>
      <c r="DMH111" s="27"/>
      <c r="DMI111" s="27"/>
      <c r="DMJ111" s="27"/>
      <c r="DMK111" s="27"/>
      <c r="DML111" s="27"/>
      <c r="DMM111" s="27"/>
      <c r="DMN111" s="27"/>
      <c r="DMO111" s="27"/>
      <c r="DMP111" s="27"/>
      <c r="DMQ111" s="27"/>
      <c r="DMR111" s="27"/>
      <c r="DMS111" s="27"/>
      <c r="DMT111" s="27"/>
      <c r="DMU111" s="27"/>
      <c r="DMV111" s="27"/>
      <c r="DMW111" s="27"/>
      <c r="DMX111" s="27"/>
      <c r="DMY111" s="27"/>
      <c r="DMZ111" s="27"/>
      <c r="DNA111" s="27"/>
      <c r="DNB111" s="27"/>
      <c r="DNC111" s="27"/>
      <c r="DND111" s="27"/>
      <c r="DNE111" s="27"/>
      <c r="DNF111" s="27"/>
      <c r="DNG111" s="27"/>
      <c r="DNH111" s="27"/>
      <c r="DNI111" s="27"/>
      <c r="DNJ111" s="27"/>
      <c r="DNK111" s="27"/>
      <c r="DNL111" s="27"/>
      <c r="DNM111" s="27"/>
      <c r="DNN111" s="27"/>
      <c r="DNO111" s="27"/>
      <c r="DNP111" s="27"/>
      <c r="DNQ111" s="27"/>
      <c r="DNR111" s="27"/>
      <c r="DNS111" s="27"/>
      <c r="DNT111" s="27"/>
      <c r="DNU111" s="27"/>
      <c r="DNV111" s="27"/>
      <c r="DNW111" s="27"/>
      <c r="DNX111" s="27"/>
      <c r="DNY111" s="27"/>
      <c r="DNZ111" s="27"/>
      <c r="DOA111" s="27"/>
      <c r="DOB111" s="27"/>
      <c r="DOC111" s="27"/>
      <c r="DOD111" s="27"/>
      <c r="DOE111" s="27"/>
      <c r="DOF111" s="27"/>
      <c r="DOG111" s="27"/>
      <c r="DOH111" s="27"/>
      <c r="DOI111" s="27"/>
      <c r="DOJ111" s="27"/>
      <c r="DOK111" s="27"/>
      <c r="DOL111" s="27"/>
      <c r="DOM111" s="27"/>
      <c r="DON111" s="27"/>
      <c r="DOO111" s="27"/>
      <c r="DOP111" s="27"/>
      <c r="DOQ111" s="27"/>
      <c r="DOR111" s="27"/>
      <c r="DOS111" s="27"/>
      <c r="DOT111" s="27"/>
      <c r="DOU111" s="27"/>
      <c r="DOV111" s="27"/>
      <c r="DOW111" s="27"/>
      <c r="DOX111" s="27"/>
      <c r="DOY111" s="27"/>
      <c r="DOZ111" s="27"/>
      <c r="DPA111" s="27"/>
      <c r="DPB111" s="27"/>
      <c r="DPC111" s="27"/>
      <c r="DPD111" s="27"/>
      <c r="DPE111" s="27"/>
      <c r="DPF111" s="27"/>
      <c r="DPG111" s="27"/>
      <c r="DPH111" s="27"/>
      <c r="DPI111" s="27"/>
      <c r="DPJ111" s="27"/>
      <c r="DPK111" s="27"/>
      <c r="DPL111" s="27"/>
      <c r="DPM111" s="27"/>
      <c r="DPN111" s="27"/>
      <c r="DPO111" s="27"/>
      <c r="DPP111" s="27"/>
      <c r="DPQ111" s="27"/>
      <c r="DPR111" s="27"/>
      <c r="DPS111" s="27"/>
      <c r="DPT111" s="27"/>
      <c r="DPU111" s="27"/>
      <c r="DPV111" s="27"/>
      <c r="DPW111" s="27"/>
      <c r="DPX111" s="27"/>
      <c r="DPY111" s="27"/>
      <c r="DPZ111" s="27"/>
      <c r="DQA111" s="27"/>
      <c r="DQB111" s="27"/>
      <c r="DQC111" s="27"/>
      <c r="DQD111" s="27"/>
      <c r="DQE111" s="27"/>
      <c r="DQF111" s="27"/>
      <c r="DQG111" s="27"/>
      <c r="DQH111" s="27"/>
      <c r="DQI111" s="27"/>
      <c r="DQJ111" s="27"/>
      <c r="DQK111" s="27"/>
      <c r="DQL111" s="27"/>
      <c r="DQM111" s="27"/>
      <c r="DQN111" s="27"/>
      <c r="DQO111" s="27"/>
      <c r="DQP111" s="27"/>
      <c r="DQQ111" s="27"/>
      <c r="DQR111" s="27"/>
      <c r="DQS111" s="27"/>
      <c r="DQT111" s="27"/>
      <c r="DQU111" s="27"/>
      <c r="DQV111" s="27"/>
      <c r="DQW111" s="27"/>
      <c r="DQX111" s="27"/>
      <c r="DQY111" s="27"/>
      <c r="DQZ111" s="27"/>
      <c r="DRA111" s="27"/>
      <c r="DRB111" s="27"/>
      <c r="DRC111" s="27"/>
      <c r="DRD111" s="27"/>
      <c r="DRE111" s="27"/>
      <c r="DRF111" s="27"/>
      <c r="DRG111" s="27"/>
      <c r="DRH111" s="27"/>
      <c r="DRI111" s="27"/>
      <c r="DRJ111" s="27"/>
      <c r="DRK111" s="27"/>
      <c r="DRL111" s="27"/>
      <c r="DRM111" s="27"/>
      <c r="DRN111" s="27"/>
      <c r="DRO111" s="27"/>
      <c r="DRP111" s="27"/>
      <c r="DRQ111" s="27"/>
      <c r="DRR111" s="27"/>
      <c r="DRS111" s="27"/>
      <c r="DRT111" s="27"/>
      <c r="DRU111" s="27"/>
      <c r="DRV111" s="27"/>
      <c r="DRW111" s="27"/>
      <c r="DRX111" s="27"/>
      <c r="DRY111" s="27"/>
      <c r="DRZ111" s="27"/>
      <c r="DSA111" s="27"/>
      <c r="DSB111" s="27"/>
      <c r="DSC111" s="27"/>
      <c r="DSD111" s="27"/>
      <c r="DSE111" s="27"/>
      <c r="DSF111" s="27"/>
      <c r="DSG111" s="27"/>
      <c r="DSH111" s="27"/>
      <c r="DSI111" s="27"/>
      <c r="DSJ111" s="27"/>
      <c r="DSK111" s="27"/>
      <c r="DSL111" s="27"/>
      <c r="DSM111" s="27"/>
      <c r="DSN111" s="27"/>
      <c r="DSO111" s="27"/>
      <c r="DSP111" s="27"/>
      <c r="DSQ111" s="27"/>
      <c r="DSR111" s="27"/>
      <c r="DSS111" s="27"/>
      <c r="DST111" s="27"/>
      <c r="DSU111" s="27"/>
      <c r="DSV111" s="27"/>
      <c r="DSW111" s="27"/>
      <c r="DSX111" s="27"/>
      <c r="DSY111" s="27"/>
      <c r="DSZ111" s="27"/>
      <c r="DTA111" s="27"/>
      <c r="DTB111" s="27"/>
      <c r="DTC111" s="27"/>
      <c r="DTD111" s="27"/>
      <c r="DTE111" s="27"/>
      <c r="DTF111" s="27"/>
      <c r="DTG111" s="27"/>
      <c r="DTH111" s="27"/>
      <c r="DTI111" s="27"/>
      <c r="DTJ111" s="27"/>
      <c r="DTK111" s="27"/>
      <c r="DTL111" s="27"/>
      <c r="DTM111" s="27"/>
      <c r="DTN111" s="27"/>
      <c r="DTO111" s="27"/>
      <c r="DTP111" s="27"/>
      <c r="DTQ111" s="27"/>
      <c r="DTR111" s="27"/>
      <c r="DTS111" s="27"/>
      <c r="DTT111" s="27"/>
      <c r="DTU111" s="27"/>
      <c r="DTV111" s="27"/>
      <c r="DTW111" s="27"/>
      <c r="DTX111" s="27"/>
      <c r="DTY111" s="27"/>
      <c r="DTZ111" s="27"/>
      <c r="DUA111" s="27"/>
      <c r="DUB111" s="27"/>
      <c r="DUC111" s="27"/>
      <c r="DUD111" s="27"/>
      <c r="DUE111" s="27"/>
      <c r="DUF111" s="27"/>
      <c r="DUG111" s="27"/>
      <c r="DUH111" s="27"/>
      <c r="DUI111" s="27"/>
      <c r="DUJ111" s="27"/>
      <c r="DUK111" s="27"/>
      <c r="DUL111" s="27"/>
      <c r="DUM111" s="27"/>
      <c r="DUN111" s="27"/>
      <c r="DUO111" s="27"/>
      <c r="DUP111" s="27"/>
      <c r="DUQ111" s="27"/>
      <c r="DUR111" s="27"/>
      <c r="DUS111" s="27"/>
      <c r="DUT111" s="27"/>
      <c r="DUU111" s="27"/>
      <c r="DUV111" s="27"/>
      <c r="DUW111" s="27"/>
      <c r="DUX111" s="27"/>
      <c r="DUY111" s="27"/>
      <c r="DUZ111" s="27"/>
      <c r="DVA111" s="27"/>
      <c r="DVB111" s="27"/>
      <c r="DVC111" s="27"/>
      <c r="DVD111" s="27"/>
      <c r="DVE111" s="27"/>
      <c r="DVF111" s="27"/>
      <c r="DVG111" s="27"/>
      <c r="DVH111" s="27"/>
      <c r="DVI111" s="27"/>
      <c r="DVJ111" s="27"/>
      <c r="DVK111" s="27"/>
      <c r="DVL111" s="27"/>
      <c r="DVM111" s="27"/>
      <c r="DVN111" s="27"/>
      <c r="DVO111" s="27"/>
      <c r="DVP111" s="27"/>
      <c r="DVQ111" s="27"/>
      <c r="DVR111" s="27"/>
      <c r="DVS111" s="27"/>
      <c r="DVT111" s="27"/>
      <c r="DVU111" s="27"/>
      <c r="DVV111" s="27"/>
      <c r="DVW111" s="27"/>
      <c r="DVX111" s="27"/>
      <c r="DVY111" s="27"/>
      <c r="DVZ111" s="27"/>
      <c r="DWA111" s="27"/>
      <c r="DWB111" s="27"/>
      <c r="DWC111" s="27"/>
      <c r="DWD111" s="27"/>
      <c r="DWE111" s="27"/>
      <c r="DWF111" s="27"/>
      <c r="DWG111" s="27"/>
      <c r="DWH111" s="27"/>
      <c r="DWI111" s="27"/>
      <c r="DWJ111" s="27"/>
      <c r="DWK111" s="27"/>
      <c r="DWL111" s="27"/>
      <c r="DWM111" s="27"/>
      <c r="DWN111" s="27"/>
      <c r="DWO111" s="27"/>
      <c r="DWP111" s="27"/>
      <c r="DWQ111" s="27"/>
      <c r="DWR111" s="27"/>
      <c r="DWS111" s="27"/>
      <c r="DWT111" s="27"/>
      <c r="DWU111" s="27"/>
      <c r="DWV111" s="27"/>
      <c r="DWW111" s="27"/>
      <c r="DWX111" s="27"/>
      <c r="DWY111" s="27"/>
      <c r="DWZ111" s="27"/>
      <c r="DXA111" s="27"/>
      <c r="DXB111" s="27"/>
      <c r="DXC111" s="27"/>
      <c r="DXD111" s="27"/>
      <c r="DXE111" s="27"/>
      <c r="DXF111" s="27"/>
      <c r="DXG111" s="27"/>
      <c r="DXH111" s="27"/>
      <c r="DXI111" s="27"/>
      <c r="DXJ111" s="27"/>
      <c r="DXK111" s="27"/>
      <c r="DXL111" s="27"/>
      <c r="DXM111" s="27"/>
      <c r="DXN111" s="27"/>
      <c r="DXO111" s="27"/>
      <c r="DXP111" s="27"/>
      <c r="DXQ111" s="27"/>
      <c r="DXR111" s="27"/>
      <c r="DXS111" s="27"/>
      <c r="DXT111" s="27"/>
      <c r="DXU111" s="27"/>
      <c r="DXV111" s="27"/>
      <c r="DXW111" s="27"/>
      <c r="DXX111" s="27"/>
      <c r="DXY111" s="27"/>
      <c r="DXZ111" s="27"/>
      <c r="DYA111" s="27"/>
      <c r="DYB111" s="27"/>
      <c r="DYC111" s="27"/>
      <c r="DYD111" s="27"/>
      <c r="DYE111" s="27"/>
      <c r="DYF111" s="27"/>
      <c r="DYG111" s="27"/>
      <c r="DYH111" s="27"/>
      <c r="DYI111" s="27"/>
      <c r="DYJ111" s="27"/>
      <c r="DYK111" s="27"/>
      <c r="DYL111" s="27"/>
      <c r="DYM111" s="27"/>
      <c r="DYN111" s="27"/>
      <c r="DYO111" s="27"/>
      <c r="DYP111" s="27"/>
      <c r="DYQ111" s="27"/>
      <c r="DYR111" s="27"/>
      <c r="DYS111" s="27"/>
      <c r="DYT111" s="27"/>
      <c r="DYU111" s="27"/>
      <c r="DYV111" s="27"/>
      <c r="DYW111" s="27"/>
      <c r="DYX111" s="27"/>
      <c r="DYY111" s="27"/>
      <c r="DYZ111" s="27"/>
      <c r="DZA111" s="27"/>
      <c r="DZB111" s="27"/>
      <c r="DZC111" s="27"/>
      <c r="DZD111" s="27"/>
      <c r="DZE111" s="27"/>
      <c r="DZF111" s="27"/>
      <c r="DZG111" s="27"/>
      <c r="DZH111" s="27"/>
      <c r="DZI111" s="27"/>
      <c r="DZJ111" s="27"/>
      <c r="DZK111" s="27"/>
      <c r="DZL111" s="27"/>
      <c r="DZM111" s="27"/>
      <c r="DZN111" s="27"/>
      <c r="DZO111" s="27"/>
      <c r="DZP111" s="27"/>
      <c r="DZQ111" s="27"/>
      <c r="DZR111" s="27"/>
      <c r="DZS111" s="27"/>
      <c r="DZT111" s="27"/>
      <c r="DZU111" s="27"/>
      <c r="DZV111" s="27"/>
      <c r="DZW111" s="27"/>
      <c r="DZX111" s="27"/>
      <c r="DZY111" s="27"/>
      <c r="DZZ111" s="27"/>
      <c r="EAA111" s="27"/>
      <c r="EAB111" s="27"/>
      <c r="EAC111" s="27"/>
      <c r="EAD111" s="27"/>
      <c r="EAE111" s="27"/>
      <c r="EAF111" s="27"/>
      <c r="EAG111" s="27"/>
      <c r="EAH111" s="27"/>
      <c r="EAI111" s="27"/>
      <c r="EAJ111" s="27"/>
      <c r="EAK111" s="27"/>
      <c r="EAL111" s="27"/>
      <c r="EAM111" s="27"/>
      <c r="EAN111" s="27"/>
      <c r="EAO111" s="27"/>
      <c r="EAP111" s="27"/>
      <c r="EAQ111" s="27"/>
      <c r="EAR111" s="27"/>
      <c r="EAS111" s="27"/>
      <c r="EAT111" s="27"/>
      <c r="EAU111" s="27"/>
      <c r="EAV111" s="27"/>
      <c r="EAW111" s="27"/>
      <c r="EAX111" s="27"/>
      <c r="EAY111" s="27"/>
      <c r="EAZ111" s="27"/>
      <c r="EBA111" s="27"/>
      <c r="EBB111" s="27"/>
      <c r="EBC111" s="27"/>
      <c r="EBD111" s="27"/>
      <c r="EBE111" s="27"/>
      <c r="EBF111" s="27"/>
      <c r="EBG111" s="27"/>
      <c r="EBH111" s="27"/>
      <c r="EBI111" s="27"/>
      <c r="EBJ111" s="27"/>
      <c r="EBK111" s="27"/>
      <c r="EBL111" s="27"/>
      <c r="EBM111" s="27"/>
      <c r="EBN111" s="27"/>
      <c r="EBO111" s="27"/>
      <c r="EBP111" s="27"/>
      <c r="EBQ111" s="27"/>
      <c r="EBR111" s="27"/>
      <c r="EBS111" s="27"/>
      <c r="EBT111" s="27"/>
      <c r="EBU111" s="27"/>
      <c r="EBV111" s="27"/>
      <c r="EBW111" s="27"/>
      <c r="EBX111" s="27"/>
      <c r="EBY111" s="27"/>
      <c r="EBZ111" s="27"/>
      <c r="ECA111" s="27"/>
      <c r="ECB111" s="27"/>
      <c r="ECC111" s="27"/>
      <c r="ECD111" s="27"/>
      <c r="ECE111" s="27"/>
      <c r="ECF111" s="27"/>
      <c r="ECG111" s="27"/>
      <c r="ECH111" s="27"/>
      <c r="ECI111" s="27"/>
      <c r="ECJ111" s="27"/>
      <c r="ECK111" s="27"/>
      <c r="ECL111" s="27"/>
      <c r="ECM111" s="27"/>
      <c r="ECN111" s="27"/>
      <c r="ECO111" s="27"/>
      <c r="ECP111" s="27"/>
      <c r="ECQ111" s="27"/>
      <c r="ECR111" s="27"/>
      <c r="ECS111" s="27"/>
      <c r="ECT111" s="27"/>
      <c r="ECU111" s="27"/>
      <c r="ECV111" s="27"/>
      <c r="ECW111" s="27"/>
      <c r="ECX111" s="27"/>
      <c r="ECY111" s="27"/>
      <c r="ECZ111" s="27"/>
      <c r="EDA111" s="27"/>
      <c r="EDB111" s="27"/>
      <c r="EDC111" s="27"/>
      <c r="EDD111" s="27"/>
      <c r="EDE111" s="27"/>
      <c r="EDF111" s="27"/>
      <c r="EDG111" s="27"/>
      <c r="EDH111" s="27"/>
      <c r="EDI111" s="27"/>
      <c r="EDJ111" s="27"/>
      <c r="EDK111" s="27"/>
      <c r="EDL111" s="27"/>
      <c r="EDM111" s="27"/>
      <c r="EDN111" s="27"/>
      <c r="EDO111" s="27"/>
      <c r="EDP111" s="27"/>
      <c r="EDQ111" s="27"/>
      <c r="EDR111" s="27"/>
      <c r="EDS111" s="27"/>
      <c r="EDT111" s="27"/>
      <c r="EDU111" s="27"/>
      <c r="EDV111" s="27"/>
      <c r="EDW111" s="27"/>
      <c r="EDX111" s="27"/>
      <c r="EDY111" s="27"/>
      <c r="EDZ111" s="27"/>
      <c r="EEA111" s="27"/>
      <c r="EEB111" s="27"/>
      <c r="EEC111" s="27"/>
      <c r="EED111" s="27"/>
      <c r="EEE111" s="27"/>
      <c r="EEF111" s="27"/>
      <c r="EEG111" s="27"/>
      <c r="EEH111" s="27"/>
      <c r="EEI111" s="27"/>
      <c r="EEJ111" s="27"/>
      <c r="EEK111" s="27"/>
      <c r="EEL111" s="27"/>
      <c r="EEM111" s="27"/>
      <c r="EEN111" s="27"/>
      <c r="EEO111" s="27"/>
      <c r="EEP111" s="27"/>
      <c r="EEQ111" s="27"/>
      <c r="EER111" s="27"/>
      <c r="EES111" s="27"/>
      <c r="EET111" s="27"/>
      <c r="EEU111" s="27"/>
      <c r="EEV111" s="27"/>
      <c r="EEW111" s="27"/>
      <c r="EEX111" s="27"/>
      <c r="EEY111" s="27"/>
      <c r="EEZ111" s="27"/>
      <c r="EFA111" s="27"/>
      <c r="EFB111" s="27"/>
      <c r="EFC111" s="27"/>
      <c r="EFD111" s="27"/>
      <c r="EFE111" s="27"/>
      <c r="EFF111" s="27"/>
      <c r="EFG111" s="27"/>
      <c r="EFH111" s="27"/>
      <c r="EFI111" s="27"/>
      <c r="EFJ111" s="27"/>
      <c r="EFK111" s="27"/>
      <c r="EFL111" s="27"/>
      <c r="EFM111" s="27"/>
      <c r="EFN111" s="27"/>
      <c r="EFO111" s="27"/>
      <c r="EFP111" s="27"/>
      <c r="EFQ111" s="27"/>
      <c r="EFR111" s="27"/>
      <c r="EFS111" s="27"/>
      <c r="EFT111" s="27"/>
      <c r="EFU111" s="27"/>
      <c r="EFV111" s="27"/>
      <c r="EFW111" s="27"/>
      <c r="EFX111" s="27"/>
      <c r="EFY111" s="27"/>
      <c r="EFZ111" s="27"/>
      <c r="EGA111" s="27"/>
      <c r="EGB111" s="27"/>
      <c r="EGC111" s="27"/>
      <c r="EGD111" s="27"/>
      <c r="EGE111" s="27"/>
      <c r="EGF111" s="27"/>
      <c r="EGG111" s="27"/>
      <c r="EGH111" s="27"/>
      <c r="EGI111" s="27"/>
      <c r="EGJ111" s="27"/>
      <c r="EGK111" s="27"/>
      <c r="EGL111" s="27"/>
      <c r="EGM111" s="27"/>
      <c r="EGN111" s="27"/>
      <c r="EGO111" s="27"/>
      <c r="EGP111" s="27"/>
      <c r="EGQ111" s="27"/>
      <c r="EGR111" s="27"/>
      <c r="EGS111" s="27"/>
      <c r="EGT111" s="27"/>
      <c r="EGU111" s="27"/>
      <c r="EGV111" s="27"/>
      <c r="EGW111" s="27"/>
      <c r="EGX111" s="27"/>
      <c r="EGY111" s="27"/>
      <c r="EGZ111" s="27"/>
      <c r="EHA111" s="27"/>
      <c r="EHB111" s="27"/>
      <c r="EHC111" s="27"/>
      <c r="EHD111" s="27"/>
      <c r="EHE111" s="27"/>
      <c r="EHF111" s="27"/>
      <c r="EHG111" s="27"/>
      <c r="EHH111" s="27"/>
      <c r="EHI111" s="27"/>
      <c r="EHJ111" s="27"/>
      <c r="EHK111" s="27"/>
      <c r="EHL111" s="27"/>
      <c r="EHM111" s="27"/>
      <c r="EHN111" s="27"/>
      <c r="EHO111" s="27"/>
      <c r="EHP111" s="27"/>
      <c r="EHQ111" s="27"/>
      <c r="EHR111" s="27"/>
      <c r="EHS111" s="27"/>
      <c r="EHT111" s="27"/>
      <c r="EHU111" s="27"/>
      <c r="EHV111" s="27"/>
      <c r="EHW111" s="27"/>
      <c r="EHX111" s="27"/>
      <c r="EHY111" s="27"/>
      <c r="EHZ111" s="27"/>
      <c r="EIA111" s="27"/>
      <c r="EIB111" s="27"/>
      <c r="EIC111" s="27"/>
      <c r="EID111" s="27"/>
      <c r="EIE111" s="27"/>
      <c r="EIF111" s="27"/>
      <c r="EIG111" s="27"/>
      <c r="EIH111" s="27"/>
      <c r="EII111" s="27"/>
      <c r="EIJ111" s="27"/>
      <c r="EIK111" s="27"/>
      <c r="EIL111" s="27"/>
      <c r="EIM111" s="27"/>
      <c r="EIN111" s="27"/>
      <c r="EIO111" s="27"/>
      <c r="EIP111" s="27"/>
      <c r="EIQ111" s="27"/>
      <c r="EIR111" s="27"/>
      <c r="EIS111" s="27"/>
      <c r="EIT111" s="27"/>
      <c r="EIU111" s="27"/>
      <c r="EIV111" s="27"/>
      <c r="EIW111" s="27"/>
      <c r="EIX111" s="27"/>
      <c r="EIY111" s="27"/>
      <c r="EIZ111" s="27"/>
      <c r="EJA111" s="27"/>
      <c r="EJB111" s="27"/>
      <c r="EJC111" s="27"/>
      <c r="EJD111" s="27"/>
      <c r="EJE111" s="27"/>
      <c r="EJF111" s="27"/>
      <c r="EJG111" s="27"/>
      <c r="EJH111" s="27"/>
      <c r="EJI111" s="27"/>
      <c r="EJJ111" s="27"/>
      <c r="EJK111" s="27"/>
      <c r="EJL111" s="27"/>
      <c r="EJM111" s="27"/>
      <c r="EJN111" s="27"/>
      <c r="EJO111" s="27"/>
      <c r="EJP111" s="27"/>
      <c r="EJQ111" s="27"/>
      <c r="EJR111" s="27"/>
      <c r="EJS111" s="27"/>
      <c r="EJT111" s="27"/>
      <c r="EJU111" s="27"/>
      <c r="EJV111" s="27"/>
      <c r="EJW111" s="27"/>
      <c r="EJX111" s="27"/>
      <c r="EJY111" s="27"/>
      <c r="EJZ111" s="27"/>
      <c r="EKA111" s="27"/>
      <c r="EKB111" s="27"/>
      <c r="EKC111" s="27"/>
      <c r="EKD111" s="27"/>
      <c r="EKE111" s="27"/>
      <c r="EKF111" s="27"/>
      <c r="EKG111" s="27"/>
      <c r="EKH111" s="27"/>
      <c r="EKI111" s="27"/>
      <c r="EKJ111" s="27"/>
      <c r="EKK111" s="27"/>
      <c r="EKL111" s="27"/>
      <c r="EKM111" s="27"/>
      <c r="EKN111" s="27"/>
      <c r="EKO111" s="27"/>
      <c r="EKP111" s="27"/>
      <c r="EKQ111" s="27"/>
      <c r="EKR111" s="27"/>
      <c r="EKS111" s="27"/>
      <c r="EKT111" s="27"/>
      <c r="EKU111" s="27"/>
      <c r="EKV111" s="27"/>
      <c r="EKW111" s="27"/>
      <c r="EKX111" s="27"/>
      <c r="EKY111" s="27"/>
      <c r="EKZ111" s="27"/>
      <c r="ELA111" s="27"/>
      <c r="ELB111" s="27"/>
      <c r="ELC111" s="27"/>
      <c r="ELD111" s="27"/>
      <c r="ELE111" s="27"/>
      <c r="ELF111" s="27"/>
      <c r="ELG111" s="27"/>
      <c r="ELH111" s="27"/>
      <c r="ELI111" s="27"/>
      <c r="ELJ111" s="27"/>
      <c r="ELK111" s="27"/>
      <c r="ELL111" s="27"/>
      <c r="ELM111" s="27"/>
      <c r="ELN111" s="27"/>
      <c r="ELO111" s="27"/>
      <c r="ELP111" s="27"/>
      <c r="ELQ111" s="27"/>
      <c r="ELR111" s="27"/>
      <c r="ELS111" s="27"/>
      <c r="ELT111" s="27"/>
      <c r="ELU111" s="27"/>
      <c r="ELV111" s="27"/>
      <c r="ELW111" s="27"/>
      <c r="ELX111" s="27"/>
      <c r="ELY111" s="27"/>
      <c r="ELZ111" s="27"/>
      <c r="EMA111" s="27"/>
      <c r="EMB111" s="27"/>
      <c r="EMC111" s="27"/>
      <c r="EMD111" s="27"/>
      <c r="EME111" s="27"/>
      <c r="EMF111" s="27"/>
      <c r="EMG111" s="27"/>
      <c r="EMH111" s="27"/>
      <c r="EMI111" s="27"/>
      <c r="EMJ111" s="27"/>
      <c r="EMK111" s="27"/>
      <c r="EML111" s="27"/>
      <c r="EMM111" s="27"/>
      <c r="EMN111" s="27"/>
      <c r="EMO111" s="27"/>
      <c r="EMP111" s="27"/>
      <c r="EMQ111" s="27"/>
      <c r="EMR111" s="27"/>
      <c r="EMS111" s="27"/>
      <c r="EMT111" s="27"/>
      <c r="EMU111" s="27"/>
      <c r="EMV111" s="27"/>
      <c r="EMW111" s="27"/>
      <c r="EMX111" s="27"/>
      <c r="EMY111" s="27"/>
      <c r="EMZ111" s="27"/>
      <c r="ENA111" s="27"/>
      <c r="ENB111" s="27"/>
      <c r="ENC111" s="27"/>
      <c r="END111" s="27"/>
      <c r="ENE111" s="27"/>
      <c r="ENF111" s="27"/>
      <c r="ENG111" s="27"/>
      <c r="ENH111" s="27"/>
      <c r="ENI111" s="27"/>
      <c r="ENJ111" s="27"/>
      <c r="ENK111" s="27"/>
      <c r="ENL111" s="27"/>
      <c r="ENM111" s="27"/>
      <c r="ENN111" s="27"/>
      <c r="ENO111" s="27"/>
      <c r="ENP111" s="27"/>
      <c r="ENQ111" s="27"/>
      <c r="ENR111" s="27"/>
      <c r="ENS111" s="27"/>
      <c r="ENT111" s="27"/>
      <c r="ENU111" s="27"/>
      <c r="ENV111" s="27"/>
      <c r="ENW111" s="27"/>
      <c r="ENX111" s="27"/>
      <c r="ENY111" s="27"/>
      <c r="ENZ111" s="27"/>
      <c r="EOA111" s="27"/>
      <c r="EOB111" s="27"/>
      <c r="EOC111" s="27"/>
      <c r="EOD111" s="27"/>
      <c r="EOE111" s="27"/>
      <c r="EOF111" s="27"/>
      <c r="EOG111" s="27"/>
      <c r="EOH111" s="27"/>
      <c r="EOI111" s="27"/>
      <c r="EOJ111" s="27"/>
      <c r="EOK111" s="27"/>
      <c r="EOL111" s="27"/>
      <c r="EOM111" s="27"/>
      <c r="EON111" s="27"/>
      <c r="EOO111" s="27"/>
      <c r="EOP111" s="27"/>
      <c r="EOQ111" s="27"/>
      <c r="EOR111" s="27"/>
      <c r="EOS111" s="27"/>
      <c r="EOT111" s="27"/>
      <c r="EOU111" s="27"/>
      <c r="EOV111" s="27"/>
      <c r="EOW111" s="27"/>
      <c r="EOX111" s="27"/>
      <c r="EOY111" s="27"/>
      <c r="EOZ111" s="27"/>
      <c r="EPA111" s="27"/>
      <c r="EPB111" s="27"/>
      <c r="EPC111" s="27"/>
      <c r="EPD111" s="27"/>
      <c r="EPE111" s="27"/>
      <c r="EPF111" s="27"/>
      <c r="EPG111" s="27"/>
      <c r="EPH111" s="27"/>
      <c r="EPI111" s="27"/>
      <c r="EPJ111" s="27"/>
      <c r="EPK111" s="27"/>
      <c r="EPL111" s="27"/>
      <c r="EPM111" s="27"/>
      <c r="EPN111" s="27"/>
      <c r="EPO111" s="27"/>
      <c r="EPP111" s="27"/>
      <c r="EPQ111" s="27"/>
      <c r="EPR111" s="27"/>
      <c r="EPS111" s="27"/>
      <c r="EPT111" s="27"/>
      <c r="EPU111" s="27"/>
      <c r="EPV111" s="27"/>
      <c r="EPW111" s="27"/>
      <c r="EPX111" s="27"/>
      <c r="EPY111" s="27"/>
      <c r="EPZ111" s="27"/>
      <c r="EQA111" s="27"/>
      <c r="EQB111" s="27"/>
      <c r="EQC111" s="27"/>
      <c r="EQD111" s="27"/>
      <c r="EQE111" s="27"/>
      <c r="EQF111" s="27"/>
      <c r="EQG111" s="27"/>
      <c r="EQH111" s="27"/>
      <c r="EQI111" s="27"/>
      <c r="EQJ111" s="27"/>
      <c r="EQK111" s="27"/>
      <c r="EQL111" s="27"/>
      <c r="EQM111" s="27"/>
      <c r="EQN111" s="27"/>
      <c r="EQO111" s="27"/>
      <c r="EQP111" s="27"/>
      <c r="EQQ111" s="27"/>
      <c r="EQR111" s="27"/>
      <c r="EQS111" s="27"/>
      <c r="EQT111" s="27"/>
      <c r="EQU111" s="27"/>
      <c r="EQV111" s="27"/>
      <c r="EQW111" s="27"/>
      <c r="EQX111" s="27"/>
      <c r="EQY111" s="27"/>
      <c r="EQZ111" s="27"/>
      <c r="ERA111" s="27"/>
      <c r="ERB111" s="27"/>
      <c r="ERC111" s="27"/>
      <c r="ERD111" s="27"/>
      <c r="ERE111" s="27"/>
      <c r="ERF111" s="27"/>
      <c r="ERG111" s="27"/>
      <c r="ERH111" s="27"/>
      <c r="ERI111" s="27"/>
      <c r="ERJ111" s="27"/>
      <c r="ERK111" s="27"/>
      <c r="ERL111" s="27"/>
      <c r="ERM111" s="27"/>
      <c r="ERN111" s="27"/>
      <c r="ERO111" s="27"/>
      <c r="ERP111" s="27"/>
      <c r="ERQ111" s="27"/>
      <c r="ERR111" s="27"/>
      <c r="ERS111" s="27"/>
      <c r="ERT111" s="27"/>
      <c r="ERU111" s="27"/>
      <c r="ERV111" s="27"/>
      <c r="ERW111" s="27"/>
      <c r="ERX111" s="27"/>
      <c r="ERY111" s="27"/>
      <c r="ERZ111" s="27"/>
      <c r="ESA111" s="27"/>
      <c r="ESB111" s="27"/>
      <c r="ESC111" s="27"/>
      <c r="ESD111" s="27"/>
      <c r="ESE111" s="27"/>
      <c r="ESF111" s="27"/>
      <c r="ESG111" s="27"/>
      <c r="ESH111" s="27"/>
      <c r="ESI111" s="27"/>
      <c r="ESJ111" s="27"/>
      <c r="ESK111" s="27"/>
      <c r="ESL111" s="27"/>
      <c r="ESM111" s="27"/>
      <c r="ESN111" s="27"/>
      <c r="ESO111" s="27"/>
      <c r="ESP111" s="27"/>
      <c r="ESQ111" s="27"/>
      <c r="ESR111" s="27"/>
      <c r="ESS111" s="27"/>
      <c r="EST111" s="27"/>
      <c r="ESU111" s="27"/>
      <c r="ESV111" s="27"/>
      <c r="ESW111" s="27"/>
      <c r="ESX111" s="27"/>
      <c r="ESY111" s="27"/>
      <c r="ESZ111" s="27"/>
      <c r="ETA111" s="27"/>
      <c r="ETB111" s="27"/>
      <c r="ETC111" s="27"/>
      <c r="ETD111" s="27"/>
      <c r="ETE111" s="27"/>
      <c r="ETF111" s="27"/>
      <c r="ETG111" s="27"/>
      <c r="ETH111" s="27"/>
      <c r="ETI111" s="27"/>
      <c r="ETJ111" s="27"/>
      <c r="ETK111" s="27"/>
      <c r="ETL111" s="27"/>
      <c r="ETM111" s="27"/>
      <c r="ETN111" s="27"/>
      <c r="ETO111" s="27"/>
      <c r="ETP111" s="27"/>
      <c r="ETQ111" s="27"/>
      <c r="ETR111" s="27"/>
      <c r="ETS111" s="27"/>
      <c r="ETT111" s="27"/>
      <c r="ETU111" s="27"/>
      <c r="ETV111" s="27"/>
      <c r="ETW111" s="27"/>
      <c r="ETX111" s="27"/>
      <c r="ETY111" s="27"/>
      <c r="ETZ111" s="27"/>
      <c r="EUA111" s="27"/>
      <c r="EUB111" s="27"/>
      <c r="EUC111" s="27"/>
      <c r="EUD111" s="27"/>
      <c r="EUE111" s="27"/>
      <c r="EUF111" s="27"/>
      <c r="EUG111" s="27"/>
      <c r="EUH111" s="27"/>
      <c r="EUI111" s="27"/>
      <c r="EUJ111" s="27"/>
      <c r="EUK111" s="27"/>
      <c r="EUL111" s="27"/>
      <c r="EUM111" s="27"/>
      <c r="EUN111" s="27"/>
      <c r="EUO111" s="27"/>
      <c r="EUP111" s="27"/>
      <c r="EUQ111" s="27"/>
      <c r="EUR111" s="27"/>
      <c r="EUS111" s="27"/>
      <c r="EUT111" s="27"/>
      <c r="EUU111" s="27"/>
      <c r="EUV111" s="27"/>
      <c r="EUW111" s="27"/>
      <c r="EUX111" s="27"/>
      <c r="EUY111" s="27"/>
      <c r="EUZ111" s="27"/>
      <c r="EVA111" s="27"/>
      <c r="EVB111" s="27"/>
      <c r="EVC111" s="27"/>
      <c r="EVD111" s="27"/>
      <c r="EVE111" s="27"/>
      <c r="EVF111" s="27"/>
      <c r="EVG111" s="27"/>
      <c r="EVH111" s="27"/>
      <c r="EVI111" s="27"/>
      <c r="EVJ111" s="27"/>
      <c r="EVK111" s="27"/>
      <c r="EVL111" s="27"/>
      <c r="EVM111" s="27"/>
      <c r="EVN111" s="27"/>
      <c r="EVO111" s="27"/>
      <c r="EVP111" s="27"/>
      <c r="EVQ111" s="27"/>
      <c r="EVR111" s="27"/>
      <c r="EVS111" s="27"/>
      <c r="EVT111" s="27"/>
      <c r="EVU111" s="27"/>
      <c r="EVV111" s="27"/>
      <c r="EVW111" s="27"/>
      <c r="EVX111" s="27"/>
      <c r="EVY111" s="27"/>
      <c r="EVZ111" s="27"/>
      <c r="EWA111" s="27"/>
      <c r="EWB111" s="27"/>
      <c r="EWC111" s="27"/>
      <c r="EWD111" s="27"/>
      <c r="EWE111" s="27"/>
      <c r="EWF111" s="27"/>
      <c r="EWG111" s="27"/>
      <c r="EWH111" s="27"/>
      <c r="EWI111" s="27"/>
      <c r="EWJ111" s="27"/>
      <c r="EWK111" s="27"/>
      <c r="EWL111" s="27"/>
      <c r="EWM111" s="27"/>
      <c r="EWN111" s="27"/>
      <c r="EWO111" s="27"/>
      <c r="EWP111" s="27"/>
      <c r="EWQ111" s="27"/>
      <c r="EWR111" s="27"/>
      <c r="EWS111" s="27"/>
      <c r="EWT111" s="27"/>
      <c r="EWU111" s="27"/>
      <c r="EWV111" s="27"/>
      <c r="EWW111" s="27"/>
      <c r="EWX111" s="27"/>
      <c r="EWY111" s="27"/>
      <c r="EWZ111" s="27"/>
      <c r="EXA111" s="27"/>
      <c r="EXB111" s="27"/>
      <c r="EXC111" s="27"/>
      <c r="EXD111" s="27"/>
      <c r="EXE111" s="27"/>
      <c r="EXF111" s="27"/>
      <c r="EXG111" s="27"/>
      <c r="EXH111" s="27"/>
      <c r="EXI111" s="27"/>
      <c r="EXJ111" s="27"/>
      <c r="EXK111" s="27"/>
      <c r="EXL111" s="27"/>
      <c r="EXM111" s="27"/>
      <c r="EXN111" s="27"/>
      <c r="EXO111" s="27"/>
      <c r="EXP111" s="27"/>
      <c r="EXQ111" s="27"/>
      <c r="EXR111" s="27"/>
      <c r="EXS111" s="27"/>
      <c r="EXT111" s="27"/>
      <c r="EXU111" s="27"/>
      <c r="EXV111" s="27"/>
      <c r="EXW111" s="27"/>
      <c r="EXX111" s="27"/>
      <c r="EXY111" s="27"/>
      <c r="EXZ111" s="27"/>
      <c r="EYA111" s="27"/>
      <c r="EYB111" s="27"/>
      <c r="EYC111" s="27"/>
      <c r="EYD111" s="27"/>
      <c r="EYE111" s="27"/>
      <c r="EYF111" s="27"/>
      <c r="EYG111" s="27"/>
      <c r="EYH111" s="27"/>
      <c r="EYI111" s="27"/>
      <c r="EYJ111" s="27"/>
      <c r="EYK111" s="27"/>
      <c r="EYL111" s="27"/>
      <c r="EYM111" s="27"/>
      <c r="EYN111" s="27"/>
      <c r="EYO111" s="27"/>
      <c r="EYP111" s="27"/>
      <c r="EYQ111" s="27"/>
      <c r="EYR111" s="27"/>
      <c r="EYS111" s="27"/>
      <c r="EYT111" s="27"/>
      <c r="EYU111" s="27"/>
      <c r="EYV111" s="27"/>
      <c r="EYW111" s="27"/>
      <c r="EYX111" s="27"/>
      <c r="EYY111" s="27"/>
      <c r="EYZ111" s="27"/>
      <c r="EZA111" s="27"/>
      <c r="EZB111" s="27"/>
      <c r="EZC111" s="27"/>
      <c r="EZD111" s="27"/>
      <c r="EZE111" s="27"/>
      <c r="EZF111" s="27"/>
      <c r="EZG111" s="27"/>
      <c r="EZH111" s="27"/>
      <c r="EZI111" s="27"/>
      <c r="EZJ111" s="27"/>
      <c r="EZK111" s="27"/>
      <c r="EZL111" s="27"/>
      <c r="EZM111" s="27"/>
      <c r="EZN111" s="27"/>
      <c r="EZO111" s="27"/>
      <c r="EZP111" s="27"/>
      <c r="EZQ111" s="27"/>
      <c r="EZR111" s="27"/>
      <c r="EZS111" s="27"/>
      <c r="EZT111" s="27"/>
      <c r="EZU111" s="27"/>
      <c r="EZV111" s="27"/>
      <c r="EZW111" s="27"/>
      <c r="EZX111" s="27"/>
      <c r="EZY111" s="27"/>
      <c r="EZZ111" s="27"/>
      <c r="FAA111" s="27"/>
      <c r="FAB111" s="27"/>
      <c r="FAC111" s="27"/>
      <c r="FAD111" s="27"/>
      <c r="FAE111" s="27"/>
      <c r="FAF111" s="27"/>
      <c r="FAG111" s="27"/>
      <c r="FAH111" s="27"/>
      <c r="FAI111" s="27"/>
      <c r="FAJ111" s="27"/>
      <c r="FAK111" s="27"/>
      <c r="FAL111" s="27"/>
      <c r="FAM111" s="27"/>
      <c r="FAN111" s="27"/>
      <c r="FAO111" s="27"/>
      <c r="FAP111" s="27"/>
      <c r="FAQ111" s="27"/>
      <c r="FAR111" s="27"/>
      <c r="FAS111" s="27"/>
      <c r="FAT111" s="27"/>
      <c r="FAU111" s="27"/>
      <c r="FAV111" s="27"/>
      <c r="FAW111" s="27"/>
      <c r="FAX111" s="27"/>
      <c r="FAY111" s="27"/>
      <c r="FAZ111" s="27"/>
      <c r="FBA111" s="27"/>
      <c r="FBB111" s="27"/>
      <c r="FBC111" s="27"/>
      <c r="FBD111" s="27"/>
      <c r="FBE111" s="27"/>
      <c r="FBF111" s="27"/>
      <c r="FBG111" s="27"/>
      <c r="FBH111" s="27"/>
      <c r="FBI111" s="27"/>
      <c r="FBJ111" s="27"/>
      <c r="FBK111" s="27"/>
      <c r="FBL111" s="27"/>
      <c r="FBM111" s="27"/>
      <c r="FBN111" s="27"/>
      <c r="FBO111" s="27"/>
      <c r="FBP111" s="27"/>
      <c r="FBQ111" s="27"/>
      <c r="FBR111" s="27"/>
      <c r="FBS111" s="27"/>
      <c r="FBT111" s="27"/>
      <c r="FBU111" s="27"/>
      <c r="FBV111" s="27"/>
      <c r="FBW111" s="27"/>
      <c r="FBX111" s="27"/>
      <c r="FBY111" s="27"/>
      <c r="FBZ111" s="27"/>
      <c r="FCA111" s="27"/>
      <c r="FCB111" s="27"/>
      <c r="FCC111" s="27"/>
      <c r="FCD111" s="27"/>
      <c r="FCE111" s="27"/>
      <c r="FCF111" s="27"/>
      <c r="FCG111" s="27"/>
      <c r="FCH111" s="27"/>
      <c r="FCI111" s="27"/>
      <c r="FCJ111" s="27"/>
      <c r="FCK111" s="27"/>
      <c r="FCL111" s="27"/>
      <c r="FCM111" s="27"/>
      <c r="FCN111" s="27"/>
      <c r="FCO111" s="27"/>
      <c r="FCP111" s="27"/>
      <c r="FCQ111" s="27"/>
      <c r="FCR111" s="27"/>
      <c r="FCS111" s="27"/>
      <c r="FCT111" s="27"/>
      <c r="FCU111" s="27"/>
      <c r="FCV111" s="27"/>
      <c r="FCW111" s="27"/>
      <c r="FCX111" s="27"/>
      <c r="FCY111" s="27"/>
      <c r="FCZ111" s="27"/>
      <c r="FDA111" s="27"/>
      <c r="FDB111" s="27"/>
      <c r="FDC111" s="27"/>
      <c r="FDD111" s="27"/>
      <c r="FDE111" s="27"/>
      <c r="FDF111" s="27"/>
      <c r="FDG111" s="27"/>
      <c r="FDH111" s="27"/>
      <c r="FDI111" s="27"/>
      <c r="FDJ111" s="27"/>
      <c r="FDK111" s="27"/>
      <c r="FDL111" s="27"/>
      <c r="FDM111" s="27"/>
      <c r="FDN111" s="27"/>
      <c r="FDO111" s="27"/>
      <c r="FDP111" s="27"/>
      <c r="FDQ111" s="27"/>
      <c r="FDR111" s="27"/>
      <c r="FDS111" s="27"/>
      <c r="FDT111" s="27"/>
      <c r="FDU111" s="27"/>
      <c r="FDV111" s="27"/>
      <c r="FDW111" s="27"/>
      <c r="FDX111" s="27"/>
      <c r="FDY111" s="27"/>
      <c r="FDZ111" s="27"/>
      <c r="FEA111" s="27"/>
      <c r="FEB111" s="27"/>
      <c r="FEC111" s="27"/>
      <c r="FED111" s="27"/>
      <c r="FEE111" s="27"/>
      <c r="FEF111" s="27"/>
      <c r="FEG111" s="27"/>
      <c r="FEH111" s="27"/>
      <c r="FEI111" s="27"/>
      <c r="FEJ111" s="27"/>
      <c r="FEK111" s="27"/>
      <c r="FEL111" s="27"/>
      <c r="FEM111" s="27"/>
      <c r="FEN111" s="27"/>
      <c r="FEO111" s="27"/>
      <c r="FEP111" s="27"/>
      <c r="FEQ111" s="27"/>
      <c r="FER111" s="27"/>
      <c r="FES111" s="27"/>
      <c r="FET111" s="27"/>
      <c r="FEU111" s="27"/>
      <c r="FEV111" s="27"/>
      <c r="FEW111" s="27"/>
      <c r="FEX111" s="27"/>
      <c r="FEY111" s="27"/>
      <c r="FEZ111" s="27"/>
      <c r="FFA111" s="27"/>
      <c r="FFB111" s="27"/>
      <c r="FFC111" s="27"/>
      <c r="FFD111" s="27"/>
      <c r="FFE111" s="27"/>
      <c r="FFF111" s="27"/>
      <c r="FFG111" s="27"/>
      <c r="FFH111" s="27"/>
      <c r="FFI111" s="27"/>
      <c r="FFJ111" s="27"/>
      <c r="FFK111" s="27"/>
      <c r="FFL111" s="27"/>
      <c r="FFM111" s="27"/>
      <c r="FFN111" s="27"/>
      <c r="FFO111" s="27"/>
      <c r="FFP111" s="27"/>
      <c r="FFQ111" s="27"/>
      <c r="FFR111" s="27"/>
      <c r="FFS111" s="27"/>
      <c r="FFT111" s="27"/>
      <c r="FFU111" s="27"/>
      <c r="FFV111" s="27"/>
      <c r="FFW111" s="27"/>
      <c r="FFX111" s="27"/>
      <c r="FFY111" s="27"/>
      <c r="FFZ111" s="27"/>
      <c r="FGA111" s="27"/>
      <c r="FGB111" s="27"/>
      <c r="FGC111" s="27"/>
      <c r="FGD111" s="27"/>
      <c r="FGE111" s="27"/>
      <c r="FGF111" s="27"/>
      <c r="FGG111" s="27"/>
      <c r="FGH111" s="27"/>
      <c r="FGI111" s="27"/>
      <c r="FGJ111" s="27"/>
      <c r="FGK111" s="27"/>
      <c r="FGL111" s="27"/>
      <c r="FGM111" s="27"/>
      <c r="FGN111" s="27"/>
      <c r="FGO111" s="27"/>
      <c r="FGP111" s="27"/>
      <c r="FGQ111" s="27"/>
      <c r="FGR111" s="27"/>
      <c r="FGS111" s="27"/>
      <c r="FGT111" s="27"/>
      <c r="FGU111" s="27"/>
      <c r="FGV111" s="27"/>
      <c r="FGW111" s="27"/>
      <c r="FGX111" s="27"/>
      <c r="FGY111" s="27"/>
      <c r="FGZ111" s="27"/>
      <c r="FHA111" s="27"/>
      <c r="FHB111" s="27"/>
      <c r="FHC111" s="27"/>
      <c r="FHD111" s="27"/>
      <c r="FHE111" s="27"/>
      <c r="FHF111" s="27"/>
      <c r="FHG111" s="27"/>
      <c r="FHH111" s="27"/>
      <c r="FHI111" s="27"/>
      <c r="FHJ111" s="27"/>
      <c r="FHK111" s="27"/>
      <c r="FHL111" s="27"/>
      <c r="FHM111" s="27"/>
      <c r="FHN111" s="27"/>
      <c r="FHO111" s="27"/>
      <c r="FHP111" s="27"/>
      <c r="FHQ111" s="27"/>
      <c r="FHR111" s="27"/>
      <c r="FHS111" s="27"/>
      <c r="FHT111" s="27"/>
      <c r="FHU111" s="27"/>
      <c r="FHV111" s="27"/>
      <c r="FHW111" s="27"/>
      <c r="FHX111" s="27"/>
      <c r="FHY111" s="27"/>
      <c r="FHZ111" s="27"/>
      <c r="FIA111" s="27"/>
      <c r="FIB111" s="27"/>
      <c r="FIC111" s="27"/>
      <c r="FID111" s="27"/>
      <c r="FIE111" s="27"/>
      <c r="FIF111" s="27"/>
      <c r="FIG111" s="27"/>
      <c r="FIH111" s="27"/>
      <c r="FII111" s="27"/>
      <c r="FIJ111" s="27"/>
      <c r="FIK111" s="27"/>
      <c r="FIL111" s="27"/>
      <c r="FIM111" s="27"/>
      <c r="FIN111" s="27"/>
      <c r="FIO111" s="27"/>
      <c r="FIP111" s="27"/>
      <c r="FIQ111" s="27"/>
      <c r="FIR111" s="27"/>
      <c r="FIS111" s="27"/>
      <c r="FIT111" s="27"/>
      <c r="FIU111" s="27"/>
      <c r="FIV111" s="27"/>
      <c r="FIW111" s="27"/>
      <c r="FIX111" s="27"/>
      <c r="FIY111" s="27"/>
      <c r="FIZ111" s="27"/>
      <c r="FJA111" s="27"/>
      <c r="FJB111" s="27"/>
      <c r="FJC111" s="27"/>
      <c r="FJD111" s="27"/>
      <c r="FJE111" s="27"/>
      <c r="FJF111" s="27"/>
      <c r="FJG111" s="27"/>
      <c r="FJH111" s="27"/>
      <c r="FJI111" s="27"/>
      <c r="FJJ111" s="27"/>
      <c r="FJK111" s="27"/>
      <c r="FJL111" s="27"/>
      <c r="FJM111" s="27"/>
      <c r="FJN111" s="27"/>
      <c r="FJO111" s="27"/>
      <c r="FJP111" s="27"/>
      <c r="FJQ111" s="27"/>
      <c r="FJR111" s="27"/>
      <c r="FJS111" s="27"/>
      <c r="FJT111" s="27"/>
      <c r="FJU111" s="27"/>
      <c r="FJV111" s="27"/>
      <c r="FJW111" s="27"/>
      <c r="FJX111" s="27"/>
      <c r="FJY111" s="27"/>
      <c r="FJZ111" s="27"/>
      <c r="FKA111" s="27"/>
      <c r="FKB111" s="27"/>
      <c r="FKC111" s="27"/>
      <c r="FKD111" s="27"/>
      <c r="FKE111" s="27"/>
      <c r="FKF111" s="27"/>
      <c r="FKG111" s="27"/>
      <c r="FKH111" s="27"/>
      <c r="FKI111" s="27"/>
      <c r="FKJ111" s="27"/>
      <c r="FKK111" s="27"/>
      <c r="FKL111" s="27"/>
      <c r="FKM111" s="27"/>
      <c r="FKN111" s="27"/>
      <c r="FKO111" s="27"/>
      <c r="FKP111" s="27"/>
      <c r="FKQ111" s="27"/>
      <c r="FKR111" s="27"/>
      <c r="FKS111" s="27"/>
      <c r="FKT111" s="27"/>
      <c r="FKU111" s="27"/>
      <c r="FKV111" s="27"/>
      <c r="FKW111" s="27"/>
      <c r="FKX111" s="27"/>
      <c r="FKY111" s="27"/>
      <c r="FKZ111" s="27"/>
      <c r="FLA111" s="27"/>
      <c r="FLB111" s="27"/>
      <c r="FLC111" s="27"/>
      <c r="FLD111" s="27"/>
      <c r="FLE111" s="27"/>
      <c r="FLF111" s="27"/>
      <c r="FLG111" s="27"/>
      <c r="FLH111" s="27"/>
      <c r="FLI111" s="27"/>
      <c r="FLJ111" s="27"/>
      <c r="FLK111" s="27"/>
      <c r="FLL111" s="27"/>
      <c r="FLM111" s="27"/>
      <c r="FLN111" s="27"/>
      <c r="FLO111" s="27"/>
      <c r="FLP111" s="27"/>
      <c r="FLQ111" s="27"/>
      <c r="FLR111" s="27"/>
      <c r="FLS111" s="27"/>
      <c r="FLT111" s="27"/>
      <c r="FLU111" s="27"/>
      <c r="FLV111" s="27"/>
      <c r="FLW111" s="27"/>
      <c r="FLX111" s="27"/>
      <c r="FLY111" s="27"/>
      <c r="FLZ111" s="27"/>
      <c r="FMA111" s="27"/>
      <c r="FMB111" s="27"/>
      <c r="FMC111" s="27"/>
      <c r="FMD111" s="27"/>
      <c r="FME111" s="27"/>
      <c r="FMF111" s="27"/>
      <c r="FMG111" s="27"/>
      <c r="FMH111" s="27"/>
      <c r="FMI111" s="27"/>
      <c r="FMJ111" s="27"/>
      <c r="FMK111" s="27"/>
      <c r="FML111" s="27"/>
      <c r="FMM111" s="27"/>
      <c r="FMN111" s="27"/>
      <c r="FMO111" s="27"/>
      <c r="FMP111" s="27"/>
      <c r="FMQ111" s="27"/>
      <c r="FMR111" s="27"/>
      <c r="FMS111" s="27"/>
      <c r="FMT111" s="27"/>
      <c r="FMU111" s="27"/>
      <c r="FMV111" s="27"/>
      <c r="FMW111" s="27"/>
      <c r="FMX111" s="27"/>
      <c r="FMY111" s="27"/>
      <c r="FMZ111" s="27"/>
      <c r="FNA111" s="27"/>
      <c r="FNB111" s="27"/>
      <c r="FNC111" s="27"/>
      <c r="FND111" s="27"/>
      <c r="FNE111" s="27"/>
      <c r="FNF111" s="27"/>
      <c r="FNG111" s="27"/>
      <c r="FNH111" s="27"/>
      <c r="FNI111" s="27"/>
      <c r="FNJ111" s="27"/>
      <c r="FNK111" s="27"/>
      <c r="FNL111" s="27"/>
      <c r="FNM111" s="27"/>
      <c r="FNN111" s="27"/>
      <c r="FNO111" s="27"/>
      <c r="FNP111" s="27"/>
      <c r="FNQ111" s="27"/>
      <c r="FNR111" s="27"/>
      <c r="FNS111" s="27"/>
      <c r="FNT111" s="27"/>
      <c r="FNU111" s="27"/>
      <c r="FNV111" s="27"/>
      <c r="FNW111" s="27"/>
      <c r="FNX111" s="27"/>
      <c r="FNY111" s="27"/>
      <c r="FNZ111" s="27"/>
      <c r="FOA111" s="27"/>
      <c r="FOB111" s="27"/>
      <c r="FOC111" s="27"/>
      <c r="FOD111" s="27"/>
      <c r="FOE111" s="27"/>
      <c r="FOF111" s="27"/>
      <c r="FOG111" s="27"/>
      <c r="FOH111" s="27"/>
      <c r="FOI111" s="27"/>
      <c r="FOJ111" s="27"/>
      <c r="FOK111" s="27"/>
      <c r="FOL111" s="27"/>
      <c r="FOM111" s="27"/>
      <c r="FON111" s="27"/>
      <c r="FOO111" s="27"/>
      <c r="FOP111" s="27"/>
      <c r="FOQ111" s="27"/>
      <c r="FOR111" s="27"/>
      <c r="FOS111" s="27"/>
      <c r="FOT111" s="27"/>
      <c r="FOU111" s="27"/>
      <c r="FOV111" s="27"/>
      <c r="FOW111" s="27"/>
      <c r="FOX111" s="27"/>
      <c r="FOY111" s="27"/>
      <c r="FOZ111" s="27"/>
      <c r="FPA111" s="27"/>
      <c r="FPB111" s="27"/>
      <c r="FPC111" s="27"/>
      <c r="FPD111" s="27"/>
      <c r="FPE111" s="27"/>
      <c r="FPF111" s="27"/>
      <c r="FPG111" s="27"/>
      <c r="FPH111" s="27"/>
      <c r="FPI111" s="27"/>
      <c r="FPJ111" s="27"/>
      <c r="FPK111" s="27"/>
      <c r="FPL111" s="27"/>
      <c r="FPM111" s="27"/>
      <c r="FPN111" s="27"/>
      <c r="FPO111" s="27"/>
      <c r="FPP111" s="27"/>
      <c r="FPQ111" s="27"/>
      <c r="FPR111" s="27"/>
      <c r="FPS111" s="27"/>
      <c r="FPT111" s="27"/>
      <c r="FPU111" s="27"/>
      <c r="FPV111" s="27"/>
      <c r="FPW111" s="27"/>
      <c r="FPX111" s="27"/>
      <c r="FPY111" s="27"/>
      <c r="FPZ111" s="27"/>
      <c r="FQA111" s="27"/>
      <c r="FQB111" s="27"/>
      <c r="FQC111" s="27"/>
      <c r="FQD111" s="27"/>
      <c r="FQE111" s="27"/>
      <c r="FQF111" s="27"/>
      <c r="FQG111" s="27"/>
      <c r="FQH111" s="27"/>
      <c r="FQI111" s="27"/>
      <c r="FQJ111" s="27"/>
      <c r="FQK111" s="27"/>
      <c r="FQL111" s="27"/>
      <c r="FQM111" s="27"/>
      <c r="FQN111" s="27"/>
      <c r="FQO111" s="27"/>
      <c r="FQP111" s="27"/>
      <c r="FQQ111" s="27"/>
      <c r="FQR111" s="27"/>
      <c r="FQS111" s="27"/>
      <c r="FQT111" s="27"/>
      <c r="FQU111" s="27"/>
      <c r="FQV111" s="27"/>
      <c r="FQW111" s="27"/>
      <c r="FQX111" s="27"/>
      <c r="FQY111" s="27"/>
      <c r="FQZ111" s="27"/>
      <c r="FRA111" s="27"/>
      <c r="FRB111" s="27"/>
      <c r="FRC111" s="27"/>
      <c r="FRD111" s="27"/>
      <c r="FRE111" s="27"/>
      <c r="FRF111" s="27"/>
      <c r="FRG111" s="27"/>
      <c r="FRH111" s="27"/>
      <c r="FRI111" s="27"/>
      <c r="FRJ111" s="27"/>
      <c r="FRK111" s="27"/>
      <c r="FRL111" s="27"/>
      <c r="FRM111" s="27"/>
      <c r="FRN111" s="27"/>
      <c r="FRO111" s="27"/>
      <c r="FRP111" s="27"/>
      <c r="FRQ111" s="27"/>
      <c r="FRR111" s="27"/>
      <c r="FRS111" s="27"/>
      <c r="FRT111" s="27"/>
      <c r="FRU111" s="27"/>
      <c r="FRV111" s="27"/>
      <c r="FRW111" s="27"/>
      <c r="FRX111" s="27"/>
      <c r="FRY111" s="27"/>
      <c r="FRZ111" s="27"/>
      <c r="FSA111" s="27"/>
      <c r="FSB111" s="27"/>
      <c r="FSC111" s="27"/>
      <c r="FSD111" s="27"/>
      <c r="FSE111" s="27"/>
      <c r="FSF111" s="27"/>
      <c r="FSG111" s="27"/>
      <c r="FSH111" s="27"/>
      <c r="FSI111" s="27"/>
      <c r="FSJ111" s="27"/>
      <c r="FSK111" s="27"/>
      <c r="FSL111" s="27"/>
      <c r="FSM111" s="27"/>
      <c r="FSN111" s="27"/>
      <c r="FSO111" s="27"/>
      <c r="FSP111" s="27"/>
      <c r="FSQ111" s="27"/>
      <c r="FSR111" s="27"/>
      <c r="FSS111" s="27"/>
      <c r="FST111" s="27"/>
      <c r="FSU111" s="27"/>
      <c r="FSV111" s="27"/>
      <c r="FSW111" s="27"/>
      <c r="FSX111" s="27"/>
      <c r="FSY111" s="27"/>
      <c r="FSZ111" s="27"/>
      <c r="FTA111" s="27"/>
      <c r="FTB111" s="27"/>
      <c r="FTC111" s="27"/>
      <c r="FTD111" s="27"/>
      <c r="FTE111" s="27"/>
      <c r="FTF111" s="27"/>
      <c r="FTG111" s="27"/>
      <c r="FTH111" s="27"/>
      <c r="FTI111" s="27"/>
      <c r="FTJ111" s="27"/>
      <c r="FTK111" s="27"/>
      <c r="FTL111" s="27"/>
      <c r="FTM111" s="27"/>
      <c r="FTN111" s="27"/>
      <c r="FTO111" s="27"/>
      <c r="FTP111" s="27"/>
      <c r="FTQ111" s="27"/>
      <c r="FTR111" s="27"/>
      <c r="FTS111" s="27"/>
      <c r="FTT111" s="27"/>
      <c r="FTU111" s="27"/>
      <c r="FTV111" s="27"/>
      <c r="FTW111" s="27"/>
      <c r="FTX111" s="27"/>
      <c r="FTY111" s="27"/>
      <c r="FTZ111" s="27"/>
      <c r="FUA111" s="27"/>
      <c r="FUB111" s="27"/>
      <c r="FUC111" s="27"/>
      <c r="FUD111" s="27"/>
      <c r="FUE111" s="27"/>
      <c r="FUF111" s="27"/>
      <c r="FUG111" s="27"/>
      <c r="FUH111" s="27"/>
      <c r="FUI111" s="27"/>
      <c r="FUJ111" s="27"/>
      <c r="FUK111" s="27"/>
      <c r="FUL111" s="27"/>
      <c r="FUM111" s="27"/>
      <c r="FUN111" s="27"/>
      <c r="FUO111" s="27"/>
      <c r="FUP111" s="27"/>
      <c r="FUQ111" s="27"/>
      <c r="FUR111" s="27"/>
      <c r="FUS111" s="27"/>
      <c r="FUT111" s="27"/>
      <c r="FUU111" s="27"/>
      <c r="FUV111" s="27"/>
      <c r="FUW111" s="27"/>
      <c r="FUX111" s="27"/>
      <c r="FUY111" s="27"/>
      <c r="FUZ111" s="27"/>
      <c r="FVA111" s="27"/>
      <c r="FVB111" s="27"/>
      <c r="FVC111" s="27"/>
      <c r="FVD111" s="27"/>
      <c r="FVE111" s="27"/>
      <c r="FVF111" s="27"/>
      <c r="FVG111" s="27"/>
      <c r="FVH111" s="27"/>
      <c r="FVI111" s="27"/>
      <c r="FVJ111" s="27"/>
      <c r="FVK111" s="27"/>
      <c r="FVL111" s="27"/>
      <c r="FVM111" s="27"/>
      <c r="FVN111" s="27"/>
      <c r="FVO111" s="27"/>
      <c r="FVP111" s="27"/>
      <c r="FVQ111" s="27"/>
      <c r="FVR111" s="27"/>
      <c r="FVS111" s="27"/>
      <c r="FVT111" s="27"/>
      <c r="FVU111" s="27"/>
      <c r="FVV111" s="27"/>
      <c r="FVW111" s="27"/>
      <c r="FVX111" s="27"/>
      <c r="FVY111" s="27"/>
      <c r="FVZ111" s="27"/>
      <c r="FWA111" s="27"/>
      <c r="FWB111" s="27"/>
      <c r="FWC111" s="27"/>
      <c r="FWD111" s="27"/>
      <c r="FWE111" s="27"/>
      <c r="FWF111" s="27"/>
      <c r="FWG111" s="27"/>
      <c r="FWH111" s="27"/>
      <c r="FWI111" s="27"/>
      <c r="FWJ111" s="27"/>
      <c r="FWK111" s="27"/>
      <c r="FWL111" s="27"/>
      <c r="FWM111" s="27"/>
      <c r="FWN111" s="27"/>
      <c r="FWO111" s="27"/>
      <c r="FWP111" s="27"/>
      <c r="FWQ111" s="27"/>
      <c r="FWR111" s="27"/>
      <c r="FWS111" s="27"/>
      <c r="FWT111" s="27"/>
      <c r="FWU111" s="27"/>
      <c r="FWV111" s="27"/>
      <c r="FWW111" s="27"/>
      <c r="FWX111" s="27"/>
      <c r="FWY111" s="27"/>
      <c r="FWZ111" s="27"/>
      <c r="FXA111" s="27"/>
      <c r="FXB111" s="27"/>
      <c r="FXC111" s="27"/>
      <c r="FXD111" s="27"/>
      <c r="FXE111" s="27"/>
      <c r="FXF111" s="27"/>
      <c r="FXG111" s="27"/>
      <c r="FXH111" s="27"/>
      <c r="FXI111" s="27"/>
      <c r="FXJ111" s="27"/>
      <c r="FXK111" s="27"/>
      <c r="FXL111" s="27"/>
      <c r="FXM111" s="27"/>
      <c r="FXN111" s="27"/>
      <c r="FXO111" s="27"/>
      <c r="FXP111" s="27"/>
      <c r="FXQ111" s="27"/>
      <c r="FXR111" s="27"/>
      <c r="FXS111" s="27"/>
      <c r="FXT111" s="27"/>
      <c r="FXU111" s="27"/>
      <c r="FXV111" s="27"/>
      <c r="FXW111" s="27"/>
      <c r="FXX111" s="27"/>
      <c r="FXY111" s="27"/>
      <c r="FXZ111" s="27"/>
      <c r="FYA111" s="27"/>
      <c r="FYB111" s="27"/>
      <c r="FYC111" s="27"/>
      <c r="FYD111" s="27"/>
      <c r="FYE111" s="27"/>
      <c r="FYF111" s="27"/>
      <c r="FYG111" s="27"/>
      <c r="FYH111" s="27"/>
      <c r="FYI111" s="27"/>
      <c r="FYJ111" s="27"/>
      <c r="FYK111" s="27"/>
      <c r="FYL111" s="27"/>
      <c r="FYM111" s="27"/>
      <c r="FYN111" s="27"/>
      <c r="FYO111" s="27"/>
      <c r="FYP111" s="27"/>
      <c r="FYQ111" s="27"/>
      <c r="FYR111" s="27"/>
      <c r="FYS111" s="27"/>
      <c r="FYT111" s="27"/>
      <c r="FYU111" s="27"/>
      <c r="FYV111" s="27"/>
      <c r="FYW111" s="27"/>
      <c r="FYX111" s="27"/>
      <c r="FYY111" s="27"/>
      <c r="FYZ111" s="27"/>
      <c r="FZA111" s="27"/>
      <c r="FZB111" s="27"/>
      <c r="FZC111" s="27"/>
      <c r="FZD111" s="27"/>
      <c r="FZE111" s="27"/>
      <c r="FZF111" s="27"/>
      <c r="FZG111" s="27"/>
      <c r="FZH111" s="27"/>
      <c r="FZI111" s="27"/>
      <c r="FZJ111" s="27"/>
      <c r="FZK111" s="27"/>
      <c r="FZL111" s="27"/>
      <c r="FZM111" s="27"/>
      <c r="FZN111" s="27"/>
      <c r="FZO111" s="27"/>
      <c r="FZP111" s="27"/>
      <c r="FZQ111" s="27"/>
      <c r="FZR111" s="27"/>
      <c r="FZS111" s="27"/>
      <c r="FZT111" s="27"/>
      <c r="FZU111" s="27"/>
      <c r="FZV111" s="27"/>
      <c r="FZW111" s="27"/>
      <c r="FZX111" s="27"/>
      <c r="FZY111" s="27"/>
      <c r="FZZ111" s="27"/>
      <c r="GAA111" s="27"/>
      <c r="GAB111" s="27"/>
      <c r="GAC111" s="27"/>
      <c r="GAD111" s="27"/>
      <c r="GAE111" s="27"/>
      <c r="GAF111" s="27"/>
      <c r="GAG111" s="27"/>
      <c r="GAH111" s="27"/>
      <c r="GAI111" s="27"/>
      <c r="GAJ111" s="27"/>
      <c r="GAK111" s="27"/>
      <c r="GAL111" s="27"/>
      <c r="GAM111" s="27"/>
      <c r="GAN111" s="27"/>
      <c r="GAO111" s="27"/>
      <c r="GAP111" s="27"/>
      <c r="GAQ111" s="27"/>
      <c r="GAR111" s="27"/>
      <c r="GAS111" s="27"/>
      <c r="GAT111" s="27"/>
      <c r="GAU111" s="27"/>
      <c r="GAV111" s="27"/>
      <c r="GAW111" s="27"/>
      <c r="GAX111" s="27"/>
      <c r="GAY111" s="27"/>
      <c r="GAZ111" s="27"/>
      <c r="GBA111" s="27"/>
      <c r="GBB111" s="27"/>
      <c r="GBC111" s="27"/>
      <c r="GBD111" s="27"/>
      <c r="GBE111" s="27"/>
      <c r="GBF111" s="27"/>
      <c r="GBG111" s="27"/>
      <c r="GBH111" s="27"/>
      <c r="GBI111" s="27"/>
      <c r="GBJ111" s="27"/>
      <c r="GBK111" s="27"/>
      <c r="GBL111" s="27"/>
      <c r="GBM111" s="27"/>
      <c r="GBN111" s="27"/>
      <c r="GBO111" s="27"/>
      <c r="GBP111" s="27"/>
      <c r="GBQ111" s="27"/>
      <c r="GBR111" s="27"/>
      <c r="GBS111" s="27"/>
      <c r="GBT111" s="27"/>
      <c r="GBU111" s="27"/>
      <c r="GBV111" s="27"/>
      <c r="GBW111" s="27"/>
      <c r="GBX111" s="27"/>
      <c r="GBY111" s="27"/>
      <c r="GBZ111" s="27"/>
      <c r="GCA111" s="27"/>
      <c r="GCB111" s="27"/>
      <c r="GCC111" s="27"/>
      <c r="GCD111" s="27"/>
      <c r="GCE111" s="27"/>
      <c r="GCF111" s="27"/>
      <c r="GCG111" s="27"/>
      <c r="GCH111" s="27"/>
      <c r="GCI111" s="27"/>
      <c r="GCJ111" s="27"/>
      <c r="GCK111" s="27"/>
      <c r="GCL111" s="27"/>
      <c r="GCM111" s="27"/>
      <c r="GCN111" s="27"/>
      <c r="GCO111" s="27"/>
      <c r="GCP111" s="27"/>
      <c r="GCQ111" s="27"/>
      <c r="GCR111" s="27"/>
      <c r="GCS111" s="27"/>
      <c r="GCT111" s="27"/>
      <c r="GCU111" s="27"/>
      <c r="GCV111" s="27"/>
      <c r="GCW111" s="27"/>
      <c r="GCX111" s="27"/>
      <c r="GCY111" s="27"/>
      <c r="GCZ111" s="27"/>
      <c r="GDA111" s="27"/>
      <c r="GDB111" s="27"/>
      <c r="GDC111" s="27"/>
      <c r="GDD111" s="27"/>
      <c r="GDE111" s="27"/>
      <c r="GDF111" s="27"/>
      <c r="GDG111" s="27"/>
      <c r="GDH111" s="27"/>
      <c r="GDI111" s="27"/>
      <c r="GDJ111" s="27"/>
      <c r="GDK111" s="27"/>
      <c r="GDL111" s="27"/>
      <c r="GDM111" s="27"/>
      <c r="GDN111" s="27"/>
      <c r="GDO111" s="27"/>
      <c r="GDP111" s="27"/>
      <c r="GDQ111" s="27"/>
      <c r="GDR111" s="27"/>
      <c r="GDS111" s="27"/>
      <c r="GDT111" s="27"/>
      <c r="GDU111" s="27"/>
      <c r="GDV111" s="27"/>
      <c r="GDW111" s="27"/>
      <c r="GDX111" s="27"/>
      <c r="GDY111" s="27"/>
      <c r="GDZ111" s="27"/>
      <c r="GEA111" s="27"/>
      <c r="GEB111" s="27"/>
      <c r="GEC111" s="27"/>
      <c r="GED111" s="27"/>
      <c r="GEE111" s="27"/>
      <c r="GEF111" s="27"/>
      <c r="GEG111" s="27"/>
      <c r="GEH111" s="27"/>
      <c r="GEI111" s="27"/>
      <c r="GEJ111" s="27"/>
      <c r="GEK111" s="27"/>
      <c r="GEL111" s="27"/>
      <c r="GEM111" s="27"/>
      <c r="GEN111" s="27"/>
      <c r="GEO111" s="27"/>
      <c r="GEP111" s="27"/>
      <c r="GEQ111" s="27"/>
      <c r="GER111" s="27"/>
      <c r="GES111" s="27"/>
      <c r="GET111" s="27"/>
      <c r="GEU111" s="27"/>
      <c r="GEV111" s="27"/>
      <c r="GEW111" s="27"/>
      <c r="GEX111" s="27"/>
      <c r="GEY111" s="27"/>
      <c r="GEZ111" s="27"/>
      <c r="GFA111" s="27"/>
      <c r="GFB111" s="27"/>
      <c r="GFC111" s="27"/>
      <c r="GFD111" s="27"/>
      <c r="GFE111" s="27"/>
      <c r="GFF111" s="27"/>
      <c r="GFG111" s="27"/>
      <c r="GFH111" s="27"/>
      <c r="GFI111" s="27"/>
      <c r="GFJ111" s="27"/>
      <c r="GFK111" s="27"/>
      <c r="GFL111" s="27"/>
      <c r="GFM111" s="27"/>
      <c r="GFN111" s="27"/>
      <c r="GFO111" s="27"/>
      <c r="GFP111" s="27"/>
      <c r="GFQ111" s="27"/>
      <c r="GFR111" s="27"/>
      <c r="GFS111" s="27"/>
      <c r="GFT111" s="27"/>
      <c r="GFU111" s="27"/>
      <c r="GFV111" s="27"/>
      <c r="GFW111" s="27"/>
      <c r="GFX111" s="27"/>
      <c r="GFY111" s="27"/>
      <c r="GFZ111" s="27"/>
      <c r="GGA111" s="27"/>
      <c r="GGB111" s="27"/>
      <c r="GGC111" s="27"/>
      <c r="GGD111" s="27"/>
      <c r="GGE111" s="27"/>
      <c r="GGF111" s="27"/>
      <c r="GGG111" s="27"/>
      <c r="GGH111" s="27"/>
      <c r="GGI111" s="27"/>
      <c r="GGJ111" s="27"/>
      <c r="GGK111" s="27"/>
      <c r="GGL111" s="27"/>
      <c r="GGM111" s="27"/>
      <c r="GGN111" s="27"/>
      <c r="GGO111" s="27"/>
      <c r="GGP111" s="27"/>
      <c r="GGQ111" s="27"/>
      <c r="GGR111" s="27"/>
      <c r="GGS111" s="27"/>
      <c r="GGT111" s="27"/>
      <c r="GGU111" s="27"/>
      <c r="GGV111" s="27"/>
      <c r="GGW111" s="27"/>
      <c r="GGX111" s="27"/>
      <c r="GGY111" s="27"/>
      <c r="GGZ111" s="27"/>
      <c r="GHA111" s="27"/>
      <c r="GHB111" s="27"/>
      <c r="GHC111" s="27"/>
      <c r="GHD111" s="27"/>
      <c r="GHE111" s="27"/>
      <c r="GHF111" s="27"/>
      <c r="GHG111" s="27"/>
      <c r="GHH111" s="27"/>
      <c r="GHI111" s="27"/>
      <c r="GHJ111" s="27"/>
      <c r="GHK111" s="27"/>
      <c r="GHL111" s="27"/>
      <c r="GHM111" s="27"/>
      <c r="GHN111" s="27"/>
      <c r="GHO111" s="27"/>
      <c r="GHP111" s="27"/>
      <c r="GHQ111" s="27"/>
      <c r="GHR111" s="27"/>
      <c r="GHS111" s="27"/>
      <c r="GHT111" s="27"/>
      <c r="GHU111" s="27"/>
      <c r="GHV111" s="27"/>
      <c r="GHW111" s="27"/>
      <c r="GHX111" s="27"/>
      <c r="GHY111" s="27"/>
      <c r="GHZ111" s="27"/>
      <c r="GIA111" s="27"/>
      <c r="GIB111" s="27"/>
      <c r="GIC111" s="27"/>
      <c r="GID111" s="27"/>
      <c r="GIE111" s="27"/>
      <c r="GIF111" s="27"/>
      <c r="GIG111" s="27"/>
      <c r="GIH111" s="27"/>
      <c r="GII111" s="27"/>
      <c r="GIJ111" s="27"/>
      <c r="GIK111" s="27"/>
      <c r="GIL111" s="27"/>
      <c r="GIM111" s="27"/>
      <c r="GIN111" s="27"/>
      <c r="GIO111" s="27"/>
      <c r="GIP111" s="27"/>
      <c r="GIQ111" s="27"/>
      <c r="GIR111" s="27"/>
      <c r="GIS111" s="27"/>
      <c r="GIT111" s="27"/>
      <c r="GIU111" s="27"/>
      <c r="GIV111" s="27"/>
      <c r="GIW111" s="27"/>
      <c r="GIX111" s="27"/>
      <c r="GIY111" s="27"/>
      <c r="GIZ111" s="27"/>
      <c r="GJA111" s="27"/>
      <c r="GJB111" s="27"/>
      <c r="GJC111" s="27"/>
      <c r="GJD111" s="27"/>
      <c r="GJE111" s="27"/>
      <c r="GJF111" s="27"/>
      <c r="GJG111" s="27"/>
      <c r="GJH111" s="27"/>
      <c r="GJI111" s="27"/>
      <c r="GJJ111" s="27"/>
      <c r="GJK111" s="27"/>
      <c r="GJL111" s="27"/>
      <c r="GJM111" s="27"/>
      <c r="GJN111" s="27"/>
      <c r="GJO111" s="27"/>
      <c r="GJP111" s="27"/>
      <c r="GJQ111" s="27"/>
      <c r="GJR111" s="27"/>
      <c r="GJS111" s="27"/>
      <c r="GJT111" s="27"/>
      <c r="GJU111" s="27"/>
      <c r="GJV111" s="27"/>
      <c r="GJW111" s="27"/>
      <c r="GJX111" s="27"/>
      <c r="GJY111" s="27"/>
      <c r="GJZ111" s="27"/>
      <c r="GKA111" s="27"/>
      <c r="GKB111" s="27"/>
      <c r="GKC111" s="27"/>
      <c r="GKD111" s="27"/>
      <c r="GKE111" s="27"/>
      <c r="GKF111" s="27"/>
      <c r="GKG111" s="27"/>
      <c r="GKH111" s="27"/>
      <c r="GKI111" s="27"/>
      <c r="GKJ111" s="27"/>
      <c r="GKK111" s="27"/>
      <c r="GKL111" s="27"/>
      <c r="GKM111" s="27"/>
      <c r="GKN111" s="27"/>
      <c r="GKO111" s="27"/>
      <c r="GKP111" s="27"/>
      <c r="GKQ111" s="27"/>
      <c r="GKR111" s="27"/>
      <c r="GKS111" s="27"/>
      <c r="GKT111" s="27"/>
      <c r="GKU111" s="27"/>
      <c r="GKV111" s="27"/>
      <c r="GKW111" s="27"/>
      <c r="GKX111" s="27"/>
      <c r="GKY111" s="27"/>
      <c r="GKZ111" s="27"/>
      <c r="GLA111" s="27"/>
      <c r="GLB111" s="27"/>
      <c r="GLC111" s="27"/>
      <c r="GLD111" s="27"/>
      <c r="GLE111" s="27"/>
      <c r="GLF111" s="27"/>
      <c r="GLG111" s="27"/>
      <c r="GLH111" s="27"/>
      <c r="GLI111" s="27"/>
      <c r="GLJ111" s="27"/>
      <c r="GLK111" s="27"/>
      <c r="GLL111" s="27"/>
      <c r="GLM111" s="27"/>
      <c r="GLN111" s="27"/>
      <c r="GLO111" s="27"/>
      <c r="GLP111" s="27"/>
      <c r="GLQ111" s="27"/>
      <c r="GLR111" s="27"/>
      <c r="GLS111" s="27"/>
      <c r="GLT111" s="27"/>
      <c r="GLU111" s="27"/>
      <c r="GLV111" s="27"/>
      <c r="GLW111" s="27"/>
      <c r="GLX111" s="27"/>
      <c r="GLY111" s="27"/>
      <c r="GLZ111" s="27"/>
      <c r="GMA111" s="27"/>
      <c r="GMB111" s="27"/>
      <c r="GMC111" s="27"/>
      <c r="GMD111" s="27"/>
      <c r="GME111" s="27"/>
      <c r="GMF111" s="27"/>
      <c r="GMG111" s="27"/>
      <c r="GMH111" s="27"/>
      <c r="GMI111" s="27"/>
      <c r="GMJ111" s="27"/>
      <c r="GMK111" s="27"/>
      <c r="GML111" s="27"/>
      <c r="GMM111" s="27"/>
      <c r="GMN111" s="27"/>
      <c r="GMO111" s="27"/>
      <c r="GMP111" s="27"/>
      <c r="GMQ111" s="27"/>
      <c r="GMR111" s="27"/>
      <c r="GMS111" s="27"/>
      <c r="GMT111" s="27"/>
      <c r="GMU111" s="27"/>
      <c r="GMV111" s="27"/>
      <c r="GMW111" s="27"/>
      <c r="GMX111" s="27"/>
      <c r="GMY111" s="27"/>
      <c r="GMZ111" s="27"/>
      <c r="GNA111" s="27"/>
      <c r="GNB111" s="27"/>
      <c r="GNC111" s="27"/>
      <c r="GND111" s="27"/>
      <c r="GNE111" s="27"/>
      <c r="GNF111" s="27"/>
      <c r="GNG111" s="27"/>
      <c r="GNH111" s="27"/>
      <c r="GNI111" s="27"/>
      <c r="GNJ111" s="27"/>
      <c r="GNK111" s="27"/>
      <c r="GNL111" s="27"/>
      <c r="GNM111" s="27"/>
      <c r="GNN111" s="27"/>
      <c r="GNO111" s="27"/>
      <c r="GNP111" s="27"/>
      <c r="GNQ111" s="27"/>
      <c r="GNR111" s="27"/>
      <c r="GNS111" s="27"/>
      <c r="GNT111" s="27"/>
      <c r="GNU111" s="27"/>
      <c r="GNV111" s="27"/>
      <c r="GNW111" s="27"/>
      <c r="GNX111" s="27"/>
      <c r="GNY111" s="27"/>
      <c r="GNZ111" s="27"/>
      <c r="GOA111" s="27"/>
      <c r="GOB111" s="27"/>
      <c r="GOC111" s="27"/>
      <c r="GOD111" s="27"/>
      <c r="GOE111" s="27"/>
      <c r="GOF111" s="27"/>
      <c r="GOG111" s="27"/>
      <c r="GOH111" s="27"/>
      <c r="GOI111" s="27"/>
      <c r="GOJ111" s="27"/>
      <c r="GOK111" s="27"/>
      <c r="GOL111" s="27"/>
      <c r="GOM111" s="27"/>
      <c r="GON111" s="27"/>
      <c r="GOO111" s="27"/>
      <c r="GOP111" s="27"/>
      <c r="GOQ111" s="27"/>
      <c r="GOR111" s="27"/>
      <c r="GOS111" s="27"/>
      <c r="GOT111" s="27"/>
      <c r="GOU111" s="27"/>
      <c r="GOV111" s="27"/>
      <c r="GOW111" s="27"/>
      <c r="GOX111" s="27"/>
      <c r="GOY111" s="27"/>
      <c r="GOZ111" s="27"/>
      <c r="GPA111" s="27"/>
      <c r="GPB111" s="27"/>
      <c r="GPC111" s="27"/>
      <c r="GPD111" s="27"/>
      <c r="GPE111" s="27"/>
      <c r="GPF111" s="27"/>
      <c r="GPG111" s="27"/>
      <c r="GPH111" s="27"/>
      <c r="GPI111" s="27"/>
      <c r="GPJ111" s="27"/>
      <c r="GPK111" s="27"/>
      <c r="GPL111" s="27"/>
      <c r="GPM111" s="27"/>
      <c r="GPN111" s="27"/>
      <c r="GPO111" s="27"/>
      <c r="GPP111" s="27"/>
      <c r="GPQ111" s="27"/>
      <c r="GPR111" s="27"/>
      <c r="GPS111" s="27"/>
      <c r="GPT111" s="27"/>
      <c r="GPU111" s="27"/>
      <c r="GPV111" s="27"/>
      <c r="GPW111" s="27"/>
      <c r="GPX111" s="27"/>
      <c r="GPY111" s="27"/>
      <c r="GPZ111" s="27"/>
      <c r="GQA111" s="27"/>
      <c r="GQB111" s="27"/>
      <c r="GQC111" s="27"/>
      <c r="GQD111" s="27"/>
      <c r="GQE111" s="27"/>
      <c r="GQF111" s="27"/>
      <c r="GQG111" s="27"/>
      <c r="GQH111" s="27"/>
      <c r="GQI111" s="27"/>
      <c r="GQJ111" s="27"/>
      <c r="GQK111" s="27"/>
      <c r="GQL111" s="27"/>
      <c r="GQM111" s="27"/>
      <c r="GQN111" s="27"/>
      <c r="GQO111" s="27"/>
      <c r="GQP111" s="27"/>
      <c r="GQQ111" s="27"/>
      <c r="GQR111" s="27"/>
      <c r="GQS111" s="27"/>
      <c r="GQT111" s="27"/>
      <c r="GQU111" s="27"/>
      <c r="GQV111" s="27"/>
      <c r="GQW111" s="27"/>
      <c r="GQX111" s="27"/>
      <c r="GQY111" s="27"/>
      <c r="GQZ111" s="27"/>
      <c r="GRA111" s="27"/>
      <c r="GRB111" s="27"/>
      <c r="GRC111" s="27"/>
      <c r="GRD111" s="27"/>
      <c r="GRE111" s="27"/>
      <c r="GRF111" s="27"/>
      <c r="GRG111" s="27"/>
      <c r="GRH111" s="27"/>
      <c r="GRI111" s="27"/>
      <c r="GRJ111" s="27"/>
      <c r="GRK111" s="27"/>
      <c r="GRL111" s="27"/>
      <c r="GRM111" s="27"/>
      <c r="GRN111" s="27"/>
      <c r="GRO111" s="27"/>
      <c r="GRP111" s="27"/>
      <c r="GRQ111" s="27"/>
      <c r="GRR111" s="27"/>
      <c r="GRS111" s="27"/>
      <c r="GRT111" s="27"/>
      <c r="GRU111" s="27"/>
      <c r="GRV111" s="27"/>
      <c r="GRW111" s="27"/>
      <c r="GRX111" s="27"/>
      <c r="GRY111" s="27"/>
      <c r="GRZ111" s="27"/>
      <c r="GSA111" s="27"/>
      <c r="GSB111" s="27"/>
      <c r="GSC111" s="27"/>
      <c r="GSD111" s="27"/>
      <c r="GSE111" s="27"/>
      <c r="GSF111" s="27"/>
      <c r="GSG111" s="27"/>
      <c r="GSH111" s="27"/>
      <c r="GSI111" s="27"/>
      <c r="GSJ111" s="27"/>
      <c r="GSK111" s="27"/>
      <c r="GSL111" s="27"/>
      <c r="GSM111" s="27"/>
      <c r="GSN111" s="27"/>
      <c r="GSO111" s="27"/>
      <c r="GSP111" s="27"/>
      <c r="GSQ111" s="27"/>
      <c r="GSR111" s="27"/>
      <c r="GSS111" s="27"/>
      <c r="GST111" s="27"/>
      <c r="GSU111" s="27"/>
      <c r="GSV111" s="27"/>
      <c r="GSW111" s="27"/>
      <c r="GSX111" s="27"/>
      <c r="GSY111" s="27"/>
      <c r="GSZ111" s="27"/>
      <c r="GTA111" s="27"/>
      <c r="GTB111" s="27"/>
      <c r="GTC111" s="27"/>
      <c r="GTD111" s="27"/>
      <c r="GTE111" s="27"/>
      <c r="GTF111" s="27"/>
      <c r="GTG111" s="27"/>
      <c r="GTH111" s="27"/>
      <c r="GTI111" s="27"/>
      <c r="GTJ111" s="27"/>
      <c r="GTK111" s="27"/>
      <c r="GTL111" s="27"/>
      <c r="GTM111" s="27"/>
      <c r="GTN111" s="27"/>
      <c r="GTO111" s="27"/>
      <c r="GTP111" s="27"/>
      <c r="GTQ111" s="27"/>
      <c r="GTR111" s="27"/>
      <c r="GTS111" s="27"/>
      <c r="GTT111" s="27"/>
      <c r="GTU111" s="27"/>
      <c r="GTV111" s="27"/>
      <c r="GTW111" s="27"/>
      <c r="GTX111" s="27"/>
      <c r="GTY111" s="27"/>
      <c r="GTZ111" s="27"/>
      <c r="GUA111" s="27"/>
      <c r="GUB111" s="27"/>
      <c r="GUC111" s="27"/>
      <c r="GUD111" s="27"/>
      <c r="GUE111" s="27"/>
      <c r="GUF111" s="27"/>
      <c r="GUG111" s="27"/>
      <c r="GUH111" s="27"/>
      <c r="GUI111" s="27"/>
      <c r="GUJ111" s="27"/>
      <c r="GUK111" s="27"/>
      <c r="GUL111" s="27"/>
      <c r="GUM111" s="27"/>
      <c r="GUN111" s="27"/>
      <c r="GUO111" s="27"/>
      <c r="GUP111" s="27"/>
      <c r="GUQ111" s="27"/>
      <c r="GUR111" s="27"/>
      <c r="GUS111" s="27"/>
      <c r="GUT111" s="27"/>
      <c r="GUU111" s="27"/>
      <c r="GUV111" s="27"/>
      <c r="GUW111" s="27"/>
      <c r="GUX111" s="27"/>
      <c r="GUY111" s="27"/>
      <c r="GUZ111" s="27"/>
      <c r="GVA111" s="27"/>
      <c r="GVB111" s="27"/>
      <c r="GVC111" s="27"/>
      <c r="GVD111" s="27"/>
      <c r="GVE111" s="27"/>
      <c r="GVF111" s="27"/>
      <c r="GVG111" s="27"/>
      <c r="GVH111" s="27"/>
      <c r="GVI111" s="27"/>
      <c r="GVJ111" s="27"/>
      <c r="GVK111" s="27"/>
      <c r="GVL111" s="27"/>
      <c r="GVM111" s="27"/>
      <c r="GVN111" s="27"/>
      <c r="GVO111" s="27"/>
      <c r="GVP111" s="27"/>
      <c r="GVQ111" s="27"/>
      <c r="GVR111" s="27"/>
      <c r="GVS111" s="27"/>
      <c r="GVT111" s="27"/>
      <c r="GVU111" s="27"/>
      <c r="GVV111" s="27"/>
      <c r="GVW111" s="27"/>
      <c r="GVX111" s="27"/>
      <c r="GVY111" s="27"/>
      <c r="GVZ111" s="27"/>
      <c r="GWA111" s="27"/>
      <c r="GWB111" s="27"/>
      <c r="GWC111" s="27"/>
      <c r="GWD111" s="27"/>
      <c r="GWE111" s="27"/>
      <c r="GWF111" s="27"/>
      <c r="GWG111" s="27"/>
      <c r="GWH111" s="27"/>
      <c r="GWI111" s="27"/>
      <c r="GWJ111" s="27"/>
      <c r="GWK111" s="27"/>
      <c r="GWL111" s="27"/>
      <c r="GWM111" s="27"/>
      <c r="GWN111" s="27"/>
      <c r="GWO111" s="27"/>
      <c r="GWP111" s="27"/>
      <c r="GWQ111" s="27"/>
      <c r="GWR111" s="27"/>
      <c r="GWS111" s="27"/>
      <c r="GWT111" s="27"/>
      <c r="GWU111" s="27"/>
      <c r="GWV111" s="27"/>
      <c r="GWW111" s="27"/>
      <c r="GWX111" s="27"/>
      <c r="GWY111" s="27"/>
      <c r="GWZ111" s="27"/>
      <c r="GXA111" s="27"/>
      <c r="GXB111" s="27"/>
      <c r="GXC111" s="27"/>
      <c r="GXD111" s="27"/>
      <c r="GXE111" s="27"/>
      <c r="GXF111" s="27"/>
      <c r="GXG111" s="27"/>
      <c r="GXH111" s="27"/>
      <c r="GXI111" s="27"/>
      <c r="GXJ111" s="27"/>
      <c r="GXK111" s="27"/>
      <c r="GXL111" s="27"/>
      <c r="GXM111" s="27"/>
      <c r="GXN111" s="27"/>
      <c r="GXO111" s="27"/>
      <c r="GXP111" s="27"/>
      <c r="GXQ111" s="27"/>
      <c r="GXR111" s="27"/>
      <c r="GXS111" s="27"/>
      <c r="GXT111" s="27"/>
      <c r="GXU111" s="27"/>
      <c r="GXV111" s="27"/>
      <c r="GXW111" s="27"/>
      <c r="GXX111" s="27"/>
      <c r="GXY111" s="27"/>
      <c r="GXZ111" s="27"/>
      <c r="GYA111" s="27"/>
      <c r="GYB111" s="27"/>
      <c r="GYC111" s="27"/>
      <c r="GYD111" s="27"/>
      <c r="GYE111" s="27"/>
      <c r="GYF111" s="27"/>
      <c r="GYG111" s="27"/>
      <c r="GYH111" s="27"/>
      <c r="GYI111" s="27"/>
      <c r="GYJ111" s="27"/>
      <c r="GYK111" s="27"/>
      <c r="GYL111" s="27"/>
      <c r="GYM111" s="27"/>
      <c r="GYN111" s="27"/>
      <c r="GYO111" s="27"/>
      <c r="GYP111" s="27"/>
      <c r="GYQ111" s="27"/>
      <c r="GYR111" s="27"/>
      <c r="GYS111" s="27"/>
      <c r="GYT111" s="27"/>
      <c r="GYU111" s="27"/>
      <c r="GYV111" s="27"/>
      <c r="GYW111" s="27"/>
      <c r="GYX111" s="27"/>
      <c r="GYY111" s="27"/>
      <c r="GYZ111" s="27"/>
      <c r="GZA111" s="27"/>
      <c r="GZB111" s="27"/>
      <c r="GZC111" s="27"/>
      <c r="GZD111" s="27"/>
      <c r="GZE111" s="27"/>
      <c r="GZF111" s="27"/>
      <c r="GZG111" s="27"/>
      <c r="GZH111" s="27"/>
      <c r="GZI111" s="27"/>
      <c r="GZJ111" s="27"/>
      <c r="GZK111" s="27"/>
      <c r="GZL111" s="27"/>
      <c r="GZM111" s="27"/>
      <c r="GZN111" s="27"/>
      <c r="GZO111" s="27"/>
      <c r="GZP111" s="27"/>
      <c r="GZQ111" s="27"/>
      <c r="GZR111" s="27"/>
      <c r="GZS111" s="27"/>
      <c r="GZT111" s="27"/>
      <c r="GZU111" s="27"/>
      <c r="GZV111" s="27"/>
      <c r="GZW111" s="27"/>
      <c r="GZX111" s="27"/>
      <c r="GZY111" s="27"/>
      <c r="GZZ111" s="27"/>
      <c r="HAA111" s="27"/>
      <c r="HAB111" s="27"/>
      <c r="HAC111" s="27"/>
      <c r="HAD111" s="27"/>
      <c r="HAE111" s="27"/>
      <c r="HAF111" s="27"/>
      <c r="HAG111" s="27"/>
      <c r="HAH111" s="27"/>
      <c r="HAI111" s="27"/>
      <c r="HAJ111" s="27"/>
      <c r="HAK111" s="27"/>
      <c r="HAL111" s="27"/>
      <c r="HAM111" s="27"/>
      <c r="HAN111" s="27"/>
      <c r="HAO111" s="27"/>
      <c r="HAP111" s="27"/>
      <c r="HAQ111" s="27"/>
      <c r="HAR111" s="27"/>
      <c r="HAS111" s="27"/>
      <c r="HAT111" s="27"/>
      <c r="HAU111" s="27"/>
      <c r="HAV111" s="27"/>
      <c r="HAW111" s="27"/>
      <c r="HAX111" s="27"/>
      <c r="HAY111" s="27"/>
      <c r="HAZ111" s="27"/>
      <c r="HBA111" s="27"/>
      <c r="HBB111" s="27"/>
      <c r="HBC111" s="27"/>
      <c r="HBD111" s="27"/>
      <c r="HBE111" s="27"/>
      <c r="HBF111" s="27"/>
      <c r="HBG111" s="27"/>
      <c r="HBH111" s="27"/>
      <c r="HBI111" s="27"/>
      <c r="HBJ111" s="27"/>
      <c r="HBK111" s="27"/>
      <c r="HBL111" s="27"/>
      <c r="HBM111" s="27"/>
      <c r="HBN111" s="27"/>
      <c r="HBO111" s="27"/>
      <c r="HBP111" s="27"/>
      <c r="HBQ111" s="27"/>
      <c r="HBR111" s="27"/>
      <c r="HBS111" s="27"/>
      <c r="HBT111" s="27"/>
      <c r="HBU111" s="27"/>
      <c r="HBV111" s="27"/>
      <c r="HBW111" s="27"/>
      <c r="HBX111" s="27"/>
      <c r="HBY111" s="27"/>
      <c r="HBZ111" s="27"/>
      <c r="HCA111" s="27"/>
      <c r="HCB111" s="27"/>
      <c r="HCC111" s="27"/>
      <c r="HCD111" s="27"/>
      <c r="HCE111" s="27"/>
      <c r="HCF111" s="27"/>
      <c r="HCG111" s="27"/>
      <c r="HCH111" s="27"/>
      <c r="HCI111" s="27"/>
      <c r="HCJ111" s="27"/>
      <c r="HCK111" s="27"/>
      <c r="HCL111" s="27"/>
      <c r="HCM111" s="27"/>
      <c r="HCN111" s="27"/>
      <c r="HCO111" s="27"/>
      <c r="HCP111" s="27"/>
      <c r="HCQ111" s="27"/>
      <c r="HCR111" s="27"/>
      <c r="HCS111" s="27"/>
      <c r="HCT111" s="27"/>
      <c r="HCU111" s="27"/>
      <c r="HCV111" s="27"/>
      <c r="HCW111" s="27"/>
      <c r="HCX111" s="27"/>
      <c r="HCY111" s="27"/>
      <c r="HCZ111" s="27"/>
      <c r="HDA111" s="27"/>
      <c r="HDB111" s="27"/>
      <c r="HDC111" s="27"/>
      <c r="HDD111" s="27"/>
      <c r="HDE111" s="27"/>
      <c r="HDF111" s="27"/>
      <c r="HDG111" s="27"/>
      <c r="HDH111" s="27"/>
      <c r="HDI111" s="27"/>
      <c r="HDJ111" s="27"/>
      <c r="HDK111" s="27"/>
      <c r="HDL111" s="27"/>
      <c r="HDM111" s="27"/>
      <c r="HDN111" s="27"/>
      <c r="HDO111" s="27"/>
      <c r="HDP111" s="27"/>
      <c r="HDQ111" s="27"/>
      <c r="HDR111" s="27"/>
      <c r="HDS111" s="27"/>
      <c r="HDT111" s="27"/>
      <c r="HDU111" s="27"/>
      <c r="HDV111" s="27"/>
      <c r="HDW111" s="27"/>
      <c r="HDX111" s="27"/>
      <c r="HDY111" s="27"/>
      <c r="HDZ111" s="27"/>
      <c r="HEA111" s="27"/>
      <c r="HEB111" s="27"/>
      <c r="HEC111" s="27"/>
      <c r="HED111" s="27"/>
      <c r="HEE111" s="27"/>
      <c r="HEF111" s="27"/>
      <c r="HEG111" s="27"/>
      <c r="HEH111" s="27"/>
      <c r="HEI111" s="27"/>
      <c r="HEJ111" s="27"/>
      <c r="HEK111" s="27"/>
      <c r="HEL111" s="27"/>
      <c r="HEM111" s="27"/>
      <c r="HEN111" s="27"/>
      <c r="HEO111" s="27"/>
      <c r="HEP111" s="27"/>
      <c r="HEQ111" s="27"/>
      <c r="HER111" s="27"/>
      <c r="HES111" s="27"/>
      <c r="HET111" s="27"/>
      <c r="HEU111" s="27"/>
      <c r="HEV111" s="27"/>
      <c r="HEW111" s="27"/>
      <c r="HEX111" s="27"/>
      <c r="HEY111" s="27"/>
      <c r="HEZ111" s="27"/>
      <c r="HFA111" s="27"/>
      <c r="HFB111" s="27"/>
      <c r="HFC111" s="27"/>
      <c r="HFD111" s="27"/>
      <c r="HFE111" s="27"/>
      <c r="HFF111" s="27"/>
      <c r="HFG111" s="27"/>
      <c r="HFH111" s="27"/>
      <c r="HFI111" s="27"/>
      <c r="HFJ111" s="27"/>
      <c r="HFK111" s="27"/>
      <c r="HFL111" s="27"/>
      <c r="HFM111" s="27"/>
      <c r="HFN111" s="27"/>
      <c r="HFO111" s="27"/>
      <c r="HFP111" s="27"/>
      <c r="HFQ111" s="27"/>
      <c r="HFR111" s="27"/>
      <c r="HFS111" s="27"/>
      <c r="HFT111" s="27"/>
      <c r="HFU111" s="27"/>
      <c r="HFV111" s="27"/>
      <c r="HFW111" s="27"/>
      <c r="HFX111" s="27"/>
      <c r="HFY111" s="27"/>
      <c r="HFZ111" s="27"/>
      <c r="HGA111" s="27"/>
      <c r="HGB111" s="27"/>
      <c r="HGC111" s="27"/>
      <c r="HGD111" s="27"/>
      <c r="HGE111" s="27"/>
      <c r="HGF111" s="27"/>
      <c r="HGG111" s="27"/>
      <c r="HGH111" s="27"/>
      <c r="HGI111" s="27"/>
      <c r="HGJ111" s="27"/>
      <c r="HGK111" s="27"/>
      <c r="HGL111" s="27"/>
      <c r="HGM111" s="27"/>
      <c r="HGN111" s="27"/>
      <c r="HGO111" s="27"/>
      <c r="HGP111" s="27"/>
      <c r="HGQ111" s="27"/>
      <c r="HGR111" s="27"/>
      <c r="HGS111" s="27"/>
      <c r="HGT111" s="27"/>
      <c r="HGU111" s="27"/>
      <c r="HGV111" s="27"/>
      <c r="HGW111" s="27"/>
      <c r="HGX111" s="27"/>
      <c r="HGY111" s="27"/>
      <c r="HGZ111" s="27"/>
      <c r="HHA111" s="27"/>
      <c r="HHB111" s="27"/>
      <c r="HHC111" s="27"/>
      <c r="HHD111" s="27"/>
      <c r="HHE111" s="27"/>
      <c r="HHF111" s="27"/>
      <c r="HHG111" s="27"/>
      <c r="HHH111" s="27"/>
      <c r="HHI111" s="27"/>
      <c r="HHJ111" s="27"/>
      <c r="HHK111" s="27"/>
      <c r="HHL111" s="27"/>
      <c r="HHM111" s="27"/>
      <c r="HHN111" s="27"/>
      <c r="HHO111" s="27"/>
      <c r="HHP111" s="27"/>
      <c r="HHQ111" s="27"/>
      <c r="HHR111" s="27"/>
      <c r="HHS111" s="27"/>
      <c r="HHT111" s="27"/>
      <c r="HHU111" s="27"/>
      <c r="HHV111" s="27"/>
      <c r="HHW111" s="27"/>
      <c r="HHX111" s="27"/>
      <c r="HHY111" s="27"/>
      <c r="HHZ111" s="27"/>
      <c r="HIA111" s="27"/>
      <c r="HIB111" s="27"/>
      <c r="HIC111" s="27"/>
      <c r="HID111" s="27"/>
      <c r="HIE111" s="27"/>
      <c r="HIF111" s="27"/>
      <c r="HIG111" s="27"/>
      <c r="HIH111" s="27"/>
      <c r="HII111" s="27"/>
      <c r="HIJ111" s="27"/>
      <c r="HIK111" s="27"/>
      <c r="HIL111" s="27"/>
      <c r="HIM111" s="27"/>
      <c r="HIN111" s="27"/>
      <c r="HIO111" s="27"/>
      <c r="HIP111" s="27"/>
      <c r="HIQ111" s="27"/>
      <c r="HIR111" s="27"/>
      <c r="HIS111" s="27"/>
      <c r="HIT111" s="27"/>
      <c r="HIU111" s="27"/>
      <c r="HIV111" s="27"/>
      <c r="HIW111" s="27"/>
      <c r="HIX111" s="27"/>
      <c r="HIY111" s="27"/>
      <c r="HIZ111" s="27"/>
      <c r="HJA111" s="27"/>
      <c r="HJB111" s="27"/>
      <c r="HJC111" s="27"/>
      <c r="HJD111" s="27"/>
      <c r="HJE111" s="27"/>
      <c r="HJF111" s="27"/>
      <c r="HJG111" s="27"/>
      <c r="HJH111" s="27"/>
      <c r="HJI111" s="27"/>
      <c r="HJJ111" s="27"/>
      <c r="HJK111" s="27"/>
      <c r="HJL111" s="27"/>
      <c r="HJM111" s="27"/>
      <c r="HJN111" s="27"/>
      <c r="HJO111" s="27"/>
      <c r="HJP111" s="27"/>
      <c r="HJQ111" s="27"/>
      <c r="HJR111" s="27"/>
      <c r="HJS111" s="27"/>
      <c r="HJT111" s="27"/>
      <c r="HJU111" s="27"/>
      <c r="HJV111" s="27"/>
      <c r="HJW111" s="27"/>
      <c r="HJX111" s="27"/>
      <c r="HJY111" s="27"/>
      <c r="HJZ111" s="27"/>
      <c r="HKA111" s="27"/>
      <c r="HKB111" s="27"/>
      <c r="HKC111" s="27"/>
      <c r="HKD111" s="27"/>
      <c r="HKE111" s="27"/>
      <c r="HKF111" s="27"/>
      <c r="HKG111" s="27"/>
      <c r="HKH111" s="27"/>
      <c r="HKI111" s="27"/>
      <c r="HKJ111" s="27"/>
      <c r="HKK111" s="27"/>
      <c r="HKL111" s="27"/>
      <c r="HKM111" s="27"/>
      <c r="HKN111" s="27"/>
      <c r="HKO111" s="27"/>
      <c r="HKP111" s="27"/>
      <c r="HKQ111" s="27"/>
      <c r="HKR111" s="27"/>
      <c r="HKS111" s="27"/>
      <c r="HKT111" s="27"/>
      <c r="HKU111" s="27"/>
      <c r="HKV111" s="27"/>
      <c r="HKW111" s="27"/>
      <c r="HKX111" s="27"/>
      <c r="HKY111" s="27"/>
      <c r="HKZ111" s="27"/>
      <c r="HLA111" s="27"/>
      <c r="HLB111" s="27"/>
      <c r="HLC111" s="27"/>
      <c r="HLD111" s="27"/>
      <c r="HLE111" s="27"/>
      <c r="HLF111" s="27"/>
      <c r="HLG111" s="27"/>
      <c r="HLH111" s="27"/>
      <c r="HLI111" s="27"/>
      <c r="HLJ111" s="27"/>
      <c r="HLK111" s="27"/>
      <c r="HLL111" s="27"/>
      <c r="HLM111" s="27"/>
      <c r="HLN111" s="27"/>
      <c r="HLO111" s="27"/>
      <c r="HLP111" s="27"/>
      <c r="HLQ111" s="27"/>
      <c r="HLR111" s="27"/>
      <c r="HLS111" s="27"/>
      <c r="HLT111" s="27"/>
      <c r="HLU111" s="27"/>
      <c r="HLV111" s="27"/>
      <c r="HLW111" s="27"/>
      <c r="HLX111" s="27"/>
      <c r="HLY111" s="27"/>
      <c r="HLZ111" s="27"/>
      <c r="HMA111" s="27"/>
      <c r="HMB111" s="27"/>
      <c r="HMC111" s="27"/>
      <c r="HMD111" s="27"/>
      <c r="HME111" s="27"/>
      <c r="HMF111" s="27"/>
      <c r="HMG111" s="27"/>
      <c r="HMH111" s="27"/>
      <c r="HMI111" s="27"/>
      <c r="HMJ111" s="27"/>
      <c r="HMK111" s="27"/>
      <c r="HML111" s="27"/>
      <c r="HMM111" s="27"/>
      <c r="HMN111" s="27"/>
      <c r="HMO111" s="27"/>
      <c r="HMP111" s="27"/>
      <c r="HMQ111" s="27"/>
      <c r="HMR111" s="27"/>
      <c r="HMS111" s="27"/>
      <c r="HMT111" s="27"/>
      <c r="HMU111" s="27"/>
      <c r="HMV111" s="27"/>
      <c r="HMW111" s="27"/>
      <c r="HMX111" s="27"/>
      <c r="HMY111" s="27"/>
      <c r="HMZ111" s="27"/>
      <c r="HNA111" s="27"/>
      <c r="HNB111" s="27"/>
      <c r="HNC111" s="27"/>
      <c r="HND111" s="27"/>
      <c r="HNE111" s="27"/>
      <c r="HNF111" s="27"/>
      <c r="HNG111" s="27"/>
      <c r="HNH111" s="27"/>
      <c r="HNI111" s="27"/>
      <c r="HNJ111" s="27"/>
      <c r="HNK111" s="27"/>
      <c r="HNL111" s="27"/>
      <c r="HNM111" s="27"/>
      <c r="HNN111" s="27"/>
      <c r="HNO111" s="27"/>
      <c r="HNP111" s="27"/>
      <c r="HNQ111" s="27"/>
      <c r="HNR111" s="27"/>
      <c r="HNS111" s="27"/>
      <c r="HNT111" s="27"/>
      <c r="HNU111" s="27"/>
      <c r="HNV111" s="27"/>
      <c r="HNW111" s="27"/>
      <c r="HNX111" s="27"/>
      <c r="HNY111" s="27"/>
      <c r="HNZ111" s="27"/>
      <c r="HOA111" s="27"/>
      <c r="HOB111" s="27"/>
      <c r="HOC111" s="27"/>
      <c r="HOD111" s="27"/>
      <c r="HOE111" s="27"/>
      <c r="HOF111" s="27"/>
      <c r="HOG111" s="27"/>
      <c r="HOH111" s="27"/>
      <c r="HOI111" s="27"/>
      <c r="HOJ111" s="27"/>
      <c r="HOK111" s="27"/>
      <c r="HOL111" s="27"/>
      <c r="HOM111" s="27"/>
      <c r="HON111" s="27"/>
      <c r="HOO111" s="27"/>
      <c r="HOP111" s="27"/>
      <c r="HOQ111" s="27"/>
      <c r="HOR111" s="27"/>
      <c r="HOS111" s="27"/>
      <c r="HOT111" s="27"/>
      <c r="HOU111" s="27"/>
      <c r="HOV111" s="27"/>
      <c r="HOW111" s="27"/>
      <c r="HOX111" s="27"/>
      <c r="HOY111" s="27"/>
      <c r="HOZ111" s="27"/>
      <c r="HPA111" s="27"/>
      <c r="HPB111" s="27"/>
      <c r="HPC111" s="27"/>
      <c r="HPD111" s="27"/>
      <c r="HPE111" s="27"/>
      <c r="HPF111" s="27"/>
      <c r="HPG111" s="27"/>
      <c r="HPH111" s="27"/>
      <c r="HPI111" s="27"/>
      <c r="HPJ111" s="27"/>
      <c r="HPK111" s="27"/>
      <c r="HPL111" s="27"/>
      <c r="HPM111" s="27"/>
      <c r="HPN111" s="27"/>
      <c r="HPO111" s="27"/>
      <c r="HPP111" s="27"/>
      <c r="HPQ111" s="27"/>
      <c r="HPR111" s="27"/>
      <c r="HPS111" s="27"/>
      <c r="HPT111" s="27"/>
      <c r="HPU111" s="27"/>
      <c r="HPV111" s="27"/>
      <c r="HPW111" s="27"/>
      <c r="HPX111" s="27"/>
      <c r="HPY111" s="27"/>
      <c r="HPZ111" s="27"/>
      <c r="HQA111" s="27"/>
      <c r="HQB111" s="27"/>
      <c r="HQC111" s="27"/>
      <c r="HQD111" s="27"/>
      <c r="HQE111" s="27"/>
      <c r="HQF111" s="27"/>
      <c r="HQG111" s="27"/>
      <c r="HQH111" s="27"/>
      <c r="HQI111" s="27"/>
      <c r="HQJ111" s="27"/>
      <c r="HQK111" s="27"/>
      <c r="HQL111" s="27"/>
      <c r="HQM111" s="27"/>
      <c r="HQN111" s="27"/>
      <c r="HQO111" s="27"/>
      <c r="HQP111" s="27"/>
      <c r="HQQ111" s="27"/>
      <c r="HQR111" s="27"/>
      <c r="HQS111" s="27"/>
      <c r="HQT111" s="27"/>
      <c r="HQU111" s="27"/>
      <c r="HQV111" s="27"/>
      <c r="HQW111" s="27"/>
      <c r="HQX111" s="27"/>
      <c r="HQY111" s="27"/>
      <c r="HQZ111" s="27"/>
      <c r="HRA111" s="27"/>
      <c r="HRB111" s="27"/>
      <c r="HRC111" s="27"/>
      <c r="HRD111" s="27"/>
      <c r="HRE111" s="27"/>
      <c r="HRF111" s="27"/>
      <c r="HRG111" s="27"/>
      <c r="HRH111" s="27"/>
      <c r="HRI111" s="27"/>
      <c r="HRJ111" s="27"/>
      <c r="HRK111" s="27"/>
      <c r="HRL111" s="27"/>
      <c r="HRM111" s="27"/>
      <c r="HRN111" s="27"/>
      <c r="HRO111" s="27"/>
      <c r="HRP111" s="27"/>
      <c r="HRQ111" s="27"/>
      <c r="HRR111" s="27"/>
      <c r="HRS111" s="27"/>
      <c r="HRT111" s="27"/>
      <c r="HRU111" s="27"/>
      <c r="HRV111" s="27"/>
      <c r="HRW111" s="27"/>
      <c r="HRX111" s="27"/>
      <c r="HRY111" s="27"/>
      <c r="HRZ111" s="27"/>
      <c r="HSA111" s="27"/>
      <c r="HSB111" s="27"/>
      <c r="HSC111" s="27"/>
      <c r="HSD111" s="27"/>
      <c r="HSE111" s="27"/>
      <c r="HSF111" s="27"/>
      <c r="HSG111" s="27"/>
      <c r="HSH111" s="27"/>
      <c r="HSI111" s="27"/>
      <c r="HSJ111" s="27"/>
      <c r="HSK111" s="27"/>
      <c r="HSL111" s="27"/>
      <c r="HSM111" s="27"/>
      <c r="HSN111" s="27"/>
      <c r="HSO111" s="27"/>
      <c r="HSP111" s="27"/>
      <c r="HSQ111" s="27"/>
      <c r="HSR111" s="27"/>
      <c r="HSS111" s="27"/>
      <c r="HST111" s="27"/>
      <c r="HSU111" s="27"/>
      <c r="HSV111" s="27"/>
      <c r="HSW111" s="27"/>
      <c r="HSX111" s="27"/>
      <c r="HSY111" s="27"/>
      <c r="HSZ111" s="27"/>
      <c r="HTA111" s="27"/>
      <c r="HTB111" s="27"/>
      <c r="HTC111" s="27"/>
      <c r="HTD111" s="27"/>
      <c r="HTE111" s="27"/>
      <c r="HTF111" s="27"/>
      <c r="HTG111" s="27"/>
      <c r="HTH111" s="27"/>
      <c r="HTI111" s="27"/>
      <c r="HTJ111" s="27"/>
      <c r="HTK111" s="27"/>
      <c r="HTL111" s="27"/>
      <c r="HTM111" s="27"/>
      <c r="HTN111" s="27"/>
      <c r="HTO111" s="27"/>
      <c r="HTP111" s="27"/>
      <c r="HTQ111" s="27"/>
      <c r="HTR111" s="27"/>
      <c r="HTS111" s="27"/>
      <c r="HTT111" s="27"/>
      <c r="HTU111" s="27"/>
      <c r="HTV111" s="27"/>
      <c r="HTW111" s="27"/>
      <c r="HTX111" s="27"/>
      <c r="HTY111" s="27"/>
      <c r="HTZ111" s="27"/>
      <c r="HUA111" s="27"/>
      <c r="HUB111" s="27"/>
      <c r="HUC111" s="27"/>
      <c r="HUD111" s="27"/>
      <c r="HUE111" s="27"/>
      <c r="HUF111" s="27"/>
      <c r="HUG111" s="27"/>
      <c r="HUH111" s="27"/>
      <c r="HUI111" s="27"/>
      <c r="HUJ111" s="27"/>
      <c r="HUK111" s="27"/>
      <c r="HUL111" s="27"/>
      <c r="HUM111" s="27"/>
      <c r="HUN111" s="27"/>
      <c r="HUO111" s="27"/>
      <c r="HUP111" s="27"/>
      <c r="HUQ111" s="27"/>
      <c r="HUR111" s="27"/>
      <c r="HUS111" s="27"/>
      <c r="HUT111" s="27"/>
      <c r="HUU111" s="27"/>
      <c r="HUV111" s="27"/>
      <c r="HUW111" s="27"/>
      <c r="HUX111" s="27"/>
      <c r="HUY111" s="27"/>
      <c r="HUZ111" s="27"/>
      <c r="HVA111" s="27"/>
      <c r="HVB111" s="27"/>
      <c r="HVC111" s="27"/>
      <c r="HVD111" s="27"/>
      <c r="HVE111" s="27"/>
      <c r="HVF111" s="27"/>
      <c r="HVG111" s="27"/>
      <c r="HVH111" s="27"/>
      <c r="HVI111" s="27"/>
      <c r="HVJ111" s="27"/>
      <c r="HVK111" s="27"/>
      <c r="HVL111" s="27"/>
      <c r="HVM111" s="27"/>
      <c r="HVN111" s="27"/>
      <c r="HVO111" s="27"/>
      <c r="HVP111" s="27"/>
      <c r="HVQ111" s="27"/>
      <c r="HVR111" s="27"/>
      <c r="HVS111" s="27"/>
      <c r="HVT111" s="27"/>
      <c r="HVU111" s="27"/>
      <c r="HVV111" s="27"/>
      <c r="HVW111" s="27"/>
      <c r="HVX111" s="27"/>
      <c r="HVY111" s="27"/>
      <c r="HVZ111" s="27"/>
      <c r="HWA111" s="27"/>
      <c r="HWB111" s="27"/>
      <c r="HWC111" s="27"/>
      <c r="HWD111" s="27"/>
      <c r="HWE111" s="27"/>
      <c r="HWF111" s="27"/>
      <c r="HWG111" s="27"/>
      <c r="HWH111" s="27"/>
      <c r="HWI111" s="27"/>
      <c r="HWJ111" s="27"/>
      <c r="HWK111" s="27"/>
      <c r="HWL111" s="27"/>
      <c r="HWM111" s="27"/>
      <c r="HWN111" s="27"/>
      <c r="HWO111" s="27"/>
      <c r="HWP111" s="27"/>
      <c r="HWQ111" s="27"/>
      <c r="HWR111" s="27"/>
      <c r="HWS111" s="27"/>
      <c r="HWT111" s="27"/>
      <c r="HWU111" s="27"/>
      <c r="HWV111" s="27"/>
      <c r="HWW111" s="27"/>
      <c r="HWX111" s="27"/>
      <c r="HWY111" s="27"/>
      <c r="HWZ111" s="27"/>
      <c r="HXA111" s="27"/>
      <c r="HXB111" s="27"/>
      <c r="HXC111" s="27"/>
      <c r="HXD111" s="27"/>
      <c r="HXE111" s="27"/>
      <c r="HXF111" s="27"/>
      <c r="HXG111" s="27"/>
      <c r="HXH111" s="27"/>
      <c r="HXI111" s="27"/>
      <c r="HXJ111" s="27"/>
      <c r="HXK111" s="27"/>
      <c r="HXL111" s="27"/>
      <c r="HXM111" s="27"/>
      <c r="HXN111" s="27"/>
      <c r="HXO111" s="27"/>
      <c r="HXP111" s="27"/>
      <c r="HXQ111" s="27"/>
      <c r="HXR111" s="27"/>
      <c r="HXS111" s="27"/>
      <c r="HXT111" s="27"/>
      <c r="HXU111" s="27"/>
      <c r="HXV111" s="27"/>
      <c r="HXW111" s="27"/>
      <c r="HXX111" s="27"/>
      <c r="HXY111" s="27"/>
      <c r="HXZ111" s="27"/>
      <c r="HYA111" s="27"/>
      <c r="HYB111" s="27"/>
      <c r="HYC111" s="27"/>
      <c r="HYD111" s="27"/>
      <c r="HYE111" s="27"/>
      <c r="HYF111" s="27"/>
      <c r="HYG111" s="27"/>
      <c r="HYH111" s="27"/>
      <c r="HYI111" s="27"/>
      <c r="HYJ111" s="27"/>
      <c r="HYK111" s="27"/>
      <c r="HYL111" s="27"/>
      <c r="HYM111" s="27"/>
      <c r="HYN111" s="27"/>
      <c r="HYO111" s="27"/>
      <c r="HYP111" s="27"/>
      <c r="HYQ111" s="27"/>
      <c r="HYR111" s="27"/>
      <c r="HYS111" s="27"/>
      <c r="HYT111" s="27"/>
      <c r="HYU111" s="27"/>
      <c r="HYV111" s="27"/>
      <c r="HYW111" s="27"/>
      <c r="HYX111" s="27"/>
      <c r="HYY111" s="27"/>
      <c r="HYZ111" s="27"/>
      <c r="HZA111" s="27"/>
      <c r="HZB111" s="27"/>
      <c r="HZC111" s="27"/>
      <c r="HZD111" s="27"/>
      <c r="HZE111" s="27"/>
      <c r="HZF111" s="27"/>
      <c r="HZG111" s="27"/>
      <c r="HZH111" s="27"/>
      <c r="HZI111" s="27"/>
      <c r="HZJ111" s="27"/>
      <c r="HZK111" s="27"/>
      <c r="HZL111" s="27"/>
      <c r="HZM111" s="27"/>
      <c r="HZN111" s="27"/>
      <c r="HZO111" s="27"/>
      <c r="HZP111" s="27"/>
      <c r="HZQ111" s="27"/>
      <c r="HZR111" s="27"/>
      <c r="HZS111" s="27"/>
      <c r="HZT111" s="27"/>
      <c r="HZU111" s="27"/>
      <c r="HZV111" s="27"/>
      <c r="HZW111" s="27"/>
      <c r="HZX111" s="27"/>
      <c r="HZY111" s="27"/>
      <c r="HZZ111" s="27"/>
      <c r="IAA111" s="27"/>
      <c r="IAB111" s="27"/>
      <c r="IAC111" s="27"/>
      <c r="IAD111" s="27"/>
      <c r="IAE111" s="27"/>
      <c r="IAF111" s="27"/>
      <c r="IAG111" s="27"/>
      <c r="IAH111" s="27"/>
      <c r="IAI111" s="27"/>
      <c r="IAJ111" s="27"/>
      <c r="IAK111" s="27"/>
      <c r="IAL111" s="27"/>
      <c r="IAM111" s="27"/>
      <c r="IAN111" s="27"/>
      <c r="IAO111" s="27"/>
      <c r="IAP111" s="27"/>
      <c r="IAQ111" s="27"/>
      <c r="IAR111" s="27"/>
      <c r="IAS111" s="27"/>
      <c r="IAT111" s="27"/>
      <c r="IAU111" s="27"/>
      <c r="IAV111" s="27"/>
      <c r="IAW111" s="27"/>
      <c r="IAX111" s="27"/>
      <c r="IAY111" s="27"/>
      <c r="IAZ111" s="27"/>
      <c r="IBA111" s="27"/>
      <c r="IBB111" s="27"/>
      <c r="IBC111" s="27"/>
      <c r="IBD111" s="27"/>
      <c r="IBE111" s="27"/>
      <c r="IBF111" s="27"/>
      <c r="IBG111" s="27"/>
      <c r="IBH111" s="27"/>
      <c r="IBI111" s="27"/>
      <c r="IBJ111" s="27"/>
      <c r="IBK111" s="27"/>
      <c r="IBL111" s="27"/>
      <c r="IBM111" s="27"/>
      <c r="IBN111" s="27"/>
      <c r="IBO111" s="27"/>
      <c r="IBP111" s="27"/>
      <c r="IBQ111" s="27"/>
      <c r="IBR111" s="27"/>
      <c r="IBS111" s="27"/>
      <c r="IBT111" s="27"/>
      <c r="IBU111" s="27"/>
      <c r="IBV111" s="27"/>
      <c r="IBW111" s="27"/>
      <c r="IBX111" s="27"/>
      <c r="IBY111" s="27"/>
      <c r="IBZ111" s="27"/>
      <c r="ICA111" s="27"/>
      <c r="ICB111" s="27"/>
      <c r="ICC111" s="27"/>
      <c r="ICD111" s="27"/>
      <c r="ICE111" s="27"/>
      <c r="ICF111" s="27"/>
      <c r="ICG111" s="27"/>
      <c r="ICH111" s="27"/>
      <c r="ICI111" s="27"/>
      <c r="ICJ111" s="27"/>
      <c r="ICK111" s="27"/>
      <c r="ICL111" s="27"/>
      <c r="ICM111" s="27"/>
      <c r="ICN111" s="27"/>
      <c r="ICO111" s="27"/>
      <c r="ICP111" s="27"/>
      <c r="ICQ111" s="27"/>
      <c r="ICR111" s="27"/>
      <c r="ICS111" s="27"/>
      <c r="ICT111" s="27"/>
      <c r="ICU111" s="27"/>
      <c r="ICV111" s="27"/>
      <c r="ICW111" s="27"/>
      <c r="ICX111" s="27"/>
      <c r="ICY111" s="27"/>
      <c r="ICZ111" s="27"/>
      <c r="IDA111" s="27"/>
      <c r="IDB111" s="27"/>
      <c r="IDC111" s="27"/>
      <c r="IDD111" s="27"/>
      <c r="IDE111" s="27"/>
      <c r="IDF111" s="27"/>
      <c r="IDG111" s="27"/>
      <c r="IDH111" s="27"/>
      <c r="IDI111" s="27"/>
      <c r="IDJ111" s="27"/>
      <c r="IDK111" s="27"/>
      <c r="IDL111" s="27"/>
      <c r="IDM111" s="27"/>
      <c r="IDN111" s="27"/>
      <c r="IDO111" s="27"/>
      <c r="IDP111" s="27"/>
      <c r="IDQ111" s="27"/>
      <c r="IDR111" s="27"/>
      <c r="IDS111" s="27"/>
      <c r="IDT111" s="27"/>
      <c r="IDU111" s="27"/>
      <c r="IDV111" s="27"/>
      <c r="IDW111" s="27"/>
      <c r="IDX111" s="27"/>
      <c r="IDY111" s="27"/>
      <c r="IDZ111" s="27"/>
      <c r="IEA111" s="27"/>
      <c r="IEB111" s="27"/>
      <c r="IEC111" s="27"/>
      <c r="IED111" s="27"/>
      <c r="IEE111" s="27"/>
      <c r="IEF111" s="27"/>
      <c r="IEG111" s="27"/>
      <c r="IEH111" s="27"/>
      <c r="IEI111" s="27"/>
      <c r="IEJ111" s="27"/>
      <c r="IEK111" s="27"/>
      <c r="IEL111" s="27"/>
      <c r="IEM111" s="27"/>
      <c r="IEN111" s="27"/>
      <c r="IEO111" s="27"/>
      <c r="IEP111" s="27"/>
      <c r="IEQ111" s="27"/>
      <c r="IER111" s="27"/>
      <c r="IES111" s="27"/>
      <c r="IET111" s="27"/>
      <c r="IEU111" s="27"/>
      <c r="IEV111" s="27"/>
      <c r="IEW111" s="27"/>
      <c r="IEX111" s="27"/>
      <c r="IEY111" s="27"/>
      <c r="IEZ111" s="27"/>
      <c r="IFA111" s="27"/>
      <c r="IFB111" s="27"/>
      <c r="IFC111" s="27"/>
      <c r="IFD111" s="27"/>
      <c r="IFE111" s="27"/>
      <c r="IFF111" s="27"/>
      <c r="IFG111" s="27"/>
      <c r="IFH111" s="27"/>
      <c r="IFI111" s="27"/>
      <c r="IFJ111" s="27"/>
      <c r="IFK111" s="27"/>
      <c r="IFL111" s="27"/>
      <c r="IFM111" s="27"/>
      <c r="IFN111" s="27"/>
      <c r="IFO111" s="27"/>
      <c r="IFP111" s="27"/>
      <c r="IFQ111" s="27"/>
      <c r="IFR111" s="27"/>
      <c r="IFS111" s="27"/>
      <c r="IFT111" s="27"/>
      <c r="IFU111" s="27"/>
      <c r="IFV111" s="27"/>
      <c r="IFW111" s="27"/>
      <c r="IFX111" s="27"/>
      <c r="IFY111" s="27"/>
      <c r="IFZ111" s="27"/>
      <c r="IGA111" s="27"/>
      <c r="IGB111" s="27"/>
      <c r="IGC111" s="27"/>
      <c r="IGD111" s="27"/>
      <c r="IGE111" s="27"/>
      <c r="IGF111" s="27"/>
      <c r="IGG111" s="27"/>
      <c r="IGH111" s="27"/>
      <c r="IGI111" s="27"/>
      <c r="IGJ111" s="27"/>
      <c r="IGK111" s="27"/>
      <c r="IGL111" s="27"/>
      <c r="IGM111" s="27"/>
      <c r="IGN111" s="27"/>
      <c r="IGO111" s="27"/>
      <c r="IGP111" s="27"/>
      <c r="IGQ111" s="27"/>
      <c r="IGR111" s="27"/>
      <c r="IGS111" s="27"/>
      <c r="IGT111" s="27"/>
      <c r="IGU111" s="27"/>
      <c r="IGV111" s="27"/>
      <c r="IGW111" s="27"/>
      <c r="IGX111" s="27"/>
      <c r="IGY111" s="27"/>
      <c r="IGZ111" s="27"/>
      <c r="IHA111" s="27"/>
      <c r="IHB111" s="27"/>
      <c r="IHC111" s="27"/>
      <c r="IHD111" s="27"/>
      <c r="IHE111" s="27"/>
      <c r="IHF111" s="27"/>
      <c r="IHG111" s="27"/>
      <c r="IHH111" s="27"/>
      <c r="IHI111" s="27"/>
      <c r="IHJ111" s="27"/>
      <c r="IHK111" s="27"/>
      <c r="IHL111" s="27"/>
      <c r="IHM111" s="27"/>
      <c r="IHN111" s="27"/>
      <c r="IHO111" s="27"/>
      <c r="IHP111" s="27"/>
      <c r="IHQ111" s="27"/>
      <c r="IHR111" s="27"/>
      <c r="IHS111" s="27"/>
      <c r="IHT111" s="27"/>
      <c r="IHU111" s="27"/>
      <c r="IHV111" s="27"/>
      <c r="IHW111" s="27"/>
      <c r="IHX111" s="27"/>
      <c r="IHY111" s="27"/>
      <c r="IHZ111" s="27"/>
      <c r="IIA111" s="27"/>
      <c r="IIB111" s="27"/>
      <c r="IIC111" s="27"/>
      <c r="IID111" s="27"/>
      <c r="IIE111" s="27"/>
      <c r="IIF111" s="27"/>
      <c r="IIG111" s="27"/>
      <c r="IIH111" s="27"/>
      <c r="III111" s="27"/>
      <c r="IIJ111" s="27"/>
      <c r="IIK111" s="27"/>
      <c r="IIL111" s="27"/>
      <c r="IIM111" s="27"/>
      <c r="IIN111" s="27"/>
      <c r="IIO111" s="27"/>
      <c r="IIP111" s="27"/>
      <c r="IIQ111" s="27"/>
      <c r="IIR111" s="27"/>
      <c r="IIS111" s="27"/>
      <c r="IIT111" s="27"/>
      <c r="IIU111" s="27"/>
      <c r="IIV111" s="27"/>
      <c r="IIW111" s="27"/>
      <c r="IIX111" s="27"/>
      <c r="IIY111" s="27"/>
      <c r="IIZ111" s="27"/>
      <c r="IJA111" s="27"/>
      <c r="IJB111" s="27"/>
      <c r="IJC111" s="27"/>
      <c r="IJD111" s="27"/>
      <c r="IJE111" s="27"/>
      <c r="IJF111" s="27"/>
      <c r="IJG111" s="27"/>
      <c r="IJH111" s="27"/>
      <c r="IJI111" s="27"/>
      <c r="IJJ111" s="27"/>
      <c r="IJK111" s="27"/>
      <c r="IJL111" s="27"/>
      <c r="IJM111" s="27"/>
      <c r="IJN111" s="27"/>
      <c r="IJO111" s="27"/>
      <c r="IJP111" s="27"/>
      <c r="IJQ111" s="27"/>
      <c r="IJR111" s="27"/>
      <c r="IJS111" s="27"/>
      <c r="IJT111" s="27"/>
      <c r="IJU111" s="27"/>
      <c r="IJV111" s="27"/>
      <c r="IJW111" s="27"/>
      <c r="IJX111" s="27"/>
      <c r="IJY111" s="27"/>
      <c r="IJZ111" s="27"/>
      <c r="IKA111" s="27"/>
      <c r="IKB111" s="27"/>
      <c r="IKC111" s="27"/>
      <c r="IKD111" s="27"/>
      <c r="IKE111" s="27"/>
      <c r="IKF111" s="27"/>
      <c r="IKG111" s="27"/>
      <c r="IKH111" s="27"/>
      <c r="IKI111" s="27"/>
      <c r="IKJ111" s="27"/>
      <c r="IKK111" s="27"/>
      <c r="IKL111" s="27"/>
      <c r="IKM111" s="27"/>
      <c r="IKN111" s="27"/>
      <c r="IKO111" s="27"/>
      <c r="IKP111" s="27"/>
      <c r="IKQ111" s="27"/>
      <c r="IKR111" s="27"/>
      <c r="IKS111" s="27"/>
      <c r="IKT111" s="27"/>
      <c r="IKU111" s="27"/>
      <c r="IKV111" s="27"/>
      <c r="IKW111" s="27"/>
      <c r="IKX111" s="27"/>
      <c r="IKY111" s="27"/>
      <c r="IKZ111" s="27"/>
      <c r="ILA111" s="27"/>
      <c r="ILB111" s="27"/>
      <c r="ILC111" s="27"/>
      <c r="ILD111" s="27"/>
      <c r="ILE111" s="27"/>
      <c r="ILF111" s="27"/>
      <c r="ILG111" s="27"/>
      <c r="ILH111" s="27"/>
      <c r="ILI111" s="27"/>
      <c r="ILJ111" s="27"/>
      <c r="ILK111" s="27"/>
      <c r="ILL111" s="27"/>
      <c r="ILM111" s="27"/>
      <c r="ILN111" s="27"/>
      <c r="ILO111" s="27"/>
      <c r="ILP111" s="27"/>
      <c r="ILQ111" s="27"/>
      <c r="ILR111" s="27"/>
      <c r="ILS111" s="27"/>
      <c r="ILT111" s="27"/>
      <c r="ILU111" s="27"/>
      <c r="ILV111" s="27"/>
      <c r="ILW111" s="27"/>
      <c r="ILX111" s="27"/>
      <c r="ILY111" s="27"/>
      <c r="ILZ111" s="27"/>
      <c r="IMA111" s="27"/>
      <c r="IMB111" s="27"/>
      <c r="IMC111" s="27"/>
      <c r="IMD111" s="27"/>
      <c r="IME111" s="27"/>
      <c r="IMF111" s="27"/>
      <c r="IMG111" s="27"/>
      <c r="IMH111" s="27"/>
      <c r="IMI111" s="27"/>
      <c r="IMJ111" s="27"/>
      <c r="IMK111" s="27"/>
      <c r="IML111" s="27"/>
      <c r="IMM111" s="27"/>
      <c r="IMN111" s="27"/>
      <c r="IMO111" s="27"/>
      <c r="IMP111" s="27"/>
      <c r="IMQ111" s="27"/>
      <c r="IMR111" s="27"/>
      <c r="IMS111" s="27"/>
      <c r="IMT111" s="27"/>
      <c r="IMU111" s="27"/>
      <c r="IMV111" s="27"/>
      <c r="IMW111" s="27"/>
      <c r="IMX111" s="27"/>
      <c r="IMY111" s="27"/>
      <c r="IMZ111" s="27"/>
      <c r="INA111" s="27"/>
      <c r="INB111" s="27"/>
      <c r="INC111" s="27"/>
      <c r="IND111" s="27"/>
      <c r="INE111" s="27"/>
      <c r="INF111" s="27"/>
      <c r="ING111" s="27"/>
      <c r="INH111" s="27"/>
      <c r="INI111" s="27"/>
      <c r="INJ111" s="27"/>
      <c r="INK111" s="27"/>
      <c r="INL111" s="27"/>
      <c r="INM111" s="27"/>
      <c r="INN111" s="27"/>
      <c r="INO111" s="27"/>
      <c r="INP111" s="27"/>
      <c r="INQ111" s="27"/>
      <c r="INR111" s="27"/>
      <c r="INS111" s="27"/>
      <c r="INT111" s="27"/>
      <c r="INU111" s="27"/>
      <c r="INV111" s="27"/>
      <c r="INW111" s="27"/>
      <c r="INX111" s="27"/>
      <c r="INY111" s="27"/>
      <c r="INZ111" s="27"/>
      <c r="IOA111" s="27"/>
      <c r="IOB111" s="27"/>
      <c r="IOC111" s="27"/>
      <c r="IOD111" s="27"/>
      <c r="IOE111" s="27"/>
      <c r="IOF111" s="27"/>
      <c r="IOG111" s="27"/>
      <c r="IOH111" s="27"/>
      <c r="IOI111" s="27"/>
      <c r="IOJ111" s="27"/>
      <c r="IOK111" s="27"/>
      <c r="IOL111" s="27"/>
      <c r="IOM111" s="27"/>
      <c r="ION111" s="27"/>
      <c r="IOO111" s="27"/>
      <c r="IOP111" s="27"/>
      <c r="IOQ111" s="27"/>
      <c r="IOR111" s="27"/>
      <c r="IOS111" s="27"/>
      <c r="IOT111" s="27"/>
      <c r="IOU111" s="27"/>
      <c r="IOV111" s="27"/>
      <c r="IOW111" s="27"/>
      <c r="IOX111" s="27"/>
      <c r="IOY111" s="27"/>
      <c r="IOZ111" s="27"/>
      <c r="IPA111" s="27"/>
      <c r="IPB111" s="27"/>
      <c r="IPC111" s="27"/>
      <c r="IPD111" s="27"/>
      <c r="IPE111" s="27"/>
      <c r="IPF111" s="27"/>
      <c r="IPG111" s="27"/>
      <c r="IPH111" s="27"/>
      <c r="IPI111" s="27"/>
      <c r="IPJ111" s="27"/>
      <c r="IPK111" s="27"/>
      <c r="IPL111" s="27"/>
      <c r="IPM111" s="27"/>
      <c r="IPN111" s="27"/>
      <c r="IPO111" s="27"/>
      <c r="IPP111" s="27"/>
      <c r="IPQ111" s="27"/>
      <c r="IPR111" s="27"/>
      <c r="IPS111" s="27"/>
      <c r="IPT111" s="27"/>
      <c r="IPU111" s="27"/>
      <c r="IPV111" s="27"/>
      <c r="IPW111" s="27"/>
      <c r="IPX111" s="27"/>
      <c r="IPY111" s="27"/>
      <c r="IPZ111" s="27"/>
      <c r="IQA111" s="27"/>
      <c r="IQB111" s="27"/>
      <c r="IQC111" s="27"/>
      <c r="IQD111" s="27"/>
      <c r="IQE111" s="27"/>
      <c r="IQF111" s="27"/>
      <c r="IQG111" s="27"/>
      <c r="IQH111" s="27"/>
      <c r="IQI111" s="27"/>
      <c r="IQJ111" s="27"/>
      <c r="IQK111" s="27"/>
      <c r="IQL111" s="27"/>
      <c r="IQM111" s="27"/>
      <c r="IQN111" s="27"/>
      <c r="IQO111" s="27"/>
      <c r="IQP111" s="27"/>
      <c r="IQQ111" s="27"/>
      <c r="IQR111" s="27"/>
      <c r="IQS111" s="27"/>
      <c r="IQT111" s="27"/>
      <c r="IQU111" s="27"/>
      <c r="IQV111" s="27"/>
      <c r="IQW111" s="27"/>
      <c r="IQX111" s="27"/>
      <c r="IQY111" s="27"/>
      <c r="IQZ111" s="27"/>
      <c r="IRA111" s="27"/>
      <c r="IRB111" s="27"/>
      <c r="IRC111" s="27"/>
      <c r="IRD111" s="27"/>
      <c r="IRE111" s="27"/>
      <c r="IRF111" s="27"/>
      <c r="IRG111" s="27"/>
      <c r="IRH111" s="27"/>
      <c r="IRI111" s="27"/>
      <c r="IRJ111" s="27"/>
      <c r="IRK111" s="27"/>
      <c r="IRL111" s="27"/>
      <c r="IRM111" s="27"/>
      <c r="IRN111" s="27"/>
      <c r="IRO111" s="27"/>
      <c r="IRP111" s="27"/>
      <c r="IRQ111" s="27"/>
      <c r="IRR111" s="27"/>
      <c r="IRS111" s="27"/>
      <c r="IRT111" s="27"/>
      <c r="IRU111" s="27"/>
      <c r="IRV111" s="27"/>
      <c r="IRW111" s="27"/>
      <c r="IRX111" s="27"/>
      <c r="IRY111" s="27"/>
      <c r="IRZ111" s="27"/>
      <c r="ISA111" s="27"/>
      <c r="ISB111" s="27"/>
      <c r="ISC111" s="27"/>
      <c r="ISD111" s="27"/>
      <c r="ISE111" s="27"/>
      <c r="ISF111" s="27"/>
      <c r="ISG111" s="27"/>
      <c r="ISH111" s="27"/>
      <c r="ISI111" s="27"/>
      <c r="ISJ111" s="27"/>
      <c r="ISK111" s="27"/>
      <c r="ISL111" s="27"/>
      <c r="ISM111" s="27"/>
      <c r="ISN111" s="27"/>
      <c r="ISO111" s="27"/>
      <c r="ISP111" s="27"/>
      <c r="ISQ111" s="27"/>
      <c r="ISR111" s="27"/>
      <c r="ISS111" s="27"/>
      <c r="IST111" s="27"/>
      <c r="ISU111" s="27"/>
      <c r="ISV111" s="27"/>
      <c r="ISW111" s="27"/>
      <c r="ISX111" s="27"/>
      <c r="ISY111" s="27"/>
      <c r="ISZ111" s="27"/>
      <c r="ITA111" s="27"/>
      <c r="ITB111" s="27"/>
      <c r="ITC111" s="27"/>
      <c r="ITD111" s="27"/>
      <c r="ITE111" s="27"/>
      <c r="ITF111" s="27"/>
      <c r="ITG111" s="27"/>
      <c r="ITH111" s="27"/>
      <c r="ITI111" s="27"/>
      <c r="ITJ111" s="27"/>
      <c r="ITK111" s="27"/>
      <c r="ITL111" s="27"/>
      <c r="ITM111" s="27"/>
      <c r="ITN111" s="27"/>
      <c r="ITO111" s="27"/>
      <c r="ITP111" s="27"/>
      <c r="ITQ111" s="27"/>
      <c r="ITR111" s="27"/>
      <c r="ITS111" s="27"/>
      <c r="ITT111" s="27"/>
      <c r="ITU111" s="27"/>
      <c r="ITV111" s="27"/>
      <c r="ITW111" s="27"/>
      <c r="ITX111" s="27"/>
      <c r="ITY111" s="27"/>
      <c r="ITZ111" s="27"/>
      <c r="IUA111" s="27"/>
      <c r="IUB111" s="27"/>
      <c r="IUC111" s="27"/>
      <c r="IUD111" s="27"/>
      <c r="IUE111" s="27"/>
      <c r="IUF111" s="27"/>
      <c r="IUG111" s="27"/>
      <c r="IUH111" s="27"/>
      <c r="IUI111" s="27"/>
      <c r="IUJ111" s="27"/>
      <c r="IUK111" s="27"/>
      <c r="IUL111" s="27"/>
      <c r="IUM111" s="27"/>
      <c r="IUN111" s="27"/>
      <c r="IUO111" s="27"/>
      <c r="IUP111" s="27"/>
      <c r="IUQ111" s="27"/>
      <c r="IUR111" s="27"/>
      <c r="IUS111" s="27"/>
      <c r="IUT111" s="27"/>
      <c r="IUU111" s="27"/>
      <c r="IUV111" s="27"/>
      <c r="IUW111" s="27"/>
      <c r="IUX111" s="27"/>
      <c r="IUY111" s="27"/>
      <c r="IUZ111" s="27"/>
      <c r="IVA111" s="27"/>
      <c r="IVB111" s="27"/>
      <c r="IVC111" s="27"/>
      <c r="IVD111" s="27"/>
      <c r="IVE111" s="27"/>
      <c r="IVF111" s="27"/>
      <c r="IVG111" s="27"/>
      <c r="IVH111" s="27"/>
      <c r="IVI111" s="27"/>
      <c r="IVJ111" s="27"/>
      <c r="IVK111" s="27"/>
      <c r="IVL111" s="27"/>
      <c r="IVM111" s="27"/>
      <c r="IVN111" s="27"/>
      <c r="IVO111" s="27"/>
      <c r="IVP111" s="27"/>
      <c r="IVQ111" s="27"/>
      <c r="IVR111" s="27"/>
      <c r="IVS111" s="27"/>
      <c r="IVT111" s="27"/>
      <c r="IVU111" s="27"/>
      <c r="IVV111" s="27"/>
      <c r="IVW111" s="27"/>
      <c r="IVX111" s="27"/>
      <c r="IVY111" s="27"/>
      <c r="IVZ111" s="27"/>
      <c r="IWA111" s="27"/>
      <c r="IWB111" s="27"/>
      <c r="IWC111" s="27"/>
      <c r="IWD111" s="27"/>
      <c r="IWE111" s="27"/>
      <c r="IWF111" s="27"/>
      <c r="IWG111" s="27"/>
      <c r="IWH111" s="27"/>
      <c r="IWI111" s="27"/>
      <c r="IWJ111" s="27"/>
      <c r="IWK111" s="27"/>
      <c r="IWL111" s="27"/>
      <c r="IWM111" s="27"/>
      <c r="IWN111" s="27"/>
      <c r="IWO111" s="27"/>
      <c r="IWP111" s="27"/>
      <c r="IWQ111" s="27"/>
      <c r="IWR111" s="27"/>
      <c r="IWS111" s="27"/>
      <c r="IWT111" s="27"/>
      <c r="IWU111" s="27"/>
      <c r="IWV111" s="27"/>
      <c r="IWW111" s="27"/>
      <c r="IWX111" s="27"/>
      <c r="IWY111" s="27"/>
      <c r="IWZ111" s="27"/>
      <c r="IXA111" s="27"/>
      <c r="IXB111" s="27"/>
      <c r="IXC111" s="27"/>
      <c r="IXD111" s="27"/>
      <c r="IXE111" s="27"/>
      <c r="IXF111" s="27"/>
      <c r="IXG111" s="27"/>
      <c r="IXH111" s="27"/>
      <c r="IXI111" s="27"/>
      <c r="IXJ111" s="27"/>
      <c r="IXK111" s="27"/>
      <c r="IXL111" s="27"/>
      <c r="IXM111" s="27"/>
      <c r="IXN111" s="27"/>
      <c r="IXO111" s="27"/>
      <c r="IXP111" s="27"/>
      <c r="IXQ111" s="27"/>
      <c r="IXR111" s="27"/>
      <c r="IXS111" s="27"/>
      <c r="IXT111" s="27"/>
      <c r="IXU111" s="27"/>
      <c r="IXV111" s="27"/>
      <c r="IXW111" s="27"/>
      <c r="IXX111" s="27"/>
      <c r="IXY111" s="27"/>
      <c r="IXZ111" s="27"/>
      <c r="IYA111" s="27"/>
      <c r="IYB111" s="27"/>
      <c r="IYC111" s="27"/>
      <c r="IYD111" s="27"/>
      <c r="IYE111" s="27"/>
      <c r="IYF111" s="27"/>
      <c r="IYG111" s="27"/>
      <c r="IYH111" s="27"/>
      <c r="IYI111" s="27"/>
      <c r="IYJ111" s="27"/>
      <c r="IYK111" s="27"/>
      <c r="IYL111" s="27"/>
      <c r="IYM111" s="27"/>
      <c r="IYN111" s="27"/>
      <c r="IYO111" s="27"/>
      <c r="IYP111" s="27"/>
      <c r="IYQ111" s="27"/>
      <c r="IYR111" s="27"/>
      <c r="IYS111" s="27"/>
      <c r="IYT111" s="27"/>
      <c r="IYU111" s="27"/>
      <c r="IYV111" s="27"/>
      <c r="IYW111" s="27"/>
      <c r="IYX111" s="27"/>
      <c r="IYY111" s="27"/>
      <c r="IYZ111" s="27"/>
      <c r="IZA111" s="27"/>
      <c r="IZB111" s="27"/>
      <c r="IZC111" s="27"/>
      <c r="IZD111" s="27"/>
      <c r="IZE111" s="27"/>
      <c r="IZF111" s="27"/>
      <c r="IZG111" s="27"/>
      <c r="IZH111" s="27"/>
      <c r="IZI111" s="27"/>
      <c r="IZJ111" s="27"/>
      <c r="IZK111" s="27"/>
      <c r="IZL111" s="27"/>
      <c r="IZM111" s="27"/>
      <c r="IZN111" s="27"/>
      <c r="IZO111" s="27"/>
      <c r="IZP111" s="27"/>
      <c r="IZQ111" s="27"/>
      <c r="IZR111" s="27"/>
      <c r="IZS111" s="27"/>
      <c r="IZT111" s="27"/>
      <c r="IZU111" s="27"/>
      <c r="IZV111" s="27"/>
      <c r="IZW111" s="27"/>
      <c r="IZX111" s="27"/>
      <c r="IZY111" s="27"/>
      <c r="IZZ111" s="27"/>
      <c r="JAA111" s="27"/>
      <c r="JAB111" s="27"/>
      <c r="JAC111" s="27"/>
      <c r="JAD111" s="27"/>
      <c r="JAE111" s="27"/>
      <c r="JAF111" s="27"/>
      <c r="JAG111" s="27"/>
      <c r="JAH111" s="27"/>
      <c r="JAI111" s="27"/>
      <c r="JAJ111" s="27"/>
      <c r="JAK111" s="27"/>
      <c r="JAL111" s="27"/>
      <c r="JAM111" s="27"/>
      <c r="JAN111" s="27"/>
      <c r="JAO111" s="27"/>
      <c r="JAP111" s="27"/>
      <c r="JAQ111" s="27"/>
      <c r="JAR111" s="27"/>
      <c r="JAS111" s="27"/>
      <c r="JAT111" s="27"/>
      <c r="JAU111" s="27"/>
      <c r="JAV111" s="27"/>
      <c r="JAW111" s="27"/>
      <c r="JAX111" s="27"/>
      <c r="JAY111" s="27"/>
      <c r="JAZ111" s="27"/>
      <c r="JBA111" s="27"/>
      <c r="JBB111" s="27"/>
      <c r="JBC111" s="27"/>
      <c r="JBD111" s="27"/>
      <c r="JBE111" s="27"/>
      <c r="JBF111" s="27"/>
      <c r="JBG111" s="27"/>
      <c r="JBH111" s="27"/>
      <c r="JBI111" s="27"/>
      <c r="JBJ111" s="27"/>
      <c r="JBK111" s="27"/>
      <c r="JBL111" s="27"/>
      <c r="JBM111" s="27"/>
      <c r="JBN111" s="27"/>
      <c r="JBO111" s="27"/>
      <c r="JBP111" s="27"/>
      <c r="JBQ111" s="27"/>
      <c r="JBR111" s="27"/>
      <c r="JBS111" s="27"/>
      <c r="JBT111" s="27"/>
      <c r="JBU111" s="27"/>
      <c r="JBV111" s="27"/>
      <c r="JBW111" s="27"/>
      <c r="JBX111" s="27"/>
      <c r="JBY111" s="27"/>
      <c r="JBZ111" s="27"/>
      <c r="JCA111" s="27"/>
      <c r="JCB111" s="27"/>
      <c r="JCC111" s="27"/>
      <c r="JCD111" s="27"/>
      <c r="JCE111" s="27"/>
      <c r="JCF111" s="27"/>
      <c r="JCG111" s="27"/>
      <c r="JCH111" s="27"/>
      <c r="JCI111" s="27"/>
      <c r="JCJ111" s="27"/>
      <c r="JCK111" s="27"/>
      <c r="JCL111" s="27"/>
      <c r="JCM111" s="27"/>
      <c r="JCN111" s="27"/>
      <c r="JCO111" s="27"/>
      <c r="JCP111" s="27"/>
      <c r="JCQ111" s="27"/>
      <c r="JCR111" s="27"/>
      <c r="JCS111" s="27"/>
      <c r="JCT111" s="27"/>
      <c r="JCU111" s="27"/>
      <c r="JCV111" s="27"/>
      <c r="JCW111" s="27"/>
      <c r="JCX111" s="27"/>
      <c r="JCY111" s="27"/>
      <c r="JCZ111" s="27"/>
      <c r="JDA111" s="27"/>
      <c r="JDB111" s="27"/>
      <c r="JDC111" s="27"/>
      <c r="JDD111" s="27"/>
      <c r="JDE111" s="27"/>
      <c r="JDF111" s="27"/>
      <c r="JDG111" s="27"/>
      <c r="JDH111" s="27"/>
      <c r="JDI111" s="27"/>
      <c r="JDJ111" s="27"/>
      <c r="JDK111" s="27"/>
      <c r="JDL111" s="27"/>
      <c r="JDM111" s="27"/>
      <c r="JDN111" s="27"/>
      <c r="JDO111" s="27"/>
      <c r="JDP111" s="27"/>
      <c r="JDQ111" s="27"/>
      <c r="JDR111" s="27"/>
      <c r="JDS111" s="27"/>
      <c r="JDT111" s="27"/>
      <c r="JDU111" s="27"/>
      <c r="JDV111" s="27"/>
      <c r="JDW111" s="27"/>
      <c r="JDX111" s="27"/>
      <c r="JDY111" s="27"/>
      <c r="JDZ111" s="27"/>
      <c r="JEA111" s="27"/>
      <c r="JEB111" s="27"/>
      <c r="JEC111" s="27"/>
      <c r="JED111" s="27"/>
      <c r="JEE111" s="27"/>
      <c r="JEF111" s="27"/>
      <c r="JEG111" s="27"/>
      <c r="JEH111" s="27"/>
      <c r="JEI111" s="27"/>
      <c r="JEJ111" s="27"/>
      <c r="JEK111" s="27"/>
      <c r="JEL111" s="27"/>
      <c r="JEM111" s="27"/>
      <c r="JEN111" s="27"/>
      <c r="JEO111" s="27"/>
      <c r="JEP111" s="27"/>
      <c r="JEQ111" s="27"/>
      <c r="JER111" s="27"/>
      <c r="JES111" s="27"/>
      <c r="JET111" s="27"/>
      <c r="JEU111" s="27"/>
      <c r="JEV111" s="27"/>
      <c r="JEW111" s="27"/>
      <c r="JEX111" s="27"/>
      <c r="JEY111" s="27"/>
      <c r="JEZ111" s="27"/>
      <c r="JFA111" s="27"/>
      <c r="JFB111" s="27"/>
      <c r="JFC111" s="27"/>
      <c r="JFD111" s="27"/>
      <c r="JFE111" s="27"/>
      <c r="JFF111" s="27"/>
      <c r="JFG111" s="27"/>
      <c r="JFH111" s="27"/>
      <c r="JFI111" s="27"/>
      <c r="JFJ111" s="27"/>
      <c r="JFK111" s="27"/>
      <c r="JFL111" s="27"/>
      <c r="JFM111" s="27"/>
      <c r="JFN111" s="27"/>
      <c r="JFO111" s="27"/>
      <c r="JFP111" s="27"/>
      <c r="JFQ111" s="27"/>
      <c r="JFR111" s="27"/>
      <c r="JFS111" s="27"/>
      <c r="JFT111" s="27"/>
      <c r="JFU111" s="27"/>
      <c r="JFV111" s="27"/>
      <c r="JFW111" s="27"/>
      <c r="JFX111" s="27"/>
      <c r="JFY111" s="27"/>
      <c r="JFZ111" s="27"/>
      <c r="JGA111" s="27"/>
      <c r="JGB111" s="27"/>
      <c r="JGC111" s="27"/>
      <c r="JGD111" s="27"/>
      <c r="JGE111" s="27"/>
      <c r="JGF111" s="27"/>
      <c r="JGG111" s="27"/>
      <c r="JGH111" s="27"/>
      <c r="JGI111" s="27"/>
      <c r="JGJ111" s="27"/>
      <c r="JGK111" s="27"/>
      <c r="JGL111" s="27"/>
      <c r="JGM111" s="27"/>
      <c r="JGN111" s="27"/>
      <c r="JGO111" s="27"/>
      <c r="JGP111" s="27"/>
      <c r="JGQ111" s="27"/>
      <c r="JGR111" s="27"/>
      <c r="JGS111" s="27"/>
      <c r="JGT111" s="27"/>
      <c r="JGU111" s="27"/>
      <c r="JGV111" s="27"/>
      <c r="JGW111" s="27"/>
      <c r="JGX111" s="27"/>
      <c r="JGY111" s="27"/>
      <c r="JGZ111" s="27"/>
      <c r="JHA111" s="27"/>
      <c r="JHB111" s="27"/>
      <c r="JHC111" s="27"/>
      <c r="JHD111" s="27"/>
      <c r="JHE111" s="27"/>
      <c r="JHF111" s="27"/>
      <c r="JHG111" s="27"/>
      <c r="JHH111" s="27"/>
      <c r="JHI111" s="27"/>
      <c r="JHJ111" s="27"/>
      <c r="JHK111" s="27"/>
      <c r="JHL111" s="27"/>
      <c r="JHM111" s="27"/>
      <c r="JHN111" s="27"/>
      <c r="JHO111" s="27"/>
      <c r="JHP111" s="27"/>
      <c r="JHQ111" s="27"/>
      <c r="JHR111" s="27"/>
      <c r="JHS111" s="27"/>
      <c r="JHT111" s="27"/>
      <c r="JHU111" s="27"/>
      <c r="JHV111" s="27"/>
      <c r="JHW111" s="27"/>
      <c r="JHX111" s="27"/>
      <c r="JHY111" s="27"/>
      <c r="JHZ111" s="27"/>
      <c r="JIA111" s="27"/>
      <c r="JIB111" s="27"/>
      <c r="JIC111" s="27"/>
      <c r="JID111" s="27"/>
      <c r="JIE111" s="27"/>
      <c r="JIF111" s="27"/>
      <c r="JIG111" s="27"/>
      <c r="JIH111" s="27"/>
      <c r="JII111" s="27"/>
      <c r="JIJ111" s="27"/>
      <c r="JIK111" s="27"/>
      <c r="JIL111" s="27"/>
      <c r="JIM111" s="27"/>
      <c r="JIN111" s="27"/>
      <c r="JIO111" s="27"/>
      <c r="JIP111" s="27"/>
      <c r="JIQ111" s="27"/>
      <c r="JIR111" s="27"/>
      <c r="JIS111" s="27"/>
      <c r="JIT111" s="27"/>
      <c r="JIU111" s="27"/>
      <c r="JIV111" s="27"/>
      <c r="JIW111" s="27"/>
      <c r="JIX111" s="27"/>
      <c r="JIY111" s="27"/>
      <c r="JIZ111" s="27"/>
      <c r="JJA111" s="27"/>
      <c r="JJB111" s="27"/>
      <c r="JJC111" s="27"/>
      <c r="JJD111" s="27"/>
      <c r="JJE111" s="27"/>
      <c r="JJF111" s="27"/>
      <c r="JJG111" s="27"/>
      <c r="JJH111" s="27"/>
      <c r="JJI111" s="27"/>
      <c r="JJJ111" s="27"/>
      <c r="JJK111" s="27"/>
      <c r="JJL111" s="27"/>
      <c r="JJM111" s="27"/>
      <c r="JJN111" s="27"/>
      <c r="JJO111" s="27"/>
      <c r="JJP111" s="27"/>
      <c r="JJQ111" s="27"/>
      <c r="JJR111" s="27"/>
      <c r="JJS111" s="27"/>
      <c r="JJT111" s="27"/>
      <c r="JJU111" s="27"/>
      <c r="JJV111" s="27"/>
      <c r="JJW111" s="27"/>
      <c r="JJX111" s="27"/>
      <c r="JJY111" s="27"/>
      <c r="JJZ111" s="27"/>
      <c r="JKA111" s="27"/>
      <c r="JKB111" s="27"/>
      <c r="JKC111" s="27"/>
      <c r="JKD111" s="27"/>
      <c r="JKE111" s="27"/>
      <c r="JKF111" s="27"/>
      <c r="JKG111" s="27"/>
      <c r="JKH111" s="27"/>
      <c r="JKI111" s="27"/>
      <c r="JKJ111" s="27"/>
      <c r="JKK111" s="27"/>
      <c r="JKL111" s="27"/>
      <c r="JKM111" s="27"/>
      <c r="JKN111" s="27"/>
      <c r="JKO111" s="27"/>
      <c r="JKP111" s="27"/>
      <c r="JKQ111" s="27"/>
      <c r="JKR111" s="27"/>
      <c r="JKS111" s="27"/>
      <c r="JKT111" s="27"/>
      <c r="JKU111" s="27"/>
      <c r="JKV111" s="27"/>
      <c r="JKW111" s="27"/>
      <c r="JKX111" s="27"/>
      <c r="JKY111" s="27"/>
      <c r="JKZ111" s="27"/>
      <c r="JLA111" s="27"/>
      <c r="JLB111" s="27"/>
      <c r="JLC111" s="27"/>
      <c r="JLD111" s="27"/>
      <c r="JLE111" s="27"/>
      <c r="JLF111" s="27"/>
      <c r="JLG111" s="27"/>
      <c r="JLH111" s="27"/>
      <c r="JLI111" s="27"/>
      <c r="JLJ111" s="27"/>
      <c r="JLK111" s="27"/>
      <c r="JLL111" s="27"/>
      <c r="JLM111" s="27"/>
      <c r="JLN111" s="27"/>
      <c r="JLO111" s="27"/>
      <c r="JLP111" s="27"/>
      <c r="JLQ111" s="27"/>
      <c r="JLR111" s="27"/>
      <c r="JLS111" s="27"/>
      <c r="JLT111" s="27"/>
      <c r="JLU111" s="27"/>
      <c r="JLV111" s="27"/>
      <c r="JLW111" s="27"/>
      <c r="JLX111" s="27"/>
      <c r="JLY111" s="27"/>
      <c r="JLZ111" s="27"/>
      <c r="JMA111" s="27"/>
      <c r="JMB111" s="27"/>
      <c r="JMC111" s="27"/>
      <c r="JMD111" s="27"/>
      <c r="JME111" s="27"/>
      <c r="JMF111" s="27"/>
      <c r="JMG111" s="27"/>
      <c r="JMH111" s="27"/>
      <c r="JMI111" s="27"/>
      <c r="JMJ111" s="27"/>
      <c r="JMK111" s="27"/>
      <c r="JML111" s="27"/>
      <c r="JMM111" s="27"/>
      <c r="JMN111" s="27"/>
      <c r="JMO111" s="27"/>
      <c r="JMP111" s="27"/>
      <c r="JMQ111" s="27"/>
      <c r="JMR111" s="27"/>
      <c r="JMS111" s="27"/>
      <c r="JMT111" s="27"/>
      <c r="JMU111" s="27"/>
      <c r="JMV111" s="27"/>
      <c r="JMW111" s="27"/>
      <c r="JMX111" s="27"/>
      <c r="JMY111" s="27"/>
      <c r="JMZ111" s="27"/>
      <c r="JNA111" s="27"/>
      <c r="JNB111" s="27"/>
      <c r="JNC111" s="27"/>
      <c r="JND111" s="27"/>
      <c r="JNE111" s="27"/>
      <c r="JNF111" s="27"/>
      <c r="JNG111" s="27"/>
      <c r="JNH111" s="27"/>
      <c r="JNI111" s="27"/>
      <c r="JNJ111" s="27"/>
      <c r="JNK111" s="27"/>
      <c r="JNL111" s="27"/>
      <c r="JNM111" s="27"/>
      <c r="JNN111" s="27"/>
      <c r="JNO111" s="27"/>
      <c r="JNP111" s="27"/>
      <c r="JNQ111" s="27"/>
      <c r="JNR111" s="27"/>
      <c r="JNS111" s="27"/>
      <c r="JNT111" s="27"/>
      <c r="JNU111" s="27"/>
      <c r="JNV111" s="27"/>
      <c r="JNW111" s="27"/>
      <c r="JNX111" s="27"/>
      <c r="JNY111" s="27"/>
      <c r="JNZ111" s="27"/>
      <c r="JOA111" s="27"/>
      <c r="JOB111" s="27"/>
      <c r="JOC111" s="27"/>
      <c r="JOD111" s="27"/>
      <c r="JOE111" s="27"/>
      <c r="JOF111" s="27"/>
      <c r="JOG111" s="27"/>
      <c r="JOH111" s="27"/>
      <c r="JOI111" s="27"/>
      <c r="JOJ111" s="27"/>
      <c r="JOK111" s="27"/>
      <c r="JOL111" s="27"/>
      <c r="JOM111" s="27"/>
      <c r="JON111" s="27"/>
      <c r="JOO111" s="27"/>
      <c r="JOP111" s="27"/>
      <c r="JOQ111" s="27"/>
      <c r="JOR111" s="27"/>
      <c r="JOS111" s="27"/>
      <c r="JOT111" s="27"/>
      <c r="JOU111" s="27"/>
      <c r="JOV111" s="27"/>
      <c r="JOW111" s="27"/>
      <c r="JOX111" s="27"/>
      <c r="JOY111" s="27"/>
      <c r="JOZ111" s="27"/>
      <c r="JPA111" s="27"/>
      <c r="JPB111" s="27"/>
      <c r="JPC111" s="27"/>
      <c r="JPD111" s="27"/>
      <c r="JPE111" s="27"/>
      <c r="JPF111" s="27"/>
      <c r="JPG111" s="27"/>
      <c r="JPH111" s="27"/>
      <c r="JPI111" s="27"/>
      <c r="JPJ111" s="27"/>
      <c r="JPK111" s="27"/>
      <c r="JPL111" s="27"/>
      <c r="JPM111" s="27"/>
      <c r="JPN111" s="27"/>
      <c r="JPO111" s="27"/>
      <c r="JPP111" s="27"/>
      <c r="JPQ111" s="27"/>
      <c r="JPR111" s="27"/>
      <c r="JPS111" s="27"/>
      <c r="JPT111" s="27"/>
      <c r="JPU111" s="27"/>
      <c r="JPV111" s="27"/>
      <c r="JPW111" s="27"/>
      <c r="JPX111" s="27"/>
      <c r="JPY111" s="27"/>
      <c r="JPZ111" s="27"/>
      <c r="JQA111" s="27"/>
      <c r="JQB111" s="27"/>
      <c r="JQC111" s="27"/>
      <c r="JQD111" s="27"/>
      <c r="JQE111" s="27"/>
      <c r="JQF111" s="27"/>
      <c r="JQG111" s="27"/>
      <c r="JQH111" s="27"/>
      <c r="JQI111" s="27"/>
      <c r="JQJ111" s="27"/>
      <c r="JQK111" s="27"/>
      <c r="JQL111" s="27"/>
      <c r="JQM111" s="27"/>
      <c r="JQN111" s="27"/>
      <c r="JQO111" s="27"/>
      <c r="JQP111" s="27"/>
      <c r="JQQ111" s="27"/>
      <c r="JQR111" s="27"/>
      <c r="JQS111" s="27"/>
      <c r="JQT111" s="27"/>
      <c r="JQU111" s="27"/>
      <c r="JQV111" s="27"/>
      <c r="JQW111" s="27"/>
      <c r="JQX111" s="27"/>
      <c r="JQY111" s="27"/>
      <c r="JQZ111" s="27"/>
      <c r="JRA111" s="27"/>
      <c r="JRB111" s="27"/>
      <c r="JRC111" s="27"/>
      <c r="JRD111" s="27"/>
      <c r="JRE111" s="27"/>
      <c r="JRF111" s="27"/>
      <c r="JRG111" s="27"/>
      <c r="JRH111" s="27"/>
      <c r="JRI111" s="27"/>
      <c r="JRJ111" s="27"/>
      <c r="JRK111" s="27"/>
      <c r="JRL111" s="27"/>
      <c r="JRM111" s="27"/>
      <c r="JRN111" s="27"/>
      <c r="JRO111" s="27"/>
      <c r="JRP111" s="27"/>
      <c r="JRQ111" s="27"/>
      <c r="JRR111" s="27"/>
      <c r="JRS111" s="27"/>
      <c r="JRT111" s="27"/>
      <c r="JRU111" s="27"/>
      <c r="JRV111" s="27"/>
      <c r="JRW111" s="27"/>
      <c r="JRX111" s="27"/>
      <c r="JRY111" s="27"/>
      <c r="JRZ111" s="27"/>
      <c r="JSA111" s="27"/>
      <c r="JSB111" s="27"/>
      <c r="JSC111" s="27"/>
      <c r="JSD111" s="27"/>
      <c r="JSE111" s="27"/>
      <c r="JSF111" s="27"/>
      <c r="JSG111" s="27"/>
      <c r="JSH111" s="27"/>
      <c r="JSI111" s="27"/>
      <c r="JSJ111" s="27"/>
      <c r="JSK111" s="27"/>
      <c r="JSL111" s="27"/>
      <c r="JSM111" s="27"/>
      <c r="JSN111" s="27"/>
      <c r="JSO111" s="27"/>
      <c r="JSP111" s="27"/>
      <c r="JSQ111" s="27"/>
      <c r="JSR111" s="27"/>
      <c r="JSS111" s="27"/>
      <c r="JST111" s="27"/>
      <c r="JSU111" s="27"/>
      <c r="JSV111" s="27"/>
      <c r="JSW111" s="27"/>
      <c r="JSX111" s="27"/>
      <c r="JSY111" s="27"/>
      <c r="JSZ111" s="27"/>
      <c r="JTA111" s="27"/>
      <c r="JTB111" s="27"/>
      <c r="JTC111" s="27"/>
      <c r="JTD111" s="27"/>
      <c r="JTE111" s="27"/>
      <c r="JTF111" s="27"/>
      <c r="JTG111" s="27"/>
      <c r="JTH111" s="27"/>
      <c r="JTI111" s="27"/>
      <c r="JTJ111" s="27"/>
      <c r="JTK111" s="27"/>
      <c r="JTL111" s="27"/>
      <c r="JTM111" s="27"/>
      <c r="JTN111" s="27"/>
      <c r="JTO111" s="27"/>
      <c r="JTP111" s="27"/>
      <c r="JTQ111" s="27"/>
      <c r="JTR111" s="27"/>
      <c r="JTS111" s="27"/>
      <c r="JTT111" s="27"/>
      <c r="JTU111" s="27"/>
      <c r="JTV111" s="27"/>
      <c r="JTW111" s="27"/>
      <c r="JTX111" s="27"/>
      <c r="JTY111" s="27"/>
      <c r="JTZ111" s="27"/>
      <c r="JUA111" s="27"/>
      <c r="JUB111" s="27"/>
      <c r="JUC111" s="27"/>
      <c r="JUD111" s="27"/>
      <c r="JUE111" s="27"/>
      <c r="JUF111" s="27"/>
      <c r="JUG111" s="27"/>
      <c r="JUH111" s="27"/>
      <c r="JUI111" s="27"/>
      <c r="JUJ111" s="27"/>
      <c r="JUK111" s="27"/>
      <c r="JUL111" s="27"/>
      <c r="JUM111" s="27"/>
      <c r="JUN111" s="27"/>
      <c r="JUO111" s="27"/>
      <c r="JUP111" s="27"/>
      <c r="JUQ111" s="27"/>
      <c r="JUR111" s="27"/>
      <c r="JUS111" s="27"/>
      <c r="JUT111" s="27"/>
      <c r="JUU111" s="27"/>
      <c r="JUV111" s="27"/>
      <c r="JUW111" s="27"/>
      <c r="JUX111" s="27"/>
      <c r="JUY111" s="27"/>
      <c r="JUZ111" s="27"/>
      <c r="JVA111" s="27"/>
      <c r="JVB111" s="27"/>
      <c r="JVC111" s="27"/>
      <c r="JVD111" s="27"/>
      <c r="JVE111" s="27"/>
      <c r="JVF111" s="27"/>
      <c r="JVG111" s="27"/>
      <c r="JVH111" s="27"/>
      <c r="JVI111" s="27"/>
      <c r="JVJ111" s="27"/>
      <c r="JVK111" s="27"/>
      <c r="JVL111" s="27"/>
      <c r="JVM111" s="27"/>
      <c r="JVN111" s="27"/>
      <c r="JVO111" s="27"/>
      <c r="JVP111" s="27"/>
      <c r="JVQ111" s="27"/>
      <c r="JVR111" s="27"/>
      <c r="JVS111" s="27"/>
      <c r="JVT111" s="27"/>
      <c r="JVU111" s="27"/>
      <c r="JVV111" s="27"/>
      <c r="JVW111" s="27"/>
      <c r="JVX111" s="27"/>
      <c r="JVY111" s="27"/>
      <c r="JVZ111" s="27"/>
      <c r="JWA111" s="27"/>
      <c r="JWB111" s="27"/>
      <c r="JWC111" s="27"/>
      <c r="JWD111" s="27"/>
      <c r="JWE111" s="27"/>
      <c r="JWF111" s="27"/>
      <c r="JWG111" s="27"/>
      <c r="JWH111" s="27"/>
      <c r="JWI111" s="27"/>
      <c r="JWJ111" s="27"/>
      <c r="JWK111" s="27"/>
      <c r="JWL111" s="27"/>
      <c r="JWM111" s="27"/>
      <c r="JWN111" s="27"/>
      <c r="JWO111" s="27"/>
      <c r="JWP111" s="27"/>
      <c r="JWQ111" s="27"/>
      <c r="JWR111" s="27"/>
      <c r="JWS111" s="27"/>
      <c r="JWT111" s="27"/>
      <c r="JWU111" s="27"/>
      <c r="JWV111" s="27"/>
      <c r="JWW111" s="27"/>
      <c r="JWX111" s="27"/>
      <c r="JWY111" s="27"/>
      <c r="JWZ111" s="27"/>
      <c r="JXA111" s="27"/>
      <c r="JXB111" s="27"/>
      <c r="JXC111" s="27"/>
      <c r="JXD111" s="27"/>
      <c r="JXE111" s="27"/>
      <c r="JXF111" s="27"/>
      <c r="JXG111" s="27"/>
      <c r="JXH111" s="27"/>
      <c r="JXI111" s="27"/>
      <c r="JXJ111" s="27"/>
      <c r="JXK111" s="27"/>
      <c r="JXL111" s="27"/>
      <c r="JXM111" s="27"/>
      <c r="JXN111" s="27"/>
      <c r="JXO111" s="27"/>
      <c r="JXP111" s="27"/>
      <c r="JXQ111" s="27"/>
      <c r="JXR111" s="27"/>
      <c r="JXS111" s="27"/>
      <c r="JXT111" s="27"/>
      <c r="JXU111" s="27"/>
      <c r="JXV111" s="27"/>
      <c r="JXW111" s="27"/>
      <c r="JXX111" s="27"/>
      <c r="JXY111" s="27"/>
      <c r="JXZ111" s="27"/>
      <c r="JYA111" s="27"/>
      <c r="JYB111" s="27"/>
      <c r="JYC111" s="27"/>
      <c r="JYD111" s="27"/>
      <c r="JYE111" s="27"/>
      <c r="JYF111" s="27"/>
      <c r="JYG111" s="27"/>
      <c r="JYH111" s="27"/>
      <c r="JYI111" s="27"/>
      <c r="JYJ111" s="27"/>
      <c r="JYK111" s="27"/>
      <c r="JYL111" s="27"/>
      <c r="JYM111" s="27"/>
      <c r="JYN111" s="27"/>
      <c r="JYO111" s="27"/>
      <c r="JYP111" s="27"/>
      <c r="JYQ111" s="27"/>
      <c r="JYR111" s="27"/>
      <c r="JYS111" s="27"/>
      <c r="JYT111" s="27"/>
      <c r="JYU111" s="27"/>
      <c r="JYV111" s="27"/>
      <c r="JYW111" s="27"/>
      <c r="JYX111" s="27"/>
      <c r="JYY111" s="27"/>
      <c r="JYZ111" s="27"/>
      <c r="JZA111" s="27"/>
      <c r="JZB111" s="27"/>
      <c r="JZC111" s="27"/>
      <c r="JZD111" s="27"/>
      <c r="JZE111" s="27"/>
      <c r="JZF111" s="27"/>
      <c r="JZG111" s="27"/>
      <c r="JZH111" s="27"/>
      <c r="JZI111" s="27"/>
      <c r="JZJ111" s="27"/>
      <c r="JZK111" s="27"/>
      <c r="JZL111" s="27"/>
      <c r="JZM111" s="27"/>
      <c r="JZN111" s="27"/>
      <c r="JZO111" s="27"/>
      <c r="JZP111" s="27"/>
      <c r="JZQ111" s="27"/>
      <c r="JZR111" s="27"/>
      <c r="JZS111" s="27"/>
      <c r="JZT111" s="27"/>
      <c r="JZU111" s="27"/>
      <c r="JZV111" s="27"/>
      <c r="JZW111" s="27"/>
      <c r="JZX111" s="27"/>
      <c r="JZY111" s="27"/>
      <c r="JZZ111" s="27"/>
      <c r="KAA111" s="27"/>
      <c r="KAB111" s="27"/>
      <c r="KAC111" s="27"/>
      <c r="KAD111" s="27"/>
      <c r="KAE111" s="27"/>
      <c r="KAF111" s="27"/>
      <c r="KAG111" s="27"/>
      <c r="KAH111" s="27"/>
      <c r="KAI111" s="27"/>
      <c r="KAJ111" s="27"/>
      <c r="KAK111" s="27"/>
      <c r="KAL111" s="27"/>
      <c r="KAM111" s="27"/>
      <c r="KAN111" s="27"/>
      <c r="KAO111" s="27"/>
      <c r="KAP111" s="27"/>
      <c r="KAQ111" s="27"/>
      <c r="KAR111" s="27"/>
      <c r="KAS111" s="27"/>
      <c r="KAT111" s="27"/>
      <c r="KAU111" s="27"/>
      <c r="KAV111" s="27"/>
      <c r="KAW111" s="27"/>
      <c r="KAX111" s="27"/>
      <c r="KAY111" s="27"/>
      <c r="KAZ111" s="27"/>
      <c r="KBA111" s="27"/>
      <c r="KBB111" s="27"/>
      <c r="KBC111" s="27"/>
      <c r="KBD111" s="27"/>
      <c r="KBE111" s="27"/>
      <c r="KBF111" s="27"/>
      <c r="KBG111" s="27"/>
      <c r="KBH111" s="27"/>
      <c r="KBI111" s="27"/>
      <c r="KBJ111" s="27"/>
      <c r="KBK111" s="27"/>
      <c r="KBL111" s="27"/>
      <c r="KBM111" s="27"/>
      <c r="KBN111" s="27"/>
      <c r="KBO111" s="27"/>
      <c r="KBP111" s="27"/>
      <c r="KBQ111" s="27"/>
      <c r="KBR111" s="27"/>
      <c r="KBS111" s="27"/>
      <c r="KBT111" s="27"/>
      <c r="KBU111" s="27"/>
      <c r="KBV111" s="27"/>
      <c r="KBW111" s="27"/>
      <c r="KBX111" s="27"/>
      <c r="KBY111" s="27"/>
      <c r="KBZ111" s="27"/>
      <c r="KCA111" s="27"/>
      <c r="KCB111" s="27"/>
      <c r="KCC111" s="27"/>
      <c r="KCD111" s="27"/>
      <c r="KCE111" s="27"/>
      <c r="KCF111" s="27"/>
      <c r="KCG111" s="27"/>
      <c r="KCH111" s="27"/>
      <c r="KCI111" s="27"/>
      <c r="KCJ111" s="27"/>
      <c r="KCK111" s="27"/>
      <c r="KCL111" s="27"/>
      <c r="KCM111" s="27"/>
      <c r="KCN111" s="27"/>
      <c r="KCO111" s="27"/>
      <c r="KCP111" s="27"/>
      <c r="KCQ111" s="27"/>
      <c r="KCR111" s="27"/>
      <c r="KCS111" s="27"/>
      <c r="KCT111" s="27"/>
      <c r="KCU111" s="27"/>
      <c r="KCV111" s="27"/>
      <c r="KCW111" s="27"/>
      <c r="KCX111" s="27"/>
      <c r="KCY111" s="27"/>
      <c r="KCZ111" s="27"/>
      <c r="KDA111" s="27"/>
      <c r="KDB111" s="27"/>
      <c r="KDC111" s="27"/>
      <c r="KDD111" s="27"/>
      <c r="KDE111" s="27"/>
      <c r="KDF111" s="27"/>
      <c r="KDG111" s="27"/>
      <c r="KDH111" s="27"/>
      <c r="KDI111" s="27"/>
      <c r="KDJ111" s="27"/>
      <c r="KDK111" s="27"/>
      <c r="KDL111" s="27"/>
      <c r="KDM111" s="27"/>
      <c r="KDN111" s="27"/>
      <c r="KDO111" s="27"/>
      <c r="KDP111" s="27"/>
      <c r="KDQ111" s="27"/>
      <c r="KDR111" s="27"/>
      <c r="KDS111" s="27"/>
      <c r="KDT111" s="27"/>
      <c r="KDU111" s="27"/>
      <c r="KDV111" s="27"/>
      <c r="KDW111" s="27"/>
      <c r="KDX111" s="27"/>
      <c r="KDY111" s="27"/>
      <c r="KDZ111" s="27"/>
      <c r="KEA111" s="27"/>
      <c r="KEB111" s="27"/>
      <c r="KEC111" s="27"/>
      <c r="KED111" s="27"/>
      <c r="KEE111" s="27"/>
      <c r="KEF111" s="27"/>
      <c r="KEG111" s="27"/>
      <c r="KEH111" s="27"/>
      <c r="KEI111" s="27"/>
      <c r="KEJ111" s="27"/>
      <c r="KEK111" s="27"/>
      <c r="KEL111" s="27"/>
      <c r="KEM111" s="27"/>
      <c r="KEN111" s="27"/>
      <c r="KEO111" s="27"/>
      <c r="KEP111" s="27"/>
      <c r="KEQ111" s="27"/>
      <c r="KER111" s="27"/>
      <c r="KES111" s="27"/>
      <c r="KET111" s="27"/>
      <c r="KEU111" s="27"/>
      <c r="KEV111" s="27"/>
      <c r="KEW111" s="27"/>
      <c r="KEX111" s="27"/>
      <c r="KEY111" s="27"/>
      <c r="KEZ111" s="27"/>
      <c r="KFA111" s="27"/>
      <c r="KFB111" s="27"/>
      <c r="KFC111" s="27"/>
      <c r="KFD111" s="27"/>
      <c r="KFE111" s="27"/>
      <c r="KFF111" s="27"/>
      <c r="KFG111" s="27"/>
      <c r="KFH111" s="27"/>
      <c r="KFI111" s="27"/>
      <c r="KFJ111" s="27"/>
      <c r="KFK111" s="27"/>
      <c r="KFL111" s="27"/>
      <c r="KFM111" s="27"/>
      <c r="KFN111" s="27"/>
      <c r="KFO111" s="27"/>
      <c r="KFP111" s="27"/>
      <c r="KFQ111" s="27"/>
      <c r="KFR111" s="27"/>
      <c r="KFS111" s="27"/>
      <c r="KFT111" s="27"/>
      <c r="KFU111" s="27"/>
      <c r="KFV111" s="27"/>
      <c r="KFW111" s="27"/>
      <c r="KFX111" s="27"/>
      <c r="KFY111" s="27"/>
      <c r="KFZ111" s="27"/>
      <c r="KGA111" s="27"/>
      <c r="KGB111" s="27"/>
      <c r="KGC111" s="27"/>
      <c r="KGD111" s="27"/>
      <c r="KGE111" s="27"/>
      <c r="KGF111" s="27"/>
      <c r="KGG111" s="27"/>
      <c r="KGH111" s="27"/>
      <c r="KGI111" s="27"/>
      <c r="KGJ111" s="27"/>
      <c r="KGK111" s="27"/>
      <c r="KGL111" s="27"/>
      <c r="KGM111" s="27"/>
      <c r="KGN111" s="27"/>
      <c r="KGO111" s="27"/>
      <c r="KGP111" s="27"/>
      <c r="KGQ111" s="27"/>
      <c r="KGR111" s="27"/>
      <c r="KGS111" s="27"/>
      <c r="KGT111" s="27"/>
      <c r="KGU111" s="27"/>
      <c r="KGV111" s="27"/>
      <c r="KGW111" s="27"/>
      <c r="KGX111" s="27"/>
      <c r="KGY111" s="27"/>
      <c r="KGZ111" s="27"/>
      <c r="KHA111" s="27"/>
      <c r="KHB111" s="27"/>
      <c r="KHC111" s="27"/>
      <c r="KHD111" s="27"/>
      <c r="KHE111" s="27"/>
      <c r="KHF111" s="27"/>
      <c r="KHG111" s="27"/>
      <c r="KHH111" s="27"/>
      <c r="KHI111" s="27"/>
      <c r="KHJ111" s="27"/>
      <c r="KHK111" s="27"/>
      <c r="KHL111" s="27"/>
      <c r="KHM111" s="27"/>
      <c r="KHN111" s="27"/>
      <c r="KHO111" s="27"/>
      <c r="KHP111" s="27"/>
      <c r="KHQ111" s="27"/>
      <c r="KHR111" s="27"/>
      <c r="KHS111" s="27"/>
      <c r="KHT111" s="27"/>
      <c r="KHU111" s="27"/>
      <c r="KHV111" s="27"/>
      <c r="KHW111" s="27"/>
      <c r="KHX111" s="27"/>
      <c r="KHY111" s="27"/>
      <c r="KHZ111" s="27"/>
      <c r="KIA111" s="27"/>
      <c r="KIB111" s="27"/>
      <c r="KIC111" s="27"/>
      <c r="KID111" s="27"/>
      <c r="KIE111" s="27"/>
      <c r="KIF111" s="27"/>
      <c r="KIG111" s="27"/>
      <c r="KIH111" s="27"/>
      <c r="KII111" s="27"/>
      <c r="KIJ111" s="27"/>
      <c r="KIK111" s="27"/>
      <c r="KIL111" s="27"/>
      <c r="KIM111" s="27"/>
      <c r="KIN111" s="27"/>
      <c r="KIO111" s="27"/>
      <c r="KIP111" s="27"/>
      <c r="KIQ111" s="27"/>
      <c r="KIR111" s="27"/>
      <c r="KIS111" s="27"/>
      <c r="KIT111" s="27"/>
      <c r="KIU111" s="27"/>
      <c r="KIV111" s="27"/>
      <c r="KIW111" s="27"/>
      <c r="KIX111" s="27"/>
      <c r="KIY111" s="27"/>
      <c r="KIZ111" s="27"/>
      <c r="KJA111" s="27"/>
      <c r="KJB111" s="27"/>
      <c r="KJC111" s="27"/>
      <c r="KJD111" s="27"/>
      <c r="KJE111" s="27"/>
      <c r="KJF111" s="27"/>
      <c r="KJG111" s="27"/>
      <c r="KJH111" s="27"/>
      <c r="KJI111" s="27"/>
      <c r="KJJ111" s="27"/>
      <c r="KJK111" s="27"/>
      <c r="KJL111" s="27"/>
      <c r="KJM111" s="27"/>
      <c r="KJN111" s="27"/>
      <c r="KJO111" s="27"/>
      <c r="KJP111" s="27"/>
      <c r="KJQ111" s="27"/>
      <c r="KJR111" s="27"/>
      <c r="KJS111" s="27"/>
      <c r="KJT111" s="27"/>
      <c r="KJU111" s="27"/>
      <c r="KJV111" s="27"/>
      <c r="KJW111" s="27"/>
      <c r="KJX111" s="27"/>
      <c r="KJY111" s="27"/>
      <c r="KJZ111" s="27"/>
      <c r="KKA111" s="27"/>
      <c r="KKB111" s="27"/>
      <c r="KKC111" s="27"/>
      <c r="KKD111" s="27"/>
      <c r="KKE111" s="27"/>
      <c r="KKF111" s="27"/>
      <c r="KKG111" s="27"/>
      <c r="KKH111" s="27"/>
      <c r="KKI111" s="27"/>
      <c r="KKJ111" s="27"/>
      <c r="KKK111" s="27"/>
      <c r="KKL111" s="27"/>
      <c r="KKM111" s="27"/>
      <c r="KKN111" s="27"/>
      <c r="KKO111" s="27"/>
      <c r="KKP111" s="27"/>
      <c r="KKQ111" s="27"/>
      <c r="KKR111" s="27"/>
      <c r="KKS111" s="27"/>
      <c r="KKT111" s="27"/>
      <c r="KKU111" s="27"/>
      <c r="KKV111" s="27"/>
      <c r="KKW111" s="27"/>
      <c r="KKX111" s="27"/>
      <c r="KKY111" s="27"/>
      <c r="KKZ111" s="27"/>
      <c r="KLA111" s="27"/>
      <c r="KLB111" s="27"/>
      <c r="KLC111" s="27"/>
      <c r="KLD111" s="27"/>
      <c r="KLE111" s="27"/>
      <c r="KLF111" s="27"/>
      <c r="KLG111" s="27"/>
      <c r="KLH111" s="27"/>
      <c r="KLI111" s="27"/>
      <c r="KLJ111" s="27"/>
      <c r="KLK111" s="27"/>
      <c r="KLL111" s="27"/>
      <c r="KLM111" s="27"/>
      <c r="KLN111" s="27"/>
      <c r="KLO111" s="27"/>
      <c r="KLP111" s="27"/>
      <c r="KLQ111" s="27"/>
      <c r="KLR111" s="27"/>
      <c r="KLS111" s="27"/>
      <c r="KLT111" s="27"/>
      <c r="KLU111" s="27"/>
      <c r="KLV111" s="27"/>
      <c r="KLW111" s="27"/>
      <c r="KLX111" s="27"/>
      <c r="KLY111" s="27"/>
      <c r="KLZ111" s="27"/>
      <c r="KMA111" s="27"/>
      <c r="KMB111" s="27"/>
      <c r="KMC111" s="27"/>
      <c r="KMD111" s="27"/>
      <c r="KME111" s="27"/>
      <c r="KMF111" s="27"/>
      <c r="KMG111" s="27"/>
      <c r="KMH111" s="27"/>
      <c r="KMI111" s="27"/>
      <c r="KMJ111" s="27"/>
      <c r="KMK111" s="27"/>
      <c r="KML111" s="27"/>
      <c r="KMM111" s="27"/>
      <c r="KMN111" s="27"/>
      <c r="KMO111" s="27"/>
      <c r="KMP111" s="27"/>
      <c r="KMQ111" s="27"/>
      <c r="KMR111" s="27"/>
      <c r="KMS111" s="27"/>
      <c r="KMT111" s="27"/>
      <c r="KMU111" s="27"/>
      <c r="KMV111" s="27"/>
      <c r="KMW111" s="27"/>
      <c r="KMX111" s="27"/>
      <c r="KMY111" s="27"/>
      <c r="KMZ111" s="27"/>
      <c r="KNA111" s="27"/>
      <c r="KNB111" s="27"/>
      <c r="KNC111" s="27"/>
      <c r="KND111" s="27"/>
      <c r="KNE111" s="27"/>
      <c r="KNF111" s="27"/>
      <c r="KNG111" s="27"/>
      <c r="KNH111" s="27"/>
      <c r="KNI111" s="27"/>
      <c r="KNJ111" s="27"/>
      <c r="KNK111" s="27"/>
      <c r="KNL111" s="27"/>
      <c r="KNM111" s="27"/>
      <c r="KNN111" s="27"/>
      <c r="KNO111" s="27"/>
      <c r="KNP111" s="27"/>
      <c r="KNQ111" s="27"/>
      <c r="KNR111" s="27"/>
      <c r="KNS111" s="27"/>
      <c r="KNT111" s="27"/>
      <c r="KNU111" s="27"/>
      <c r="KNV111" s="27"/>
      <c r="KNW111" s="27"/>
      <c r="KNX111" s="27"/>
      <c r="KNY111" s="27"/>
      <c r="KNZ111" s="27"/>
      <c r="KOA111" s="27"/>
      <c r="KOB111" s="27"/>
      <c r="KOC111" s="27"/>
      <c r="KOD111" s="27"/>
      <c r="KOE111" s="27"/>
      <c r="KOF111" s="27"/>
      <c r="KOG111" s="27"/>
      <c r="KOH111" s="27"/>
      <c r="KOI111" s="27"/>
      <c r="KOJ111" s="27"/>
      <c r="KOK111" s="27"/>
      <c r="KOL111" s="27"/>
      <c r="KOM111" s="27"/>
      <c r="KON111" s="27"/>
      <c r="KOO111" s="27"/>
      <c r="KOP111" s="27"/>
      <c r="KOQ111" s="27"/>
      <c r="KOR111" s="27"/>
      <c r="KOS111" s="27"/>
      <c r="KOT111" s="27"/>
      <c r="KOU111" s="27"/>
      <c r="KOV111" s="27"/>
      <c r="KOW111" s="27"/>
      <c r="KOX111" s="27"/>
      <c r="KOY111" s="27"/>
      <c r="KOZ111" s="27"/>
      <c r="KPA111" s="27"/>
      <c r="KPB111" s="27"/>
      <c r="KPC111" s="27"/>
      <c r="KPD111" s="27"/>
      <c r="KPE111" s="27"/>
      <c r="KPF111" s="27"/>
      <c r="KPG111" s="27"/>
      <c r="KPH111" s="27"/>
      <c r="KPI111" s="27"/>
      <c r="KPJ111" s="27"/>
      <c r="KPK111" s="27"/>
      <c r="KPL111" s="27"/>
      <c r="KPM111" s="27"/>
      <c r="KPN111" s="27"/>
      <c r="KPO111" s="27"/>
      <c r="KPP111" s="27"/>
      <c r="KPQ111" s="27"/>
      <c r="KPR111" s="27"/>
      <c r="KPS111" s="27"/>
      <c r="KPT111" s="27"/>
      <c r="KPU111" s="27"/>
      <c r="KPV111" s="27"/>
      <c r="KPW111" s="27"/>
      <c r="KPX111" s="27"/>
      <c r="KPY111" s="27"/>
      <c r="KPZ111" s="27"/>
      <c r="KQA111" s="27"/>
      <c r="KQB111" s="27"/>
      <c r="KQC111" s="27"/>
      <c r="KQD111" s="27"/>
      <c r="KQE111" s="27"/>
      <c r="KQF111" s="27"/>
      <c r="KQG111" s="27"/>
      <c r="KQH111" s="27"/>
      <c r="KQI111" s="27"/>
      <c r="KQJ111" s="27"/>
      <c r="KQK111" s="27"/>
      <c r="KQL111" s="27"/>
      <c r="KQM111" s="27"/>
      <c r="KQN111" s="27"/>
      <c r="KQO111" s="27"/>
      <c r="KQP111" s="27"/>
      <c r="KQQ111" s="27"/>
      <c r="KQR111" s="27"/>
      <c r="KQS111" s="27"/>
      <c r="KQT111" s="27"/>
      <c r="KQU111" s="27"/>
      <c r="KQV111" s="27"/>
      <c r="KQW111" s="27"/>
      <c r="KQX111" s="27"/>
      <c r="KQY111" s="27"/>
      <c r="KQZ111" s="27"/>
      <c r="KRA111" s="27"/>
      <c r="KRB111" s="27"/>
      <c r="KRC111" s="27"/>
      <c r="KRD111" s="27"/>
      <c r="KRE111" s="27"/>
      <c r="KRF111" s="27"/>
      <c r="KRG111" s="27"/>
      <c r="KRH111" s="27"/>
      <c r="KRI111" s="27"/>
      <c r="KRJ111" s="27"/>
      <c r="KRK111" s="27"/>
      <c r="KRL111" s="27"/>
      <c r="KRM111" s="27"/>
      <c r="KRN111" s="27"/>
      <c r="KRO111" s="27"/>
      <c r="KRP111" s="27"/>
      <c r="KRQ111" s="27"/>
      <c r="KRR111" s="27"/>
      <c r="KRS111" s="27"/>
      <c r="KRT111" s="27"/>
      <c r="KRU111" s="27"/>
      <c r="KRV111" s="27"/>
      <c r="KRW111" s="27"/>
      <c r="KRX111" s="27"/>
      <c r="KRY111" s="27"/>
      <c r="KRZ111" s="27"/>
      <c r="KSA111" s="27"/>
      <c r="KSB111" s="27"/>
      <c r="KSC111" s="27"/>
      <c r="KSD111" s="27"/>
      <c r="KSE111" s="27"/>
      <c r="KSF111" s="27"/>
      <c r="KSG111" s="27"/>
      <c r="KSH111" s="27"/>
      <c r="KSI111" s="27"/>
      <c r="KSJ111" s="27"/>
      <c r="KSK111" s="27"/>
      <c r="KSL111" s="27"/>
      <c r="KSM111" s="27"/>
      <c r="KSN111" s="27"/>
      <c r="KSO111" s="27"/>
      <c r="KSP111" s="27"/>
      <c r="KSQ111" s="27"/>
      <c r="KSR111" s="27"/>
      <c r="KSS111" s="27"/>
      <c r="KST111" s="27"/>
      <c r="KSU111" s="27"/>
      <c r="KSV111" s="27"/>
      <c r="KSW111" s="27"/>
      <c r="KSX111" s="27"/>
      <c r="KSY111" s="27"/>
      <c r="KSZ111" s="27"/>
      <c r="KTA111" s="27"/>
      <c r="KTB111" s="27"/>
      <c r="KTC111" s="27"/>
      <c r="KTD111" s="27"/>
      <c r="KTE111" s="27"/>
      <c r="KTF111" s="27"/>
      <c r="KTG111" s="27"/>
      <c r="KTH111" s="27"/>
      <c r="KTI111" s="27"/>
      <c r="KTJ111" s="27"/>
      <c r="KTK111" s="27"/>
      <c r="KTL111" s="27"/>
      <c r="KTM111" s="27"/>
      <c r="KTN111" s="27"/>
      <c r="KTO111" s="27"/>
      <c r="KTP111" s="27"/>
      <c r="KTQ111" s="27"/>
      <c r="KTR111" s="27"/>
      <c r="KTS111" s="27"/>
      <c r="KTT111" s="27"/>
      <c r="KTU111" s="27"/>
      <c r="KTV111" s="27"/>
      <c r="KTW111" s="27"/>
      <c r="KTX111" s="27"/>
      <c r="KTY111" s="27"/>
      <c r="KTZ111" s="27"/>
      <c r="KUA111" s="27"/>
      <c r="KUB111" s="27"/>
      <c r="KUC111" s="27"/>
      <c r="KUD111" s="27"/>
      <c r="KUE111" s="27"/>
      <c r="KUF111" s="27"/>
      <c r="KUG111" s="27"/>
      <c r="KUH111" s="27"/>
      <c r="KUI111" s="27"/>
      <c r="KUJ111" s="27"/>
      <c r="KUK111" s="27"/>
      <c r="KUL111" s="27"/>
      <c r="KUM111" s="27"/>
      <c r="KUN111" s="27"/>
      <c r="KUO111" s="27"/>
      <c r="KUP111" s="27"/>
      <c r="KUQ111" s="27"/>
      <c r="KUR111" s="27"/>
      <c r="KUS111" s="27"/>
      <c r="KUT111" s="27"/>
      <c r="KUU111" s="27"/>
      <c r="KUV111" s="27"/>
      <c r="KUW111" s="27"/>
      <c r="KUX111" s="27"/>
      <c r="KUY111" s="27"/>
      <c r="KUZ111" s="27"/>
      <c r="KVA111" s="27"/>
      <c r="KVB111" s="27"/>
      <c r="KVC111" s="27"/>
      <c r="KVD111" s="27"/>
      <c r="KVE111" s="27"/>
      <c r="KVF111" s="27"/>
      <c r="KVG111" s="27"/>
      <c r="KVH111" s="27"/>
      <c r="KVI111" s="27"/>
      <c r="KVJ111" s="27"/>
      <c r="KVK111" s="27"/>
      <c r="KVL111" s="27"/>
      <c r="KVM111" s="27"/>
      <c r="KVN111" s="27"/>
      <c r="KVO111" s="27"/>
      <c r="KVP111" s="27"/>
      <c r="KVQ111" s="27"/>
      <c r="KVR111" s="27"/>
      <c r="KVS111" s="27"/>
      <c r="KVT111" s="27"/>
      <c r="KVU111" s="27"/>
      <c r="KVV111" s="27"/>
      <c r="KVW111" s="27"/>
      <c r="KVX111" s="27"/>
      <c r="KVY111" s="27"/>
      <c r="KVZ111" s="27"/>
      <c r="KWA111" s="27"/>
      <c r="KWB111" s="27"/>
      <c r="KWC111" s="27"/>
      <c r="KWD111" s="27"/>
      <c r="KWE111" s="27"/>
      <c r="KWF111" s="27"/>
      <c r="KWG111" s="27"/>
      <c r="KWH111" s="27"/>
      <c r="KWI111" s="27"/>
      <c r="KWJ111" s="27"/>
      <c r="KWK111" s="27"/>
      <c r="KWL111" s="27"/>
      <c r="KWM111" s="27"/>
      <c r="KWN111" s="27"/>
      <c r="KWO111" s="27"/>
      <c r="KWP111" s="27"/>
      <c r="KWQ111" s="27"/>
      <c r="KWR111" s="27"/>
      <c r="KWS111" s="27"/>
      <c r="KWT111" s="27"/>
      <c r="KWU111" s="27"/>
      <c r="KWV111" s="27"/>
      <c r="KWW111" s="27"/>
      <c r="KWX111" s="27"/>
      <c r="KWY111" s="27"/>
      <c r="KWZ111" s="27"/>
      <c r="KXA111" s="27"/>
      <c r="KXB111" s="27"/>
      <c r="KXC111" s="27"/>
      <c r="KXD111" s="27"/>
      <c r="KXE111" s="27"/>
      <c r="KXF111" s="27"/>
      <c r="KXG111" s="27"/>
      <c r="KXH111" s="27"/>
      <c r="KXI111" s="27"/>
      <c r="KXJ111" s="27"/>
      <c r="KXK111" s="27"/>
      <c r="KXL111" s="27"/>
      <c r="KXM111" s="27"/>
      <c r="KXN111" s="27"/>
      <c r="KXO111" s="27"/>
      <c r="KXP111" s="27"/>
      <c r="KXQ111" s="27"/>
      <c r="KXR111" s="27"/>
      <c r="KXS111" s="27"/>
      <c r="KXT111" s="27"/>
      <c r="KXU111" s="27"/>
      <c r="KXV111" s="27"/>
      <c r="KXW111" s="27"/>
      <c r="KXX111" s="27"/>
      <c r="KXY111" s="27"/>
      <c r="KXZ111" s="27"/>
      <c r="KYA111" s="27"/>
      <c r="KYB111" s="27"/>
      <c r="KYC111" s="27"/>
      <c r="KYD111" s="27"/>
      <c r="KYE111" s="27"/>
      <c r="KYF111" s="27"/>
      <c r="KYG111" s="27"/>
      <c r="KYH111" s="27"/>
      <c r="KYI111" s="27"/>
      <c r="KYJ111" s="27"/>
      <c r="KYK111" s="27"/>
      <c r="KYL111" s="27"/>
      <c r="KYM111" s="27"/>
      <c r="KYN111" s="27"/>
      <c r="KYO111" s="27"/>
      <c r="KYP111" s="27"/>
      <c r="KYQ111" s="27"/>
      <c r="KYR111" s="27"/>
      <c r="KYS111" s="27"/>
      <c r="KYT111" s="27"/>
      <c r="KYU111" s="27"/>
      <c r="KYV111" s="27"/>
      <c r="KYW111" s="27"/>
      <c r="KYX111" s="27"/>
      <c r="KYY111" s="27"/>
      <c r="KYZ111" s="27"/>
      <c r="KZA111" s="27"/>
      <c r="KZB111" s="27"/>
      <c r="KZC111" s="27"/>
      <c r="KZD111" s="27"/>
      <c r="KZE111" s="27"/>
      <c r="KZF111" s="27"/>
      <c r="KZG111" s="27"/>
      <c r="KZH111" s="27"/>
      <c r="KZI111" s="27"/>
      <c r="KZJ111" s="27"/>
      <c r="KZK111" s="27"/>
      <c r="KZL111" s="27"/>
      <c r="KZM111" s="27"/>
      <c r="KZN111" s="27"/>
      <c r="KZO111" s="27"/>
      <c r="KZP111" s="27"/>
      <c r="KZQ111" s="27"/>
      <c r="KZR111" s="27"/>
      <c r="KZS111" s="27"/>
      <c r="KZT111" s="27"/>
      <c r="KZU111" s="27"/>
      <c r="KZV111" s="27"/>
      <c r="KZW111" s="27"/>
      <c r="KZX111" s="27"/>
      <c r="KZY111" s="27"/>
      <c r="KZZ111" s="27"/>
      <c r="LAA111" s="27"/>
      <c r="LAB111" s="27"/>
      <c r="LAC111" s="27"/>
      <c r="LAD111" s="27"/>
      <c r="LAE111" s="27"/>
      <c r="LAF111" s="27"/>
      <c r="LAG111" s="27"/>
      <c r="LAH111" s="27"/>
      <c r="LAI111" s="27"/>
      <c r="LAJ111" s="27"/>
      <c r="LAK111" s="27"/>
      <c r="LAL111" s="27"/>
      <c r="LAM111" s="27"/>
      <c r="LAN111" s="27"/>
      <c r="LAO111" s="27"/>
      <c r="LAP111" s="27"/>
      <c r="LAQ111" s="27"/>
      <c r="LAR111" s="27"/>
      <c r="LAS111" s="27"/>
      <c r="LAT111" s="27"/>
      <c r="LAU111" s="27"/>
      <c r="LAV111" s="27"/>
      <c r="LAW111" s="27"/>
      <c r="LAX111" s="27"/>
      <c r="LAY111" s="27"/>
      <c r="LAZ111" s="27"/>
      <c r="LBA111" s="27"/>
      <c r="LBB111" s="27"/>
      <c r="LBC111" s="27"/>
      <c r="LBD111" s="27"/>
      <c r="LBE111" s="27"/>
      <c r="LBF111" s="27"/>
      <c r="LBG111" s="27"/>
      <c r="LBH111" s="27"/>
      <c r="LBI111" s="27"/>
      <c r="LBJ111" s="27"/>
      <c r="LBK111" s="27"/>
      <c r="LBL111" s="27"/>
      <c r="LBM111" s="27"/>
      <c r="LBN111" s="27"/>
      <c r="LBO111" s="27"/>
      <c r="LBP111" s="27"/>
      <c r="LBQ111" s="27"/>
      <c r="LBR111" s="27"/>
      <c r="LBS111" s="27"/>
      <c r="LBT111" s="27"/>
      <c r="LBU111" s="27"/>
      <c r="LBV111" s="27"/>
      <c r="LBW111" s="27"/>
      <c r="LBX111" s="27"/>
      <c r="LBY111" s="27"/>
      <c r="LBZ111" s="27"/>
      <c r="LCA111" s="27"/>
      <c r="LCB111" s="27"/>
      <c r="LCC111" s="27"/>
      <c r="LCD111" s="27"/>
      <c r="LCE111" s="27"/>
      <c r="LCF111" s="27"/>
      <c r="LCG111" s="27"/>
      <c r="LCH111" s="27"/>
      <c r="LCI111" s="27"/>
      <c r="LCJ111" s="27"/>
      <c r="LCK111" s="27"/>
      <c r="LCL111" s="27"/>
      <c r="LCM111" s="27"/>
      <c r="LCN111" s="27"/>
      <c r="LCO111" s="27"/>
      <c r="LCP111" s="27"/>
      <c r="LCQ111" s="27"/>
      <c r="LCR111" s="27"/>
      <c r="LCS111" s="27"/>
      <c r="LCT111" s="27"/>
      <c r="LCU111" s="27"/>
      <c r="LCV111" s="27"/>
      <c r="LCW111" s="27"/>
      <c r="LCX111" s="27"/>
      <c r="LCY111" s="27"/>
      <c r="LCZ111" s="27"/>
      <c r="LDA111" s="27"/>
      <c r="LDB111" s="27"/>
      <c r="LDC111" s="27"/>
      <c r="LDD111" s="27"/>
      <c r="LDE111" s="27"/>
      <c r="LDF111" s="27"/>
      <c r="LDG111" s="27"/>
      <c r="LDH111" s="27"/>
      <c r="LDI111" s="27"/>
      <c r="LDJ111" s="27"/>
      <c r="LDK111" s="27"/>
      <c r="LDL111" s="27"/>
      <c r="LDM111" s="27"/>
      <c r="LDN111" s="27"/>
      <c r="LDO111" s="27"/>
      <c r="LDP111" s="27"/>
      <c r="LDQ111" s="27"/>
      <c r="LDR111" s="27"/>
      <c r="LDS111" s="27"/>
      <c r="LDT111" s="27"/>
      <c r="LDU111" s="27"/>
      <c r="LDV111" s="27"/>
      <c r="LDW111" s="27"/>
      <c r="LDX111" s="27"/>
      <c r="LDY111" s="27"/>
      <c r="LDZ111" s="27"/>
      <c r="LEA111" s="27"/>
      <c r="LEB111" s="27"/>
      <c r="LEC111" s="27"/>
      <c r="LED111" s="27"/>
      <c r="LEE111" s="27"/>
      <c r="LEF111" s="27"/>
      <c r="LEG111" s="27"/>
      <c r="LEH111" s="27"/>
      <c r="LEI111" s="27"/>
      <c r="LEJ111" s="27"/>
      <c r="LEK111" s="27"/>
      <c r="LEL111" s="27"/>
      <c r="LEM111" s="27"/>
      <c r="LEN111" s="27"/>
      <c r="LEO111" s="27"/>
      <c r="LEP111" s="27"/>
      <c r="LEQ111" s="27"/>
      <c r="LER111" s="27"/>
      <c r="LES111" s="27"/>
      <c r="LET111" s="27"/>
      <c r="LEU111" s="27"/>
      <c r="LEV111" s="27"/>
      <c r="LEW111" s="27"/>
      <c r="LEX111" s="27"/>
      <c r="LEY111" s="27"/>
      <c r="LEZ111" s="27"/>
      <c r="LFA111" s="27"/>
      <c r="LFB111" s="27"/>
      <c r="LFC111" s="27"/>
      <c r="LFD111" s="27"/>
      <c r="LFE111" s="27"/>
      <c r="LFF111" s="27"/>
      <c r="LFG111" s="27"/>
      <c r="LFH111" s="27"/>
      <c r="LFI111" s="27"/>
      <c r="LFJ111" s="27"/>
      <c r="LFK111" s="27"/>
      <c r="LFL111" s="27"/>
      <c r="LFM111" s="27"/>
      <c r="LFN111" s="27"/>
      <c r="LFO111" s="27"/>
      <c r="LFP111" s="27"/>
      <c r="LFQ111" s="27"/>
      <c r="LFR111" s="27"/>
      <c r="LFS111" s="27"/>
      <c r="LFT111" s="27"/>
      <c r="LFU111" s="27"/>
      <c r="LFV111" s="27"/>
      <c r="LFW111" s="27"/>
      <c r="LFX111" s="27"/>
      <c r="LFY111" s="27"/>
      <c r="LFZ111" s="27"/>
      <c r="LGA111" s="27"/>
      <c r="LGB111" s="27"/>
      <c r="LGC111" s="27"/>
      <c r="LGD111" s="27"/>
      <c r="LGE111" s="27"/>
      <c r="LGF111" s="27"/>
      <c r="LGG111" s="27"/>
      <c r="LGH111" s="27"/>
      <c r="LGI111" s="27"/>
      <c r="LGJ111" s="27"/>
      <c r="LGK111" s="27"/>
      <c r="LGL111" s="27"/>
      <c r="LGM111" s="27"/>
      <c r="LGN111" s="27"/>
      <c r="LGO111" s="27"/>
      <c r="LGP111" s="27"/>
      <c r="LGQ111" s="27"/>
      <c r="LGR111" s="27"/>
      <c r="LGS111" s="27"/>
      <c r="LGT111" s="27"/>
      <c r="LGU111" s="27"/>
      <c r="LGV111" s="27"/>
      <c r="LGW111" s="27"/>
      <c r="LGX111" s="27"/>
      <c r="LGY111" s="27"/>
      <c r="LGZ111" s="27"/>
      <c r="LHA111" s="27"/>
      <c r="LHB111" s="27"/>
      <c r="LHC111" s="27"/>
      <c r="LHD111" s="27"/>
      <c r="LHE111" s="27"/>
      <c r="LHF111" s="27"/>
      <c r="LHG111" s="27"/>
      <c r="LHH111" s="27"/>
      <c r="LHI111" s="27"/>
      <c r="LHJ111" s="27"/>
      <c r="LHK111" s="27"/>
      <c r="LHL111" s="27"/>
      <c r="LHM111" s="27"/>
      <c r="LHN111" s="27"/>
      <c r="LHO111" s="27"/>
      <c r="LHP111" s="27"/>
      <c r="LHQ111" s="27"/>
      <c r="LHR111" s="27"/>
      <c r="LHS111" s="27"/>
      <c r="LHT111" s="27"/>
      <c r="LHU111" s="27"/>
      <c r="LHV111" s="27"/>
      <c r="LHW111" s="27"/>
      <c r="LHX111" s="27"/>
      <c r="LHY111" s="27"/>
      <c r="LHZ111" s="27"/>
      <c r="LIA111" s="27"/>
      <c r="LIB111" s="27"/>
      <c r="LIC111" s="27"/>
      <c r="LID111" s="27"/>
      <c r="LIE111" s="27"/>
      <c r="LIF111" s="27"/>
      <c r="LIG111" s="27"/>
      <c r="LIH111" s="27"/>
      <c r="LII111" s="27"/>
      <c r="LIJ111" s="27"/>
      <c r="LIK111" s="27"/>
      <c r="LIL111" s="27"/>
      <c r="LIM111" s="27"/>
      <c r="LIN111" s="27"/>
      <c r="LIO111" s="27"/>
      <c r="LIP111" s="27"/>
      <c r="LIQ111" s="27"/>
      <c r="LIR111" s="27"/>
      <c r="LIS111" s="27"/>
      <c r="LIT111" s="27"/>
      <c r="LIU111" s="27"/>
      <c r="LIV111" s="27"/>
      <c r="LIW111" s="27"/>
      <c r="LIX111" s="27"/>
      <c r="LIY111" s="27"/>
      <c r="LIZ111" s="27"/>
      <c r="LJA111" s="27"/>
      <c r="LJB111" s="27"/>
      <c r="LJC111" s="27"/>
      <c r="LJD111" s="27"/>
      <c r="LJE111" s="27"/>
      <c r="LJF111" s="27"/>
      <c r="LJG111" s="27"/>
      <c r="LJH111" s="27"/>
      <c r="LJI111" s="27"/>
      <c r="LJJ111" s="27"/>
      <c r="LJK111" s="27"/>
      <c r="LJL111" s="27"/>
      <c r="LJM111" s="27"/>
      <c r="LJN111" s="27"/>
      <c r="LJO111" s="27"/>
      <c r="LJP111" s="27"/>
      <c r="LJQ111" s="27"/>
      <c r="LJR111" s="27"/>
      <c r="LJS111" s="27"/>
      <c r="LJT111" s="27"/>
      <c r="LJU111" s="27"/>
      <c r="LJV111" s="27"/>
      <c r="LJW111" s="27"/>
      <c r="LJX111" s="27"/>
      <c r="LJY111" s="27"/>
      <c r="LJZ111" s="27"/>
      <c r="LKA111" s="27"/>
      <c r="LKB111" s="27"/>
      <c r="LKC111" s="27"/>
      <c r="LKD111" s="27"/>
      <c r="LKE111" s="27"/>
      <c r="LKF111" s="27"/>
      <c r="LKG111" s="27"/>
      <c r="LKH111" s="27"/>
      <c r="LKI111" s="27"/>
      <c r="LKJ111" s="27"/>
      <c r="LKK111" s="27"/>
      <c r="LKL111" s="27"/>
      <c r="LKM111" s="27"/>
      <c r="LKN111" s="27"/>
      <c r="LKO111" s="27"/>
      <c r="LKP111" s="27"/>
      <c r="LKQ111" s="27"/>
      <c r="LKR111" s="27"/>
      <c r="LKS111" s="27"/>
      <c r="LKT111" s="27"/>
      <c r="LKU111" s="27"/>
      <c r="LKV111" s="27"/>
      <c r="LKW111" s="27"/>
      <c r="LKX111" s="27"/>
      <c r="LKY111" s="27"/>
      <c r="LKZ111" s="27"/>
      <c r="LLA111" s="27"/>
      <c r="LLB111" s="27"/>
      <c r="LLC111" s="27"/>
      <c r="LLD111" s="27"/>
      <c r="LLE111" s="27"/>
      <c r="LLF111" s="27"/>
      <c r="LLG111" s="27"/>
      <c r="LLH111" s="27"/>
      <c r="LLI111" s="27"/>
      <c r="LLJ111" s="27"/>
      <c r="LLK111" s="27"/>
      <c r="LLL111" s="27"/>
      <c r="LLM111" s="27"/>
      <c r="LLN111" s="27"/>
      <c r="LLO111" s="27"/>
      <c r="LLP111" s="27"/>
      <c r="LLQ111" s="27"/>
      <c r="LLR111" s="27"/>
      <c r="LLS111" s="27"/>
      <c r="LLT111" s="27"/>
      <c r="LLU111" s="27"/>
      <c r="LLV111" s="27"/>
      <c r="LLW111" s="27"/>
      <c r="LLX111" s="27"/>
      <c r="LLY111" s="27"/>
      <c r="LLZ111" s="27"/>
      <c r="LMA111" s="27"/>
      <c r="LMB111" s="27"/>
      <c r="LMC111" s="27"/>
      <c r="LMD111" s="27"/>
      <c r="LME111" s="27"/>
      <c r="LMF111" s="27"/>
      <c r="LMG111" s="27"/>
      <c r="LMH111" s="27"/>
      <c r="LMI111" s="27"/>
      <c r="LMJ111" s="27"/>
      <c r="LMK111" s="27"/>
      <c r="LML111" s="27"/>
      <c r="LMM111" s="27"/>
      <c r="LMN111" s="27"/>
      <c r="LMO111" s="27"/>
      <c r="LMP111" s="27"/>
      <c r="LMQ111" s="27"/>
      <c r="LMR111" s="27"/>
      <c r="LMS111" s="27"/>
      <c r="LMT111" s="27"/>
      <c r="LMU111" s="27"/>
      <c r="LMV111" s="27"/>
      <c r="LMW111" s="27"/>
      <c r="LMX111" s="27"/>
      <c r="LMY111" s="27"/>
      <c r="LMZ111" s="27"/>
      <c r="LNA111" s="27"/>
      <c r="LNB111" s="27"/>
      <c r="LNC111" s="27"/>
      <c r="LND111" s="27"/>
      <c r="LNE111" s="27"/>
      <c r="LNF111" s="27"/>
      <c r="LNG111" s="27"/>
      <c r="LNH111" s="27"/>
      <c r="LNI111" s="27"/>
      <c r="LNJ111" s="27"/>
      <c r="LNK111" s="27"/>
      <c r="LNL111" s="27"/>
      <c r="LNM111" s="27"/>
      <c r="LNN111" s="27"/>
      <c r="LNO111" s="27"/>
      <c r="LNP111" s="27"/>
      <c r="LNQ111" s="27"/>
      <c r="LNR111" s="27"/>
      <c r="LNS111" s="27"/>
      <c r="LNT111" s="27"/>
      <c r="LNU111" s="27"/>
      <c r="LNV111" s="27"/>
      <c r="LNW111" s="27"/>
      <c r="LNX111" s="27"/>
      <c r="LNY111" s="27"/>
      <c r="LNZ111" s="27"/>
      <c r="LOA111" s="27"/>
      <c r="LOB111" s="27"/>
      <c r="LOC111" s="27"/>
      <c r="LOD111" s="27"/>
      <c r="LOE111" s="27"/>
      <c r="LOF111" s="27"/>
      <c r="LOG111" s="27"/>
      <c r="LOH111" s="27"/>
      <c r="LOI111" s="27"/>
      <c r="LOJ111" s="27"/>
      <c r="LOK111" s="27"/>
      <c r="LOL111" s="27"/>
      <c r="LOM111" s="27"/>
      <c r="LON111" s="27"/>
      <c r="LOO111" s="27"/>
      <c r="LOP111" s="27"/>
      <c r="LOQ111" s="27"/>
      <c r="LOR111" s="27"/>
      <c r="LOS111" s="27"/>
      <c r="LOT111" s="27"/>
      <c r="LOU111" s="27"/>
      <c r="LOV111" s="27"/>
      <c r="LOW111" s="27"/>
      <c r="LOX111" s="27"/>
      <c r="LOY111" s="27"/>
      <c r="LOZ111" s="27"/>
      <c r="LPA111" s="27"/>
      <c r="LPB111" s="27"/>
      <c r="LPC111" s="27"/>
      <c r="LPD111" s="27"/>
      <c r="LPE111" s="27"/>
      <c r="LPF111" s="27"/>
      <c r="LPG111" s="27"/>
      <c r="LPH111" s="27"/>
      <c r="LPI111" s="27"/>
      <c r="LPJ111" s="27"/>
      <c r="LPK111" s="27"/>
      <c r="LPL111" s="27"/>
      <c r="LPM111" s="27"/>
      <c r="LPN111" s="27"/>
      <c r="LPO111" s="27"/>
      <c r="LPP111" s="27"/>
      <c r="LPQ111" s="27"/>
      <c r="LPR111" s="27"/>
      <c r="LPS111" s="27"/>
      <c r="LPT111" s="27"/>
      <c r="LPU111" s="27"/>
      <c r="LPV111" s="27"/>
      <c r="LPW111" s="27"/>
      <c r="LPX111" s="27"/>
      <c r="LPY111" s="27"/>
      <c r="LPZ111" s="27"/>
      <c r="LQA111" s="27"/>
      <c r="LQB111" s="27"/>
      <c r="LQC111" s="27"/>
      <c r="LQD111" s="27"/>
      <c r="LQE111" s="27"/>
      <c r="LQF111" s="27"/>
      <c r="LQG111" s="27"/>
      <c r="LQH111" s="27"/>
      <c r="LQI111" s="27"/>
      <c r="LQJ111" s="27"/>
      <c r="LQK111" s="27"/>
      <c r="LQL111" s="27"/>
      <c r="LQM111" s="27"/>
      <c r="LQN111" s="27"/>
      <c r="LQO111" s="27"/>
      <c r="LQP111" s="27"/>
      <c r="LQQ111" s="27"/>
      <c r="LQR111" s="27"/>
      <c r="LQS111" s="27"/>
      <c r="LQT111" s="27"/>
      <c r="LQU111" s="27"/>
      <c r="LQV111" s="27"/>
      <c r="LQW111" s="27"/>
      <c r="LQX111" s="27"/>
      <c r="LQY111" s="27"/>
      <c r="LQZ111" s="27"/>
      <c r="LRA111" s="27"/>
      <c r="LRB111" s="27"/>
      <c r="LRC111" s="27"/>
      <c r="LRD111" s="27"/>
      <c r="LRE111" s="27"/>
      <c r="LRF111" s="27"/>
      <c r="LRG111" s="27"/>
      <c r="LRH111" s="27"/>
      <c r="LRI111" s="27"/>
      <c r="LRJ111" s="27"/>
      <c r="LRK111" s="27"/>
      <c r="LRL111" s="27"/>
      <c r="LRM111" s="27"/>
      <c r="LRN111" s="27"/>
      <c r="LRO111" s="27"/>
      <c r="LRP111" s="27"/>
      <c r="LRQ111" s="27"/>
      <c r="LRR111" s="27"/>
      <c r="LRS111" s="27"/>
      <c r="LRT111" s="27"/>
      <c r="LRU111" s="27"/>
      <c r="LRV111" s="27"/>
      <c r="LRW111" s="27"/>
      <c r="LRX111" s="27"/>
      <c r="LRY111" s="27"/>
      <c r="LRZ111" s="27"/>
      <c r="LSA111" s="27"/>
      <c r="LSB111" s="27"/>
      <c r="LSC111" s="27"/>
      <c r="LSD111" s="27"/>
      <c r="LSE111" s="27"/>
      <c r="LSF111" s="27"/>
      <c r="LSG111" s="27"/>
      <c r="LSH111" s="27"/>
      <c r="LSI111" s="27"/>
      <c r="LSJ111" s="27"/>
      <c r="LSK111" s="27"/>
      <c r="LSL111" s="27"/>
      <c r="LSM111" s="27"/>
      <c r="LSN111" s="27"/>
      <c r="LSO111" s="27"/>
      <c r="LSP111" s="27"/>
      <c r="LSQ111" s="27"/>
      <c r="LSR111" s="27"/>
      <c r="LSS111" s="27"/>
      <c r="LST111" s="27"/>
      <c r="LSU111" s="27"/>
      <c r="LSV111" s="27"/>
      <c r="LSW111" s="27"/>
      <c r="LSX111" s="27"/>
      <c r="LSY111" s="27"/>
      <c r="LSZ111" s="27"/>
      <c r="LTA111" s="27"/>
      <c r="LTB111" s="27"/>
      <c r="LTC111" s="27"/>
      <c r="LTD111" s="27"/>
      <c r="LTE111" s="27"/>
      <c r="LTF111" s="27"/>
      <c r="LTG111" s="27"/>
      <c r="LTH111" s="27"/>
      <c r="LTI111" s="27"/>
      <c r="LTJ111" s="27"/>
      <c r="LTK111" s="27"/>
      <c r="LTL111" s="27"/>
      <c r="LTM111" s="27"/>
      <c r="LTN111" s="27"/>
      <c r="LTO111" s="27"/>
      <c r="LTP111" s="27"/>
      <c r="LTQ111" s="27"/>
      <c r="LTR111" s="27"/>
      <c r="LTS111" s="27"/>
      <c r="LTT111" s="27"/>
      <c r="LTU111" s="27"/>
      <c r="LTV111" s="27"/>
      <c r="LTW111" s="27"/>
      <c r="LTX111" s="27"/>
      <c r="LTY111" s="27"/>
      <c r="LTZ111" s="27"/>
      <c r="LUA111" s="27"/>
      <c r="LUB111" s="27"/>
      <c r="LUC111" s="27"/>
      <c r="LUD111" s="27"/>
      <c r="LUE111" s="27"/>
      <c r="LUF111" s="27"/>
      <c r="LUG111" s="27"/>
      <c r="LUH111" s="27"/>
      <c r="LUI111" s="27"/>
      <c r="LUJ111" s="27"/>
      <c r="LUK111" s="27"/>
      <c r="LUL111" s="27"/>
      <c r="LUM111" s="27"/>
      <c r="LUN111" s="27"/>
      <c r="LUO111" s="27"/>
      <c r="LUP111" s="27"/>
      <c r="LUQ111" s="27"/>
      <c r="LUR111" s="27"/>
      <c r="LUS111" s="27"/>
      <c r="LUT111" s="27"/>
      <c r="LUU111" s="27"/>
      <c r="LUV111" s="27"/>
      <c r="LUW111" s="27"/>
      <c r="LUX111" s="27"/>
      <c r="LUY111" s="27"/>
      <c r="LUZ111" s="27"/>
      <c r="LVA111" s="27"/>
      <c r="LVB111" s="27"/>
      <c r="LVC111" s="27"/>
      <c r="LVD111" s="27"/>
      <c r="LVE111" s="27"/>
      <c r="LVF111" s="27"/>
      <c r="LVG111" s="27"/>
      <c r="LVH111" s="27"/>
      <c r="LVI111" s="27"/>
      <c r="LVJ111" s="27"/>
      <c r="LVK111" s="27"/>
      <c r="LVL111" s="27"/>
      <c r="LVM111" s="27"/>
      <c r="LVN111" s="27"/>
      <c r="LVO111" s="27"/>
      <c r="LVP111" s="27"/>
      <c r="LVQ111" s="27"/>
      <c r="LVR111" s="27"/>
      <c r="LVS111" s="27"/>
      <c r="LVT111" s="27"/>
      <c r="LVU111" s="27"/>
      <c r="LVV111" s="27"/>
      <c r="LVW111" s="27"/>
      <c r="LVX111" s="27"/>
      <c r="LVY111" s="27"/>
      <c r="LVZ111" s="27"/>
      <c r="LWA111" s="27"/>
      <c r="LWB111" s="27"/>
      <c r="LWC111" s="27"/>
      <c r="LWD111" s="27"/>
      <c r="LWE111" s="27"/>
      <c r="LWF111" s="27"/>
      <c r="LWG111" s="27"/>
      <c r="LWH111" s="27"/>
      <c r="LWI111" s="27"/>
      <c r="LWJ111" s="27"/>
      <c r="LWK111" s="27"/>
      <c r="LWL111" s="27"/>
      <c r="LWM111" s="27"/>
      <c r="LWN111" s="27"/>
      <c r="LWO111" s="27"/>
      <c r="LWP111" s="27"/>
      <c r="LWQ111" s="27"/>
      <c r="LWR111" s="27"/>
      <c r="LWS111" s="27"/>
      <c r="LWT111" s="27"/>
      <c r="LWU111" s="27"/>
      <c r="LWV111" s="27"/>
      <c r="LWW111" s="27"/>
      <c r="LWX111" s="27"/>
      <c r="LWY111" s="27"/>
      <c r="LWZ111" s="27"/>
      <c r="LXA111" s="27"/>
      <c r="LXB111" s="27"/>
      <c r="LXC111" s="27"/>
      <c r="LXD111" s="27"/>
      <c r="LXE111" s="27"/>
      <c r="LXF111" s="27"/>
      <c r="LXG111" s="27"/>
      <c r="LXH111" s="27"/>
      <c r="LXI111" s="27"/>
      <c r="LXJ111" s="27"/>
      <c r="LXK111" s="27"/>
      <c r="LXL111" s="27"/>
      <c r="LXM111" s="27"/>
      <c r="LXN111" s="27"/>
      <c r="LXO111" s="27"/>
      <c r="LXP111" s="27"/>
      <c r="LXQ111" s="27"/>
      <c r="LXR111" s="27"/>
      <c r="LXS111" s="27"/>
      <c r="LXT111" s="27"/>
      <c r="LXU111" s="27"/>
      <c r="LXV111" s="27"/>
      <c r="LXW111" s="27"/>
      <c r="LXX111" s="27"/>
      <c r="LXY111" s="27"/>
      <c r="LXZ111" s="27"/>
      <c r="LYA111" s="27"/>
      <c r="LYB111" s="27"/>
      <c r="LYC111" s="27"/>
      <c r="LYD111" s="27"/>
      <c r="LYE111" s="27"/>
      <c r="LYF111" s="27"/>
      <c r="LYG111" s="27"/>
      <c r="LYH111" s="27"/>
      <c r="LYI111" s="27"/>
      <c r="LYJ111" s="27"/>
      <c r="LYK111" s="27"/>
      <c r="LYL111" s="27"/>
      <c r="LYM111" s="27"/>
      <c r="LYN111" s="27"/>
      <c r="LYO111" s="27"/>
      <c r="LYP111" s="27"/>
      <c r="LYQ111" s="27"/>
      <c r="LYR111" s="27"/>
      <c r="LYS111" s="27"/>
      <c r="LYT111" s="27"/>
      <c r="LYU111" s="27"/>
      <c r="LYV111" s="27"/>
      <c r="LYW111" s="27"/>
      <c r="LYX111" s="27"/>
      <c r="LYY111" s="27"/>
      <c r="LYZ111" s="27"/>
      <c r="LZA111" s="27"/>
      <c r="LZB111" s="27"/>
      <c r="LZC111" s="27"/>
      <c r="LZD111" s="27"/>
      <c r="LZE111" s="27"/>
      <c r="LZF111" s="27"/>
      <c r="LZG111" s="27"/>
      <c r="LZH111" s="27"/>
      <c r="LZI111" s="27"/>
      <c r="LZJ111" s="27"/>
      <c r="LZK111" s="27"/>
      <c r="LZL111" s="27"/>
      <c r="LZM111" s="27"/>
      <c r="LZN111" s="27"/>
      <c r="LZO111" s="27"/>
      <c r="LZP111" s="27"/>
      <c r="LZQ111" s="27"/>
      <c r="LZR111" s="27"/>
      <c r="LZS111" s="27"/>
      <c r="LZT111" s="27"/>
      <c r="LZU111" s="27"/>
      <c r="LZV111" s="27"/>
      <c r="LZW111" s="27"/>
      <c r="LZX111" s="27"/>
      <c r="LZY111" s="27"/>
      <c r="LZZ111" s="27"/>
      <c r="MAA111" s="27"/>
      <c r="MAB111" s="27"/>
      <c r="MAC111" s="27"/>
      <c r="MAD111" s="27"/>
      <c r="MAE111" s="27"/>
      <c r="MAF111" s="27"/>
      <c r="MAG111" s="27"/>
      <c r="MAH111" s="27"/>
      <c r="MAI111" s="27"/>
      <c r="MAJ111" s="27"/>
      <c r="MAK111" s="27"/>
      <c r="MAL111" s="27"/>
      <c r="MAM111" s="27"/>
      <c r="MAN111" s="27"/>
      <c r="MAO111" s="27"/>
      <c r="MAP111" s="27"/>
      <c r="MAQ111" s="27"/>
      <c r="MAR111" s="27"/>
      <c r="MAS111" s="27"/>
      <c r="MAT111" s="27"/>
      <c r="MAU111" s="27"/>
      <c r="MAV111" s="27"/>
      <c r="MAW111" s="27"/>
      <c r="MAX111" s="27"/>
      <c r="MAY111" s="27"/>
      <c r="MAZ111" s="27"/>
      <c r="MBA111" s="27"/>
      <c r="MBB111" s="27"/>
      <c r="MBC111" s="27"/>
      <c r="MBD111" s="27"/>
      <c r="MBE111" s="27"/>
      <c r="MBF111" s="27"/>
      <c r="MBG111" s="27"/>
      <c r="MBH111" s="27"/>
      <c r="MBI111" s="27"/>
      <c r="MBJ111" s="27"/>
      <c r="MBK111" s="27"/>
      <c r="MBL111" s="27"/>
      <c r="MBM111" s="27"/>
      <c r="MBN111" s="27"/>
      <c r="MBO111" s="27"/>
      <c r="MBP111" s="27"/>
      <c r="MBQ111" s="27"/>
      <c r="MBR111" s="27"/>
      <c r="MBS111" s="27"/>
      <c r="MBT111" s="27"/>
      <c r="MBU111" s="27"/>
      <c r="MBV111" s="27"/>
      <c r="MBW111" s="27"/>
      <c r="MBX111" s="27"/>
      <c r="MBY111" s="27"/>
      <c r="MBZ111" s="27"/>
      <c r="MCA111" s="27"/>
      <c r="MCB111" s="27"/>
      <c r="MCC111" s="27"/>
      <c r="MCD111" s="27"/>
      <c r="MCE111" s="27"/>
      <c r="MCF111" s="27"/>
      <c r="MCG111" s="27"/>
      <c r="MCH111" s="27"/>
      <c r="MCI111" s="27"/>
      <c r="MCJ111" s="27"/>
      <c r="MCK111" s="27"/>
      <c r="MCL111" s="27"/>
      <c r="MCM111" s="27"/>
      <c r="MCN111" s="27"/>
      <c r="MCO111" s="27"/>
      <c r="MCP111" s="27"/>
      <c r="MCQ111" s="27"/>
      <c r="MCR111" s="27"/>
      <c r="MCS111" s="27"/>
      <c r="MCT111" s="27"/>
      <c r="MCU111" s="27"/>
      <c r="MCV111" s="27"/>
      <c r="MCW111" s="27"/>
      <c r="MCX111" s="27"/>
      <c r="MCY111" s="27"/>
      <c r="MCZ111" s="27"/>
      <c r="MDA111" s="27"/>
      <c r="MDB111" s="27"/>
      <c r="MDC111" s="27"/>
      <c r="MDD111" s="27"/>
      <c r="MDE111" s="27"/>
      <c r="MDF111" s="27"/>
      <c r="MDG111" s="27"/>
      <c r="MDH111" s="27"/>
      <c r="MDI111" s="27"/>
      <c r="MDJ111" s="27"/>
      <c r="MDK111" s="27"/>
      <c r="MDL111" s="27"/>
      <c r="MDM111" s="27"/>
      <c r="MDN111" s="27"/>
      <c r="MDO111" s="27"/>
      <c r="MDP111" s="27"/>
      <c r="MDQ111" s="27"/>
      <c r="MDR111" s="27"/>
      <c r="MDS111" s="27"/>
      <c r="MDT111" s="27"/>
      <c r="MDU111" s="27"/>
      <c r="MDV111" s="27"/>
      <c r="MDW111" s="27"/>
      <c r="MDX111" s="27"/>
      <c r="MDY111" s="27"/>
      <c r="MDZ111" s="27"/>
      <c r="MEA111" s="27"/>
      <c r="MEB111" s="27"/>
      <c r="MEC111" s="27"/>
      <c r="MED111" s="27"/>
      <c r="MEE111" s="27"/>
      <c r="MEF111" s="27"/>
      <c r="MEG111" s="27"/>
      <c r="MEH111" s="27"/>
      <c r="MEI111" s="27"/>
      <c r="MEJ111" s="27"/>
      <c r="MEK111" s="27"/>
      <c r="MEL111" s="27"/>
      <c r="MEM111" s="27"/>
      <c r="MEN111" s="27"/>
      <c r="MEO111" s="27"/>
      <c r="MEP111" s="27"/>
      <c r="MEQ111" s="27"/>
      <c r="MER111" s="27"/>
      <c r="MES111" s="27"/>
      <c r="MET111" s="27"/>
      <c r="MEU111" s="27"/>
      <c r="MEV111" s="27"/>
      <c r="MEW111" s="27"/>
      <c r="MEX111" s="27"/>
      <c r="MEY111" s="27"/>
      <c r="MEZ111" s="27"/>
      <c r="MFA111" s="27"/>
      <c r="MFB111" s="27"/>
      <c r="MFC111" s="27"/>
      <c r="MFD111" s="27"/>
      <c r="MFE111" s="27"/>
      <c r="MFF111" s="27"/>
      <c r="MFG111" s="27"/>
      <c r="MFH111" s="27"/>
      <c r="MFI111" s="27"/>
      <c r="MFJ111" s="27"/>
      <c r="MFK111" s="27"/>
      <c r="MFL111" s="27"/>
      <c r="MFM111" s="27"/>
      <c r="MFN111" s="27"/>
      <c r="MFO111" s="27"/>
      <c r="MFP111" s="27"/>
      <c r="MFQ111" s="27"/>
      <c r="MFR111" s="27"/>
      <c r="MFS111" s="27"/>
      <c r="MFT111" s="27"/>
      <c r="MFU111" s="27"/>
      <c r="MFV111" s="27"/>
      <c r="MFW111" s="27"/>
      <c r="MFX111" s="27"/>
      <c r="MFY111" s="27"/>
      <c r="MFZ111" s="27"/>
      <c r="MGA111" s="27"/>
      <c r="MGB111" s="27"/>
      <c r="MGC111" s="27"/>
      <c r="MGD111" s="27"/>
      <c r="MGE111" s="27"/>
      <c r="MGF111" s="27"/>
      <c r="MGG111" s="27"/>
      <c r="MGH111" s="27"/>
      <c r="MGI111" s="27"/>
      <c r="MGJ111" s="27"/>
      <c r="MGK111" s="27"/>
      <c r="MGL111" s="27"/>
      <c r="MGM111" s="27"/>
      <c r="MGN111" s="27"/>
      <c r="MGO111" s="27"/>
      <c r="MGP111" s="27"/>
      <c r="MGQ111" s="27"/>
      <c r="MGR111" s="27"/>
      <c r="MGS111" s="27"/>
      <c r="MGT111" s="27"/>
      <c r="MGU111" s="27"/>
      <c r="MGV111" s="27"/>
      <c r="MGW111" s="27"/>
      <c r="MGX111" s="27"/>
      <c r="MGY111" s="27"/>
      <c r="MGZ111" s="27"/>
      <c r="MHA111" s="27"/>
      <c r="MHB111" s="27"/>
      <c r="MHC111" s="27"/>
      <c r="MHD111" s="27"/>
      <c r="MHE111" s="27"/>
      <c r="MHF111" s="27"/>
      <c r="MHG111" s="27"/>
      <c r="MHH111" s="27"/>
      <c r="MHI111" s="27"/>
      <c r="MHJ111" s="27"/>
      <c r="MHK111" s="27"/>
      <c r="MHL111" s="27"/>
      <c r="MHM111" s="27"/>
      <c r="MHN111" s="27"/>
      <c r="MHO111" s="27"/>
      <c r="MHP111" s="27"/>
      <c r="MHQ111" s="27"/>
      <c r="MHR111" s="27"/>
      <c r="MHS111" s="27"/>
      <c r="MHT111" s="27"/>
      <c r="MHU111" s="27"/>
      <c r="MHV111" s="27"/>
      <c r="MHW111" s="27"/>
      <c r="MHX111" s="27"/>
      <c r="MHY111" s="27"/>
      <c r="MHZ111" s="27"/>
      <c r="MIA111" s="27"/>
      <c r="MIB111" s="27"/>
      <c r="MIC111" s="27"/>
      <c r="MID111" s="27"/>
      <c r="MIE111" s="27"/>
      <c r="MIF111" s="27"/>
      <c r="MIG111" s="27"/>
      <c r="MIH111" s="27"/>
      <c r="MII111" s="27"/>
      <c r="MIJ111" s="27"/>
      <c r="MIK111" s="27"/>
      <c r="MIL111" s="27"/>
      <c r="MIM111" s="27"/>
      <c r="MIN111" s="27"/>
      <c r="MIO111" s="27"/>
      <c r="MIP111" s="27"/>
      <c r="MIQ111" s="27"/>
      <c r="MIR111" s="27"/>
      <c r="MIS111" s="27"/>
      <c r="MIT111" s="27"/>
      <c r="MIU111" s="27"/>
      <c r="MIV111" s="27"/>
      <c r="MIW111" s="27"/>
      <c r="MIX111" s="27"/>
      <c r="MIY111" s="27"/>
      <c r="MIZ111" s="27"/>
      <c r="MJA111" s="27"/>
      <c r="MJB111" s="27"/>
      <c r="MJC111" s="27"/>
      <c r="MJD111" s="27"/>
      <c r="MJE111" s="27"/>
      <c r="MJF111" s="27"/>
      <c r="MJG111" s="27"/>
      <c r="MJH111" s="27"/>
      <c r="MJI111" s="27"/>
      <c r="MJJ111" s="27"/>
      <c r="MJK111" s="27"/>
      <c r="MJL111" s="27"/>
      <c r="MJM111" s="27"/>
      <c r="MJN111" s="27"/>
      <c r="MJO111" s="27"/>
      <c r="MJP111" s="27"/>
      <c r="MJQ111" s="27"/>
      <c r="MJR111" s="27"/>
      <c r="MJS111" s="27"/>
      <c r="MJT111" s="27"/>
      <c r="MJU111" s="27"/>
      <c r="MJV111" s="27"/>
      <c r="MJW111" s="27"/>
      <c r="MJX111" s="27"/>
      <c r="MJY111" s="27"/>
      <c r="MJZ111" s="27"/>
      <c r="MKA111" s="27"/>
      <c r="MKB111" s="27"/>
      <c r="MKC111" s="27"/>
      <c r="MKD111" s="27"/>
      <c r="MKE111" s="27"/>
      <c r="MKF111" s="27"/>
      <c r="MKG111" s="27"/>
      <c r="MKH111" s="27"/>
      <c r="MKI111" s="27"/>
      <c r="MKJ111" s="27"/>
      <c r="MKK111" s="27"/>
      <c r="MKL111" s="27"/>
      <c r="MKM111" s="27"/>
      <c r="MKN111" s="27"/>
      <c r="MKO111" s="27"/>
      <c r="MKP111" s="27"/>
      <c r="MKQ111" s="27"/>
      <c r="MKR111" s="27"/>
      <c r="MKS111" s="27"/>
      <c r="MKT111" s="27"/>
      <c r="MKU111" s="27"/>
      <c r="MKV111" s="27"/>
      <c r="MKW111" s="27"/>
      <c r="MKX111" s="27"/>
      <c r="MKY111" s="27"/>
      <c r="MKZ111" s="27"/>
      <c r="MLA111" s="27"/>
      <c r="MLB111" s="27"/>
      <c r="MLC111" s="27"/>
      <c r="MLD111" s="27"/>
      <c r="MLE111" s="27"/>
      <c r="MLF111" s="27"/>
      <c r="MLG111" s="27"/>
      <c r="MLH111" s="27"/>
      <c r="MLI111" s="27"/>
      <c r="MLJ111" s="27"/>
      <c r="MLK111" s="27"/>
      <c r="MLL111" s="27"/>
      <c r="MLM111" s="27"/>
      <c r="MLN111" s="27"/>
      <c r="MLO111" s="27"/>
      <c r="MLP111" s="27"/>
      <c r="MLQ111" s="27"/>
      <c r="MLR111" s="27"/>
      <c r="MLS111" s="27"/>
      <c r="MLT111" s="27"/>
      <c r="MLU111" s="27"/>
      <c r="MLV111" s="27"/>
      <c r="MLW111" s="27"/>
      <c r="MLX111" s="27"/>
      <c r="MLY111" s="27"/>
      <c r="MLZ111" s="27"/>
      <c r="MMA111" s="27"/>
      <c r="MMB111" s="27"/>
      <c r="MMC111" s="27"/>
      <c r="MMD111" s="27"/>
      <c r="MME111" s="27"/>
      <c r="MMF111" s="27"/>
      <c r="MMG111" s="27"/>
      <c r="MMH111" s="27"/>
      <c r="MMI111" s="27"/>
      <c r="MMJ111" s="27"/>
      <c r="MMK111" s="27"/>
      <c r="MML111" s="27"/>
      <c r="MMM111" s="27"/>
      <c r="MMN111" s="27"/>
      <c r="MMO111" s="27"/>
      <c r="MMP111" s="27"/>
      <c r="MMQ111" s="27"/>
      <c r="MMR111" s="27"/>
      <c r="MMS111" s="27"/>
      <c r="MMT111" s="27"/>
      <c r="MMU111" s="27"/>
      <c r="MMV111" s="27"/>
      <c r="MMW111" s="27"/>
      <c r="MMX111" s="27"/>
      <c r="MMY111" s="27"/>
      <c r="MMZ111" s="27"/>
      <c r="MNA111" s="27"/>
      <c r="MNB111" s="27"/>
      <c r="MNC111" s="27"/>
      <c r="MND111" s="27"/>
      <c r="MNE111" s="27"/>
      <c r="MNF111" s="27"/>
      <c r="MNG111" s="27"/>
      <c r="MNH111" s="27"/>
      <c r="MNI111" s="27"/>
      <c r="MNJ111" s="27"/>
      <c r="MNK111" s="27"/>
      <c r="MNL111" s="27"/>
      <c r="MNM111" s="27"/>
      <c r="MNN111" s="27"/>
      <c r="MNO111" s="27"/>
      <c r="MNP111" s="27"/>
      <c r="MNQ111" s="27"/>
      <c r="MNR111" s="27"/>
      <c r="MNS111" s="27"/>
      <c r="MNT111" s="27"/>
      <c r="MNU111" s="27"/>
      <c r="MNV111" s="27"/>
      <c r="MNW111" s="27"/>
      <c r="MNX111" s="27"/>
      <c r="MNY111" s="27"/>
      <c r="MNZ111" s="27"/>
      <c r="MOA111" s="27"/>
      <c r="MOB111" s="27"/>
      <c r="MOC111" s="27"/>
      <c r="MOD111" s="27"/>
      <c r="MOE111" s="27"/>
      <c r="MOF111" s="27"/>
      <c r="MOG111" s="27"/>
      <c r="MOH111" s="27"/>
      <c r="MOI111" s="27"/>
      <c r="MOJ111" s="27"/>
      <c r="MOK111" s="27"/>
      <c r="MOL111" s="27"/>
      <c r="MOM111" s="27"/>
      <c r="MON111" s="27"/>
      <c r="MOO111" s="27"/>
      <c r="MOP111" s="27"/>
      <c r="MOQ111" s="27"/>
      <c r="MOR111" s="27"/>
      <c r="MOS111" s="27"/>
      <c r="MOT111" s="27"/>
      <c r="MOU111" s="27"/>
      <c r="MOV111" s="27"/>
      <c r="MOW111" s="27"/>
      <c r="MOX111" s="27"/>
      <c r="MOY111" s="27"/>
      <c r="MOZ111" s="27"/>
      <c r="MPA111" s="27"/>
      <c r="MPB111" s="27"/>
      <c r="MPC111" s="27"/>
      <c r="MPD111" s="27"/>
      <c r="MPE111" s="27"/>
      <c r="MPF111" s="27"/>
      <c r="MPG111" s="27"/>
      <c r="MPH111" s="27"/>
      <c r="MPI111" s="27"/>
      <c r="MPJ111" s="27"/>
      <c r="MPK111" s="27"/>
      <c r="MPL111" s="27"/>
      <c r="MPM111" s="27"/>
      <c r="MPN111" s="27"/>
      <c r="MPO111" s="27"/>
      <c r="MPP111" s="27"/>
      <c r="MPQ111" s="27"/>
      <c r="MPR111" s="27"/>
      <c r="MPS111" s="27"/>
      <c r="MPT111" s="27"/>
      <c r="MPU111" s="27"/>
      <c r="MPV111" s="27"/>
      <c r="MPW111" s="27"/>
      <c r="MPX111" s="27"/>
      <c r="MPY111" s="27"/>
      <c r="MPZ111" s="27"/>
      <c r="MQA111" s="27"/>
      <c r="MQB111" s="27"/>
      <c r="MQC111" s="27"/>
      <c r="MQD111" s="27"/>
      <c r="MQE111" s="27"/>
      <c r="MQF111" s="27"/>
      <c r="MQG111" s="27"/>
      <c r="MQH111" s="27"/>
      <c r="MQI111" s="27"/>
      <c r="MQJ111" s="27"/>
      <c r="MQK111" s="27"/>
      <c r="MQL111" s="27"/>
      <c r="MQM111" s="27"/>
      <c r="MQN111" s="27"/>
      <c r="MQO111" s="27"/>
      <c r="MQP111" s="27"/>
      <c r="MQQ111" s="27"/>
      <c r="MQR111" s="27"/>
      <c r="MQS111" s="27"/>
      <c r="MQT111" s="27"/>
      <c r="MQU111" s="27"/>
      <c r="MQV111" s="27"/>
      <c r="MQW111" s="27"/>
      <c r="MQX111" s="27"/>
      <c r="MQY111" s="27"/>
      <c r="MQZ111" s="27"/>
      <c r="MRA111" s="27"/>
      <c r="MRB111" s="27"/>
      <c r="MRC111" s="27"/>
      <c r="MRD111" s="27"/>
      <c r="MRE111" s="27"/>
      <c r="MRF111" s="27"/>
      <c r="MRG111" s="27"/>
      <c r="MRH111" s="27"/>
      <c r="MRI111" s="27"/>
      <c r="MRJ111" s="27"/>
      <c r="MRK111" s="27"/>
      <c r="MRL111" s="27"/>
      <c r="MRM111" s="27"/>
      <c r="MRN111" s="27"/>
      <c r="MRO111" s="27"/>
      <c r="MRP111" s="27"/>
      <c r="MRQ111" s="27"/>
      <c r="MRR111" s="27"/>
      <c r="MRS111" s="27"/>
      <c r="MRT111" s="27"/>
      <c r="MRU111" s="27"/>
      <c r="MRV111" s="27"/>
      <c r="MRW111" s="27"/>
      <c r="MRX111" s="27"/>
      <c r="MRY111" s="27"/>
      <c r="MRZ111" s="27"/>
      <c r="MSA111" s="27"/>
      <c r="MSB111" s="27"/>
      <c r="MSC111" s="27"/>
      <c r="MSD111" s="27"/>
      <c r="MSE111" s="27"/>
      <c r="MSF111" s="27"/>
      <c r="MSG111" s="27"/>
      <c r="MSH111" s="27"/>
      <c r="MSI111" s="27"/>
      <c r="MSJ111" s="27"/>
      <c r="MSK111" s="27"/>
      <c r="MSL111" s="27"/>
      <c r="MSM111" s="27"/>
      <c r="MSN111" s="27"/>
      <c r="MSO111" s="27"/>
      <c r="MSP111" s="27"/>
      <c r="MSQ111" s="27"/>
      <c r="MSR111" s="27"/>
      <c r="MSS111" s="27"/>
      <c r="MST111" s="27"/>
      <c r="MSU111" s="27"/>
      <c r="MSV111" s="27"/>
      <c r="MSW111" s="27"/>
      <c r="MSX111" s="27"/>
      <c r="MSY111" s="27"/>
      <c r="MSZ111" s="27"/>
      <c r="MTA111" s="27"/>
      <c r="MTB111" s="27"/>
      <c r="MTC111" s="27"/>
      <c r="MTD111" s="27"/>
      <c r="MTE111" s="27"/>
      <c r="MTF111" s="27"/>
      <c r="MTG111" s="27"/>
      <c r="MTH111" s="27"/>
      <c r="MTI111" s="27"/>
      <c r="MTJ111" s="27"/>
      <c r="MTK111" s="27"/>
      <c r="MTL111" s="27"/>
      <c r="MTM111" s="27"/>
      <c r="MTN111" s="27"/>
      <c r="MTO111" s="27"/>
      <c r="MTP111" s="27"/>
      <c r="MTQ111" s="27"/>
      <c r="MTR111" s="27"/>
      <c r="MTS111" s="27"/>
      <c r="MTT111" s="27"/>
      <c r="MTU111" s="27"/>
      <c r="MTV111" s="27"/>
      <c r="MTW111" s="27"/>
      <c r="MTX111" s="27"/>
      <c r="MTY111" s="27"/>
      <c r="MTZ111" s="27"/>
      <c r="MUA111" s="27"/>
      <c r="MUB111" s="27"/>
      <c r="MUC111" s="27"/>
      <c r="MUD111" s="27"/>
      <c r="MUE111" s="27"/>
      <c r="MUF111" s="27"/>
      <c r="MUG111" s="27"/>
      <c r="MUH111" s="27"/>
      <c r="MUI111" s="27"/>
      <c r="MUJ111" s="27"/>
      <c r="MUK111" s="27"/>
      <c r="MUL111" s="27"/>
      <c r="MUM111" s="27"/>
      <c r="MUN111" s="27"/>
      <c r="MUO111" s="27"/>
      <c r="MUP111" s="27"/>
      <c r="MUQ111" s="27"/>
      <c r="MUR111" s="27"/>
      <c r="MUS111" s="27"/>
      <c r="MUT111" s="27"/>
      <c r="MUU111" s="27"/>
      <c r="MUV111" s="27"/>
      <c r="MUW111" s="27"/>
      <c r="MUX111" s="27"/>
      <c r="MUY111" s="27"/>
      <c r="MUZ111" s="27"/>
      <c r="MVA111" s="27"/>
      <c r="MVB111" s="27"/>
      <c r="MVC111" s="27"/>
      <c r="MVD111" s="27"/>
      <c r="MVE111" s="27"/>
      <c r="MVF111" s="27"/>
      <c r="MVG111" s="27"/>
      <c r="MVH111" s="27"/>
      <c r="MVI111" s="27"/>
      <c r="MVJ111" s="27"/>
      <c r="MVK111" s="27"/>
      <c r="MVL111" s="27"/>
      <c r="MVM111" s="27"/>
      <c r="MVN111" s="27"/>
      <c r="MVO111" s="27"/>
      <c r="MVP111" s="27"/>
      <c r="MVQ111" s="27"/>
      <c r="MVR111" s="27"/>
      <c r="MVS111" s="27"/>
      <c r="MVT111" s="27"/>
      <c r="MVU111" s="27"/>
      <c r="MVV111" s="27"/>
      <c r="MVW111" s="27"/>
      <c r="MVX111" s="27"/>
      <c r="MVY111" s="27"/>
      <c r="MVZ111" s="27"/>
      <c r="MWA111" s="27"/>
      <c r="MWB111" s="27"/>
      <c r="MWC111" s="27"/>
      <c r="MWD111" s="27"/>
      <c r="MWE111" s="27"/>
      <c r="MWF111" s="27"/>
      <c r="MWG111" s="27"/>
      <c r="MWH111" s="27"/>
      <c r="MWI111" s="27"/>
      <c r="MWJ111" s="27"/>
      <c r="MWK111" s="27"/>
      <c r="MWL111" s="27"/>
      <c r="MWM111" s="27"/>
      <c r="MWN111" s="27"/>
      <c r="MWO111" s="27"/>
      <c r="MWP111" s="27"/>
      <c r="MWQ111" s="27"/>
      <c r="MWR111" s="27"/>
      <c r="MWS111" s="27"/>
      <c r="MWT111" s="27"/>
      <c r="MWU111" s="27"/>
      <c r="MWV111" s="27"/>
      <c r="MWW111" s="27"/>
      <c r="MWX111" s="27"/>
      <c r="MWY111" s="27"/>
      <c r="MWZ111" s="27"/>
      <c r="MXA111" s="27"/>
      <c r="MXB111" s="27"/>
      <c r="MXC111" s="27"/>
      <c r="MXD111" s="27"/>
      <c r="MXE111" s="27"/>
      <c r="MXF111" s="27"/>
      <c r="MXG111" s="27"/>
      <c r="MXH111" s="27"/>
      <c r="MXI111" s="27"/>
      <c r="MXJ111" s="27"/>
      <c r="MXK111" s="27"/>
      <c r="MXL111" s="27"/>
      <c r="MXM111" s="27"/>
      <c r="MXN111" s="27"/>
      <c r="MXO111" s="27"/>
      <c r="MXP111" s="27"/>
      <c r="MXQ111" s="27"/>
      <c r="MXR111" s="27"/>
      <c r="MXS111" s="27"/>
      <c r="MXT111" s="27"/>
      <c r="MXU111" s="27"/>
      <c r="MXV111" s="27"/>
      <c r="MXW111" s="27"/>
      <c r="MXX111" s="27"/>
      <c r="MXY111" s="27"/>
      <c r="MXZ111" s="27"/>
      <c r="MYA111" s="27"/>
      <c r="MYB111" s="27"/>
      <c r="MYC111" s="27"/>
      <c r="MYD111" s="27"/>
      <c r="MYE111" s="27"/>
      <c r="MYF111" s="27"/>
      <c r="MYG111" s="27"/>
      <c r="MYH111" s="27"/>
      <c r="MYI111" s="27"/>
      <c r="MYJ111" s="27"/>
      <c r="MYK111" s="27"/>
      <c r="MYL111" s="27"/>
      <c r="MYM111" s="27"/>
      <c r="MYN111" s="27"/>
      <c r="MYO111" s="27"/>
      <c r="MYP111" s="27"/>
      <c r="MYQ111" s="27"/>
      <c r="MYR111" s="27"/>
      <c r="MYS111" s="27"/>
      <c r="MYT111" s="27"/>
      <c r="MYU111" s="27"/>
      <c r="MYV111" s="27"/>
      <c r="MYW111" s="27"/>
      <c r="MYX111" s="27"/>
      <c r="MYY111" s="27"/>
      <c r="MYZ111" s="27"/>
      <c r="MZA111" s="27"/>
      <c r="MZB111" s="27"/>
      <c r="MZC111" s="27"/>
      <c r="MZD111" s="27"/>
      <c r="MZE111" s="27"/>
      <c r="MZF111" s="27"/>
      <c r="MZG111" s="27"/>
      <c r="MZH111" s="27"/>
      <c r="MZI111" s="27"/>
      <c r="MZJ111" s="27"/>
      <c r="MZK111" s="27"/>
      <c r="MZL111" s="27"/>
      <c r="MZM111" s="27"/>
      <c r="MZN111" s="27"/>
      <c r="MZO111" s="27"/>
      <c r="MZP111" s="27"/>
      <c r="MZQ111" s="27"/>
      <c r="MZR111" s="27"/>
      <c r="MZS111" s="27"/>
      <c r="MZT111" s="27"/>
      <c r="MZU111" s="27"/>
      <c r="MZV111" s="27"/>
      <c r="MZW111" s="27"/>
      <c r="MZX111" s="27"/>
      <c r="MZY111" s="27"/>
      <c r="MZZ111" s="27"/>
      <c r="NAA111" s="27"/>
      <c r="NAB111" s="27"/>
      <c r="NAC111" s="27"/>
      <c r="NAD111" s="27"/>
      <c r="NAE111" s="27"/>
      <c r="NAF111" s="27"/>
      <c r="NAG111" s="27"/>
      <c r="NAH111" s="27"/>
      <c r="NAI111" s="27"/>
      <c r="NAJ111" s="27"/>
      <c r="NAK111" s="27"/>
      <c r="NAL111" s="27"/>
      <c r="NAM111" s="27"/>
      <c r="NAN111" s="27"/>
      <c r="NAO111" s="27"/>
      <c r="NAP111" s="27"/>
      <c r="NAQ111" s="27"/>
      <c r="NAR111" s="27"/>
      <c r="NAS111" s="27"/>
      <c r="NAT111" s="27"/>
      <c r="NAU111" s="27"/>
      <c r="NAV111" s="27"/>
      <c r="NAW111" s="27"/>
      <c r="NAX111" s="27"/>
      <c r="NAY111" s="27"/>
      <c r="NAZ111" s="27"/>
      <c r="NBA111" s="27"/>
      <c r="NBB111" s="27"/>
      <c r="NBC111" s="27"/>
      <c r="NBD111" s="27"/>
      <c r="NBE111" s="27"/>
      <c r="NBF111" s="27"/>
      <c r="NBG111" s="27"/>
      <c r="NBH111" s="27"/>
      <c r="NBI111" s="27"/>
      <c r="NBJ111" s="27"/>
      <c r="NBK111" s="27"/>
      <c r="NBL111" s="27"/>
      <c r="NBM111" s="27"/>
      <c r="NBN111" s="27"/>
      <c r="NBO111" s="27"/>
      <c r="NBP111" s="27"/>
      <c r="NBQ111" s="27"/>
      <c r="NBR111" s="27"/>
      <c r="NBS111" s="27"/>
      <c r="NBT111" s="27"/>
      <c r="NBU111" s="27"/>
      <c r="NBV111" s="27"/>
      <c r="NBW111" s="27"/>
      <c r="NBX111" s="27"/>
      <c r="NBY111" s="27"/>
      <c r="NBZ111" s="27"/>
      <c r="NCA111" s="27"/>
      <c r="NCB111" s="27"/>
      <c r="NCC111" s="27"/>
      <c r="NCD111" s="27"/>
      <c r="NCE111" s="27"/>
      <c r="NCF111" s="27"/>
      <c r="NCG111" s="27"/>
      <c r="NCH111" s="27"/>
      <c r="NCI111" s="27"/>
      <c r="NCJ111" s="27"/>
      <c r="NCK111" s="27"/>
      <c r="NCL111" s="27"/>
      <c r="NCM111" s="27"/>
      <c r="NCN111" s="27"/>
      <c r="NCO111" s="27"/>
      <c r="NCP111" s="27"/>
      <c r="NCQ111" s="27"/>
      <c r="NCR111" s="27"/>
      <c r="NCS111" s="27"/>
      <c r="NCT111" s="27"/>
      <c r="NCU111" s="27"/>
      <c r="NCV111" s="27"/>
      <c r="NCW111" s="27"/>
      <c r="NCX111" s="27"/>
      <c r="NCY111" s="27"/>
      <c r="NCZ111" s="27"/>
      <c r="NDA111" s="27"/>
      <c r="NDB111" s="27"/>
      <c r="NDC111" s="27"/>
      <c r="NDD111" s="27"/>
      <c r="NDE111" s="27"/>
      <c r="NDF111" s="27"/>
      <c r="NDG111" s="27"/>
      <c r="NDH111" s="27"/>
      <c r="NDI111" s="27"/>
      <c r="NDJ111" s="27"/>
      <c r="NDK111" s="27"/>
      <c r="NDL111" s="27"/>
      <c r="NDM111" s="27"/>
      <c r="NDN111" s="27"/>
      <c r="NDO111" s="27"/>
      <c r="NDP111" s="27"/>
      <c r="NDQ111" s="27"/>
      <c r="NDR111" s="27"/>
      <c r="NDS111" s="27"/>
      <c r="NDT111" s="27"/>
      <c r="NDU111" s="27"/>
      <c r="NDV111" s="27"/>
      <c r="NDW111" s="27"/>
      <c r="NDX111" s="27"/>
      <c r="NDY111" s="27"/>
      <c r="NDZ111" s="27"/>
      <c r="NEA111" s="27"/>
      <c r="NEB111" s="27"/>
      <c r="NEC111" s="27"/>
      <c r="NED111" s="27"/>
      <c r="NEE111" s="27"/>
      <c r="NEF111" s="27"/>
      <c r="NEG111" s="27"/>
      <c r="NEH111" s="27"/>
      <c r="NEI111" s="27"/>
      <c r="NEJ111" s="27"/>
      <c r="NEK111" s="27"/>
      <c r="NEL111" s="27"/>
      <c r="NEM111" s="27"/>
      <c r="NEN111" s="27"/>
      <c r="NEO111" s="27"/>
      <c r="NEP111" s="27"/>
      <c r="NEQ111" s="27"/>
      <c r="NER111" s="27"/>
      <c r="NES111" s="27"/>
      <c r="NET111" s="27"/>
      <c r="NEU111" s="27"/>
      <c r="NEV111" s="27"/>
      <c r="NEW111" s="27"/>
      <c r="NEX111" s="27"/>
      <c r="NEY111" s="27"/>
      <c r="NEZ111" s="27"/>
      <c r="NFA111" s="27"/>
      <c r="NFB111" s="27"/>
      <c r="NFC111" s="27"/>
      <c r="NFD111" s="27"/>
      <c r="NFE111" s="27"/>
      <c r="NFF111" s="27"/>
      <c r="NFG111" s="27"/>
      <c r="NFH111" s="27"/>
      <c r="NFI111" s="27"/>
      <c r="NFJ111" s="27"/>
      <c r="NFK111" s="27"/>
      <c r="NFL111" s="27"/>
      <c r="NFM111" s="27"/>
      <c r="NFN111" s="27"/>
      <c r="NFO111" s="27"/>
      <c r="NFP111" s="27"/>
      <c r="NFQ111" s="27"/>
      <c r="NFR111" s="27"/>
      <c r="NFS111" s="27"/>
      <c r="NFT111" s="27"/>
      <c r="NFU111" s="27"/>
      <c r="NFV111" s="27"/>
      <c r="NFW111" s="27"/>
      <c r="NFX111" s="27"/>
      <c r="NFY111" s="27"/>
      <c r="NFZ111" s="27"/>
      <c r="NGA111" s="27"/>
      <c r="NGB111" s="27"/>
      <c r="NGC111" s="27"/>
      <c r="NGD111" s="27"/>
      <c r="NGE111" s="27"/>
      <c r="NGF111" s="27"/>
      <c r="NGG111" s="27"/>
      <c r="NGH111" s="27"/>
      <c r="NGI111" s="27"/>
      <c r="NGJ111" s="27"/>
      <c r="NGK111" s="27"/>
      <c r="NGL111" s="27"/>
      <c r="NGM111" s="27"/>
      <c r="NGN111" s="27"/>
      <c r="NGO111" s="27"/>
      <c r="NGP111" s="27"/>
      <c r="NGQ111" s="27"/>
      <c r="NGR111" s="27"/>
      <c r="NGS111" s="27"/>
      <c r="NGT111" s="27"/>
      <c r="NGU111" s="27"/>
      <c r="NGV111" s="27"/>
      <c r="NGW111" s="27"/>
      <c r="NGX111" s="27"/>
      <c r="NGY111" s="27"/>
      <c r="NGZ111" s="27"/>
      <c r="NHA111" s="27"/>
      <c r="NHB111" s="27"/>
      <c r="NHC111" s="27"/>
      <c r="NHD111" s="27"/>
      <c r="NHE111" s="27"/>
      <c r="NHF111" s="27"/>
      <c r="NHG111" s="27"/>
      <c r="NHH111" s="27"/>
      <c r="NHI111" s="27"/>
      <c r="NHJ111" s="27"/>
      <c r="NHK111" s="27"/>
      <c r="NHL111" s="27"/>
      <c r="NHM111" s="27"/>
      <c r="NHN111" s="27"/>
      <c r="NHO111" s="27"/>
      <c r="NHP111" s="27"/>
      <c r="NHQ111" s="27"/>
      <c r="NHR111" s="27"/>
      <c r="NHS111" s="27"/>
      <c r="NHT111" s="27"/>
      <c r="NHU111" s="27"/>
      <c r="NHV111" s="27"/>
      <c r="NHW111" s="27"/>
      <c r="NHX111" s="27"/>
      <c r="NHY111" s="27"/>
      <c r="NHZ111" s="27"/>
      <c r="NIA111" s="27"/>
      <c r="NIB111" s="27"/>
      <c r="NIC111" s="27"/>
      <c r="NID111" s="27"/>
      <c r="NIE111" s="27"/>
      <c r="NIF111" s="27"/>
      <c r="NIG111" s="27"/>
      <c r="NIH111" s="27"/>
      <c r="NII111" s="27"/>
      <c r="NIJ111" s="27"/>
      <c r="NIK111" s="27"/>
      <c r="NIL111" s="27"/>
      <c r="NIM111" s="27"/>
      <c r="NIN111" s="27"/>
      <c r="NIO111" s="27"/>
      <c r="NIP111" s="27"/>
      <c r="NIQ111" s="27"/>
      <c r="NIR111" s="27"/>
      <c r="NIS111" s="27"/>
      <c r="NIT111" s="27"/>
      <c r="NIU111" s="27"/>
      <c r="NIV111" s="27"/>
      <c r="NIW111" s="27"/>
      <c r="NIX111" s="27"/>
      <c r="NIY111" s="27"/>
      <c r="NIZ111" s="27"/>
      <c r="NJA111" s="27"/>
      <c r="NJB111" s="27"/>
      <c r="NJC111" s="27"/>
      <c r="NJD111" s="27"/>
      <c r="NJE111" s="27"/>
      <c r="NJF111" s="27"/>
      <c r="NJG111" s="27"/>
      <c r="NJH111" s="27"/>
      <c r="NJI111" s="27"/>
      <c r="NJJ111" s="27"/>
      <c r="NJK111" s="27"/>
      <c r="NJL111" s="27"/>
      <c r="NJM111" s="27"/>
      <c r="NJN111" s="27"/>
      <c r="NJO111" s="27"/>
      <c r="NJP111" s="27"/>
      <c r="NJQ111" s="27"/>
      <c r="NJR111" s="27"/>
      <c r="NJS111" s="27"/>
      <c r="NJT111" s="27"/>
      <c r="NJU111" s="27"/>
      <c r="NJV111" s="27"/>
      <c r="NJW111" s="27"/>
      <c r="NJX111" s="27"/>
      <c r="NJY111" s="27"/>
      <c r="NJZ111" s="27"/>
      <c r="NKA111" s="27"/>
      <c r="NKB111" s="27"/>
      <c r="NKC111" s="27"/>
      <c r="NKD111" s="27"/>
      <c r="NKE111" s="27"/>
      <c r="NKF111" s="27"/>
      <c r="NKG111" s="27"/>
      <c r="NKH111" s="27"/>
      <c r="NKI111" s="27"/>
      <c r="NKJ111" s="27"/>
      <c r="NKK111" s="27"/>
      <c r="NKL111" s="27"/>
      <c r="NKM111" s="27"/>
      <c r="NKN111" s="27"/>
      <c r="NKO111" s="27"/>
      <c r="NKP111" s="27"/>
      <c r="NKQ111" s="27"/>
      <c r="NKR111" s="27"/>
      <c r="NKS111" s="27"/>
      <c r="NKT111" s="27"/>
      <c r="NKU111" s="27"/>
      <c r="NKV111" s="27"/>
      <c r="NKW111" s="27"/>
      <c r="NKX111" s="27"/>
      <c r="NKY111" s="27"/>
      <c r="NKZ111" s="27"/>
      <c r="NLA111" s="27"/>
      <c r="NLB111" s="27"/>
      <c r="NLC111" s="27"/>
      <c r="NLD111" s="27"/>
      <c r="NLE111" s="27"/>
      <c r="NLF111" s="27"/>
      <c r="NLG111" s="27"/>
      <c r="NLH111" s="27"/>
      <c r="NLI111" s="27"/>
      <c r="NLJ111" s="27"/>
      <c r="NLK111" s="27"/>
      <c r="NLL111" s="27"/>
      <c r="NLM111" s="27"/>
      <c r="NLN111" s="27"/>
      <c r="NLO111" s="27"/>
      <c r="NLP111" s="27"/>
      <c r="NLQ111" s="27"/>
      <c r="NLR111" s="27"/>
      <c r="NLS111" s="27"/>
      <c r="NLT111" s="27"/>
      <c r="NLU111" s="27"/>
      <c r="NLV111" s="27"/>
      <c r="NLW111" s="27"/>
      <c r="NLX111" s="27"/>
      <c r="NLY111" s="27"/>
      <c r="NLZ111" s="27"/>
      <c r="NMA111" s="27"/>
      <c r="NMB111" s="27"/>
      <c r="NMC111" s="27"/>
      <c r="NMD111" s="27"/>
      <c r="NME111" s="27"/>
      <c r="NMF111" s="27"/>
      <c r="NMG111" s="27"/>
      <c r="NMH111" s="27"/>
      <c r="NMI111" s="27"/>
      <c r="NMJ111" s="27"/>
      <c r="NMK111" s="27"/>
      <c r="NML111" s="27"/>
      <c r="NMM111" s="27"/>
      <c r="NMN111" s="27"/>
      <c r="NMO111" s="27"/>
      <c r="NMP111" s="27"/>
      <c r="NMQ111" s="27"/>
      <c r="NMR111" s="27"/>
      <c r="NMS111" s="27"/>
      <c r="NMT111" s="27"/>
      <c r="NMU111" s="27"/>
      <c r="NMV111" s="27"/>
      <c r="NMW111" s="27"/>
      <c r="NMX111" s="27"/>
      <c r="NMY111" s="27"/>
      <c r="NMZ111" s="27"/>
      <c r="NNA111" s="27"/>
      <c r="NNB111" s="27"/>
      <c r="NNC111" s="27"/>
      <c r="NND111" s="27"/>
      <c r="NNE111" s="27"/>
      <c r="NNF111" s="27"/>
      <c r="NNG111" s="27"/>
      <c r="NNH111" s="27"/>
      <c r="NNI111" s="27"/>
      <c r="NNJ111" s="27"/>
      <c r="NNK111" s="27"/>
      <c r="NNL111" s="27"/>
      <c r="NNM111" s="27"/>
      <c r="NNN111" s="27"/>
      <c r="NNO111" s="27"/>
      <c r="NNP111" s="27"/>
      <c r="NNQ111" s="27"/>
      <c r="NNR111" s="27"/>
      <c r="NNS111" s="27"/>
      <c r="NNT111" s="27"/>
      <c r="NNU111" s="27"/>
      <c r="NNV111" s="27"/>
      <c r="NNW111" s="27"/>
      <c r="NNX111" s="27"/>
      <c r="NNY111" s="27"/>
      <c r="NNZ111" s="27"/>
      <c r="NOA111" s="27"/>
      <c r="NOB111" s="27"/>
      <c r="NOC111" s="27"/>
      <c r="NOD111" s="27"/>
      <c r="NOE111" s="27"/>
      <c r="NOF111" s="27"/>
      <c r="NOG111" s="27"/>
      <c r="NOH111" s="27"/>
      <c r="NOI111" s="27"/>
      <c r="NOJ111" s="27"/>
      <c r="NOK111" s="27"/>
      <c r="NOL111" s="27"/>
      <c r="NOM111" s="27"/>
      <c r="NON111" s="27"/>
      <c r="NOO111" s="27"/>
      <c r="NOP111" s="27"/>
      <c r="NOQ111" s="27"/>
      <c r="NOR111" s="27"/>
      <c r="NOS111" s="27"/>
      <c r="NOT111" s="27"/>
      <c r="NOU111" s="27"/>
      <c r="NOV111" s="27"/>
      <c r="NOW111" s="27"/>
      <c r="NOX111" s="27"/>
      <c r="NOY111" s="27"/>
      <c r="NOZ111" s="27"/>
      <c r="NPA111" s="27"/>
      <c r="NPB111" s="27"/>
      <c r="NPC111" s="27"/>
      <c r="NPD111" s="27"/>
      <c r="NPE111" s="27"/>
      <c r="NPF111" s="27"/>
      <c r="NPG111" s="27"/>
      <c r="NPH111" s="27"/>
      <c r="NPI111" s="27"/>
      <c r="NPJ111" s="27"/>
      <c r="NPK111" s="27"/>
      <c r="NPL111" s="27"/>
      <c r="NPM111" s="27"/>
      <c r="NPN111" s="27"/>
      <c r="NPO111" s="27"/>
      <c r="NPP111" s="27"/>
      <c r="NPQ111" s="27"/>
      <c r="NPR111" s="27"/>
      <c r="NPS111" s="27"/>
      <c r="NPT111" s="27"/>
      <c r="NPU111" s="27"/>
      <c r="NPV111" s="27"/>
      <c r="NPW111" s="27"/>
      <c r="NPX111" s="27"/>
      <c r="NPY111" s="27"/>
      <c r="NPZ111" s="27"/>
      <c r="NQA111" s="27"/>
      <c r="NQB111" s="27"/>
      <c r="NQC111" s="27"/>
      <c r="NQD111" s="27"/>
      <c r="NQE111" s="27"/>
      <c r="NQF111" s="27"/>
      <c r="NQG111" s="27"/>
      <c r="NQH111" s="27"/>
      <c r="NQI111" s="27"/>
      <c r="NQJ111" s="27"/>
      <c r="NQK111" s="27"/>
      <c r="NQL111" s="27"/>
      <c r="NQM111" s="27"/>
      <c r="NQN111" s="27"/>
      <c r="NQO111" s="27"/>
      <c r="NQP111" s="27"/>
      <c r="NQQ111" s="27"/>
      <c r="NQR111" s="27"/>
      <c r="NQS111" s="27"/>
      <c r="NQT111" s="27"/>
      <c r="NQU111" s="27"/>
      <c r="NQV111" s="27"/>
      <c r="NQW111" s="27"/>
      <c r="NQX111" s="27"/>
      <c r="NQY111" s="27"/>
      <c r="NQZ111" s="27"/>
      <c r="NRA111" s="27"/>
      <c r="NRB111" s="27"/>
      <c r="NRC111" s="27"/>
      <c r="NRD111" s="27"/>
      <c r="NRE111" s="27"/>
      <c r="NRF111" s="27"/>
      <c r="NRG111" s="27"/>
      <c r="NRH111" s="27"/>
      <c r="NRI111" s="27"/>
      <c r="NRJ111" s="27"/>
      <c r="NRK111" s="27"/>
      <c r="NRL111" s="27"/>
      <c r="NRM111" s="27"/>
      <c r="NRN111" s="27"/>
      <c r="NRO111" s="27"/>
      <c r="NRP111" s="27"/>
      <c r="NRQ111" s="27"/>
      <c r="NRR111" s="27"/>
      <c r="NRS111" s="27"/>
      <c r="NRT111" s="27"/>
      <c r="NRU111" s="27"/>
      <c r="NRV111" s="27"/>
      <c r="NRW111" s="27"/>
      <c r="NRX111" s="27"/>
      <c r="NRY111" s="27"/>
      <c r="NRZ111" s="27"/>
      <c r="NSA111" s="27"/>
      <c r="NSB111" s="27"/>
      <c r="NSC111" s="27"/>
      <c r="NSD111" s="27"/>
      <c r="NSE111" s="27"/>
      <c r="NSF111" s="27"/>
      <c r="NSG111" s="27"/>
      <c r="NSH111" s="27"/>
      <c r="NSI111" s="27"/>
      <c r="NSJ111" s="27"/>
      <c r="NSK111" s="27"/>
      <c r="NSL111" s="27"/>
      <c r="NSM111" s="27"/>
      <c r="NSN111" s="27"/>
      <c r="NSO111" s="27"/>
      <c r="NSP111" s="27"/>
      <c r="NSQ111" s="27"/>
      <c r="NSR111" s="27"/>
      <c r="NSS111" s="27"/>
      <c r="NST111" s="27"/>
      <c r="NSU111" s="27"/>
      <c r="NSV111" s="27"/>
      <c r="NSW111" s="27"/>
      <c r="NSX111" s="27"/>
      <c r="NSY111" s="27"/>
      <c r="NSZ111" s="27"/>
      <c r="NTA111" s="27"/>
      <c r="NTB111" s="27"/>
      <c r="NTC111" s="27"/>
      <c r="NTD111" s="27"/>
      <c r="NTE111" s="27"/>
      <c r="NTF111" s="27"/>
      <c r="NTG111" s="27"/>
      <c r="NTH111" s="27"/>
      <c r="NTI111" s="27"/>
      <c r="NTJ111" s="27"/>
      <c r="NTK111" s="27"/>
      <c r="NTL111" s="27"/>
      <c r="NTM111" s="27"/>
      <c r="NTN111" s="27"/>
      <c r="NTO111" s="27"/>
      <c r="NTP111" s="27"/>
      <c r="NTQ111" s="27"/>
      <c r="NTR111" s="27"/>
      <c r="NTS111" s="27"/>
      <c r="NTT111" s="27"/>
      <c r="NTU111" s="27"/>
      <c r="NTV111" s="27"/>
      <c r="NTW111" s="27"/>
      <c r="NTX111" s="27"/>
      <c r="NTY111" s="27"/>
      <c r="NTZ111" s="27"/>
      <c r="NUA111" s="27"/>
      <c r="NUB111" s="27"/>
      <c r="NUC111" s="27"/>
      <c r="NUD111" s="27"/>
      <c r="NUE111" s="27"/>
      <c r="NUF111" s="27"/>
      <c r="NUG111" s="27"/>
      <c r="NUH111" s="27"/>
      <c r="NUI111" s="27"/>
      <c r="NUJ111" s="27"/>
      <c r="NUK111" s="27"/>
      <c r="NUL111" s="27"/>
      <c r="NUM111" s="27"/>
      <c r="NUN111" s="27"/>
      <c r="NUO111" s="27"/>
      <c r="NUP111" s="27"/>
      <c r="NUQ111" s="27"/>
      <c r="NUR111" s="27"/>
      <c r="NUS111" s="27"/>
      <c r="NUT111" s="27"/>
      <c r="NUU111" s="27"/>
      <c r="NUV111" s="27"/>
      <c r="NUW111" s="27"/>
      <c r="NUX111" s="27"/>
      <c r="NUY111" s="27"/>
      <c r="NUZ111" s="27"/>
      <c r="NVA111" s="27"/>
      <c r="NVB111" s="27"/>
      <c r="NVC111" s="27"/>
      <c r="NVD111" s="27"/>
      <c r="NVE111" s="27"/>
      <c r="NVF111" s="27"/>
      <c r="NVG111" s="27"/>
      <c r="NVH111" s="27"/>
      <c r="NVI111" s="27"/>
      <c r="NVJ111" s="27"/>
      <c r="NVK111" s="27"/>
      <c r="NVL111" s="27"/>
      <c r="NVM111" s="27"/>
      <c r="NVN111" s="27"/>
      <c r="NVO111" s="27"/>
      <c r="NVP111" s="27"/>
      <c r="NVQ111" s="27"/>
      <c r="NVR111" s="27"/>
      <c r="NVS111" s="27"/>
      <c r="NVT111" s="27"/>
      <c r="NVU111" s="27"/>
      <c r="NVV111" s="27"/>
      <c r="NVW111" s="27"/>
      <c r="NVX111" s="27"/>
      <c r="NVY111" s="27"/>
      <c r="NVZ111" s="27"/>
      <c r="NWA111" s="27"/>
      <c r="NWB111" s="27"/>
      <c r="NWC111" s="27"/>
      <c r="NWD111" s="27"/>
      <c r="NWE111" s="27"/>
      <c r="NWF111" s="27"/>
      <c r="NWG111" s="27"/>
      <c r="NWH111" s="27"/>
      <c r="NWI111" s="27"/>
      <c r="NWJ111" s="27"/>
      <c r="NWK111" s="27"/>
      <c r="NWL111" s="27"/>
      <c r="NWM111" s="27"/>
      <c r="NWN111" s="27"/>
      <c r="NWO111" s="27"/>
      <c r="NWP111" s="27"/>
      <c r="NWQ111" s="27"/>
      <c r="NWR111" s="27"/>
      <c r="NWS111" s="27"/>
      <c r="NWT111" s="27"/>
      <c r="NWU111" s="27"/>
      <c r="NWV111" s="27"/>
      <c r="NWW111" s="27"/>
      <c r="NWX111" s="27"/>
      <c r="NWY111" s="27"/>
      <c r="NWZ111" s="27"/>
      <c r="NXA111" s="27"/>
      <c r="NXB111" s="27"/>
      <c r="NXC111" s="27"/>
      <c r="NXD111" s="27"/>
      <c r="NXE111" s="27"/>
      <c r="NXF111" s="27"/>
      <c r="NXG111" s="27"/>
      <c r="NXH111" s="27"/>
      <c r="NXI111" s="27"/>
      <c r="NXJ111" s="27"/>
      <c r="NXK111" s="27"/>
      <c r="NXL111" s="27"/>
      <c r="NXM111" s="27"/>
      <c r="NXN111" s="27"/>
      <c r="NXO111" s="27"/>
      <c r="NXP111" s="27"/>
      <c r="NXQ111" s="27"/>
      <c r="NXR111" s="27"/>
      <c r="NXS111" s="27"/>
      <c r="NXT111" s="27"/>
      <c r="NXU111" s="27"/>
      <c r="NXV111" s="27"/>
      <c r="NXW111" s="27"/>
      <c r="NXX111" s="27"/>
      <c r="NXY111" s="27"/>
      <c r="NXZ111" s="27"/>
      <c r="NYA111" s="27"/>
      <c r="NYB111" s="27"/>
      <c r="NYC111" s="27"/>
      <c r="NYD111" s="27"/>
      <c r="NYE111" s="27"/>
      <c r="NYF111" s="27"/>
      <c r="NYG111" s="27"/>
      <c r="NYH111" s="27"/>
      <c r="NYI111" s="27"/>
      <c r="NYJ111" s="27"/>
      <c r="NYK111" s="27"/>
      <c r="NYL111" s="27"/>
      <c r="NYM111" s="27"/>
      <c r="NYN111" s="27"/>
      <c r="NYO111" s="27"/>
      <c r="NYP111" s="27"/>
      <c r="NYQ111" s="27"/>
      <c r="NYR111" s="27"/>
      <c r="NYS111" s="27"/>
      <c r="NYT111" s="27"/>
      <c r="NYU111" s="27"/>
      <c r="NYV111" s="27"/>
      <c r="NYW111" s="27"/>
      <c r="NYX111" s="27"/>
      <c r="NYY111" s="27"/>
      <c r="NYZ111" s="27"/>
      <c r="NZA111" s="27"/>
      <c r="NZB111" s="27"/>
      <c r="NZC111" s="27"/>
      <c r="NZD111" s="27"/>
      <c r="NZE111" s="27"/>
      <c r="NZF111" s="27"/>
      <c r="NZG111" s="27"/>
      <c r="NZH111" s="27"/>
      <c r="NZI111" s="27"/>
      <c r="NZJ111" s="27"/>
      <c r="NZK111" s="27"/>
      <c r="NZL111" s="27"/>
      <c r="NZM111" s="27"/>
      <c r="NZN111" s="27"/>
      <c r="NZO111" s="27"/>
      <c r="NZP111" s="27"/>
      <c r="NZQ111" s="27"/>
      <c r="NZR111" s="27"/>
      <c r="NZS111" s="27"/>
      <c r="NZT111" s="27"/>
      <c r="NZU111" s="27"/>
      <c r="NZV111" s="27"/>
      <c r="NZW111" s="27"/>
      <c r="NZX111" s="27"/>
      <c r="NZY111" s="27"/>
      <c r="NZZ111" s="27"/>
      <c r="OAA111" s="27"/>
      <c r="OAB111" s="27"/>
      <c r="OAC111" s="27"/>
      <c r="OAD111" s="27"/>
      <c r="OAE111" s="27"/>
      <c r="OAF111" s="27"/>
      <c r="OAG111" s="27"/>
      <c r="OAH111" s="27"/>
      <c r="OAI111" s="27"/>
      <c r="OAJ111" s="27"/>
      <c r="OAK111" s="27"/>
      <c r="OAL111" s="27"/>
      <c r="OAM111" s="27"/>
      <c r="OAN111" s="27"/>
      <c r="OAO111" s="27"/>
      <c r="OAP111" s="27"/>
      <c r="OAQ111" s="27"/>
      <c r="OAR111" s="27"/>
      <c r="OAS111" s="27"/>
      <c r="OAT111" s="27"/>
      <c r="OAU111" s="27"/>
      <c r="OAV111" s="27"/>
      <c r="OAW111" s="27"/>
      <c r="OAX111" s="27"/>
      <c r="OAY111" s="27"/>
      <c r="OAZ111" s="27"/>
      <c r="OBA111" s="27"/>
      <c r="OBB111" s="27"/>
      <c r="OBC111" s="27"/>
      <c r="OBD111" s="27"/>
      <c r="OBE111" s="27"/>
      <c r="OBF111" s="27"/>
      <c r="OBG111" s="27"/>
      <c r="OBH111" s="27"/>
      <c r="OBI111" s="27"/>
      <c r="OBJ111" s="27"/>
      <c r="OBK111" s="27"/>
      <c r="OBL111" s="27"/>
      <c r="OBM111" s="27"/>
      <c r="OBN111" s="27"/>
      <c r="OBO111" s="27"/>
      <c r="OBP111" s="27"/>
      <c r="OBQ111" s="27"/>
      <c r="OBR111" s="27"/>
      <c r="OBS111" s="27"/>
      <c r="OBT111" s="27"/>
      <c r="OBU111" s="27"/>
      <c r="OBV111" s="27"/>
      <c r="OBW111" s="27"/>
      <c r="OBX111" s="27"/>
      <c r="OBY111" s="27"/>
      <c r="OBZ111" s="27"/>
      <c r="OCA111" s="27"/>
      <c r="OCB111" s="27"/>
      <c r="OCC111" s="27"/>
      <c r="OCD111" s="27"/>
      <c r="OCE111" s="27"/>
      <c r="OCF111" s="27"/>
      <c r="OCG111" s="27"/>
      <c r="OCH111" s="27"/>
      <c r="OCI111" s="27"/>
      <c r="OCJ111" s="27"/>
      <c r="OCK111" s="27"/>
      <c r="OCL111" s="27"/>
      <c r="OCM111" s="27"/>
      <c r="OCN111" s="27"/>
      <c r="OCO111" s="27"/>
      <c r="OCP111" s="27"/>
      <c r="OCQ111" s="27"/>
      <c r="OCR111" s="27"/>
      <c r="OCS111" s="27"/>
      <c r="OCT111" s="27"/>
      <c r="OCU111" s="27"/>
      <c r="OCV111" s="27"/>
      <c r="OCW111" s="27"/>
      <c r="OCX111" s="27"/>
      <c r="OCY111" s="27"/>
      <c r="OCZ111" s="27"/>
      <c r="ODA111" s="27"/>
      <c r="ODB111" s="27"/>
      <c r="ODC111" s="27"/>
      <c r="ODD111" s="27"/>
      <c r="ODE111" s="27"/>
      <c r="ODF111" s="27"/>
      <c r="ODG111" s="27"/>
      <c r="ODH111" s="27"/>
      <c r="ODI111" s="27"/>
      <c r="ODJ111" s="27"/>
      <c r="ODK111" s="27"/>
      <c r="ODL111" s="27"/>
      <c r="ODM111" s="27"/>
      <c r="ODN111" s="27"/>
      <c r="ODO111" s="27"/>
      <c r="ODP111" s="27"/>
      <c r="ODQ111" s="27"/>
      <c r="ODR111" s="27"/>
      <c r="ODS111" s="27"/>
      <c r="ODT111" s="27"/>
      <c r="ODU111" s="27"/>
      <c r="ODV111" s="27"/>
      <c r="ODW111" s="27"/>
      <c r="ODX111" s="27"/>
      <c r="ODY111" s="27"/>
      <c r="ODZ111" s="27"/>
      <c r="OEA111" s="27"/>
      <c r="OEB111" s="27"/>
      <c r="OEC111" s="27"/>
      <c r="OED111" s="27"/>
      <c r="OEE111" s="27"/>
      <c r="OEF111" s="27"/>
      <c r="OEG111" s="27"/>
      <c r="OEH111" s="27"/>
      <c r="OEI111" s="27"/>
      <c r="OEJ111" s="27"/>
      <c r="OEK111" s="27"/>
      <c r="OEL111" s="27"/>
      <c r="OEM111" s="27"/>
      <c r="OEN111" s="27"/>
      <c r="OEO111" s="27"/>
      <c r="OEP111" s="27"/>
      <c r="OEQ111" s="27"/>
      <c r="OER111" s="27"/>
      <c r="OES111" s="27"/>
      <c r="OET111" s="27"/>
      <c r="OEU111" s="27"/>
      <c r="OEV111" s="27"/>
      <c r="OEW111" s="27"/>
      <c r="OEX111" s="27"/>
      <c r="OEY111" s="27"/>
      <c r="OEZ111" s="27"/>
      <c r="OFA111" s="27"/>
      <c r="OFB111" s="27"/>
      <c r="OFC111" s="27"/>
      <c r="OFD111" s="27"/>
      <c r="OFE111" s="27"/>
      <c r="OFF111" s="27"/>
      <c r="OFG111" s="27"/>
      <c r="OFH111" s="27"/>
      <c r="OFI111" s="27"/>
      <c r="OFJ111" s="27"/>
      <c r="OFK111" s="27"/>
      <c r="OFL111" s="27"/>
      <c r="OFM111" s="27"/>
      <c r="OFN111" s="27"/>
      <c r="OFO111" s="27"/>
      <c r="OFP111" s="27"/>
      <c r="OFQ111" s="27"/>
      <c r="OFR111" s="27"/>
      <c r="OFS111" s="27"/>
      <c r="OFT111" s="27"/>
      <c r="OFU111" s="27"/>
      <c r="OFV111" s="27"/>
      <c r="OFW111" s="27"/>
      <c r="OFX111" s="27"/>
      <c r="OFY111" s="27"/>
      <c r="OFZ111" s="27"/>
      <c r="OGA111" s="27"/>
      <c r="OGB111" s="27"/>
      <c r="OGC111" s="27"/>
      <c r="OGD111" s="27"/>
      <c r="OGE111" s="27"/>
      <c r="OGF111" s="27"/>
      <c r="OGG111" s="27"/>
      <c r="OGH111" s="27"/>
      <c r="OGI111" s="27"/>
      <c r="OGJ111" s="27"/>
      <c r="OGK111" s="27"/>
      <c r="OGL111" s="27"/>
      <c r="OGM111" s="27"/>
      <c r="OGN111" s="27"/>
      <c r="OGO111" s="27"/>
      <c r="OGP111" s="27"/>
      <c r="OGQ111" s="27"/>
      <c r="OGR111" s="27"/>
      <c r="OGS111" s="27"/>
      <c r="OGT111" s="27"/>
      <c r="OGU111" s="27"/>
      <c r="OGV111" s="27"/>
      <c r="OGW111" s="27"/>
      <c r="OGX111" s="27"/>
      <c r="OGY111" s="27"/>
      <c r="OGZ111" s="27"/>
      <c r="OHA111" s="27"/>
      <c r="OHB111" s="27"/>
      <c r="OHC111" s="27"/>
      <c r="OHD111" s="27"/>
      <c r="OHE111" s="27"/>
      <c r="OHF111" s="27"/>
      <c r="OHG111" s="27"/>
      <c r="OHH111" s="27"/>
      <c r="OHI111" s="27"/>
      <c r="OHJ111" s="27"/>
      <c r="OHK111" s="27"/>
      <c r="OHL111" s="27"/>
      <c r="OHM111" s="27"/>
      <c r="OHN111" s="27"/>
      <c r="OHO111" s="27"/>
      <c r="OHP111" s="27"/>
      <c r="OHQ111" s="27"/>
      <c r="OHR111" s="27"/>
      <c r="OHS111" s="27"/>
      <c r="OHT111" s="27"/>
      <c r="OHU111" s="27"/>
      <c r="OHV111" s="27"/>
      <c r="OHW111" s="27"/>
      <c r="OHX111" s="27"/>
      <c r="OHY111" s="27"/>
      <c r="OHZ111" s="27"/>
      <c r="OIA111" s="27"/>
      <c r="OIB111" s="27"/>
      <c r="OIC111" s="27"/>
      <c r="OID111" s="27"/>
      <c r="OIE111" s="27"/>
      <c r="OIF111" s="27"/>
      <c r="OIG111" s="27"/>
      <c r="OIH111" s="27"/>
      <c r="OII111" s="27"/>
      <c r="OIJ111" s="27"/>
      <c r="OIK111" s="27"/>
      <c r="OIL111" s="27"/>
      <c r="OIM111" s="27"/>
      <c r="OIN111" s="27"/>
      <c r="OIO111" s="27"/>
      <c r="OIP111" s="27"/>
      <c r="OIQ111" s="27"/>
      <c r="OIR111" s="27"/>
      <c r="OIS111" s="27"/>
      <c r="OIT111" s="27"/>
      <c r="OIU111" s="27"/>
      <c r="OIV111" s="27"/>
      <c r="OIW111" s="27"/>
      <c r="OIX111" s="27"/>
      <c r="OIY111" s="27"/>
      <c r="OIZ111" s="27"/>
      <c r="OJA111" s="27"/>
      <c r="OJB111" s="27"/>
      <c r="OJC111" s="27"/>
      <c r="OJD111" s="27"/>
      <c r="OJE111" s="27"/>
      <c r="OJF111" s="27"/>
      <c r="OJG111" s="27"/>
      <c r="OJH111" s="27"/>
      <c r="OJI111" s="27"/>
      <c r="OJJ111" s="27"/>
      <c r="OJK111" s="27"/>
      <c r="OJL111" s="27"/>
      <c r="OJM111" s="27"/>
      <c r="OJN111" s="27"/>
      <c r="OJO111" s="27"/>
      <c r="OJP111" s="27"/>
      <c r="OJQ111" s="27"/>
      <c r="OJR111" s="27"/>
      <c r="OJS111" s="27"/>
      <c r="OJT111" s="27"/>
      <c r="OJU111" s="27"/>
      <c r="OJV111" s="27"/>
      <c r="OJW111" s="27"/>
      <c r="OJX111" s="27"/>
      <c r="OJY111" s="27"/>
      <c r="OJZ111" s="27"/>
      <c r="OKA111" s="27"/>
      <c r="OKB111" s="27"/>
      <c r="OKC111" s="27"/>
      <c r="OKD111" s="27"/>
      <c r="OKE111" s="27"/>
      <c r="OKF111" s="27"/>
      <c r="OKG111" s="27"/>
      <c r="OKH111" s="27"/>
      <c r="OKI111" s="27"/>
      <c r="OKJ111" s="27"/>
      <c r="OKK111" s="27"/>
      <c r="OKL111" s="27"/>
      <c r="OKM111" s="27"/>
      <c r="OKN111" s="27"/>
      <c r="OKO111" s="27"/>
      <c r="OKP111" s="27"/>
      <c r="OKQ111" s="27"/>
      <c r="OKR111" s="27"/>
      <c r="OKS111" s="27"/>
      <c r="OKT111" s="27"/>
      <c r="OKU111" s="27"/>
      <c r="OKV111" s="27"/>
      <c r="OKW111" s="27"/>
      <c r="OKX111" s="27"/>
      <c r="OKY111" s="27"/>
      <c r="OKZ111" s="27"/>
      <c r="OLA111" s="27"/>
      <c r="OLB111" s="27"/>
      <c r="OLC111" s="27"/>
      <c r="OLD111" s="27"/>
      <c r="OLE111" s="27"/>
      <c r="OLF111" s="27"/>
      <c r="OLG111" s="27"/>
      <c r="OLH111" s="27"/>
      <c r="OLI111" s="27"/>
      <c r="OLJ111" s="27"/>
      <c r="OLK111" s="27"/>
      <c r="OLL111" s="27"/>
      <c r="OLM111" s="27"/>
      <c r="OLN111" s="27"/>
      <c r="OLO111" s="27"/>
      <c r="OLP111" s="27"/>
      <c r="OLQ111" s="27"/>
      <c r="OLR111" s="27"/>
      <c r="OLS111" s="27"/>
      <c r="OLT111" s="27"/>
      <c r="OLU111" s="27"/>
      <c r="OLV111" s="27"/>
      <c r="OLW111" s="27"/>
      <c r="OLX111" s="27"/>
      <c r="OLY111" s="27"/>
      <c r="OLZ111" s="27"/>
      <c r="OMA111" s="27"/>
      <c r="OMB111" s="27"/>
      <c r="OMC111" s="27"/>
      <c r="OMD111" s="27"/>
      <c r="OME111" s="27"/>
      <c r="OMF111" s="27"/>
      <c r="OMG111" s="27"/>
      <c r="OMH111" s="27"/>
      <c r="OMI111" s="27"/>
      <c r="OMJ111" s="27"/>
      <c r="OMK111" s="27"/>
      <c r="OML111" s="27"/>
      <c r="OMM111" s="27"/>
      <c r="OMN111" s="27"/>
      <c r="OMO111" s="27"/>
      <c r="OMP111" s="27"/>
      <c r="OMQ111" s="27"/>
      <c r="OMR111" s="27"/>
      <c r="OMS111" s="27"/>
      <c r="OMT111" s="27"/>
      <c r="OMU111" s="27"/>
      <c r="OMV111" s="27"/>
      <c r="OMW111" s="27"/>
      <c r="OMX111" s="27"/>
      <c r="OMY111" s="27"/>
      <c r="OMZ111" s="27"/>
      <c r="ONA111" s="27"/>
      <c r="ONB111" s="27"/>
      <c r="ONC111" s="27"/>
      <c r="OND111" s="27"/>
      <c r="ONE111" s="27"/>
      <c r="ONF111" s="27"/>
      <c r="ONG111" s="27"/>
      <c r="ONH111" s="27"/>
      <c r="ONI111" s="27"/>
      <c r="ONJ111" s="27"/>
      <c r="ONK111" s="27"/>
      <c r="ONL111" s="27"/>
      <c r="ONM111" s="27"/>
      <c r="ONN111" s="27"/>
      <c r="ONO111" s="27"/>
      <c r="ONP111" s="27"/>
      <c r="ONQ111" s="27"/>
      <c r="ONR111" s="27"/>
      <c r="ONS111" s="27"/>
      <c r="ONT111" s="27"/>
      <c r="ONU111" s="27"/>
      <c r="ONV111" s="27"/>
      <c r="ONW111" s="27"/>
      <c r="ONX111" s="27"/>
      <c r="ONY111" s="27"/>
      <c r="ONZ111" s="27"/>
      <c r="OOA111" s="27"/>
      <c r="OOB111" s="27"/>
      <c r="OOC111" s="27"/>
      <c r="OOD111" s="27"/>
      <c r="OOE111" s="27"/>
      <c r="OOF111" s="27"/>
      <c r="OOG111" s="27"/>
      <c r="OOH111" s="27"/>
      <c r="OOI111" s="27"/>
      <c r="OOJ111" s="27"/>
      <c r="OOK111" s="27"/>
      <c r="OOL111" s="27"/>
      <c r="OOM111" s="27"/>
      <c r="OON111" s="27"/>
      <c r="OOO111" s="27"/>
      <c r="OOP111" s="27"/>
      <c r="OOQ111" s="27"/>
      <c r="OOR111" s="27"/>
      <c r="OOS111" s="27"/>
      <c r="OOT111" s="27"/>
      <c r="OOU111" s="27"/>
      <c r="OOV111" s="27"/>
      <c r="OOW111" s="27"/>
      <c r="OOX111" s="27"/>
      <c r="OOY111" s="27"/>
      <c r="OOZ111" s="27"/>
      <c r="OPA111" s="27"/>
      <c r="OPB111" s="27"/>
      <c r="OPC111" s="27"/>
      <c r="OPD111" s="27"/>
      <c r="OPE111" s="27"/>
      <c r="OPF111" s="27"/>
      <c r="OPG111" s="27"/>
      <c r="OPH111" s="27"/>
      <c r="OPI111" s="27"/>
      <c r="OPJ111" s="27"/>
      <c r="OPK111" s="27"/>
      <c r="OPL111" s="27"/>
      <c r="OPM111" s="27"/>
      <c r="OPN111" s="27"/>
      <c r="OPO111" s="27"/>
      <c r="OPP111" s="27"/>
      <c r="OPQ111" s="27"/>
      <c r="OPR111" s="27"/>
      <c r="OPS111" s="27"/>
      <c r="OPT111" s="27"/>
      <c r="OPU111" s="27"/>
      <c r="OPV111" s="27"/>
      <c r="OPW111" s="27"/>
      <c r="OPX111" s="27"/>
      <c r="OPY111" s="27"/>
      <c r="OPZ111" s="27"/>
      <c r="OQA111" s="27"/>
      <c r="OQB111" s="27"/>
      <c r="OQC111" s="27"/>
      <c r="OQD111" s="27"/>
      <c r="OQE111" s="27"/>
      <c r="OQF111" s="27"/>
      <c r="OQG111" s="27"/>
      <c r="OQH111" s="27"/>
      <c r="OQI111" s="27"/>
      <c r="OQJ111" s="27"/>
      <c r="OQK111" s="27"/>
      <c r="OQL111" s="27"/>
      <c r="OQM111" s="27"/>
      <c r="OQN111" s="27"/>
      <c r="OQO111" s="27"/>
      <c r="OQP111" s="27"/>
      <c r="OQQ111" s="27"/>
      <c r="OQR111" s="27"/>
      <c r="OQS111" s="27"/>
      <c r="OQT111" s="27"/>
      <c r="OQU111" s="27"/>
      <c r="OQV111" s="27"/>
      <c r="OQW111" s="27"/>
      <c r="OQX111" s="27"/>
      <c r="OQY111" s="27"/>
      <c r="OQZ111" s="27"/>
      <c r="ORA111" s="27"/>
      <c r="ORB111" s="27"/>
      <c r="ORC111" s="27"/>
      <c r="ORD111" s="27"/>
      <c r="ORE111" s="27"/>
      <c r="ORF111" s="27"/>
      <c r="ORG111" s="27"/>
      <c r="ORH111" s="27"/>
      <c r="ORI111" s="27"/>
      <c r="ORJ111" s="27"/>
      <c r="ORK111" s="27"/>
      <c r="ORL111" s="27"/>
      <c r="ORM111" s="27"/>
      <c r="ORN111" s="27"/>
      <c r="ORO111" s="27"/>
      <c r="ORP111" s="27"/>
      <c r="ORQ111" s="27"/>
      <c r="ORR111" s="27"/>
      <c r="ORS111" s="27"/>
      <c r="ORT111" s="27"/>
      <c r="ORU111" s="27"/>
      <c r="ORV111" s="27"/>
      <c r="ORW111" s="27"/>
      <c r="ORX111" s="27"/>
      <c r="ORY111" s="27"/>
      <c r="ORZ111" s="27"/>
      <c r="OSA111" s="27"/>
      <c r="OSB111" s="27"/>
      <c r="OSC111" s="27"/>
      <c r="OSD111" s="27"/>
      <c r="OSE111" s="27"/>
      <c r="OSF111" s="27"/>
      <c r="OSG111" s="27"/>
      <c r="OSH111" s="27"/>
      <c r="OSI111" s="27"/>
      <c r="OSJ111" s="27"/>
      <c r="OSK111" s="27"/>
      <c r="OSL111" s="27"/>
      <c r="OSM111" s="27"/>
      <c r="OSN111" s="27"/>
      <c r="OSO111" s="27"/>
      <c r="OSP111" s="27"/>
      <c r="OSQ111" s="27"/>
      <c r="OSR111" s="27"/>
      <c r="OSS111" s="27"/>
      <c r="OST111" s="27"/>
      <c r="OSU111" s="27"/>
      <c r="OSV111" s="27"/>
      <c r="OSW111" s="27"/>
      <c r="OSX111" s="27"/>
      <c r="OSY111" s="27"/>
      <c r="OSZ111" s="27"/>
      <c r="OTA111" s="27"/>
      <c r="OTB111" s="27"/>
      <c r="OTC111" s="27"/>
      <c r="OTD111" s="27"/>
      <c r="OTE111" s="27"/>
      <c r="OTF111" s="27"/>
      <c r="OTG111" s="27"/>
      <c r="OTH111" s="27"/>
      <c r="OTI111" s="27"/>
      <c r="OTJ111" s="27"/>
      <c r="OTK111" s="27"/>
      <c r="OTL111" s="27"/>
      <c r="OTM111" s="27"/>
      <c r="OTN111" s="27"/>
      <c r="OTO111" s="27"/>
      <c r="OTP111" s="27"/>
      <c r="OTQ111" s="27"/>
      <c r="OTR111" s="27"/>
      <c r="OTS111" s="27"/>
      <c r="OTT111" s="27"/>
      <c r="OTU111" s="27"/>
      <c r="OTV111" s="27"/>
      <c r="OTW111" s="27"/>
      <c r="OTX111" s="27"/>
      <c r="OTY111" s="27"/>
      <c r="OTZ111" s="27"/>
      <c r="OUA111" s="27"/>
      <c r="OUB111" s="27"/>
      <c r="OUC111" s="27"/>
      <c r="OUD111" s="27"/>
      <c r="OUE111" s="27"/>
      <c r="OUF111" s="27"/>
      <c r="OUG111" s="27"/>
      <c r="OUH111" s="27"/>
      <c r="OUI111" s="27"/>
      <c r="OUJ111" s="27"/>
      <c r="OUK111" s="27"/>
      <c r="OUL111" s="27"/>
      <c r="OUM111" s="27"/>
      <c r="OUN111" s="27"/>
      <c r="OUO111" s="27"/>
      <c r="OUP111" s="27"/>
      <c r="OUQ111" s="27"/>
      <c r="OUR111" s="27"/>
      <c r="OUS111" s="27"/>
      <c r="OUT111" s="27"/>
      <c r="OUU111" s="27"/>
      <c r="OUV111" s="27"/>
      <c r="OUW111" s="27"/>
      <c r="OUX111" s="27"/>
      <c r="OUY111" s="27"/>
      <c r="OUZ111" s="27"/>
      <c r="OVA111" s="27"/>
      <c r="OVB111" s="27"/>
      <c r="OVC111" s="27"/>
      <c r="OVD111" s="27"/>
      <c r="OVE111" s="27"/>
      <c r="OVF111" s="27"/>
      <c r="OVG111" s="27"/>
      <c r="OVH111" s="27"/>
      <c r="OVI111" s="27"/>
      <c r="OVJ111" s="27"/>
      <c r="OVK111" s="27"/>
      <c r="OVL111" s="27"/>
      <c r="OVM111" s="27"/>
      <c r="OVN111" s="27"/>
      <c r="OVO111" s="27"/>
      <c r="OVP111" s="27"/>
      <c r="OVQ111" s="27"/>
      <c r="OVR111" s="27"/>
      <c r="OVS111" s="27"/>
      <c r="OVT111" s="27"/>
      <c r="OVU111" s="27"/>
      <c r="OVV111" s="27"/>
      <c r="OVW111" s="27"/>
      <c r="OVX111" s="27"/>
      <c r="OVY111" s="27"/>
      <c r="OVZ111" s="27"/>
      <c r="OWA111" s="27"/>
      <c r="OWB111" s="27"/>
      <c r="OWC111" s="27"/>
      <c r="OWD111" s="27"/>
      <c r="OWE111" s="27"/>
      <c r="OWF111" s="27"/>
      <c r="OWG111" s="27"/>
      <c r="OWH111" s="27"/>
      <c r="OWI111" s="27"/>
      <c r="OWJ111" s="27"/>
      <c r="OWK111" s="27"/>
      <c r="OWL111" s="27"/>
      <c r="OWM111" s="27"/>
      <c r="OWN111" s="27"/>
      <c r="OWO111" s="27"/>
      <c r="OWP111" s="27"/>
      <c r="OWQ111" s="27"/>
      <c r="OWR111" s="27"/>
      <c r="OWS111" s="27"/>
      <c r="OWT111" s="27"/>
      <c r="OWU111" s="27"/>
      <c r="OWV111" s="27"/>
      <c r="OWW111" s="27"/>
      <c r="OWX111" s="27"/>
      <c r="OWY111" s="27"/>
      <c r="OWZ111" s="27"/>
      <c r="OXA111" s="27"/>
      <c r="OXB111" s="27"/>
      <c r="OXC111" s="27"/>
      <c r="OXD111" s="27"/>
      <c r="OXE111" s="27"/>
      <c r="OXF111" s="27"/>
      <c r="OXG111" s="27"/>
      <c r="OXH111" s="27"/>
      <c r="OXI111" s="27"/>
      <c r="OXJ111" s="27"/>
      <c r="OXK111" s="27"/>
      <c r="OXL111" s="27"/>
      <c r="OXM111" s="27"/>
      <c r="OXN111" s="27"/>
      <c r="OXO111" s="27"/>
      <c r="OXP111" s="27"/>
      <c r="OXQ111" s="27"/>
      <c r="OXR111" s="27"/>
      <c r="OXS111" s="27"/>
      <c r="OXT111" s="27"/>
      <c r="OXU111" s="27"/>
      <c r="OXV111" s="27"/>
      <c r="OXW111" s="27"/>
      <c r="OXX111" s="27"/>
      <c r="OXY111" s="27"/>
      <c r="OXZ111" s="27"/>
      <c r="OYA111" s="27"/>
      <c r="OYB111" s="27"/>
      <c r="OYC111" s="27"/>
      <c r="OYD111" s="27"/>
      <c r="OYE111" s="27"/>
      <c r="OYF111" s="27"/>
      <c r="OYG111" s="27"/>
      <c r="OYH111" s="27"/>
      <c r="OYI111" s="27"/>
      <c r="OYJ111" s="27"/>
      <c r="OYK111" s="27"/>
      <c r="OYL111" s="27"/>
      <c r="OYM111" s="27"/>
      <c r="OYN111" s="27"/>
      <c r="OYO111" s="27"/>
      <c r="OYP111" s="27"/>
      <c r="OYQ111" s="27"/>
      <c r="OYR111" s="27"/>
      <c r="OYS111" s="27"/>
      <c r="OYT111" s="27"/>
      <c r="OYU111" s="27"/>
      <c r="OYV111" s="27"/>
      <c r="OYW111" s="27"/>
      <c r="OYX111" s="27"/>
      <c r="OYY111" s="27"/>
      <c r="OYZ111" s="27"/>
      <c r="OZA111" s="27"/>
      <c r="OZB111" s="27"/>
      <c r="OZC111" s="27"/>
      <c r="OZD111" s="27"/>
      <c r="OZE111" s="27"/>
      <c r="OZF111" s="27"/>
      <c r="OZG111" s="27"/>
      <c r="OZH111" s="27"/>
      <c r="OZI111" s="27"/>
      <c r="OZJ111" s="27"/>
      <c r="OZK111" s="27"/>
      <c r="OZL111" s="27"/>
      <c r="OZM111" s="27"/>
      <c r="OZN111" s="27"/>
      <c r="OZO111" s="27"/>
      <c r="OZP111" s="27"/>
      <c r="OZQ111" s="27"/>
      <c r="OZR111" s="27"/>
      <c r="OZS111" s="27"/>
      <c r="OZT111" s="27"/>
      <c r="OZU111" s="27"/>
      <c r="OZV111" s="27"/>
      <c r="OZW111" s="27"/>
      <c r="OZX111" s="27"/>
      <c r="OZY111" s="27"/>
      <c r="OZZ111" s="27"/>
      <c r="PAA111" s="27"/>
      <c r="PAB111" s="27"/>
      <c r="PAC111" s="27"/>
      <c r="PAD111" s="27"/>
      <c r="PAE111" s="27"/>
      <c r="PAF111" s="27"/>
      <c r="PAG111" s="27"/>
      <c r="PAH111" s="27"/>
      <c r="PAI111" s="27"/>
      <c r="PAJ111" s="27"/>
      <c r="PAK111" s="27"/>
      <c r="PAL111" s="27"/>
      <c r="PAM111" s="27"/>
      <c r="PAN111" s="27"/>
      <c r="PAO111" s="27"/>
      <c r="PAP111" s="27"/>
      <c r="PAQ111" s="27"/>
      <c r="PAR111" s="27"/>
      <c r="PAS111" s="27"/>
      <c r="PAT111" s="27"/>
      <c r="PAU111" s="27"/>
      <c r="PAV111" s="27"/>
      <c r="PAW111" s="27"/>
      <c r="PAX111" s="27"/>
      <c r="PAY111" s="27"/>
      <c r="PAZ111" s="27"/>
      <c r="PBA111" s="27"/>
      <c r="PBB111" s="27"/>
      <c r="PBC111" s="27"/>
      <c r="PBD111" s="27"/>
      <c r="PBE111" s="27"/>
      <c r="PBF111" s="27"/>
      <c r="PBG111" s="27"/>
      <c r="PBH111" s="27"/>
      <c r="PBI111" s="27"/>
      <c r="PBJ111" s="27"/>
      <c r="PBK111" s="27"/>
      <c r="PBL111" s="27"/>
      <c r="PBM111" s="27"/>
      <c r="PBN111" s="27"/>
      <c r="PBO111" s="27"/>
      <c r="PBP111" s="27"/>
      <c r="PBQ111" s="27"/>
      <c r="PBR111" s="27"/>
      <c r="PBS111" s="27"/>
      <c r="PBT111" s="27"/>
      <c r="PBU111" s="27"/>
      <c r="PBV111" s="27"/>
      <c r="PBW111" s="27"/>
      <c r="PBX111" s="27"/>
      <c r="PBY111" s="27"/>
      <c r="PBZ111" s="27"/>
      <c r="PCA111" s="27"/>
      <c r="PCB111" s="27"/>
      <c r="PCC111" s="27"/>
      <c r="PCD111" s="27"/>
      <c r="PCE111" s="27"/>
      <c r="PCF111" s="27"/>
      <c r="PCG111" s="27"/>
      <c r="PCH111" s="27"/>
      <c r="PCI111" s="27"/>
      <c r="PCJ111" s="27"/>
      <c r="PCK111" s="27"/>
      <c r="PCL111" s="27"/>
      <c r="PCM111" s="27"/>
      <c r="PCN111" s="27"/>
      <c r="PCO111" s="27"/>
      <c r="PCP111" s="27"/>
      <c r="PCQ111" s="27"/>
      <c r="PCR111" s="27"/>
      <c r="PCS111" s="27"/>
      <c r="PCT111" s="27"/>
      <c r="PCU111" s="27"/>
      <c r="PCV111" s="27"/>
      <c r="PCW111" s="27"/>
      <c r="PCX111" s="27"/>
      <c r="PCY111" s="27"/>
      <c r="PCZ111" s="27"/>
      <c r="PDA111" s="27"/>
      <c r="PDB111" s="27"/>
      <c r="PDC111" s="27"/>
      <c r="PDD111" s="27"/>
      <c r="PDE111" s="27"/>
      <c r="PDF111" s="27"/>
      <c r="PDG111" s="27"/>
      <c r="PDH111" s="27"/>
      <c r="PDI111" s="27"/>
      <c r="PDJ111" s="27"/>
      <c r="PDK111" s="27"/>
      <c r="PDL111" s="27"/>
      <c r="PDM111" s="27"/>
      <c r="PDN111" s="27"/>
      <c r="PDO111" s="27"/>
      <c r="PDP111" s="27"/>
      <c r="PDQ111" s="27"/>
      <c r="PDR111" s="27"/>
      <c r="PDS111" s="27"/>
      <c r="PDT111" s="27"/>
      <c r="PDU111" s="27"/>
      <c r="PDV111" s="27"/>
      <c r="PDW111" s="27"/>
      <c r="PDX111" s="27"/>
      <c r="PDY111" s="27"/>
      <c r="PDZ111" s="27"/>
      <c r="PEA111" s="27"/>
      <c r="PEB111" s="27"/>
      <c r="PEC111" s="27"/>
      <c r="PED111" s="27"/>
      <c r="PEE111" s="27"/>
      <c r="PEF111" s="27"/>
      <c r="PEG111" s="27"/>
      <c r="PEH111" s="27"/>
      <c r="PEI111" s="27"/>
      <c r="PEJ111" s="27"/>
      <c r="PEK111" s="27"/>
      <c r="PEL111" s="27"/>
      <c r="PEM111" s="27"/>
      <c r="PEN111" s="27"/>
      <c r="PEO111" s="27"/>
      <c r="PEP111" s="27"/>
      <c r="PEQ111" s="27"/>
      <c r="PER111" s="27"/>
      <c r="PES111" s="27"/>
      <c r="PET111" s="27"/>
      <c r="PEU111" s="27"/>
      <c r="PEV111" s="27"/>
      <c r="PEW111" s="27"/>
      <c r="PEX111" s="27"/>
      <c r="PEY111" s="27"/>
      <c r="PEZ111" s="27"/>
      <c r="PFA111" s="27"/>
      <c r="PFB111" s="27"/>
      <c r="PFC111" s="27"/>
      <c r="PFD111" s="27"/>
      <c r="PFE111" s="27"/>
      <c r="PFF111" s="27"/>
      <c r="PFG111" s="27"/>
      <c r="PFH111" s="27"/>
      <c r="PFI111" s="27"/>
      <c r="PFJ111" s="27"/>
      <c r="PFK111" s="27"/>
      <c r="PFL111" s="27"/>
      <c r="PFM111" s="27"/>
      <c r="PFN111" s="27"/>
      <c r="PFO111" s="27"/>
      <c r="PFP111" s="27"/>
      <c r="PFQ111" s="27"/>
      <c r="PFR111" s="27"/>
      <c r="PFS111" s="27"/>
      <c r="PFT111" s="27"/>
      <c r="PFU111" s="27"/>
      <c r="PFV111" s="27"/>
      <c r="PFW111" s="27"/>
      <c r="PFX111" s="27"/>
      <c r="PFY111" s="27"/>
      <c r="PFZ111" s="27"/>
      <c r="PGA111" s="27"/>
      <c r="PGB111" s="27"/>
      <c r="PGC111" s="27"/>
      <c r="PGD111" s="27"/>
      <c r="PGE111" s="27"/>
      <c r="PGF111" s="27"/>
      <c r="PGG111" s="27"/>
      <c r="PGH111" s="27"/>
      <c r="PGI111" s="27"/>
      <c r="PGJ111" s="27"/>
      <c r="PGK111" s="27"/>
      <c r="PGL111" s="27"/>
      <c r="PGM111" s="27"/>
      <c r="PGN111" s="27"/>
      <c r="PGO111" s="27"/>
      <c r="PGP111" s="27"/>
      <c r="PGQ111" s="27"/>
      <c r="PGR111" s="27"/>
      <c r="PGS111" s="27"/>
      <c r="PGT111" s="27"/>
      <c r="PGU111" s="27"/>
      <c r="PGV111" s="27"/>
      <c r="PGW111" s="27"/>
      <c r="PGX111" s="27"/>
      <c r="PGY111" s="27"/>
      <c r="PGZ111" s="27"/>
      <c r="PHA111" s="27"/>
      <c r="PHB111" s="27"/>
      <c r="PHC111" s="27"/>
      <c r="PHD111" s="27"/>
      <c r="PHE111" s="27"/>
      <c r="PHF111" s="27"/>
      <c r="PHG111" s="27"/>
      <c r="PHH111" s="27"/>
      <c r="PHI111" s="27"/>
      <c r="PHJ111" s="27"/>
      <c r="PHK111" s="27"/>
      <c r="PHL111" s="27"/>
      <c r="PHM111" s="27"/>
      <c r="PHN111" s="27"/>
      <c r="PHO111" s="27"/>
      <c r="PHP111" s="27"/>
      <c r="PHQ111" s="27"/>
      <c r="PHR111" s="27"/>
      <c r="PHS111" s="27"/>
      <c r="PHT111" s="27"/>
      <c r="PHU111" s="27"/>
      <c r="PHV111" s="27"/>
      <c r="PHW111" s="27"/>
      <c r="PHX111" s="27"/>
      <c r="PHY111" s="27"/>
      <c r="PHZ111" s="27"/>
      <c r="PIA111" s="27"/>
      <c r="PIB111" s="27"/>
      <c r="PIC111" s="27"/>
      <c r="PID111" s="27"/>
      <c r="PIE111" s="27"/>
      <c r="PIF111" s="27"/>
      <c r="PIG111" s="27"/>
      <c r="PIH111" s="27"/>
      <c r="PII111" s="27"/>
      <c r="PIJ111" s="27"/>
      <c r="PIK111" s="27"/>
      <c r="PIL111" s="27"/>
      <c r="PIM111" s="27"/>
      <c r="PIN111" s="27"/>
      <c r="PIO111" s="27"/>
      <c r="PIP111" s="27"/>
      <c r="PIQ111" s="27"/>
      <c r="PIR111" s="27"/>
      <c r="PIS111" s="27"/>
      <c r="PIT111" s="27"/>
      <c r="PIU111" s="27"/>
      <c r="PIV111" s="27"/>
      <c r="PIW111" s="27"/>
      <c r="PIX111" s="27"/>
      <c r="PIY111" s="27"/>
      <c r="PIZ111" s="27"/>
      <c r="PJA111" s="27"/>
      <c r="PJB111" s="27"/>
      <c r="PJC111" s="27"/>
      <c r="PJD111" s="27"/>
      <c r="PJE111" s="27"/>
      <c r="PJF111" s="27"/>
      <c r="PJG111" s="27"/>
      <c r="PJH111" s="27"/>
      <c r="PJI111" s="27"/>
      <c r="PJJ111" s="27"/>
      <c r="PJK111" s="27"/>
      <c r="PJL111" s="27"/>
      <c r="PJM111" s="27"/>
      <c r="PJN111" s="27"/>
      <c r="PJO111" s="27"/>
      <c r="PJP111" s="27"/>
      <c r="PJQ111" s="27"/>
      <c r="PJR111" s="27"/>
      <c r="PJS111" s="27"/>
      <c r="PJT111" s="27"/>
      <c r="PJU111" s="27"/>
      <c r="PJV111" s="27"/>
      <c r="PJW111" s="27"/>
      <c r="PJX111" s="27"/>
      <c r="PJY111" s="27"/>
      <c r="PJZ111" s="27"/>
      <c r="PKA111" s="27"/>
      <c r="PKB111" s="27"/>
      <c r="PKC111" s="27"/>
      <c r="PKD111" s="27"/>
      <c r="PKE111" s="27"/>
      <c r="PKF111" s="27"/>
      <c r="PKG111" s="27"/>
      <c r="PKH111" s="27"/>
      <c r="PKI111" s="27"/>
      <c r="PKJ111" s="27"/>
      <c r="PKK111" s="27"/>
      <c r="PKL111" s="27"/>
      <c r="PKM111" s="27"/>
      <c r="PKN111" s="27"/>
      <c r="PKO111" s="27"/>
      <c r="PKP111" s="27"/>
      <c r="PKQ111" s="27"/>
      <c r="PKR111" s="27"/>
      <c r="PKS111" s="27"/>
      <c r="PKT111" s="27"/>
      <c r="PKU111" s="27"/>
      <c r="PKV111" s="27"/>
      <c r="PKW111" s="27"/>
      <c r="PKX111" s="27"/>
      <c r="PKY111" s="27"/>
      <c r="PKZ111" s="27"/>
      <c r="PLA111" s="27"/>
      <c r="PLB111" s="27"/>
      <c r="PLC111" s="27"/>
      <c r="PLD111" s="27"/>
      <c r="PLE111" s="27"/>
      <c r="PLF111" s="27"/>
      <c r="PLG111" s="27"/>
      <c r="PLH111" s="27"/>
      <c r="PLI111" s="27"/>
      <c r="PLJ111" s="27"/>
      <c r="PLK111" s="27"/>
      <c r="PLL111" s="27"/>
      <c r="PLM111" s="27"/>
      <c r="PLN111" s="27"/>
      <c r="PLO111" s="27"/>
      <c r="PLP111" s="27"/>
      <c r="PLQ111" s="27"/>
      <c r="PLR111" s="27"/>
      <c r="PLS111" s="27"/>
      <c r="PLT111" s="27"/>
      <c r="PLU111" s="27"/>
      <c r="PLV111" s="27"/>
      <c r="PLW111" s="27"/>
      <c r="PLX111" s="27"/>
      <c r="PLY111" s="27"/>
      <c r="PLZ111" s="27"/>
      <c r="PMA111" s="27"/>
      <c r="PMB111" s="27"/>
      <c r="PMC111" s="27"/>
      <c r="PMD111" s="27"/>
      <c r="PME111" s="27"/>
      <c r="PMF111" s="27"/>
      <c r="PMG111" s="27"/>
      <c r="PMH111" s="27"/>
      <c r="PMI111" s="27"/>
      <c r="PMJ111" s="27"/>
      <c r="PMK111" s="27"/>
      <c r="PML111" s="27"/>
      <c r="PMM111" s="27"/>
      <c r="PMN111" s="27"/>
      <c r="PMO111" s="27"/>
      <c r="PMP111" s="27"/>
      <c r="PMQ111" s="27"/>
      <c r="PMR111" s="27"/>
      <c r="PMS111" s="27"/>
      <c r="PMT111" s="27"/>
      <c r="PMU111" s="27"/>
      <c r="PMV111" s="27"/>
      <c r="PMW111" s="27"/>
      <c r="PMX111" s="27"/>
      <c r="PMY111" s="27"/>
      <c r="PMZ111" s="27"/>
      <c r="PNA111" s="27"/>
      <c r="PNB111" s="27"/>
      <c r="PNC111" s="27"/>
      <c r="PND111" s="27"/>
      <c r="PNE111" s="27"/>
      <c r="PNF111" s="27"/>
      <c r="PNG111" s="27"/>
      <c r="PNH111" s="27"/>
      <c r="PNI111" s="27"/>
      <c r="PNJ111" s="27"/>
      <c r="PNK111" s="27"/>
      <c r="PNL111" s="27"/>
      <c r="PNM111" s="27"/>
      <c r="PNN111" s="27"/>
      <c r="PNO111" s="27"/>
      <c r="PNP111" s="27"/>
      <c r="PNQ111" s="27"/>
      <c r="PNR111" s="27"/>
      <c r="PNS111" s="27"/>
      <c r="PNT111" s="27"/>
      <c r="PNU111" s="27"/>
      <c r="PNV111" s="27"/>
      <c r="PNW111" s="27"/>
      <c r="PNX111" s="27"/>
      <c r="PNY111" s="27"/>
      <c r="PNZ111" s="27"/>
      <c r="POA111" s="27"/>
      <c r="POB111" s="27"/>
      <c r="POC111" s="27"/>
      <c r="POD111" s="27"/>
      <c r="POE111" s="27"/>
      <c r="POF111" s="27"/>
      <c r="POG111" s="27"/>
      <c r="POH111" s="27"/>
      <c r="POI111" s="27"/>
      <c r="POJ111" s="27"/>
      <c r="POK111" s="27"/>
      <c r="POL111" s="27"/>
      <c r="POM111" s="27"/>
      <c r="PON111" s="27"/>
      <c r="POO111" s="27"/>
      <c r="POP111" s="27"/>
      <c r="POQ111" s="27"/>
      <c r="POR111" s="27"/>
      <c r="POS111" s="27"/>
      <c r="POT111" s="27"/>
      <c r="POU111" s="27"/>
      <c r="POV111" s="27"/>
      <c r="POW111" s="27"/>
      <c r="POX111" s="27"/>
      <c r="POY111" s="27"/>
      <c r="POZ111" s="27"/>
      <c r="PPA111" s="27"/>
      <c r="PPB111" s="27"/>
      <c r="PPC111" s="27"/>
      <c r="PPD111" s="27"/>
      <c r="PPE111" s="27"/>
      <c r="PPF111" s="27"/>
      <c r="PPG111" s="27"/>
      <c r="PPH111" s="27"/>
      <c r="PPI111" s="27"/>
      <c r="PPJ111" s="27"/>
      <c r="PPK111" s="27"/>
      <c r="PPL111" s="27"/>
      <c r="PPM111" s="27"/>
      <c r="PPN111" s="27"/>
      <c r="PPO111" s="27"/>
      <c r="PPP111" s="27"/>
      <c r="PPQ111" s="27"/>
      <c r="PPR111" s="27"/>
      <c r="PPS111" s="27"/>
      <c r="PPT111" s="27"/>
      <c r="PPU111" s="27"/>
      <c r="PPV111" s="27"/>
      <c r="PPW111" s="27"/>
      <c r="PPX111" s="27"/>
      <c r="PPY111" s="27"/>
      <c r="PPZ111" s="27"/>
      <c r="PQA111" s="27"/>
      <c r="PQB111" s="27"/>
      <c r="PQC111" s="27"/>
      <c r="PQD111" s="27"/>
      <c r="PQE111" s="27"/>
      <c r="PQF111" s="27"/>
      <c r="PQG111" s="27"/>
      <c r="PQH111" s="27"/>
      <c r="PQI111" s="27"/>
      <c r="PQJ111" s="27"/>
      <c r="PQK111" s="27"/>
      <c r="PQL111" s="27"/>
      <c r="PQM111" s="27"/>
      <c r="PQN111" s="27"/>
      <c r="PQO111" s="27"/>
      <c r="PQP111" s="27"/>
      <c r="PQQ111" s="27"/>
      <c r="PQR111" s="27"/>
      <c r="PQS111" s="27"/>
      <c r="PQT111" s="27"/>
      <c r="PQU111" s="27"/>
      <c r="PQV111" s="27"/>
      <c r="PQW111" s="27"/>
      <c r="PQX111" s="27"/>
      <c r="PQY111" s="27"/>
      <c r="PQZ111" s="27"/>
      <c r="PRA111" s="27"/>
      <c r="PRB111" s="27"/>
      <c r="PRC111" s="27"/>
      <c r="PRD111" s="27"/>
      <c r="PRE111" s="27"/>
      <c r="PRF111" s="27"/>
      <c r="PRG111" s="27"/>
      <c r="PRH111" s="27"/>
      <c r="PRI111" s="27"/>
      <c r="PRJ111" s="27"/>
      <c r="PRK111" s="27"/>
      <c r="PRL111" s="27"/>
      <c r="PRM111" s="27"/>
      <c r="PRN111" s="27"/>
      <c r="PRO111" s="27"/>
      <c r="PRP111" s="27"/>
      <c r="PRQ111" s="27"/>
      <c r="PRR111" s="27"/>
      <c r="PRS111" s="27"/>
      <c r="PRT111" s="27"/>
      <c r="PRU111" s="27"/>
      <c r="PRV111" s="27"/>
      <c r="PRW111" s="27"/>
      <c r="PRX111" s="27"/>
      <c r="PRY111" s="27"/>
      <c r="PRZ111" s="27"/>
      <c r="PSA111" s="27"/>
      <c r="PSB111" s="27"/>
      <c r="PSC111" s="27"/>
      <c r="PSD111" s="27"/>
      <c r="PSE111" s="27"/>
      <c r="PSF111" s="27"/>
      <c r="PSG111" s="27"/>
      <c r="PSH111" s="27"/>
      <c r="PSI111" s="27"/>
      <c r="PSJ111" s="27"/>
      <c r="PSK111" s="27"/>
      <c r="PSL111" s="27"/>
      <c r="PSM111" s="27"/>
      <c r="PSN111" s="27"/>
      <c r="PSO111" s="27"/>
      <c r="PSP111" s="27"/>
      <c r="PSQ111" s="27"/>
      <c r="PSR111" s="27"/>
      <c r="PSS111" s="27"/>
      <c r="PST111" s="27"/>
      <c r="PSU111" s="27"/>
      <c r="PSV111" s="27"/>
      <c r="PSW111" s="27"/>
      <c r="PSX111" s="27"/>
      <c r="PSY111" s="27"/>
      <c r="PSZ111" s="27"/>
      <c r="PTA111" s="27"/>
      <c r="PTB111" s="27"/>
      <c r="PTC111" s="27"/>
      <c r="PTD111" s="27"/>
      <c r="PTE111" s="27"/>
      <c r="PTF111" s="27"/>
      <c r="PTG111" s="27"/>
      <c r="PTH111" s="27"/>
      <c r="PTI111" s="27"/>
      <c r="PTJ111" s="27"/>
      <c r="PTK111" s="27"/>
      <c r="PTL111" s="27"/>
      <c r="PTM111" s="27"/>
      <c r="PTN111" s="27"/>
      <c r="PTO111" s="27"/>
      <c r="PTP111" s="27"/>
      <c r="PTQ111" s="27"/>
      <c r="PTR111" s="27"/>
      <c r="PTS111" s="27"/>
      <c r="PTT111" s="27"/>
      <c r="PTU111" s="27"/>
      <c r="PTV111" s="27"/>
      <c r="PTW111" s="27"/>
      <c r="PTX111" s="27"/>
      <c r="PTY111" s="27"/>
      <c r="PTZ111" s="27"/>
      <c r="PUA111" s="27"/>
      <c r="PUB111" s="27"/>
      <c r="PUC111" s="27"/>
      <c r="PUD111" s="27"/>
      <c r="PUE111" s="27"/>
      <c r="PUF111" s="27"/>
      <c r="PUG111" s="27"/>
      <c r="PUH111" s="27"/>
      <c r="PUI111" s="27"/>
      <c r="PUJ111" s="27"/>
      <c r="PUK111" s="27"/>
      <c r="PUL111" s="27"/>
      <c r="PUM111" s="27"/>
      <c r="PUN111" s="27"/>
      <c r="PUO111" s="27"/>
      <c r="PUP111" s="27"/>
      <c r="PUQ111" s="27"/>
      <c r="PUR111" s="27"/>
      <c r="PUS111" s="27"/>
      <c r="PUT111" s="27"/>
      <c r="PUU111" s="27"/>
      <c r="PUV111" s="27"/>
      <c r="PUW111" s="27"/>
      <c r="PUX111" s="27"/>
      <c r="PUY111" s="27"/>
      <c r="PUZ111" s="27"/>
      <c r="PVA111" s="27"/>
      <c r="PVB111" s="27"/>
      <c r="PVC111" s="27"/>
      <c r="PVD111" s="27"/>
      <c r="PVE111" s="27"/>
      <c r="PVF111" s="27"/>
      <c r="PVG111" s="27"/>
      <c r="PVH111" s="27"/>
      <c r="PVI111" s="27"/>
      <c r="PVJ111" s="27"/>
      <c r="PVK111" s="27"/>
      <c r="PVL111" s="27"/>
      <c r="PVM111" s="27"/>
      <c r="PVN111" s="27"/>
      <c r="PVO111" s="27"/>
      <c r="PVP111" s="27"/>
      <c r="PVQ111" s="27"/>
      <c r="PVR111" s="27"/>
      <c r="PVS111" s="27"/>
      <c r="PVT111" s="27"/>
      <c r="PVU111" s="27"/>
      <c r="PVV111" s="27"/>
      <c r="PVW111" s="27"/>
      <c r="PVX111" s="27"/>
      <c r="PVY111" s="27"/>
      <c r="PVZ111" s="27"/>
      <c r="PWA111" s="27"/>
      <c r="PWB111" s="27"/>
      <c r="PWC111" s="27"/>
      <c r="PWD111" s="27"/>
      <c r="PWE111" s="27"/>
      <c r="PWF111" s="27"/>
      <c r="PWG111" s="27"/>
      <c r="PWH111" s="27"/>
      <c r="PWI111" s="27"/>
      <c r="PWJ111" s="27"/>
      <c r="PWK111" s="27"/>
      <c r="PWL111" s="27"/>
      <c r="PWM111" s="27"/>
      <c r="PWN111" s="27"/>
      <c r="PWO111" s="27"/>
      <c r="PWP111" s="27"/>
      <c r="PWQ111" s="27"/>
      <c r="PWR111" s="27"/>
      <c r="PWS111" s="27"/>
      <c r="PWT111" s="27"/>
      <c r="PWU111" s="27"/>
      <c r="PWV111" s="27"/>
      <c r="PWW111" s="27"/>
      <c r="PWX111" s="27"/>
      <c r="PWY111" s="27"/>
      <c r="PWZ111" s="27"/>
      <c r="PXA111" s="27"/>
      <c r="PXB111" s="27"/>
      <c r="PXC111" s="27"/>
      <c r="PXD111" s="27"/>
      <c r="PXE111" s="27"/>
      <c r="PXF111" s="27"/>
      <c r="PXG111" s="27"/>
      <c r="PXH111" s="27"/>
      <c r="PXI111" s="27"/>
      <c r="PXJ111" s="27"/>
      <c r="PXK111" s="27"/>
      <c r="PXL111" s="27"/>
      <c r="PXM111" s="27"/>
      <c r="PXN111" s="27"/>
      <c r="PXO111" s="27"/>
      <c r="PXP111" s="27"/>
      <c r="PXQ111" s="27"/>
      <c r="PXR111" s="27"/>
      <c r="PXS111" s="27"/>
      <c r="PXT111" s="27"/>
      <c r="PXU111" s="27"/>
      <c r="PXV111" s="27"/>
      <c r="PXW111" s="27"/>
      <c r="PXX111" s="27"/>
      <c r="PXY111" s="27"/>
      <c r="PXZ111" s="27"/>
      <c r="PYA111" s="27"/>
      <c r="PYB111" s="27"/>
      <c r="PYC111" s="27"/>
      <c r="PYD111" s="27"/>
      <c r="PYE111" s="27"/>
      <c r="PYF111" s="27"/>
      <c r="PYG111" s="27"/>
      <c r="PYH111" s="27"/>
      <c r="PYI111" s="27"/>
      <c r="PYJ111" s="27"/>
      <c r="PYK111" s="27"/>
      <c r="PYL111" s="27"/>
      <c r="PYM111" s="27"/>
      <c r="PYN111" s="27"/>
      <c r="PYO111" s="27"/>
      <c r="PYP111" s="27"/>
      <c r="PYQ111" s="27"/>
      <c r="PYR111" s="27"/>
      <c r="PYS111" s="27"/>
      <c r="PYT111" s="27"/>
      <c r="PYU111" s="27"/>
      <c r="PYV111" s="27"/>
      <c r="PYW111" s="27"/>
      <c r="PYX111" s="27"/>
      <c r="PYY111" s="27"/>
      <c r="PYZ111" s="27"/>
      <c r="PZA111" s="27"/>
      <c r="PZB111" s="27"/>
      <c r="PZC111" s="27"/>
      <c r="PZD111" s="27"/>
      <c r="PZE111" s="27"/>
      <c r="PZF111" s="27"/>
      <c r="PZG111" s="27"/>
      <c r="PZH111" s="27"/>
      <c r="PZI111" s="27"/>
      <c r="PZJ111" s="27"/>
      <c r="PZK111" s="27"/>
      <c r="PZL111" s="27"/>
      <c r="PZM111" s="27"/>
      <c r="PZN111" s="27"/>
      <c r="PZO111" s="27"/>
      <c r="PZP111" s="27"/>
      <c r="PZQ111" s="27"/>
      <c r="PZR111" s="27"/>
      <c r="PZS111" s="27"/>
      <c r="PZT111" s="27"/>
      <c r="PZU111" s="27"/>
      <c r="PZV111" s="27"/>
      <c r="PZW111" s="27"/>
      <c r="PZX111" s="27"/>
      <c r="PZY111" s="27"/>
      <c r="PZZ111" s="27"/>
      <c r="QAA111" s="27"/>
      <c r="QAB111" s="27"/>
      <c r="QAC111" s="27"/>
      <c r="QAD111" s="27"/>
      <c r="QAE111" s="27"/>
      <c r="QAF111" s="27"/>
      <c r="QAG111" s="27"/>
      <c r="QAH111" s="27"/>
      <c r="QAI111" s="27"/>
      <c r="QAJ111" s="27"/>
      <c r="QAK111" s="27"/>
      <c r="QAL111" s="27"/>
      <c r="QAM111" s="27"/>
      <c r="QAN111" s="27"/>
      <c r="QAO111" s="27"/>
      <c r="QAP111" s="27"/>
      <c r="QAQ111" s="27"/>
      <c r="QAR111" s="27"/>
      <c r="QAS111" s="27"/>
      <c r="QAT111" s="27"/>
      <c r="QAU111" s="27"/>
      <c r="QAV111" s="27"/>
      <c r="QAW111" s="27"/>
      <c r="QAX111" s="27"/>
      <c r="QAY111" s="27"/>
      <c r="QAZ111" s="27"/>
      <c r="QBA111" s="27"/>
      <c r="QBB111" s="27"/>
      <c r="QBC111" s="27"/>
      <c r="QBD111" s="27"/>
      <c r="QBE111" s="27"/>
      <c r="QBF111" s="27"/>
      <c r="QBG111" s="27"/>
      <c r="QBH111" s="27"/>
      <c r="QBI111" s="27"/>
      <c r="QBJ111" s="27"/>
      <c r="QBK111" s="27"/>
      <c r="QBL111" s="27"/>
      <c r="QBM111" s="27"/>
      <c r="QBN111" s="27"/>
      <c r="QBO111" s="27"/>
      <c r="QBP111" s="27"/>
      <c r="QBQ111" s="27"/>
      <c r="QBR111" s="27"/>
      <c r="QBS111" s="27"/>
      <c r="QBT111" s="27"/>
      <c r="QBU111" s="27"/>
      <c r="QBV111" s="27"/>
      <c r="QBW111" s="27"/>
      <c r="QBX111" s="27"/>
      <c r="QBY111" s="27"/>
      <c r="QBZ111" s="27"/>
      <c r="QCA111" s="27"/>
      <c r="QCB111" s="27"/>
      <c r="QCC111" s="27"/>
      <c r="QCD111" s="27"/>
      <c r="QCE111" s="27"/>
      <c r="QCF111" s="27"/>
      <c r="QCG111" s="27"/>
      <c r="QCH111" s="27"/>
      <c r="QCI111" s="27"/>
      <c r="QCJ111" s="27"/>
      <c r="QCK111" s="27"/>
      <c r="QCL111" s="27"/>
      <c r="QCM111" s="27"/>
      <c r="QCN111" s="27"/>
      <c r="QCO111" s="27"/>
      <c r="QCP111" s="27"/>
      <c r="QCQ111" s="27"/>
      <c r="QCR111" s="27"/>
      <c r="QCS111" s="27"/>
      <c r="QCT111" s="27"/>
      <c r="QCU111" s="27"/>
      <c r="QCV111" s="27"/>
      <c r="QCW111" s="27"/>
      <c r="QCX111" s="27"/>
      <c r="QCY111" s="27"/>
      <c r="QCZ111" s="27"/>
      <c r="QDA111" s="27"/>
      <c r="QDB111" s="27"/>
      <c r="QDC111" s="27"/>
      <c r="QDD111" s="27"/>
      <c r="QDE111" s="27"/>
      <c r="QDF111" s="27"/>
      <c r="QDG111" s="27"/>
      <c r="QDH111" s="27"/>
      <c r="QDI111" s="27"/>
      <c r="QDJ111" s="27"/>
      <c r="QDK111" s="27"/>
      <c r="QDL111" s="27"/>
      <c r="QDM111" s="27"/>
      <c r="QDN111" s="27"/>
      <c r="QDO111" s="27"/>
      <c r="QDP111" s="27"/>
      <c r="QDQ111" s="27"/>
      <c r="QDR111" s="27"/>
      <c r="QDS111" s="27"/>
      <c r="QDT111" s="27"/>
      <c r="QDU111" s="27"/>
      <c r="QDV111" s="27"/>
      <c r="QDW111" s="27"/>
      <c r="QDX111" s="27"/>
      <c r="QDY111" s="27"/>
      <c r="QDZ111" s="27"/>
      <c r="QEA111" s="27"/>
      <c r="QEB111" s="27"/>
      <c r="QEC111" s="27"/>
      <c r="QED111" s="27"/>
      <c r="QEE111" s="27"/>
      <c r="QEF111" s="27"/>
      <c r="QEG111" s="27"/>
      <c r="QEH111" s="27"/>
      <c r="QEI111" s="27"/>
      <c r="QEJ111" s="27"/>
      <c r="QEK111" s="27"/>
      <c r="QEL111" s="27"/>
      <c r="QEM111" s="27"/>
      <c r="QEN111" s="27"/>
      <c r="QEO111" s="27"/>
      <c r="QEP111" s="27"/>
      <c r="QEQ111" s="27"/>
      <c r="QER111" s="27"/>
      <c r="QES111" s="27"/>
      <c r="QET111" s="27"/>
      <c r="QEU111" s="27"/>
      <c r="QEV111" s="27"/>
      <c r="QEW111" s="27"/>
      <c r="QEX111" s="27"/>
      <c r="QEY111" s="27"/>
      <c r="QEZ111" s="27"/>
      <c r="QFA111" s="27"/>
      <c r="QFB111" s="27"/>
      <c r="QFC111" s="27"/>
      <c r="QFD111" s="27"/>
      <c r="QFE111" s="27"/>
      <c r="QFF111" s="27"/>
      <c r="QFG111" s="27"/>
      <c r="QFH111" s="27"/>
      <c r="QFI111" s="27"/>
      <c r="QFJ111" s="27"/>
      <c r="QFK111" s="27"/>
      <c r="QFL111" s="27"/>
      <c r="QFM111" s="27"/>
      <c r="QFN111" s="27"/>
      <c r="QFO111" s="27"/>
      <c r="QFP111" s="27"/>
      <c r="QFQ111" s="27"/>
      <c r="QFR111" s="27"/>
      <c r="QFS111" s="27"/>
      <c r="QFT111" s="27"/>
      <c r="QFU111" s="27"/>
      <c r="QFV111" s="27"/>
      <c r="QFW111" s="27"/>
      <c r="QFX111" s="27"/>
      <c r="QFY111" s="27"/>
      <c r="QFZ111" s="27"/>
      <c r="QGA111" s="27"/>
      <c r="QGB111" s="27"/>
      <c r="QGC111" s="27"/>
      <c r="QGD111" s="27"/>
      <c r="QGE111" s="27"/>
      <c r="QGF111" s="27"/>
      <c r="QGG111" s="27"/>
      <c r="QGH111" s="27"/>
      <c r="QGI111" s="27"/>
      <c r="QGJ111" s="27"/>
      <c r="QGK111" s="27"/>
      <c r="QGL111" s="27"/>
      <c r="QGM111" s="27"/>
      <c r="QGN111" s="27"/>
      <c r="QGO111" s="27"/>
      <c r="QGP111" s="27"/>
      <c r="QGQ111" s="27"/>
      <c r="QGR111" s="27"/>
      <c r="QGS111" s="27"/>
      <c r="QGT111" s="27"/>
      <c r="QGU111" s="27"/>
      <c r="QGV111" s="27"/>
      <c r="QGW111" s="27"/>
      <c r="QGX111" s="27"/>
      <c r="QGY111" s="27"/>
      <c r="QGZ111" s="27"/>
      <c r="QHA111" s="27"/>
      <c r="QHB111" s="27"/>
      <c r="QHC111" s="27"/>
      <c r="QHD111" s="27"/>
      <c r="QHE111" s="27"/>
      <c r="QHF111" s="27"/>
      <c r="QHG111" s="27"/>
      <c r="QHH111" s="27"/>
      <c r="QHI111" s="27"/>
      <c r="QHJ111" s="27"/>
      <c r="QHK111" s="27"/>
      <c r="QHL111" s="27"/>
      <c r="QHM111" s="27"/>
      <c r="QHN111" s="27"/>
      <c r="QHO111" s="27"/>
      <c r="QHP111" s="27"/>
      <c r="QHQ111" s="27"/>
      <c r="QHR111" s="27"/>
      <c r="QHS111" s="27"/>
      <c r="QHT111" s="27"/>
      <c r="QHU111" s="27"/>
      <c r="QHV111" s="27"/>
      <c r="QHW111" s="27"/>
      <c r="QHX111" s="27"/>
      <c r="QHY111" s="27"/>
      <c r="QHZ111" s="27"/>
      <c r="QIA111" s="27"/>
      <c r="QIB111" s="27"/>
      <c r="QIC111" s="27"/>
      <c r="QID111" s="27"/>
      <c r="QIE111" s="27"/>
      <c r="QIF111" s="27"/>
      <c r="QIG111" s="27"/>
      <c r="QIH111" s="27"/>
      <c r="QII111" s="27"/>
      <c r="QIJ111" s="27"/>
      <c r="QIK111" s="27"/>
      <c r="QIL111" s="27"/>
      <c r="QIM111" s="27"/>
      <c r="QIN111" s="27"/>
      <c r="QIO111" s="27"/>
      <c r="QIP111" s="27"/>
      <c r="QIQ111" s="27"/>
      <c r="QIR111" s="27"/>
      <c r="QIS111" s="27"/>
      <c r="QIT111" s="27"/>
      <c r="QIU111" s="27"/>
      <c r="QIV111" s="27"/>
      <c r="QIW111" s="27"/>
      <c r="QIX111" s="27"/>
      <c r="QIY111" s="27"/>
      <c r="QIZ111" s="27"/>
      <c r="QJA111" s="27"/>
      <c r="QJB111" s="27"/>
      <c r="QJC111" s="27"/>
      <c r="QJD111" s="27"/>
      <c r="QJE111" s="27"/>
      <c r="QJF111" s="27"/>
      <c r="QJG111" s="27"/>
      <c r="QJH111" s="27"/>
      <c r="QJI111" s="27"/>
      <c r="QJJ111" s="27"/>
      <c r="QJK111" s="27"/>
      <c r="QJL111" s="27"/>
      <c r="QJM111" s="27"/>
      <c r="QJN111" s="27"/>
      <c r="QJO111" s="27"/>
      <c r="QJP111" s="27"/>
      <c r="QJQ111" s="27"/>
      <c r="QJR111" s="27"/>
      <c r="QJS111" s="27"/>
      <c r="QJT111" s="27"/>
      <c r="QJU111" s="27"/>
      <c r="QJV111" s="27"/>
      <c r="QJW111" s="27"/>
      <c r="QJX111" s="27"/>
      <c r="QJY111" s="27"/>
      <c r="QJZ111" s="27"/>
      <c r="QKA111" s="27"/>
      <c r="QKB111" s="27"/>
      <c r="QKC111" s="27"/>
      <c r="QKD111" s="27"/>
      <c r="QKE111" s="27"/>
      <c r="QKF111" s="27"/>
      <c r="QKG111" s="27"/>
      <c r="QKH111" s="27"/>
      <c r="QKI111" s="27"/>
      <c r="QKJ111" s="27"/>
      <c r="QKK111" s="27"/>
      <c r="QKL111" s="27"/>
      <c r="QKM111" s="27"/>
      <c r="QKN111" s="27"/>
      <c r="QKO111" s="27"/>
      <c r="QKP111" s="27"/>
      <c r="QKQ111" s="27"/>
      <c r="QKR111" s="27"/>
      <c r="QKS111" s="27"/>
      <c r="QKT111" s="27"/>
      <c r="QKU111" s="27"/>
      <c r="QKV111" s="27"/>
      <c r="QKW111" s="27"/>
      <c r="QKX111" s="27"/>
      <c r="QKY111" s="27"/>
      <c r="QKZ111" s="27"/>
      <c r="QLA111" s="27"/>
      <c r="QLB111" s="27"/>
      <c r="QLC111" s="27"/>
      <c r="QLD111" s="27"/>
      <c r="QLE111" s="27"/>
      <c r="QLF111" s="27"/>
      <c r="QLG111" s="27"/>
      <c r="QLH111" s="27"/>
      <c r="QLI111" s="27"/>
      <c r="QLJ111" s="27"/>
      <c r="QLK111" s="27"/>
      <c r="QLL111" s="27"/>
      <c r="QLM111" s="27"/>
      <c r="QLN111" s="27"/>
      <c r="QLO111" s="27"/>
      <c r="QLP111" s="27"/>
      <c r="QLQ111" s="27"/>
      <c r="QLR111" s="27"/>
      <c r="QLS111" s="27"/>
      <c r="QLT111" s="27"/>
      <c r="QLU111" s="27"/>
      <c r="QLV111" s="27"/>
      <c r="QLW111" s="27"/>
      <c r="QLX111" s="27"/>
      <c r="QLY111" s="27"/>
      <c r="QLZ111" s="27"/>
      <c r="QMA111" s="27"/>
      <c r="QMB111" s="27"/>
      <c r="QMC111" s="27"/>
      <c r="QMD111" s="27"/>
      <c r="QME111" s="27"/>
      <c r="QMF111" s="27"/>
      <c r="QMG111" s="27"/>
      <c r="QMH111" s="27"/>
      <c r="QMI111" s="27"/>
      <c r="QMJ111" s="27"/>
      <c r="QMK111" s="27"/>
      <c r="QML111" s="27"/>
      <c r="QMM111" s="27"/>
      <c r="QMN111" s="27"/>
      <c r="QMO111" s="27"/>
      <c r="QMP111" s="27"/>
      <c r="QMQ111" s="27"/>
      <c r="QMR111" s="27"/>
      <c r="QMS111" s="27"/>
      <c r="QMT111" s="27"/>
      <c r="QMU111" s="27"/>
      <c r="QMV111" s="27"/>
      <c r="QMW111" s="27"/>
      <c r="QMX111" s="27"/>
      <c r="QMY111" s="27"/>
      <c r="QMZ111" s="27"/>
      <c r="QNA111" s="27"/>
      <c r="QNB111" s="27"/>
      <c r="QNC111" s="27"/>
      <c r="QND111" s="27"/>
      <c r="QNE111" s="27"/>
      <c r="QNF111" s="27"/>
      <c r="QNG111" s="27"/>
      <c r="QNH111" s="27"/>
      <c r="QNI111" s="27"/>
      <c r="QNJ111" s="27"/>
      <c r="QNK111" s="27"/>
      <c r="QNL111" s="27"/>
      <c r="QNM111" s="27"/>
      <c r="QNN111" s="27"/>
      <c r="QNO111" s="27"/>
      <c r="QNP111" s="27"/>
      <c r="QNQ111" s="27"/>
      <c r="QNR111" s="27"/>
      <c r="QNS111" s="27"/>
      <c r="QNT111" s="27"/>
      <c r="QNU111" s="27"/>
      <c r="QNV111" s="27"/>
      <c r="QNW111" s="27"/>
      <c r="QNX111" s="27"/>
      <c r="QNY111" s="27"/>
      <c r="QNZ111" s="27"/>
      <c r="QOA111" s="27"/>
      <c r="QOB111" s="27"/>
      <c r="QOC111" s="27"/>
      <c r="QOD111" s="27"/>
      <c r="QOE111" s="27"/>
      <c r="QOF111" s="27"/>
      <c r="QOG111" s="27"/>
      <c r="QOH111" s="27"/>
      <c r="QOI111" s="27"/>
      <c r="QOJ111" s="27"/>
      <c r="QOK111" s="27"/>
      <c r="QOL111" s="27"/>
      <c r="QOM111" s="27"/>
      <c r="QON111" s="27"/>
      <c r="QOO111" s="27"/>
      <c r="QOP111" s="27"/>
      <c r="QOQ111" s="27"/>
      <c r="QOR111" s="27"/>
      <c r="QOS111" s="27"/>
      <c r="QOT111" s="27"/>
      <c r="QOU111" s="27"/>
      <c r="QOV111" s="27"/>
      <c r="QOW111" s="27"/>
      <c r="QOX111" s="27"/>
      <c r="QOY111" s="27"/>
      <c r="QOZ111" s="27"/>
      <c r="QPA111" s="27"/>
      <c r="QPB111" s="27"/>
      <c r="QPC111" s="27"/>
      <c r="QPD111" s="27"/>
      <c r="QPE111" s="27"/>
      <c r="QPF111" s="27"/>
      <c r="QPG111" s="27"/>
      <c r="QPH111" s="27"/>
      <c r="QPI111" s="27"/>
      <c r="QPJ111" s="27"/>
      <c r="QPK111" s="27"/>
      <c r="QPL111" s="27"/>
      <c r="QPM111" s="27"/>
      <c r="QPN111" s="27"/>
      <c r="QPO111" s="27"/>
      <c r="QPP111" s="27"/>
      <c r="QPQ111" s="27"/>
      <c r="QPR111" s="27"/>
      <c r="QPS111" s="27"/>
      <c r="QPT111" s="27"/>
      <c r="QPU111" s="27"/>
      <c r="QPV111" s="27"/>
      <c r="QPW111" s="27"/>
      <c r="QPX111" s="27"/>
      <c r="QPY111" s="27"/>
      <c r="QPZ111" s="27"/>
      <c r="QQA111" s="27"/>
      <c r="QQB111" s="27"/>
      <c r="QQC111" s="27"/>
      <c r="QQD111" s="27"/>
      <c r="QQE111" s="27"/>
      <c r="QQF111" s="27"/>
      <c r="QQG111" s="27"/>
      <c r="QQH111" s="27"/>
      <c r="QQI111" s="27"/>
      <c r="QQJ111" s="27"/>
      <c r="QQK111" s="27"/>
      <c r="QQL111" s="27"/>
      <c r="QQM111" s="27"/>
      <c r="QQN111" s="27"/>
      <c r="QQO111" s="27"/>
      <c r="QQP111" s="27"/>
      <c r="QQQ111" s="27"/>
      <c r="QQR111" s="27"/>
      <c r="QQS111" s="27"/>
      <c r="QQT111" s="27"/>
      <c r="QQU111" s="27"/>
      <c r="QQV111" s="27"/>
      <c r="QQW111" s="27"/>
      <c r="QQX111" s="27"/>
      <c r="QQY111" s="27"/>
      <c r="QQZ111" s="27"/>
      <c r="QRA111" s="27"/>
      <c r="QRB111" s="27"/>
      <c r="QRC111" s="27"/>
      <c r="QRD111" s="27"/>
      <c r="QRE111" s="27"/>
      <c r="QRF111" s="27"/>
      <c r="QRG111" s="27"/>
      <c r="QRH111" s="27"/>
      <c r="QRI111" s="27"/>
      <c r="QRJ111" s="27"/>
      <c r="QRK111" s="27"/>
      <c r="QRL111" s="27"/>
      <c r="QRM111" s="27"/>
      <c r="QRN111" s="27"/>
      <c r="QRO111" s="27"/>
      <c r="QRP111" s="27"/>
      <c r="QRQ111" s="27"/>
      <c r="QRR111" s="27"/>
      <c r="QRS111" s="27"/>
      <c r="QRT111" s="27"/>
      <c r="QRU111" s="27"/>
      <c r="QRV111" s="27"/>
      <c r="QRW111" s="27"/>
      <c r="QRX111" s="27"/>
      <c r="QRY111" s="27"/>
      <c r="QRZ111" s="27"/>
      <c r="QSA111" s="27"/>
      <c r="QSB111" s="27"/>
      <c r="QSC111" s="27"/>
      <c r="QSD111" s="27"/>
      <c r="QSE111" s="27"/>
      <c r="QSF111" s="27"/>
      <c r="QSG111" s="27"/>
      <c r="QSH111" s="27"/>
      <c r="QSI111" s="27"/>
      <c r="QSJ111" s="27"/>
      <c r="QSK111" s="27"/>
      <c r="QSL111" s="27"/>
      <c r="QSM111" s="27"/>
      <c r="QSN111" s="27"/>
      <c r="QSO111" s="27"/>
      <c r="QSP111" s="27"/>
      <c r="QSQ111" s="27"/>
      <c r="QSR111" s="27"/>
      <c r="QSS111" s="27"/>
      <c r="QST111" s="27"/>
      <c r="QSU111" s="27"/>
      <c r="QSV111" s="27"/>
      <c r="QSW111" s="27"/>
      <c r="QSX111" s="27"/>
      <c r="QSY111" s="27"/>
      <c r="QSZ111" s="27"/>
      <c r="QTA111" s="27"/>
      <c r="QTB111" s="27"/>
      <c r="QTC111" s="27"/>
      <c r="QTD111" s="27"/>
      <c r="QTE111" s="27"/>
      <c r="QTF111" s="27"/>
      <c r="QTG111" s="27"/>
      <c r="QTH111" s="27"/>
      <c r="QTI111" s="27"/>
      <c r="QTJ111" s="27"/>
      <c r="QTK111" s="27"/>
      <c r="QTL111" s="27"/>
      <c r="QTM111" s="27"/>
      <c r="QTN111" s="27"/>
      <c r="QTO111" s="27"/>
      <c r="QTP111" s="27"/>
      <c r="QTQ111" s="27"/>
      <c r="QTR111" s="27"/>
      <c r="QTS111" s="27"/>
      <c r="QTT111" s="27"/>
      <c r="QTU111" s="27"/>
      <c r="QTV111" s="27"/>
      <c r="QTW111" s="27"/>
      <c r="QTX111" s="27"/>
      <c r="QTY111" s="27"/>
      <c r="QTZ111" s="27"/>
      <c r="QUA111" s="27"/>
      <c r="QUB111" s="27"/>
      <c r="QUC111" s="27"/>
      <c r="QUD111" s="27"/>
      <c r="QUE111" s="27"/>
      <c r="QUF111" s="27"/>
      <c r="QUG111" s="27"/>
      <c r="QUH111" s="27"/>
      <c r="QUI111" s="27"/>
      <c r="QUJ111" s="27"/>
      <c r="QUK111" s="27"/>
      <c r="QUL111" s="27"/>
      <c r="QUM111" s="27"/>
      <c r="QUN111" s="27"/>
      <c r="QUO111" s="27"/>
      <c r="QUP111" s="27"/>
      <c r="QUQ111" s="27"/>
      <c r="QUR111" s="27"/>
      <c r="QUS111" s="27"/>
      <c r="QUT111" s="27"/>
      <c r="QUU111" s="27"/>
      <c r="QUV111" s="27"/>
      <c r="QUW111" s="27"/>
      <c r="QUX111" s="27"/>
      <c r="QUY111" s="27"/>
      <c r="QUZ111" s="27"/>
      <c r="QVA111" s="27"/>
      <c r="QVB111" s="27"/>
      <c r="QVC111" s="27"/>
      <c r="QVD111" s="27"/>
      <c r="QVE111" s="27"/>
      <c r="QVF111" s="27"/>
      <c r="QVG111" s="27"/>
      <c r="QVH111" s="27"/>
      <c r="QVI111" s="27"/>
      <c r="QVJ111" s="27"/>
      <c r="QVK111" s="27"/>
      <c r="QVL111" s="27"/>
      <c r="QVM111" s="27"/>
      <c r="QVN111" s="27"/>
      <c r="QVO111" s="27"/>
      <c r="QVP111" s="27"/>
      <c r="QVQ111" s="27"/>
      <c r="QVR111" s="27"/>
      <c r="QVS111" s="27"/>
      <c r="QVT111" s="27"/>
      <c r="QVU111" s="27"/>
      <c r="QVV111" s="27"/>
      <c r="QVW111" s="27"/>
      <c r="QVX111" s="27"/>
      <c r="QVY111" s="27"/>
      <c r="QVZ111" s="27"/>
      <c r="QWA111" s="27"/>
      <c r="QWB111" s="27"/>
      <c r="QWC111" s="27"/>
      <c r="QWD111" s="27"/>
      <c r="QWE111" s="27"/>
      <c r="QWF111" s="27"/>
      <c r="QWG111" s="27"/>
      <c r="QWH111" s="27"/>
      <c r="QWI111" s="27"/>
      <c r="QWJ111" s="27"/>
      <c r="QWK111" s="27"/>
      <c r="QWL111" s="27"/>
      <c r="QWM111" s="27"/>
      <c r="QWN111" s="27"/>
      <c r="QWO111" s="27"/>
      <c r="QWP111" s="27"/>
      <c r="QWQ111" s="27"/>
      <c r="QWR111" s="27"/>
      <c r="QWS111" s="27"/>
      <c r="QWT111" s="27"/>
      <c r="QWU111" s="27"/>
      <c r="QWV111" s="27"/>
      <c r="QWW111" s="27"/>
      <c r="QWX111" s="27"/>
      <c r="QWY111" s="27"/>
      <c r="QWZ111" s="27"/>
      <c r="QXA111" s="27"/>
      <c r="QXB111" s="27"/>
      <c r="QXC111" s="27"/>
      <c r="QXD111" s="27"/>
      <c r="QXE111" s="27"/>
      <c r="QXF111" s="27"/>
      <c r="QXG111" s="27"/>
      <c r="QXH111" s="27"/>
      <c r="QXI111" s="27"/>
      <c r="QXJ111" s="27"/>
      <c r="QXK111" s="27"/>
      <c r="QXL111" s="27"/>
      <c r="QXM111" s="27"/>
      <c r="QXN111" s="27"/>
      <c r="QXO111" s="27"/>
      <c r="QXP111" s="27"/>
      <c r="QXQ111" s="27"/>
      <c r="QXR111" s="27"/>
      <c r="QXS111" s="27"/>
      <c r="QXT111" s="27"/>
      <c r="QXU111" s="27"/>
      <c r="QXV111" s="27"/>
      <c r="QXW111" s="27"/>
      <c r="QXX111" s="27"/>
      <c r="QXY111" s="27"/>
      <c r="QXZ111" s="27"/>
      <c r="QYA111" s="27"/>
      <c r="QYB111" s="27"/>
      <c r="QYC111" s="27"/>
      <c r="QYD111" s="27"/>
      <c r="QYE111" s="27"/>
      <c r="QYF111" s="27"/>
      <c r="QYG111" s="27"/>
      <c r="QYH111" s="27"/>
      <c r="QYI111" s="27"/>
      <c r="QYJ111" s="27"/>
      <c r="QYK111" s="27"/>
      <c r="QYL111" s="27"/>
      <c r="QYM111" s="27"/>
      <c r="QYN111" s="27"/>
      <c r="QYO111" s="27"/>
      <c r="QYP111" s="27"/>
      <c r="QYQ111" s="27"/>
      <c r="QYR111" s="27"/>
      <c r="QYS111" s="27"/>
      <c r="QYT111" s="27"/>
      <c r="QYU111" s="27"/>
      <c r="QYV111" s="27"/>
      <c r="QYW111" s="27"/>
      <c r="QYX111" s="27"/>
      <c r="QYY111" s="27"/>
      <c r="QYZ111" s="27"/>
      <c r="QZA111" s="27"/>
      <c r="QZB111" s="27"/>
      <c r="QZC111" s="27"/>
      <c r="QZD111" s="27"/>
      <c r="QZE111" s="27"/>
      <c r="QZF111" s="27"/>
      <c r="QZG111" s="27"/>
      <c r="QZH111" s="27"/>
      <c r="QZI111" s="27"/>
      <c r="QZJ111" s="27"/>
      <c r="QZK111" s="27"/>
      <c r="QZL111" s="27"/>
      <c r="QZM111" s="27"/>
      <c r="QZN111" s="27"/>
      <c r="QZO111" s="27"/>
      <c r="QZP111" s="27"/>
      <c r="QZQ111" s="27"/>
      <c r="QZR111" s="27"/>
      <c r="QZS111" s="27"/>
      <c r="QZT111" s="27"/>
      <c r="QZU111" s="27"/>
      <c r="QZV111" s="27"/>
      <c r="QZW111" s="27"/>
      <c r="QZX111" s="27"/>
      <c r="QZY111" s="27"/>
      <c r="QZZ111" s="27"/>
      <c r="RAA111" s="27"/>
      <c r="RAB111" s="27"/>
      <c r="RAC111" s="27"/>
      <c r="RAD111" s="27"/>
      <c r="RAE111" s="27"/>
      <c r="RAF111" s="27"/>
      <c r="RAG111" s="27"/>
      <c r="RAH111" s="27"/>
      <c r="RAI111" s="27"/>
      <c r="RAJ111" s="27"/>
      <c r="RAK111" s="27"/>
      <c r="RAL111" s="27"/>
      <c r="RAM111" s="27"/>
      <c r="RAN111" s="27"/>
      <c r="RAO111" s="27"/>
      <c r="RAP111" s="27"/>
      <c r="RAQ111" s="27"/>
      <c r="RAR111" s="27"/>
      <c r="RAS111" s="27"/>
      <c r="RAT111" s="27"/>
      <c r="RAU111" s="27"/>
      <c r="RAV111" s="27"/>
      <c r="RAW111" s="27"/>
      <c r="RAX111" s="27"/>
      <c r="RAY111" s="27"/>
      <c r="RAZ111" s="27"/>
      <c r="RBA111" s="27"/>
      <c r="RBB111" s="27"/>
      <c r="RBC111" s="27"/>
      <c r="RBD111" s="27"/>
      <c r="RBE111" s="27"/>
      <c r="RBF111" s="27"/>
      <c r="RBG111" s="27"/>
      <c r="RBH111" s="27"/>
      <c r="RBI111" s="27"/>
      <c r="RBJ111" s="27"/>
      <c r="RBK111" s="27"/>
      <c r="RBL111" s="27"/>
      <c r="RBM111" s="27"/>
      <c r="RBN111" s="27"/>
      <c r="RBO111" s="27"/>
      <c r="RBP111" s="27"/>
      <c r="RBQ111" s="27"/>
      <c r="RBR111" s="27"/>
      <c r="RBS111" s="27"/>
      <c r="RBT111" s="27"/>
      <c r="RBU111" s="27"/>
      <c r="RBV111" s="27"/>
      <c r="RBW111" s="27"/>
      <c r="RBX111" s="27"/>
      <c r="RBY111" s="27"/>
      <c r="RBZ111" s="27"/>
      <c r="RCA111" s="27"/>
      <c r="RCB111" s="27"/>
      <c r="RCC111" s="27"/>
      <c r="RCD111" s="27"/>
      <c r="RCE111" s="27"/>
      <c r="RCF111" s="27"/>
      <c r="RCG111" s="27"/>
      <c r="RCH111" s="27"/>
      <c r="RCI111" s="27"/>
      <c r="RCJ111" s="27"/>
      <c r="RCK111" s="27"/>
      <c r="RCL111" s="27"/>
      <c r="RCM111" s="27"/>
      <c r="RCN111" s="27"/>
      <c r="RCO111" s="27"/>
      <c r="RCP111" s="27"/>
      <c r="RCQ111" s="27"/>
      <c r="RCR111" s="27"/>
      <c r="RCS111" s="27"/>
      <c r="RCT111" s="27"/>
      <c r="RCU111" s="27"/>
      <c r="RCV111" s="27"/>
      <c r="RCW111" s="27"/>
      <c r="RCX111" s="27"/>
      <c r="RCY111" s="27"/>
      <c r="RCZ111" s="27"/>
      <c r="RDA111" s="27"/>
      <c r="RDB111" s="27"/>
      <c r="RDC111" s="27"/>
      <c r="RDD111" s="27"/>
      <c r="RDE111" s="27"/>
      <c r="RDF111" s="27"/>
      <c r="RDG111" s="27"/>
      <c r="RDH111" s="27"/>
      <c r="RDI111" s="27"/>
      <c r="RDJ111" s="27"/>
      <c r="RDK111" s="27"/>
      <c r="RDL111" s="27"/>
      <c r="RDM111" s="27"/>
      <c r="RDN111" s="27"/>
      <c r="RDO111" s="27"/>
      <c r="RDP111" s="27"/>
      <c r="RDQ111" s="27"/>
      <c r="RDR111" s="27"/>
      <c r="RDS111" s="27"/>
      <c r="RDT111" s="27"/>
      <c r="RDU111" s="27"/>
      <c r="RDV111" s="27"/>
      <c r="RDW111" s="27"/>
      <c r="RDX111" s="27"/>
      <c r="RDY111" s="27"/>
      <c r="RDZ111" s="27"/>
      <c r="REA111" s="27"/>
      <c r="REB111" s="27"/>
      <c r="REC111" s="27"/>
      <c r="RED111" s="27"/>
      <c r="REE111" s="27"/>
      <c r="REF111" s="27"/>
      <c r="REG111" s="27"/>
      <c r="REH111" s="27"/>
      <c r="REI111" s="27"/>
      <c r="REJ111" s="27"/>
      <c r="REK111" s="27"/>
      <c r="REL111" s="27"/>
      <c r="REM111" s="27"/>
      <c r="REN111" s="27"/>
      <c r="REO111" s="27"/>
      <c r="REP111" s="27"/>
      <c r="REQ111" s="27"/>
      <c r="RER111" s="27"/>
      <c r="RES111" s="27"/>
      <c r="RET111" s="27"/>
      <c r="REU111" s="27"/>
      <c r="REV111" s="27"/>
      <c r="REW111" s="27"/>
      <c r="REX111" s="27"/>
      <c r="REY111" s="27"/>
      <c r="REZ111" s="27"/>
      <c r="RFA111" s="27"/>
      <c r="RFB111" s="27"/>
      <c r="RFC111" s="27"/>
      <c r="RFD111" s="27"/>
      <c r="RFE111" s="27"/>
      <c r="RFF111" s="27"/>
      <c r="RFG111" s="27"/>
      <c r="RFH111" s="27"/>
      <c r="RFI111" s="27"/>
      <c r="RFJ111" s="27"/>
      <c r="RFK111" s="27"/>
      <c r="RFL111" s="27"/>
      <c r="RFM111" s="27"/>
      <c r="RFN111" s="27"/>
      <c r="RFO111" s="27"/>
      <c r="RFP111" s="27"/>
      <c r="RFQ111" s="27"/>
      <c r="RFR111" s="27"/>
      <c r="RFS111" s="27"/>
      <c r="RFT111" s="27"/>
      <c r="RFU111" s="27"/>
      <c r="RFV111" s="27"/>
      <c r="RFW111" s="27"/>
      <c r="RFX111" s="27"/>
      <c r="RFY111" s="27"/>
      <c r="RFZ111" s="27"/>
      <c r="RGA111" s="27"/>
      <c r="RGB111" s="27"/>
      <c r="RGC111" s="27"/>
      <c r="RGD111" s="27"/>
      <c r="RGE111" s="27"/>
      <c r="RGF111" s="27"/>
      <c r="RGG111" s="27"/>
      <c r="RGH111" s="27"/>
      <c r="RGI111" s="27"/>
      <c r="RGJ111" s="27"/>
      <c r="RGK111" s="27"/>
      <c r="RGL111" s="27"/>
      <c r="RGM111" s="27"/>
      <c r="RGN111" s="27"/>
      <c r="RGO111" s="27"/>
      <c r="RGP111" s="27"/>
      <c r="RGQ111" s="27"/>
      <c r="RGR111" s="27"/>
      <c r="RGS111" s="27"/>
      <c r="RGT111" s="27"/>
      <c r="RGU111" s="27"/>
      <c r="RGV111" s="27"/>
      <c r="RGW111" s="27"/>
      <c r="RGX111" s="27"/>
      <c r="RGY111" s="27"/>
      <c r="RGZ111" s="27"/>
      <c r="RHA111" s="27"/>
      <c r="RHB111" s="27"/>
      <c r="RHC111" s="27"/>
      <c r="RHD111" s="27"/>
      <c r="RHE111" s="27"/>
      <c r="RHF111" s="27"/>
      <c r="RHG111" s="27"/>
      <c r="RHH111" s="27"/>
      <c r="RHI111" s="27"/>
      <c r="RHJ111" s="27"/>
      <c r="RHK111" s="27"/>
      <c r="RHL111" s="27"/>
      <c r="RHM111" s="27"/>
      <c r="RHN111" s="27"/>
      <c r="RHO111" s="27"/>
      <c r="RHP111" s="27"/>
      <c r="RHQ111" s="27"/>
      <c r="RHR111" s="27"/>
      <c r="RHS111" s="27"/>
      <c r="RHT111" s="27"/>
      <c r="RHU111" s="27"/>
      <c r="RHV111" s="27"/>
      <c r="RHW111" s="27"/>
      <c r="RHX111" s="27"/>
      <c r="RHY111" s="27"/>
      <c r="RHZ111" s="27"/>
      <c r="RIA111" s="27"/>
      <c r="RIB111" s="27"/>
      <c r="RIC111" s="27"/>
      <c r="RID111" s="27"/>
      <c r="RIE111" s="27"/>
      <c r="RIF111" s="27"/>
      <c r="RIG111" s="27"/>
      <c r="RIH111" s="27"/>
      <c r="RII111" s="27"/>
      <c r="RIJ111" s="27"/>
      <c r="RIK111" s="27"/>
      <c r="RIL111" s="27"/>
      <c r="RIM111" s="27"/>
      <c r="RIN111" s="27"/>
      <c r="RIO111" s="27"/>
      <c r="RIP111" s="27"/>
      <c r="RIQ111" s="27"/>
      <c r="RIR111" s="27"/>
      <c r="RIS111" s="27"/>
      <c r="RIT111" s="27"/>
      <c r="RIU111" s="27"/>
      <c r="RIV111" s="27"/>
      <c r="RIW111" s="27"/>
      <c r="RIX111" s="27"/>
      <c r="RIY111" s="27"/>
      <c r="RIZ111" s="27"/>
      <c r="RJA111" s="27"/>
      <c r="RJB111" s="27"/>
      <c r="RJC111" s="27"/>
      <c r="RJD111" s="27"/>
      <c r="RJE111" s="27"/>
      <c r="RJF111" s="27"/>
      <c r="RJG111" s="27"/>
      <c r="RJH111" s="27"/>
      <c r="RJI111" s="27"/>
      <c r="RJJ111" s="27"/>
      <c r="RJK111" s="27"/>
      <c r="RJL111" s="27"/>
      <c r="RJM111" s="27"/>
      <c r="RJN111" s="27"/>
      <c r="RJO111" s="27"/>
      <c r="RJP111" s="27"/>
      <c r="RJQ111" s="27"/>
      <c r="RJR111" s="27"/>
      <c r="RJS111" s="27"/>
      <c r="RJT111" s="27"/>
      <c r="RJU111" s="27"/>
      <c r="RJV111" s="27"/>
      <c r="RJW111" s="27"/>
      <c r="RJX111" s="27"/>
      <c r="RJY111" s="27"/>
      <c r="RJZ111" s="27"/>
      <c r="RKA111" s="27"/>
      <c r="RKB111" s="27"/>
      <c r="RKC111" s="27"/>
      <c r="RKD111" s="27"/>
      <c r="RKE111" s="27"/>
      <c r="RKF111" s="27"/>
      <c r="RKG111" s="27"/>
      <c r="RKH111" s="27"/>
      <c r="RKI111" s="27"/>
      <c r="RKJ111" s="27"/>
      <c r="RKK111" s="27"/>
      <c r="RKL111" s="27"/>
      <c r="RKM111" s="27"/>
      <c r="RKN111" s="27"/>
      <c r="RKO111" s="27"/>
      <c r="RKP111" s="27"/>
      <c r="RKQ111" s="27"/>
      <c r="RKR111" s="27"/>
      <c r="RKS111" s="27"/>
      <c r="RKT111" s="27"/>
      <c r="RKU111" s="27"/>
      <c r="RKV111" s="27"/>
      <c r="RKW111" s="27"/>
      <c r="RKX111" s="27"/>
      <c r="RKY111" s="27"/>
      <c r="RKZ111" s="27"/>
      <c r="RLA111" s="27"/>
      <c r="RLB111" s="27"/>
      <c r="RLC111" s="27"/>
      <c r="RLD111" s="27"/>
      <c r="RLE111" s="27"/>
      <c r="RLF111" s="27"/>
      <c r="RLG111" s="27"/>
      <c r="RLH111" s="27"/>
      <c r="RLI111" s="27"/>
      <c r="RLJ111" s="27"/>
      <c r="RLK111" s="27"/>
      <c r="RLL111" s="27"/>
      <c r="RLM111" s="27"/>
      <c r="RLN111" s="27"/>
      <c r="RLO111" s="27"/>
      <c r="RLP111" s="27"/>
      <c r="RLQ111" s="27"/>
      <c r="RLR111" s="27"/>
      <c r="RLS111" s="27"/>
      <c r="RLT111" s="27"/>
      <c r="RLU111" s="27"/>
      <c r="RLV111" s="27"/>
      <c r="RLW111" s="27"/>
      <c r="RLX111" s="27"/>
      <c r="RLY111" s="27"/>
      <c r="RLZ111" s="27"/>
      <c r="RMA111" s="27"/>
      <c r="RMB111" s="27"/>
      <c r="RMC111" s="27"/>
      <c r="RMD111" s="27"/>
      <c r="RME111" s="27"/>
      <c r="RMF111" s="27"/>
      <c r="RMG111" s="27"/>
      <c r="RMH111" s="27"/>
      <c r="RMI111" s="27"/>
      <c r="RMJ111" s="27"/>
      <c r="RMK111" s="27"/>
      <c r="RML111" s="27"/>
      <c r="RMM111" s="27"/>
      <c r="RMN111" s="27"/>
      <c r="RMO111" s="27"/>
      <c r="RMP111" s="27"/>
      <c r="RMQ111" s="27"/>
      <c r="RMR111" s="27"/>
      <c r="RMS111" s="27"/>
      <c r="RMT111" s="27"/>
      <c r="RMU111" s="27"/>
      <c r="RMV111" s="27"/>
      <c r="RMW111" s="27"/>
      <c r="RMX111" s="27"/>
      <c r="RMY111" s="27"/>
      <c r="RMZ111" s="27"/>
      <c r="RNA111" s="27"/>
      <c r="RNB111" s="27"/>
      <c r="RNC111" s="27"/>
      <c r="RND111" s="27"/>
      <c r="RNE111" s="27"/>
      <c r="RNF111" s="27"/>
      <c r="RNG111" s="27"/>
      <c r="RNH111" s="27"/>
      <c r="RNI111" s="27"/>
      <c r="RNJ111" s="27"/>
      <c r="RNK111" s="27"/>
      <c r="RNL111" s="27"/>
      <c r="RNM111" s="27"/>
      <c r="RNN111" s="27"/>
      <c r="RNO111" s="27"/>
      <c r="RNP111" s="27"/>
      <c r="RNQ111" s="27"/>
      <c r="RNR111" s="27"/>
      <c r="RNS111" s="27"/>
      <c r="RNT111" s="27"/>
      <c r="RNU111" s="27"/>
      <c r="RNV111" s="27"/>
      <c r="RNW111" s="27"/>
      <c r="RNX111" s="27"/>
      <c r="RNY111" s="27"/>
      <c r="RNZ111" s="27"/>
      <c r="ROA111" s="27"/>
      <c r="ROB111" s="27"/>
      <c r="ROC111" s="27"/>
      <c r="ROD111" s="27"/>
      <c r="ROE111" s="27"/>
      <c r="ROF111" s="27"/>
      <c r="ROG111" s="27"/>
      <c r="ROH111" s="27"/>
      <c r="ROI111" s="27"/>
      <c r="ROJ111" s="27"/>
      <c r="ROK111" s="27"/>
      <c r="ROL111" s="27"/>
      <c r="ROM111" s="27"/>
      <c r="RON111" s="27"/>
      <c r="ROO111" s="27"/>
      <c r="ROP111" s="27"/>
      <c r="ROQ111" s="27"/>
      <c r="ROR111" s="27"/>
      <c r="ROS111" s="27"/>
      <c r="ROT111" s="27"/>
      <c r="ROU111" s="27"/>
      <c r="ROV111" s="27"/>
      <c r="ROW111" s="27"/>
      <c r="ROX111" s="27"/>
      <c r="ROY111" s="27"/>
      <c r="ROZ111" s="27"/>
      <c r="RPA111" s="27"/>
      <c r="RPB111" s="27"/>
      <c r="RPC111" s="27"/>
      <c r="RPD111" s="27"/>
      <c r="RPE111" s="27"/>
      <c r="RPF111" s="27"/>
      <c r="RPG111" s="27"/>
      <c r="RPH111" s="27"/>
      <c r="RPI111" s="27"/>
      <c r="RPJ111" s="27"/>
      <c r="RPK111" s="27"/>
      <c r="RPL111" s="27"/>
      <c r="RPM111" s="27"/>
      <c r="RPN111" s="27"/>
      <c r="RPO111" s="27"/>
      <c r="RPP111" s="27"/>
      <c r="RPQ111" s="27"/>
      <c r="RPR111" s="27"/>
      <c r="RPS111" s="27"/>
      <c r="RPT111" s="27"/>
      <c r="RPU111" s="27"/>
      <c r="RPV111" s="27"/>
      <c r="RPW111" s="27"/>
      <c r="RPX111" s="27"/>
      <c r="RPY111" s="27"/>
      <c r="RPZ111" s="27"/>
      <c r="RQA111" s="27"/>
      <c r="RQB111" s="27"/>
      <c r="RQC111" s="27"/>
      <c r="RQD111" s="27"/>
      <c r="RQE111" s="27"/>
      <c r="RQF111" s="27"/>
      <c r="RQG111" s="27"/>
      <c r="RQH111" s="27"/>
      <c r="RQI111" s="27"/>
      <c r="RQJ111" s="27"/>
      <c r="RQK111" s="27"/>
      <c r="RQL111" s="27"/>
      <c r="RQM111" s="27"/>
      <c r="RQN111" s="27"/>
      <c r="RQO111" s="27"/>
      <c r="RQP111" s="27"/>
      <c r="RQQ111" s="27"/>
      <c r="RQR111" s="27"/>
      <c r="RQS111" s="27"/>
      <c r="RQT111" s="27"/>
      <c r="RQU111" s="27"/>
      <c r="RQV111" s="27"/>
      <c r="RQW111" s="27"/>
      <c r="RQX111" s="27"/>
      <c r="RQY111" s="27"/>
      <c r="RQZ111" s="27"/>
      <c r="RRA111" s="27"/>
      <c r="RRB111" s="27"/>
      <c r="RRC111" s="27"/>
      <c r="RRD111" s="27"/>
      <c r="RRE111" s="27"/>
      <c r="RRF111" s="27"/>
      <c r="RRG111" s="27"/>
      <c r="RRH111" s="27"/>
      <c r="RRI111" s="27"/>
      <c r="RRJ111" s="27"/>
      <c r="RRK111" s="27"/>
      <c r="RRL111" s="27"/>
      <c r="RRM111" s="27"/>
      <c r="RRN111" s="27"/>
      <c r="RRO111" s="27"/>
      <c r="RRP111" s="27"/>
      <c r="RRQ111" s="27"/>
      <c r="RRR111" s="27"/>
      <c r="RRS111" s="27"/>
      <c r="RRT111" s="27"/>
      <c r="RRU111" s="27"/>
      <c r="RRV111" s="27"/>
      <c r="RRW111" s="27"/>
      <c r="RRX111" s="27"/>
      <c r="RRY111" s="27"/>
      <c r="RRZ111" s="27"/>
      <c r="RSA111" s="27"/>
      <c r="RSB111" s="27"/>
      <c r="RSC111" s="27"/>
      <c r="RSD111" s="27"/>
      <c r="RSE111" s="27"/>
      <c r="RSF111" s="27"/>
      <c r="RSG111" s="27"/>
      <c r="RSH111" s="27"/>
      <c r="RSI111" s="27"/>
      <c r="RSJ111" s="27"/>
      <c r="RSK111" s="27"/>
      <c r="RSL111" s="27"/>
      <c r="RSM111" s="27"/>
      <c r="RSN111" s="27"/>
      <c r="RSO111" s="27"/>
      <c r="RSP111" s="27"/>
      <c r="RSQ111" s="27"/>
      <c r="RSR111" s="27"/>
      <c r="RSS111" s="27"/>
      <c r="RST111" s="27"/>
      <c r="RSU111" s="27"/>
      <c r="RSV111" s="27"/>
      <c r="RSW111" s="27"/>
      <c r="RSX111" s="27"/>
      <c r="RSY111" s="27"/>
      <c r="RSZ111" s="27"/>
      <c r="RTA111" s="27"/>
      <c r="RTB111" s="27"/>
      <c r="RTC111" s="27"/>
      <c r="RTD111" s="27"/>
      <c r="RTE111" s="27"/>
      <c r="RTF111" s="27"/>
      <c r="RTG111" s="27"/>
      <c r="RTH111" s="27"/>
      <c r="RTI111" s="27"/>
      <c r="RTJ111" s="27"/>
      <c r="RTK111" s="27"/>
      <c r="RTL111" s="27"/>
      <c r="RTM111" s="27"/>
      <c r="RTN111" s="27"/>
      <c r="RTO111" s="27"/>
      <c r="RTP111" s="27"/>
      <c r="RTQ111" s="27"/>
      <c r="RTR111" s="27"/>
      <c r="RTS111" s="27"/>
      <c r="RTT111" s="27"/>
      <c r="RTU111" s="27"/>
      <c r="RTV111" s="27"/>
      <c r="RTW111" s="27"/>
      <c r="RTX111" s="27"/>
      <c r="RTY111" s="27"/>
      <c r="RTZ111" s="27"/>
      <c r="RUA111" s="27"/>
      <c r="RUB111" s="27"/>
      <c r="RUC111" s="27"/>
      <c r="RUD111" s="27"/>
      <c r="RUE111" s="27"/>
      <c r="RUF111" s="27"/>
      <c r="RUG111" s="27"/>
      <c r="RUH111" s="27"/>
      <c r="RUI111" s="27"/>
      <c r="RUJ111" s="27"/>
      <c r="RUK111" s="27"/>
      <c r="RUL111" s="27"/>
      <c r="RUM111" s="27"/>
      <c r="RUN111" s="27"/>
      <c r="RUO111" s="27"/>
      <c r="RUP111" s="27"/>
      <c r="RUQ111" s="27"/>
      <c r="RUR111" s="27"/>
      <c r="RUS111" s="27"/>
      <c r="RUT111" s="27"/>
      <c r="RUU111" s="27"/>
      <c r="RUV111" s="27"/>
      <c r="RUW111" s="27"/>
      <c r="RUX111" s="27"/>
      <c r="RUY111" s="27"/>
      <c r="RUZ111" s="27"/>
      <c r="RVA111" s="27"/>
      <c r="RVB111" s="27"/>
      <c r="RVC111" s="27"/>
      <c r="RVD111" s="27"/>
      <c r="RVE111" s="27"/>
      <c r="RVF111" s="27"/>
      <c r="RVG111" s="27"/>
      <c r="RVH111" s="27"/>
      <c r="RVI111" s="27"/>
      <c r="RVJ111" s="27"/>
      <c r="RVK111" s="27"/>
      <c r="RVL111" s="27"/>
      <c r="RVM111" s="27"/>
      <c r="RVN111" s="27"/>
      <c r="RVO111" s="27"/>
      <c r="RVP111" s="27"/>
      <c r="RVQ111" s="27"/>
      <c r="RVR111" s="27"/>
      <c r="RVS111" s="27"/>
      <c r="RVT111" s="27"/>
      <c r="RVU111" s="27"/>
      <c r="RVV111" s="27"/>
      <c r="RVW111" s="27"/>
      <c r="RVX111" s="27"/>
      <c r="RVY111" s="27"/>
      <c r="RVZ111" s="27"/>
      <c r="RWA111" s="27"/>
      <c r="RWB111" s="27"/>
      <c r="RWC111" s="27"/>
      <c r="RWD111" s="27"/>
      <c r="RWE111" s="27"/>
      <c r="RWF111" s="27"/>
      <c r="RWG111" s="27"/>
      <c r="RWH111" s="27"/>
      <c r="RWI111" s="27"/>
      <c r="RWJ111" s="27"/>
      <c r="RWK111" s="27"/>
      <c r="RWL111" s="27"/>
      <c r="RWM111" s="27"/>
      <c r="RWN111" s="27"/>
      <c r="RWO111" s="27"/>
      <c r="RWP111" s="27"/>
      <c r="RWQ111" s="27"/>
      <c r="RWR111" s="27"/>
      <c r="RWS111" s="27"/>
      <c r="RWT111" s="27"/>
      <c r="RWU111" s="27"/>
      <c r="RWV111" s="27"/>
      <c r="RWW111" s="27"/>
      <c r="RWX111" s="27"/>
      <c r="RWY111" s="27"/>
      <c r="RWZ111" s="27"/>
      <c r="RXA111" s="27"/>
      <c r="RXB111" s="27"/>
      <c r="RXC111" s="27"/>
      <c r="RXD111" s="27"/>
      <c r="RXE111" s="27"/>
      <c r="RXF111" s="27"/>
      <c r="RXG111" s="27"/>
      <c r="RXH111" s="27"/>
      <c r="RXI111" s="27"/>
      <c r="RXJ111" s="27"/>
      <c r="RXK111" s="27"/>
      <c r="RXL111" s="27"/>
      <c r="RXM111" s="27"/>
      <c r="RXN111" s="27"/>
      <c r="RXO111" s="27"/>
      <c r="RXP111" s="27"/>
      <c r="RXQ111" s="27"/>
      <c r="RXR111" s="27"/>
      <c r="RXS111" s="27"/>
      <c r="RXT111" s="27"/>
      <c r="RXU111" s="27"/>
      <c r="RXV111" s="27"/>
      <c r="RXW111" s="27"/>
      <c r="RXX111" s="27"/>
      <c r="RXY111" s="27"/>
      <c r="RXZ111" s="27"/>
      <c r="RYA111" s="27"/>
      <c r="RYB111" s="27"/>
      <c r="RYC111" s="27"/>
      <c r="RYD111" s="27"/>
      <c r="RYE111" s="27"/>
      <c r="RYF111" s="27"/>
      <c r="RYG111" s="27"/>
      <c r="RYH111" s="27"/>
      <c r="RYI111" s="27"/>
      <c r="RYJ111" s="27"/>
      <c r="RYK111" s="27"/>
      <c r="RYL111" s="27"/>
      <c r="RYM111" s="27"/>
      <c r="RYN111" s="27"/>
      <c r="RYO111" s="27"/>
      <c r="RYP111" s="27"/>
      <c r="RYQ111" s="27"/>
      <c r="RYR111" s="27"/>
      <c r="RYS111" s="27"/>
      <c r="RYT111" s="27"/>
      <c r="RYU111" s="27"/>
      <c r="RYV111" s="27"/>
      <c r="RYW111" s="27"/>
      <c r="RYX111" s="27"/>
      <c r="RYY111" s="27"/>
      <c r="RYZ111" s="27"/>
      <c r="RZA111" s="27"/>
      <c r="RZB111" s="27"/>
      <c r="RZC111" s="27"/>
      <c r="RZD111" s="27"/>
      <c r="RZE111" s="27"/>
      <c r="RZF111" s="27"/>
      <c r="RZG111" s="27"/>
      <c r="RZH111" s="27"/>
      <c r="RZI111" s="27"/>
      <c r="RZJ111" s="27"/>
      <c r="RZK111" s="27"/>
      <c r="RZL111" s="27"/>
      <c r="RZM111" s="27"/>
      <c r="RZN111" s="27"/>
      <c r="RZO111" s="27"/>
      <c r="RZP111" s="27"/>
      <c r="RZQ111" s="27"/>
      <c r="RZR111" s="27"/>
      <c r="RZS111" s="27"/>
      <c r="RZT111" s="27"/>
      <c r="RZU111" s="27"/>
      <c r="RZV111" s="27"/>
      <c r="RZW111" s="27"/>
      <c r="RZX111" s="27"/>
      <c r="RZY111" s="27"/>
      <c r="RZZ111" s="27"/>
      <c r="SAA111" s="27"/>
      <c r="SAB111" s="27"/>
      <c r="SAC111" s="27"/>
      <c r="SAD111" s="27"/>
      <c r="SAE111" s="27"/>
      <c r="SAF111" s="27"/>
      <c r="SAG111" s="27"/>
      <c r="SAH111" s="27"/>
      <c r="SAI111" s="27"/>
      <c r="SAJ111" s="27"/>
      <c r="SAK111" s="27"/>
      <c r="SAL111" s="27"/>
      <c r="SAM111" s="27"/>
      <c r="SAN111" s="27"/>
      <c r="SAO111" s="27"/>
      <c r="SAP111" s="27"/>
      <c r="SAQ111" s="27"/>
      <c r="SAR111" s="27"/>
      <c r="SAS111" s="27"/>
      <c r="SAT111" s="27"/>
      <c r="SAU111" s="27"/>
      <c r="SAV111" s="27"/>
      <c r="SAW111" s="27"/>
      <c r="SAX111" s="27"/>
      <c r="SAY111" s="27"/>
      <c r="SAZ111" s="27"/>
      <c r="SBA111" s="27"/>
      <c r="SBB111" s="27"/>
      <c r="SBC111" s="27"/>
      <c r="SBD111" s="27"/>
      <c r="SBE111" s="27"/>
      <c r="SBF111" s="27"/>
      <c r="SBG111" s="27"/>
      <c r="SBH111" s="27"/>
      <c r="SBI111" s="27"/>
      <c r="SBJ111" s="27"/>
      <c r="SBK111" s="27"/>
      <c r="SBL111" s="27"/>
      <c r="SBM111" s="27"/>
      <c r="SBN111" s="27"/>
      <c r="SBO111" s="27"/>
      <c r="SBP111" s="27"/>
      <c r="SBQ111" s="27"/>
      <c r="SBR111" s="27"/>
      <c r="SBS111" s="27"/>
      <c r="SBT111" s="27"/>
      <c r="SBU111" s="27"/>
      <c r="SBV111" s="27"/>
      <c r="SBW111" s="27"/>
      <c r="SBX111" s="27"/>
      <c r="SBY111" s="27"/>
      <c r="SBZ111" s="27"/>
      <c r="SCA111" s="27"/>
      <c r="SCB111" s="27"/>
      <c r="SCC111" s="27"/>
      <c r="SCD111" s="27"/>
      <c r="SCE111" s="27"/>
      <c r="SCF111" s="27"/>
      <c r="SCG111" s="27"/>
      <c r="SCH111" s="27"/>
      <c r="SCI111" s="27"/>
      <c r="SCJ111" s="27"/>
      <c r="SCK111" s="27"/>
      <c r="SCL111" s="27"/>
      <c r="SCM111" s="27"/>
      <c r="SCN111" s="27"/>
      <c r="SCO111" s="27"/>
      <c r="SCP111" s="27"/>
      <c r="SCQ111" s="27"/>
      <c r="SCR111" s="27"/>
      <c r="SCS111" s="27"/>
      <c r="SCT111" s="27"/>
      <c r="SCU111" s="27"/>
      <c r="SCV111" s="27"/>
      <c r="SCW111" s="27"/>
      <c r="SCX111" s="27"/>
      <c r="SCY111" s="27"/>
      <c r="SCZ111" s="27"/>
      <c r="SDA111" s="27"/>
      <c r="SDB111" s="27"/>
      <c r="SDC111" s="27"/>
      <c r="SDD111" s="27"/>
      <c r="SDE111" s="27"/>
      <c r="SDF111" s="27"/>
      <c r="SDG111" s="27"/>
      <c r="SDH111" s="27"/>
      <c r="SDI111" s="27"/>
      <c r="SDJ111" s="27"/>
      <c r="SDK111" s="27"/>
      <c r="SDL111" s="27"/>
      <c r="SDM111" s="27"/>
      <c r="SDN111" s="27"/>
      <c r="SDO111" s="27"/>
      <c r="SDP111" s="27"/>
      <c r="SDQ111" s="27"/>
      <c r="SDR111" s="27"/>
      <c r="SDS111" s="27"/>
      <c r="SDT111" s="27"/>
      <c r="SDU111" s="27"/>
      <c r="SDV111" s="27"/>
      <c r="SDW111" s="27"/>
      <c r="SDX111" s="27"/>
      <c r="SDY111" s="27"/>
      <c r="SDZ111" s="27"/>
      <c r="SEA111" s="27"/>
      <c r="SEB111" s="27"/>
      <c r="SEC111" s="27"/>
      <c r="SED111" s="27"/>
      <c r="SEE111" s="27"/>
      <c r="SEF111" s="27"/>
      <c r="SEG111" s="27"/>
      <c r="SEH111" s="27"/>
      <c r="SEI111" s="27"/>
      <c r="SEJ111" s="27"/>
      <c r="SEK111" s="27"/>
      <c r="SEL111" s="27"/>
      <c r="SEM111" s="27"/>
      <c r="SEN111" s="27"/>
      <c r="SEO111" s="27"/>
      <c r="SEP111" s="27"/>
      <c r="SEQ111" s="27"/>
      <c r="SER111" s="27"/>
      <c r="SES111" s="27"/>
      <c r="SET111" s="27"/>
      <c r="SEU111" s="27"/>
      <c r="SEV111" s="27"/>
      <c r="SEW111" s="27"/>
      <c r="SEX111" s="27"/>
      <c r="SEY111" s="27"/>
      <c r="SEZ111" s="27"/>
      <c r="SFA111" s="27"/>
      <c r="SFB111" s="27"/>
      <c r="SFC111" s="27"/>
      <c r="SFD111" s="27"/>
      <c r="SFE111" s="27"/>
      <c r="SFF111" s="27"/>
      <c r="SFG111" s="27"/>
      <c r="SFH111" s="27"/>
      <c r="SFI111" s="27"/>
      <c r="SFJ111" s="27"/>
      <c r="SFK111" s="27"/>
      <c r="SFL111" s="27"/>
      <c r="SFM111" s="27"/>
      <c r="SFN111" s="27"/>
      <c r="SFO111" s="27"/>
      <c r="SFP111" s="27"/>
      <c r="SFQ111" s="27"/>
      <c r="SFR111" s="27"/>
      <c r="SFS111" s="27"/>
      <c r="SFT111" s="27"/>
      <c r="SFU111" s="27"/>
      <c r="SFV111" s="27"/>
      <c r="SFW111" s="27"/>
      <c r="SFX111" s="27"/>
      <c r="SFY111" s="27"/>
      <c r="SFZ111" s="27"/>
      <c r="SGA111" s="27"/>
      <c r="SGB111" s="27"/>
      <c r="SGC111" s="27"/>
      <c r="SGD111" s="27"/>
      <c r="SGE111" s="27"/>
      <c r="SGF111" s="27"/>
      <c r="SGG111" s="27"/>
      <c r="SGH111" s="27"/>
      <c r="SGI111" s="27"/>
      <c r="SGJ111" s="27"/>
      <c r="SGK111" s="27"/>
      <c r="SGL111" s="27"/>
      <c r="SGM111" s="27"/>
      <c r="SGN111" s="27"/>
      <c r="SGO111" s="27"/>
      <c r="SGP111" s="27"/>
      <c r="SGQ111" s="27"/>
      <c r="SGR111" s="27"/>
      <c r="SGS111" s="27"/>
      <c r="SGT111" s="27"/>
      <c r="SGU111" s="27"/>
      <c r="SGV111" s="27"/>
      <c r="SGW111" s="27"/>
      <c r="SGX111" s="27"/>
      <c r="SGY111" s="27"/>
      <c r="SGZ111" s="27"/>
      <c r="SHA111" s="27"/>
      <c r="SHB111" s="27"/>
      <c r="SHC111" s="27"/>
      <c r="SHD111" s="27"/>
      <c r="SHE111" s="27"/>
      <c r="SHF111" s="27"/>
      <c r="SHG111" s="27"/>
      <c r="SHH111" s="27"/>
      <c r="SHI111" s="27"/>
      <c r="SHJ111" s="27"/>
      <c r="SHK111" s="27"/>
      <c r="SHL111" s="27"/>
      <c r="SHM111" s="27"/>
      <c r="SHN111" s="27"/>
      <c r="SHO111" s="27"/>
      <c r="SHP111" s="27"/>
      <c r="SHQ111" s="27"/>
      <c r="SHR111" s="27"/>
      <c r="SHS111" s="27"/>
      <c r="SHT111" s="27"/>
      <c r="SHU111" s="27"/>
      <c r="SHV111" s="27"/>
      <c r="SHW111" s="27"/>
      <c r="SHX111" s="27"/>
      <c r="SHY111" s="27"/>
      <c r="SHZ111" s="27"/>
      <c r="SIA111" s="27"/>
      <c r="SIB111" s="27"/>
      <c r="SIC111" s="27"/>
      <c r="SID111" s="27"/>
      <c r="SIE111" s="27"/>
      <c r="SIF111" s="27"/>
      <c r="SIG111" s="27"/>
      <c r="SIH111" s="27"/>
      <c r="SII111" s="27"/>
      <c r="SIJ111" s="27"/>
      <c r="SIK111" s="27"/>
      <c r="SIL111" s="27"/>
      <c r="SIM111" s="27"/>
      <c r="SIN111" s="27"/>
      <c r="SIO111" s="27"/>
      <c r="SIP111" s="27"/>
      <c r="SIQ111" s="27"/>
      <c r="SIR111" s="27"/>
      <c r="SIS111" s="27"/>
      <c r="SIT111" s="27"/>
      <c r="SIU111" s="27"/>
      <c r="SIV111" s="27"/>
      <c r="SIW111" s="27"/>
      <c r="SIX111" s="27"/>
      <c r="SIY111" s="27"/>
      <c r="SIZ111" s="27"/>
      <c r="SJA111" s="27"/>
      <c r="SJB111" s="27"/>
      <c r="SJC111" s="27"/>
      <c r="SJD111" s="27"/>
      <c r="SJE111" s="27"/>
      <c r="SJF111" s="27"/>
      <c r="SJG111" s="27"/>
      <c r="SJH111" s="27"/>
      <c r="SJI111" s="27"/>
      <c r="SJJ111" s="27"/>
      <c r="SJK111" s="27"/>
      <c r="SJL111" s="27"/>
      <c r="SJM111" s="27"/>
      <c r="SJN111" s="27"/>
      <c r="SJO111" s="27"/>
      <c r="SJP111" s="27"/>
      <c r="SJQ111" s="27"/>
      <c r="SJR111" s="27"/>
      <c r="SJS111" s="27"/>
      <c r="SJT111" s="27"/>
      <c r="SJU111" s="27"/>
      <c r="SJV111" s="27"/>
      <c r="SJW111" s="27"/>
      <c r="SJX111" s="27"/>
      <c r="SJY111" s="27"/>
      <c r="SJZ111" s="27"/>
      <c r="SKA111" s="27"/>
      <c r="SKB111" s="27"/>
      <c r="SKC111" s="27"/>
      <c r="SKD111" s="27"/>
      <c r="SKE111" s="27"/>
      <c r="SKF111" s="27"/>
      <c r="SKG111" s="27"/>
      <c r="SKH111" s="27"/>
      <c r="SKI111" s="27"/>
      <c r="SKJ111" s="27"/>
      <c r="SKK111" s="27"/>
      <c r="SKL111" s="27"/>
      <c r="SKM111" s="27"/>
      <c r="SKN111" s="27"/>
      <c r="SKO111" s="27"/>
      <c r="SKP111" s="27"/>
      <c r="SKQ111" s="27"/>
      <c r="SKR111" s="27"/>
      <c r="SKS111" s="27"/>
      <c r="SKT111" s="27"/>
      <c r="SKU111" s="27"/>
      <c r="SKV111" s="27"/>
      <c r="SKW111" s="27"/>
      <c r="SKX111" s="27"/>
      <c r="SKY111" s="27"/>
      <c r="SKZ111" s="27"/>
      <c r="SLA111" s="27"/>
      <c r="SLB111" s="27"/>
      <c r="SLC111" s="27"/>
      <c r="SLD111" s="27"/>
      <c r="SLE111" s="27"/>
      <c r="SLF111" s="27"/>
      <c r="SLG111" s="27"/>
      <c r="SLH111" s="27"/>
      <c r="SLI111" s="27"/>
      <c r="SLJ111" s="27"/>
      <c r="SLK111" s="27"/>
      <c r="SLL111" s="27"/>
      <c r="SLM111" s="27"/>
      <c r="SLN111" s="27"/>
      <c r="SLO111" s="27"/>
      <c r="SLP111" s="27"/>
      <c r="SLQ111" s="27"/>
      <c r="SLR111" s="27"/>
      <c r="SLS111" s="27"/>
      <c r="SLT111" s="27"/>
      <c r="SLU111" s="27"/>
      <c r="SLV111" s="27"/>
      <c r="SLW111" s="27"/>
      <c r="SLX111" s="27"/>
      <c r="SLY111" s="27"/>
      <c r="SLZ111" s="27"/>
      <c r="SMA111" s="27"/>
      <c r="SMB111" s="27"/>
      <c r="SMC111" s="27"/>
      <c r="SMD111" s="27"/>
      <c r="SME111" s="27"/>
      <c r="SMF111" s="27"/>
      <c r="SMG111" s="27"/>
      <c r="SMH111" s="27"/>
      <c r="SMI111" s="27"/>
      <c r="SMJ111" s="27"/>
      <c r="SMK111" s="27"/>
      <c r="SML111" s="27"/>
      <c r="SMM111" s="27"/>
      <c r="SMN111" s="27"/>
      <c r="SMO111" s="27"/>
      <c r="SMP111" s="27"/>
      <c r="SMQ111" s="27"/>
      <c r="SMR111" s="27"/>
      <c r="SMS111" s="27"/>
      <c r="SMT111" s="27"/>
      <c r="SMU111" s="27"/>
      <c r="SMV111" s="27"/>
      <c r="SMW111" s="27"/>
      <c r="SMX111" s="27"/>
      <c r="SMY111" s="27"/>
      <c r="SMZ111" s="27"/>
      <c r="SNA111" s="27"/>
      <c r="SNB111" s="27"/>
      <c r="SNC111" s="27"/>
      <c r="SND111" s="27"/>
      <c r="SNE111" s="27"/>
      <c r="SNF111" s="27"/>
      <c r="SNG111" s="27"/>
      <c r="SNH111" s="27"/>
      <c r="SNI111" s="27"/>
      <c r="SNJ111" s="27"/>
      <c r="SNK111" s="27"/>
      <c r="SNL111" s="27"/>
      <c r="SNM111" s="27"/>
      <c r="SNN111" s="27"/>
      <c r="SNO111" s="27"/>
      <c r="SNP111" s="27"/>
      <c r="SNQ111" s="27"/>
      <c r="SNR111" s="27"/>
      <c r="SNS111" s="27"/>
      <c r="SNT111" s="27"/>
      <c r="SNU111" s="27"/>
      <c r="SNV111" s="27"/>
      <c r="SNW111" s="27"/>
      <c r="SNX111" s="27"/>
      <c r="SNY111" s="27"/>
      <c r="SNZ111" s="27"/>
      <c r="SOA111" s="27"/>
      <c r="SOB111" s="27"/>
      <c r="SOC111" s="27"/>
      <c r="SOD111" s="27"/>
      <c r="SOE111" s="27"/>
      <c r="SOF111" s="27"/>
      <c r="SOG111" s="27"/>
      <c r="SOH111" s="27"/>
      <c r="SOI111" s="27"/>
      <c r="SOJ111" s="27"/>
      <c r="SOK111" s="27"/>
      <c r="SOL111" s="27"/>
      <c r="SOM111" s="27"/>
      <c r="SON111" s="27"/>
      <c r="SOO111" s="27"/>
      <c r="SOP111" s="27"/>
      <c r="SOQ111" s="27"/>
      <c r="SOR111" s="27"/>
      <c r="SOS111" s="27"/>
      <c r="SOT111" s="27"/>
      <c r="SOU111" s="27"/>
      <c r="SOV111" s="27"/>
      <c r="SOW111" s="27"/>
      <c r="SOX111" s="27"/>
      <c r="SOY111" s="27"/>
      <c r="SOZ111" s="27"/>
      <c r="SPA111" s="27"/>
      <c r="SPB111" s="27"/>
      <c r="SPC111" s="27"/>
      <c r="SPD111" s="27"/>
      <c r="SPE111" s="27"/>
      <c r="SPF111" s="27"/>
      <c r="SPG111" s="27"/>
      <c r="SPH111" s="27"/>
      <c r="SPI111" s="27"/>
      <c r="SPJ111" s="27"/>
      <c r="SPK111" s="27"/>
      <c r="SPL111" s="27"/>
      <c r="SPM111" s="27"/>
      <c r="SPN111" s="27"/>
      <c r="SPO111" s="27"/>
      <c r="SPP111" s="27"/>
      <c r="SPQ111" s="27"/>
      <c r="SPR111" s="27"/>
      <c r="SPS111" s="27"/>
      <c r="SPT111" s="27"/>
      <c r="SPU111" s="27"/>
      <c r="SPV111" s="27"/>
      <c r="SPW111" s="27"/>
      <c r="SPX111" s="27"/>
      <c r="SPY111" s="27"/>
      <c r="SPZ111" s="27"/>
      <c r="SQA111" s="27"/>
      <c r="SQB111" s="27"/>
      <c r="SQC111" s="27"/>
      <c r="SQD111" s="27"/>
      <c r="SQE111" s="27"/>
      <c r="SQF111" s="27"/>
      <c r="SQG111" s="27"/>
      <c r="SQH111" s="27"/>
      <c r="SQI111" s="27"/>
      <c r="SQJ111" s="27"/>
      <c r="SQK111" s="27"/>
      <c r="SQL111" s="27"/>
      <c r="SQM111" s="27"/>
      <c r="SQN111" s="27"/>
      <c r="SQO111" s="27"/>
      <c r="SQP111" s="27"/>
      <c r="SQQ111" s="27"/>
      <c r="SQR111" s="27"/>
      <c r="SQS111" s="27"/>
      <c r="SQT111" s="27"/>
      <c r="SQU111" s="27"/>
      <c r="SQV111" s="27"/>
      <c r="SQW111" s="27"/>
      <c r="SQX111" s="27"/>
      <c r="SQY111" s="27"/>
      <c r="SQZ111" s="27"/>
      <c r="SRA111" s="27"/>
      <c r="SRB111" s="27"/>
      <c r="SRC111" s="27"/>
      <c r="SRD111" s="27"/>
      <c r="SRE111" s="27"/>
      <c r="SRF111" s="27"/>
      <c r="SRG111" s="27"/>
      <c r="SRH111" s="27"/>
      <c r="SRI111" s="27"/>
      <c r="SRJ111" s="27"/>
      <c r="SRK111" s="27"/>
      <c r="SRL111" s="27"/>
      <c r="SRM111" s="27"/>
      <c r="SRN111" s="27"/>
      <c r="SRO111" s="27"/>
      <c r="SRP111" s="27"/>
      <c r="SRQ111" s="27"/>
      <c r="SRR111" s="27"/>
      <c r="SRS111" s="27"/>
      <c r="SRT111" s="27"/>
      <c r="SRU111" s="27"/>
      <c r="SRV111" s="27"/>
      <c r="SRW111" s="27"/>
      <c r="SRX111" s="27"/>
      <c r="SRY111" s="27"/>
      <c r="SRZ111" s="27"/>
      <c r="SSA111" s="27"/>
      <c r="SSB111" s="27"/>
      <c r="SSC111" s="27"/>
      <c r="SSD111" s="27"/>
      <c r="SSE111" s="27"/>
      <c r="SSF111" s="27"/>
      <c r="SSG111" s="27"/>
      <c r="SSH111" s="27"/>
      <c r="SSI111" s="27"/>
      <c r="SSJ111" s="27"/>
      <c r="SSK111" s="27"/>
      <c r="SSL111" s="27"/>
      <c r="SSM111" s="27"/>
      <c r="SSN111" s="27"/>
      <c r="SSO111" s="27"/>
      <c r="SSP111" s="27"/>
      <c r="SSQ111" s="27"/>
      <c r="SSR111" s="27"/>
      <c r="SSS111" s="27"/>
      <c r="SST111" s="27"/>
      <c r="SSU111" s="27"/>
      <c r="SSV111" s="27"/>
      <c r="SSW111" s="27"/>
      <c r="SSX111" s="27"/>
      <c r="SSY111" s="27"/>
      <c r="SSZ111" s="27"/>
      <c r="STA111" s="27"/>
      <c r="STB111" s="27"/>
      <c r="STC111" s="27"/>
      <c r="STD111" s="27"/>
      <c r="STE111" s="27"/>
      <c r="STF111" s="27"/>
      <c r="STG111" s="27"/>
      <c r="STH111" s="27"/>
      <c r="STI111" s="27"/>
      <c r="STJ111" s="27"/>
      <c r="STK111" s="27"/>
      <c r="STL111" s="27"/>
      <c r="STM111" s="27"/>
      <c r="STN111" s="27"/>
      <c r="STO111" s="27"/>
      <c r="STP111" s="27"/>
      <c r="STQ111" s="27"/>
      <c r="STR111" s="27"/>
      <c r="STS111" s="27"/>
      <c r="STT111" s="27"/>
      <c r="STU111" s="27"/>
      <c r="STV111" s="27"/>
      <c r="STW111" s="27"/>
      <c r="STX111" s="27"/>
      <c r="STY111" s="27"/>
      <c r="STZ111" s="27"/>
      <c r="SUA111" s="27"/>
      <c r="SUB111" s="27"/>
      <c r="SUC111" s="27"/>
      <c r="SUD111" s="27"/>
      <c r="SUE111" s="27"/>
      <c r="SUF111" s="27"/>
      <c r="SUG111" s="27"/>
      <c r="SUH111" s="27"/>
      <c r="SUI111" s="27"/>
      <c r="SUJ111" s="27"/>
      <c r="SUK111" s="27"/>
      <c r="SUL111" s="27"/>
      <c r="SUM111" s="27"/>
      <c r="SUN111" s="27"/>
      <c r="SUO111" s="27"/>
      <c r="SUP111" s="27"/>
      <c r="SUQ111" s="27"/>
      <c r="SUR111" s="27"/>
      <c r="SUS111" s="27"/>
      <c r="SUT111" s="27"/>
      <c r="SUU111" s="27"/>
      <c r="SUV111" s="27"/>
      <c r="SUW111" s="27"/>
      <c r="SUX111" s="27"/>
      <c r="SUY111" s="27"/>
      <c r="SUZ111" s="27"/>
      <c r="SVA111" s="27"/>
      <c r="SVB111" s="27"/>
      <c r="SVC111" s="27"/>
      <c r="SVD111" s="27"/>
      <c r="SVE111" s="27"/>
      <c r="SVF111" s="27"/>
      <c r="SVG111" s="27"/>
      <c r="SVH111" s="27"/>
      <c r="SVI111" s="27"/>
      <c r="SVJ111" s="27"/>
      <c r="SVK111" s="27"/>
      <c r="SVL111" s="27"/>
      <c r="SVM111" s="27"/>
      <c r="SVN111" s="27"/>
      <c r="SVO111" s="27"/>
      <c r="SVP111" s="27"/>
      <c r="SVQ111" s="27"/>
      <c r="SVR111" s="27"/>
      <c r="SVS111" s="27"/>
      <c r="SVT111" s="27"/>
      <c r="SVU111" s="27"/>
      <c r="SVV111" s="27"/>
      <c r="SVW111" s="27"/>
      <c r="SVX111" s="27"/>
      <c r="SVY111" s="27"/>
      <c r="SVZ111" s="27"/>
      <c r="SWA111" s="27"/>
      <c r="SWB111" s="27"/>
      <c r="SWC111" s="27"/>
      <c r="SWD111" s="27"/>
      <c r="SWE111" s="27"/>
      <c r="SWF111" s="27"/>
      <c r="SWG111" s="27"/>
      <c r="SWH111" s="27"/>
      <c r="SWI111" s="27"/>
      <c r="SWJ111" s="27"/>
      <c r="SWK111" s="27"/>
      <c r="SWL111" s="27"/>
      <c r="SWM111" s="27"/>
      <c r="SWN111" s="27"/>
      <c r="SWO111" s="27"/>
      <c r="SWP111" s="27"/>
      <c r="SWQ111" s="27"/>
      <c r="SWR111" s="27"/>
      <c r="SWS111" s="27"/>
      <c r="SWT111" s="27"/>
      <c r="SWU111" s="27"/>
      <c r="SWV111" s="27"/>
      <c r="SWW111" s="27"/>
      <c r="SWX111" s="27"/>
      <c r="SWY111" s="27"/>
      <c r="SWZ111" s="27"/>
      <c r="SXA111" s="27"/>
      <c r="SXB111" s="27"/>
      <c r="SXC111" s="27"/>
      <c r="SXD111" s="27"/>
      <c r="SXE111" s="27"/>
      <c r="SXF111" s="27"/>
      <c r="SXG111" s="27"/>
      <c r="SXH111" s="27"/>
      <c r="SXI111" s="27"/>
      <c r="SXJ111" s="27"/>
      <c r="SXK111" s="27"/>
      <c r="SXL111" s="27"/>
      <c r="SXM111" s="27"/>
      <c r="SXN111" s="27"/>
      <c r="SXO111" s="27"/>
      <c r="SXP111" s="27"/>
      <c r="SXQ111" s="27"/>
      <c r="SXR111" s="27"/>
      <c r="SXS111" s="27"/>
      <c r="SXT111" s="27"/>
      <c r="SXU111" s="27"/>
      <c r="SXV111" s="27"/>
      <c r="SXW111" s="27"/>
      <c r="SXX111" s="27"/>
      <c r="SXY111" s="27"/>
      <c r="SXZ111" s="27"/>
      <c r="SYA111" s="27"/>
      <c r="SYB111" s="27"/>
      <c r="SYC111" s="27"/>
      <c r="SYD111" s="27"/>
      <c r="SYE111" s="27"/>
      <c r="SYF111" s="27"/>
      <c r="SYG111" s="27"/>
      <c r="SYH111" s="27"/>
      <c r="SYI111" s="27"/>
      <c r="SYJ111" s="27"/>
      <c r="SYK111" s="27"/>
      <c r="SYL111" s="27"/>
      <c r="SYM111" s="27"/>
      <c r="SYN111" s="27"/>
      <c r="SYO111" s="27"/>
      <c r="SYP111" s="27"/>
      <c r="SYQ111" s="27"/>
      <c r="SYR111" s="27"/>
      <c r="SYS111" s="27"/>
      <c r="SYT111" s="27"/>
      <c r="SYU111" s="27"/>
      <c r="SYV111" s="27"/>
      <c r="SYW111" s="27"/>
      <c r="SYX111" s="27"/>
      <c r="SYY111" s="27"/>
      <c r="SYZ111" s="27"/>
      <c r="SZA111" s="27"/>
      <c r="SZB111" s="27"/>
      <c r="SZC111" s="27"/>
      <c r="SZD111" s="27"/>
      <c r="SZE111" s="27"/>
      <c r="SZF111" s="27"/>
      <c r="SZG111" s="27"/>
      <c r="SZH111" s="27"/>
      <c r="SZI111" s="27"/>
      <c r="SZJ111" s="27"/>
      <c r="SZK111" s="27"/>
      <c r="SZL111" s="27"/>
      <c r="SZM111" s="27"/>
      <c r="SZN111" s="27"/>
      <c r="SZO111" s="27"/>
      <c r="SZP111" s="27"/>
      <c r="SZQ111" s="27"/>
      <c r="SZR111" s="27"/>
      <c r="SZS111" s="27"/>
      <c r="SZT111" s="27"/>
      <c r="SZU111" s="27"/>
      <c r="SZV111" s="27"/>
      <c r="SZW111" s="27"/>
      <c r="SZX111" s="27"/>
      <c r="SZY111" s="27"/>
      <c r="SZZ111" s="27"/>
      <c r="TAA111" s="27"/>
      <c r="TAB111" s="27"/>
      <c r="TAC111" s="27"/>
      <c r="TAD111" s="27"/>
      <c r="TAE111" s="27"/>
      <c r="TAF111" s="27"/>
      <c r="TAG111" s="27"/>
      <c r="TAH111" s="27"/>
      <c r="TAI111" s="27"/>
      <c r="TAJ111" s="27"/>
      <c r="TAK111" s="27"/>
      <c r="TAL111" s="27"/>
      <c r="TAM111" s="27"/>
      <c r="TAN111" s="27"/>
      <c r="TAO111" s="27"/>
      <c r="TAP111" s="27"/>
      <c r="TAQ111" s="27"/>
      <c r="TAR111" s="27"/>
      <c r="TAS111" s="27"/>
      <c r="TAT111" s="27"/>
      <c r="TAU111" s="27"/>
      <c r="TAV111" s="27"/>
      <c r="TAW111" s="27"/>
      <c r="TAX111" s="27"/>
      <c r="TAY111" s="27"/>
      <c r="TAZ111" s="27"/>
      <c r="TBA111" s="27"/>
      <c r="TBB111" s="27"/>
      <c r="TBC111" s="27"/>
      <c r="TBD111" s="27"/>
      <c r="TBE111" s="27"/>
      <c r="TBF111" s="27"/>
      <c r="TBG111" s="27"/>
      <c r="TBH111" s="27"/>
      <c r="TBI111" s="27"/>
      <c r="TBJ111" s="27"/>
      <c r="TBK111" s="27"/>
      <c r="TBL111" s="27"/>
      <c r="TBM111" s="27"/>
      <c r="TBN111" s="27"/>
      <c r="TBO111" s="27"/>
      <c r="TBP111" s="27"/>
      <c r="TBQ111" s="27"/>
      <c r="TBR111" s="27"/>
      <c r="TBS111" s="27"/>
      <c r="TBT111" s="27"/>
      <c r="TBU111" s="27"/>
      <c r="TBV111" s="27"/>
      <c r="TBW111" s="27"/>
      <c r="TBX111" s="27"/>
      <c r="TBY111" s="27"/>
      <c r="TBZ111" s="27"/>
      <c r="TCA111" s="27"/>
      <c r="TCB111" s="27"/>
      <c r="TCC111" s="27"/>
      <c r="TCD111" s="27"/>
      <c r="TCE111" s="27"/>
      <c r="TCF111" s="27"/>
      <c r="TCG111" s="27"/>
      <c r="TCH111" s="27"/>
      <c r="TCI111" s="27"/>
      <c r="TCJ111" s="27"/>
      <c r="TCK111" s="27"/>
      <c r="TCL111" s="27"/>
      <c r="TCM111" s="27"/>
      <c r="TCN111" s="27"/>
      <c r="TCO111" s="27"/>
      <c r="TCP111" s="27"/>
      <c r="TCQ111" s="27"/>
      <c r="TCR111" s="27"/>
      <c r="TCS111" s="27"/>
      <c r="TCT111" s="27"/>
      <c r="TCU111" s="27"/>
      <c r="TCV111" s="27"/>
      <c r="TCW111" s="27"/>
      <c r="TCX111" s="27"/>
      <c r="TCY111" s="27"/>
      <c r="TCZ111" s="27"/>
      <c r="TDA111" s="27"/>
      <c r="TDB111" s="27"/>
      <c r="TDC111" s="27"/>
      <c r="TDD111" s="27"/>
      <c r="TDE111" s="27"/>
      <c r="TDF111" s="27"/>
      <c r="TDG111" s="27"/>
      <c r="TDH111" s="27"/>
      <c r="TDI111" s="27"/>
      <c r="TDJ111" s="27"/>
      <c r="TDK111" s="27"/>
      <c r="TDL111" s="27"/>
      <c r="TDM111" s="27"/>
      <c r="TDN111" s="27"/>
      <c r="TDO111" s="27"/>
      <c r="TDP111" s="27"/>
      <c r="TDQ111" s="27"/>
      <c r="TDR111" s="27"/>
      <c r="TDS111" s="27"/>
      <c r="TDT111" s="27"/>
      <c r="TDU111" s="27"/>
      <c r="TDV111" s="27"/>
      <c r="TDW111" s="27"/>
      <c r="TDX111" s="27"/>
      <c r="TDY111" s="27"/>
      <c r="TDZ111" s="27"/>
      <c r="TEA111" s="27"/>
      <c r="TEB111" s="27"/>
      <c r="TEC111" s="27"/>
      <c r="TED111" s="27"/>
      <c r="TEE111" s="27"/>
      <c r="TEF111" s="27"/>
      <c r="TEG111" s="27"/>
      <c r="TEH111" s="27"/>
      <c r="TEI111" s="27"/>
      <c r="TEJ111" s="27"/>
      <c r="TEK111" s="27"/>
      <c r="TEL111" s="27"/>
      <c r="TEM111" s="27"/>
      <c r="TEN111" s="27"/>
      <c r="TEO111" s="27"/>
      <c r="TEP111" s="27"/>
      <c r="TEQ111" s="27"/>
      <c r="TER111" s="27"/>
      <c r="TES111" s="27"/>
      <c r="TET111" s="27"/>
      <c r="TEU111" s="27"/>
      <c r="TEV111" s="27"/>
      <c r="TEW111" s="27"/>
      <c r="TEX111" s="27"/>
      <c r="TEY111" s="27"/>
      <c r="TEZ111" s="27"/>
      <c r="TFA111" s="27"/>
      <c r="TFB111" s="27"/>
      <c r="TFC111" s="27"/>
      <c r="TFD111" s="27"/>
      <c r="TFE111" s="27"/>
      <c r="TFF111" s="27"/>
      <c r="TFG111" s="27"/>
      <c r="TFH111" s="27"/>
      <c r="TFI111" s="27"/>
      <c r="TFJ111" s="27"/>
      <c r="TFK111" s="27"/>
      <c r="TFL111" s="27"/>
      <c r="TFM111" s="27"/>
      <c r="TFN111" s="27"/>
      <c r="TFO111" s="27"/>
      <c r="TFP111" s="27"/>
      <c r="TFQ111" s="27"/>
      <c r="TFR111" s="27"/>
      <c r="TFS111" s="27"/>
      <c r="TFT111" s="27"/>
      <c r="TFU111" s="27"/>
      <c r="TFV111" s="27"/>
      <c r="TFW111" s="27"/>
      <c r="TFX111" s="27"/>
      <c r="TFY111" s="27"/>
      <c r="TFZ111" s="27"/>
      <c r="TGA111" s="27"/>
      <c r="TGB111" s="27"/>
      <c r="TGC111" s="27"/>
      <c r="TGD111" s="27"/>
      <c r="TGE111" s="27"/>
      <c r="TGF111" s="27"/>
      <c r="TGG111" s="27"/>
      <c r="TGH111" s="27"/>
      <c r="TGI111" s="27"/>
      <c r="TGJ111" s="27"/>
      <c r="TGK111" s="27"/>
      <c r="TGL111" s="27"/>
      <c r="TGM111" s="27"/>
      <c r="TGN111" s="27"/>
      <c r="TGO111" s="27"/>
      <c r="TGP111" s="27"/>
      <c r="TGQ111" s="27"/>
      <c r="TGR111" s="27"/>
      <c r="TGS111" s="27"/>
      <c r="TGT111" s="27"/>
      <c r="TGU111" s="27"/>
      <c r="TGV111" s="27"/>
      <c r="TGW111" s="27"/>
      <c r="TGX111" s="27"/>
      <c r="TGY111" s="27"/>
      <c r="TGZ111" s="27"/>
      <c r="THA111" s="27"/>
      <c r="THB111" s="27"/>
      <c r="THC111" s="27"/>
      <c r="THD111" s="27"/>
      <c r="THE111" s="27"/>
      <c r="THF111" s="27"/>
      <c r="THG111" s="27"/>
      <c r="THH111" s="27"/>
      <c r="THI111" s="27"/>
      <c r="THJ111" s="27"/>
      <c r="THK111" s="27"/>
      <c r="THL111" s="27"/>
      <c r="THM111" s="27"/>
      <c r="THN111" s="27"/>
      <c r="THO111" s="27"/>
      <c r="THP111" s="27"/>
      <c r="THQ111" s="27"/>
      <c r="THR111" s="27"/>
      <c r="THS111" s="27"/>
      <c r="THT111" s="27"/>
      <c r="THU111" s="27"/>
      <c r="THV111" s="27"/>
      <c r="THW111" s="27"/>
      <c r="THX111" s="27"/>
      <c r="THY111" s="27"/>
      <c r="THZ111" s="27"/>
      <c r="TIA111" s="27"/>
      <c r="TIB111" s="27"/>
      <c r="TIC111" s="27"/>
      <c r="TID111" s="27"/>
      <c r="TIE111" s="27"/>
      <c r="TIF111" s="27"/>
      <c r="TIG111" s="27"/>
      <c r="TIH111" s="27"/>
      <c r="TII111" s="27"/>
      <c r="TIJ111" s="27"/>
      <c r="TIK111" s="27"/>
      <c r="TIL111" s="27"/>
      <c r="TIM111" s="27"/>
      <c r="TIN111" s="27"/>
      <c r="TIO111" s="27"/>
      <c r="TIP111" s="27"/>
      <c r="TIQ111" s="27"/>
      <c r="TIR111" s="27"/>
      <c r="TIS111" s="27"/>
      <c r="TIT111" s="27"/>
      <c r="TIU111" s="27"/>
      <c r="TIV111" s="27"/>
      <c r="TIW111" s="27"/>
      <c r="TIX111" s="27"/>
      <c r="TIY111" s="27"/>
      <c r="TIZ111" s="27"/>
      <c r="TJA111" s="27"/>
      <c r="TJB111" s="27"/>
      <c r="TJC111" s="27"/>
      <c r="TJD111" s="27"/>
      <c r="TJE111" s="27"/>
      <c r="TJF111" s="27"/>
      <c r="TJG111" s="27"/>
      <c r="TJH111" s="27"/>
      <c r="TJI111" s="27"/>
      <c r="TJJ111" s="27"/>
      <c r="TJK111" s="27"/>
      <c r="TJL111" s="27"/>
      <c r="TJM111" s="27"/>
      <c r="TJN111" s="27"/>
      <c r="TJO111" s="27"/>
      <c r="TJP111" s="27"/>
      <c r="TJQ111" s="27"/>
      <c r="TJR111" s="27"/>
      <c r="TJS111" s="27"/>
      <c r="TJT111" s="27"/>
      <c r="TJU111" s="27"/>
      <c r="TJV111" s="27"/>
      <c r="TJW111" s="27"/>
      <c r="TJX111" s="27"/>
      <c r="TJY111" s="27"/>
      <c r="TJZ111" s="27"/>
      <c r="TKA111" s="27"/>
      <c r="TKB111" s="27"/>
      <c r="TKC111" s="27"/>
      <c r="TKD111" s="27"/>
      <c r="TKE111" s="27"/>
      <c r="TKF111" s="27"/>
      <c r="TKG111" s="27"/>
      <c r="TKH111" s="27"/>
      <c r="TKI111" s="27"/>
      <c r="TKJ111" s="27"/>
      <c r="TKK111" s="27"/>
      <c r="TKL111" s="27"/>
      <c r="TKM111" s="27"/>
      <c r="TKN111" s="27"/>
      <c r="TKO111" s="27"/>
      <c r="TKP111" s="27"/>
      <c r="TKQ111" s="27"/>
      <c r="TKR111" s="27"/>
      <c r="TKS111" s="27"/>
      <c r="TKT111" s="27"/>
      <c r="TKU111" s="27"/>
      <c r="TKV111" s="27"/>
      <c r="TKW111" s="27"/>
      <c r="TKX111" s="27"/>
      <c r="TKY111" s="27"/>
      <c r="TKZ111" s="27"/>
      <c r="TLA111" s="27"/>
      <c r="TLB111" s="27"/>
      <c r="TLC111" s="27"/>
      <c r="TLD111" s="27"/>
      <c r="TLE111" s="27"/>
      <c r="TLF111" s="27"/>
      <c r="TLG111" s="27"/>
      <c r="TLH111" s="27"/>
      <c r="TLI111" s="27"/>
      <c r="TLJ111" s="27"/>
      <c r="TLK111" s="27"/>
      <c r="TLL111" s="27"/>
      <c r="TLM111" s="27"/>
      <c r="TLN111" s="27"/>
      <c r="TLO111" s="27"/>
      <c r="TLP111" s="27"/>
      <c r="TLQ111" s="27"/>
      <c r="TLR111" s="27"/>
      <c r="TLS111" s="27"/>
      <c r="TLT111" s="27"/>
      <c r="TLU111" s="27"/>
      <c r="TLV111" s="27"/>
      <c r="TLW111" s="27"/>
      <c r="TLX111" s="27"/>
      <c r="TLY111" s="27"/>
      <c r="TLZ111" s="27"/>
      <c r="TMA111" s="27"/>
      <c r="TMB111" s="27"/>
      <c r="TMC111" s="27"/>
      <c r="TMD111" s="27"/>
      <c r="TME111" s="27"/>
      <c r="TMF111" s="27"/>
      <c r="TMG111" s="27"/>
      <c r="TMH111" s="27"/>
      <c r="TMI111" s="27"/>
      <c r="TMJ111" s="27"/>
      <c r="TMK111" s="27"/>
      <c r="TML111" s="27"/>
      <c r="TMM111" s="27"/>
      <c r="TMN111" s="27"/>
      <c r="TMO111" s="27"/>
      <c r="TMP111" s="27"/>
      <c r="TMQ111" s="27"/>
      <c r="TMR111" s="27"/>
      <c r="TMS111" s="27"/>
      <c r="TMT111" s="27"/>
      <c r="TMU111" s="27"/>
      <c r="TMV111" s="27"/>
      <c r="TMW111" s="27"/>
      <c r="TMX111" s="27"/>
      <c r="TMY111" s="27"/>
      <c r="TMZ111" s="27"/>
      <c r="TNA111" s="27"/>
      <c r="TNB111" s="27"/>
      <c r="TNC111" s="27"/>
      <c r="TND111" s="27"/>
      <c r="TNE111" s="27"/>
      <c r="TNF111" s="27"/>
      <c r="TNG111" s="27"/>
      <c r="TNH111" s="27"/>
      <c r="TNI111" s="27"/>
      <c r="TNJ111" s="27"/>
      <c r="TNK111" s="27"/>
      <c r="TNL111" s="27"/>
      <c r="TNM111" s="27"/>
      <c r="TNN111" s="27"/>
      <c r="TNO111" s="27"/>
      <c r="TNP111" s="27"/>
      <c r="TNQ111" s="27"/>
      <c r="TNR111" s="27"/>
      <c r="TNS111" s="27"/>
      <c r="TNT111" s="27"/>
      <c r="TNU111" s="27"/>
      <c r="TNV111" s="27"/>
      <c r="TNW111" s="27"/>
      <c r="TNX111" s="27"/>
      <c r="TNY111" s="27"/>
      <c r="TNZ111" s="27"/>
      <c r="TOA111" s="27"/>
      <c r="TOB111" s="27"/>
      <c r="TOC111" s="27"/>
      <c r="TOD111" s="27"/>
      <c r="TOE111" s="27"/>
      <c r="TOF111" s="27"/>
      <c r="TOG111" s="27"/>
      <c r="TOH111" s="27"/>
      <c r="TOI111" s="27"/>
      <c r="TOJ111" s="27"/>
      <c r="TOK111" s="27"/>
      <c r="TOL111" s="27"/>
      <c r="TOM111" s="27"/>
      <c r="TON111" s="27"/>
      <c r="TOO111" s="27"/>
      <c r="TOP111" s="27"/>
      <c r="TOQ111" s="27"/>
      <c r="TOR111" s="27"/>
      <c r="TOS111" s="27"/>
      <c r="TOT111" s="27"/>
      <c r="TOU111" s="27"/>
      <c r="TOV111" s="27"/>
      <c r="TOW111" s="27"/>
      <c r="TOX111" s="27"/>
      <c r="TOY111" s="27"/>
      <c r="TOZ111" s="27"/>
      <c r="TPA111" s="27"/>
      <c r="TPB111" s="27"/>
      <c r="TPC111" s="27"/>
      <c r="TPD111" s="27"/>
      <c r="TPE111" s="27"/>
      <c r="TPF111" s="27"/>
      <c r="TPG111" s="27"/>
      <c r="TPH111" s="27"/>
      <c r="TPI111" s="27"/>
      <c r="TPJ111" s="27"/>
      <c r="TPK111" s="27"/>
      <c r="TPL111" s="27"/>
      <c r="TPM111" s="27"/>
      <c r="TPN111" s="27"/>
      <c r="TPO111" s="27"/>
      <c r="TPP111" s="27"/>
      <c r="TPQ111" s="27"/>
      <c r="TPR111" s="27"/>
      <c r="TPS111" s="27"/>
      <c r="TPT111" s="27"/>
      <c r="TPU111" s="27"/>
      <c r="TPV111" s="27"/>
      <c r="TPW111" s="27"/>
      <c r="TPX111" s="27"/>
      <c r="TPY111" s="27"/>
      <c r="TPZ111" s="27"/>
      <c r="TQA111" s="27"/>
      <c r="TQB111" s="27"/>
      <c r="TQC111" s="27"/>
      <c r="TQD111" s="27"/>
      <c r="TQE111" s="27"/>
      <c r="TQF111" s="27"/>
      <c r="TQG111" s="27"/>
      <c r="TQH111" s="27"/>
      <c r="TQI111" s="27"/>
      <c r="TQJ111" s="27"/>
      <c r="TQK111" s="27"/>
      <c r="TQL111" s="27"/>
      <c r="TQM111" s="27"/>
      <c r="TQN111" s="27"/>
      <c r="TQO111" s="27"/>
      <c r="TQP111" s="27"/>
      <c r="TQQ111" s="27"/>
      <c r="TQR111" s="27"/>
      <c r="TQS111" s="27"/>
      <c r="TQT111" s="27"/>
      <c r="TQU111" s="27"/>
      <c r="TQV111" s="27"/>
      <c r="TQW111" s="27"/>
      <c r="TQX111" s="27"/>
      <c r="TQY111" s="27"/>
      <c r="TQZ111" s="27"/>
      <c r="TRA111" s="27"/>
      <c r="TRB111" s="27"/>
      <c r="TRC111" s="27"/>
      <c r="TRD111" s="27"/>
      <c r="TRE111" s="27"/>
      <c r="TRF111" s="27"/>
      <c r="TRG111" s="27"/>
      <c r="TRH111" s="27"/>
      <c r="TRI111" s="27"/>
      <c r="TRJ111" s="27"/>
      <c r="TRK111" s="27"/>
      <c r="TRL111" s="27"/>
      <c r="TRM111" s="27"/>
      <c r="TRN111" s="27"/>
      <c r="TRO111" s="27"/>
      <c r="TRP111" s="27"/>
      <c r="TRQ111" s="27"/>
      <c r="TRR111" s="27"/>
      <c r="TRS111" s="27"/>
      <c r="TRT111" s="27"/>
      <c r="TRU111" s="27"/>
      <c r="TRV111" s="27"/>
      <c r="TRW111" s="27"/>
      <c r="TRX111" s="27"/>
      <c r="TRY111" s="27"/>
      <c r="TRZ111" s="27"/>
      <c r="TSA111" s="27"/>
      <c r="TSB111" s="27"/>
      <c r="TSC111" s="27"/>
      <c r="TSD111" s="27"/>
      <c r="TSE111" s="27"/>
      <c r="TSF111" s="27"/>
      <c r="TSG111" s="27"/>
      <c r="TSH111" s="27"/>
      <c r="TSI111" s="27"/>
      <c r="TSJ111" s="27"/>
      <c r="TSK111" s="27"/>
      <c r="TSL111" s="27"/>
      <c r="TSM111" s="27"/>
      <c r="TSN111" s="27"/>
      <c r="TSO111" s="27"/>
      <c r="TSP111" s="27"/>
      <c r="TSQ111" s="27"/>
      <c r="TSR111" s="27"/>
      <c r="TSS111" s="27"/>
      <c r="TST111" s="27"/>
      <c r="TSU111" s="27"/>
      <c r="TSV111" s="27"/>
      <c r="TSW111" s="27"/>
      <c r="TSX111" s="27"/>
      <c r="TSY111" s="27"/>
      <c r="TSZ111" s="27"/>
      <c r="TTA111" s="27"/>
      <c r="TTB111" s="27"/>
      <c r="TTC111" s="27"/>
      <c r="TTD111" s="27"/>
      <c r="TTE111" s="27"/>
      <c r="TTF111" s="27"/>
      <c r="TTG111" s="27"/>
      <c r="TTH111" s="27"/>
      <c r="TTI111" s="27"/>
      <c r="TTJ111" s="27"/>
      <c r="TTK111" s="27"/>
      <c r="TTL111" s="27"/>
      <c r="TTM111" s="27"/>
      <c r="TTN111" s="27"/>
      <c r="TTO111" s="27"/>
      <c r="TTP111" s="27"/>
      <c r="TTQ111" s="27"/>
      <c r="TTR111" s="27"/>
      <c r="TTS111" s="27"/>
      <c r="TTT111" s="27"/>
      <c r="TTU111" s="27"/>
      <c r="TTV111" s="27"/>
      <c r="TTW111" s="27"/>
      <c r="TTX111" s="27"/>
      <c r="TTY111" s="27"/>
      <c r="TTZ111" s="27"/>
      <c r="TUA111" s="27"/>
      <c r="TUB111" s="27"/>
      <c r="TUC111" s="27"/>
      <c r="TUD111" s="27"/>
      <c r="TUE111" s="27"/>
      <c r="TUF111" s="27"/>
      <c r="TUG111" s="27"/>
      <c r="TUH111" s="27"/>
      <c r="TUI111" s="27"/>
      <c r="TUJ111" s="27"/>
      <c r="TUK111" s="27"/>
      <c r="TUL111" s="27"/>
      <c r="TUM111" s="27"/>
      <c r="TUN111" s="27"/>
      <c r="TUO111" s="27"/>
      <c r="TUP111" s="27"/>
      <c r="TUQ111" s="27"/>
      <c r="TUR111" s="27"/>
      <c r="TUS111" s="27"/>
      <c r="TUT111" s="27"/>
      <c r="TUU111" s="27"/>
      <c r="TUV111" s="27"/>
      <c r="TUW111" s="27"/>
      <c r="TUX111" s="27"/>
      <c r="TUY111" s="27"/>
      <c r="TUZ111" s="27"/>
      <c r="TVA111" s="27"/>
      <c r="TVB111" s="27"/>
      <c r="TVC111" s="27"/>
      <c r="TVD111" s="27"/>
      <c r="TVE111" s="27"/>
      <c r="TVF111" s="27"/>
      <c r="TVG111" s="27"/>
      <c r="TVH111" s="27"/>
      <c r="TVI111" s="27"/>
      <c r="TVJ111" s="27"/>
      <c r="TVK111" s="27"/>
      <c r="TVL111" s="27"/>
      <c r="TVM111" s="27"/>
      <c r="TVN111" s="27"/>
      <c r="TVO111" s="27"/>
      <c r="TVP111" s="27"/>
      <c r="TVQ111" s="27"/>
      <c r="TVR111" s="27"/>
      <c r="TVS111" s="27"/>
      <c r="TVT111" s="27"/>
      <c r="TVU111" s="27"/>
      <c r="TVV111" s="27"/>
      <c r="TVW111" s="27"/>
      <c r="TVX111" s="27"/>
      <c r="TVY111" s="27"/>
      <c r="TVZ111" s="27"/>
      <c r="TWA111" s="27"/>
      <c r="TWB111" s="27"/>
      <c r="TWC111" s="27"/>
      <c r="TWD111" s="27"/>
      <c r="TWE111" s="27"/>
      <c r="TWF111" s="27"/>
      <c r="TWG111" s="27"/>
      <c r="TWH111" s="27"/>
      <c r="TWI111" s="27"/>
      <c r="TWJ111" s="27"/>
      <c r="TWK111" s="27"/>
      <c r="TWL111" s="27"/>
      <c r="TWM111" s="27"/>
      <c r="TWN111" s="27"/>
      <c r="TWO111" s="27"/>
      <c r="TWP111" s="27"/>
      <c r="TWQ111" s="27"/>
      <c r="TWR111" s="27"/>
      <c r="TWS111" s="27"/>
      <c r="TWT111" s="27"/>
      <c r="TWU111" s="27"/>
      <c r="TWV111" s="27"/>
      <c r="TWW111" s="27"/>
      <c r="TWX111" s="27"/>
      <c r="TWY111" s="27"/>
      <c r="TWZ111" s="27"/>
      <c r="TXA111" s="27"/>
      <c r="TXB111" s="27"/>
      <c r="TXC111" s="27"/>
      <c r="TXD111" s="27"/>
      <c r="TXE111" s="27"/>
      <c r="TXF111" s="27"/>
      <c r="TXG111" s="27"/>
      <c r="TXH111" s="27"/>
      <c r="TXI111" s="27"/>
      <c r="TXJ111" s="27"/>
      <c r="TXK111" s="27"/>
      <c r="TXL111" s="27"/>
      <c r="TXM111" s="27"/>
      <c r="TXN111" s="27"/>
      <c r="TXO111" s="27"/>
      <c r="TXP111" s="27"/>
      <c r="TXQ111" s="27"/>
      <c r="TXR111" s="27"/>
      <c r="TXS111" s="27"/>
      <c r="TXT111" s="27"/>
      <c r="TXU111" s="27"/>
      <c r="TXV111" s="27"/>
      <c r="TXW111" s="27"/>
      <c r="TXX111" s="27"/>
      <c r="TXY111" s="27"/>
      <c r="TXZ111" s="27"/>
      <c r="TYA111" s="27"/>
      <c r="TYB111" s="27"/>
      <c r="TYC111" s="27"/>
      <c r="TYD111" s="27"/>
      <c r="TYE111" s="27"/>
      <c r="TYF111" s="27"/>
      <c r="TYG111" s="27"/>
      <c r="TYH111" s="27"/>
      <c r="TYI111" s="27"/>
      <c r="TYJ111" s="27"/>
      <c r="TYK111" s="27"/>
      <c r="TYL111" s="27"/>
      <c r="TYM111" s="27"/>
      <c r="TYN111" s="27"/>
      <c r="TYO111" s="27"/>
      <c r="TYP111" s="27"/>
      <c r="TYQ111" s="27"/>
      <c r="TYR111" s="27"/>
      <c r="TYS111" s="27"/>
      <c r="TYT111" s="27"/>
      <c r="TYU111" s="27"/>
      <c r="TYV111" s="27"/>
      <c r="TYW111" s="27"/>
      <c r="TYX111" s="27"/>
      <c r="TYY111" s="27"/>
      <c r="TYZ111" s="27"/>
      <c r="TZA111" s="27"/>
      <c r="TZB111" s="27"/>
      <c r="TZC111" s="27"/>
      <c r="TZD111" s="27"/>
      <c r="TZE111" s="27"/>
      <c r="TZF111" s="27"/>
      <c r="TZG111" s="27"/>
      <c r="TZH111" s="27"/>
      <c r="TZI111" s="27"/>
      <c r="TZJ111" s="27"/>
      <c r="TZK111" s="27"/>
      <c r="TZL111" s="27"/>
      <c r="TZM111" s="27"/>
      <c r="TZN111" s="27"/>
      <c r="TZO111" s="27"/>
      <c r="TZP111" s="27"/>
      <c r="TZQ111" s="27"/>
      <c r="TZR111" s="27"/>
      <c r="TZS111" s="27"/>
      <c r="TZT111" s="27"/>
      <c r="TZU111" s="27"/>
      <c r="TZV111" s="27"/>
      <c r="TZW111" s="27"/>
      <c r="TZX111" s="27"/>
      <c r="TZY111" s="27"/>
      <c r="TZZ111" s="27"/>
      <c r="UAA111" s="27"/>
      <c r="UAB111" s="27"/>
      <c r="UAC111" s="27"/>
      <c r="UAD111" s="27"/>
      <c r="UAE111" s="27"/>
      <c r="UAF111" s="27"/>
      <c r="UAG111" s="27"/>
      <c r="UAH111" s="27"/>
      <c r="UAI111" s="27"/>
      <c r="UAJ111" s="27"/>
      <c r="UAK111" s="27"/>
      <c r="UAL111" s="27"/>
      <c r="UAM111" s="27"/>
      <c r="UAN111" s="27"/>
      <c r="UAO111" s="27"/>
      <c r="UAP111" s="27"/>
      <c r="UAQ111" s="27"/>
      <c r="UAR111" s="27"/>
      <c r="UAS111" s="27"/>
      <c r="UAT111" s="27"/>
      <c r="UAU111" s="27"/>
      <c r="UAV111" s="27"/>
      <c r="UAW111" s="27"/>
      <c r="UAX111" s="27"/>
      <c r="UAY111" s="27"/>
      <c r="UAZ111" s="27"/>
      <c r="UBA111" s="27"/>
      <c r="UBB111" s="27"/>
      <c r="UBC111" s="27"/>
      <c r="UBD111" s="27"/>
      <c r="UBE111" s="27"/>
      <c r="UBF111" s="27"/>
      <c r="UBG111" s="27"/>
      <c r="UBH111" s="27"/>
      <c r="UBI111" s="27"/>
      <c r="UBJ111" s="27"/>
      <c r="UBK111" s="27"/>
      <c r="UBL111" s="27"/>
      <c r="UBM111" s="27"/>
      <c r="UBN111" s="27"/>
      <c r="UBO111" s="27"/>
      <c r="UBP111" s="27"/>
      <c r="UBQ111" s="27"/>
      <c r="UBR111" s="27"/>
      <c r="UBS111" s="27"/>
      <c r="UBT111" s="27"/>
      <c r="UBU111" s="27"/>
      <c r="UBV111" s="27"/>
      <c r="UBW111" s="27"/>
      <c r="UBX111" s="27"/>
      <c r="UBY111" s="27"/>
      <c r="UBZ111" s="27"/>
      <c r="UCA111" s="27"/>
      <c r="UCB111" s="27"/>
      <c r="UCC111" s="27"/>
      <c r="UCD111" s="27"/>
      <c r="UCE111" s="27"/>
      <c r="UCF111" s="27"/>
      <c r="UCG111" s="27"/>
      <c r="UCH111" s="27"/>
      <c r="UCI111" s="27"/>
      <c r="UCJ111" s="27"/>
      <c r="UCK111" s="27"/>
      <c r="UCL111" s="27"/>
      <c r="UCM111" s="27"/>
      <c r="UCN111" s="27"/>
      <c r="UCO111" s="27"/>
      <c r="UCP111" s="27"/>
      <c r="UCQ111" s="27"/>
      <c r="UCR111" s="27"/>
      <c r="UCS111" s="27"/>
      <c r="UCT111" s="27"/>
      <c r="UCU111" s="27"/>
      <c r="UCV111" s="27"/>
      <c r="UCW111" s="27"/>
      <c r="UCX111" s="27"/>
      <c r="UCY111" s="27"/>
      <c r="UCZ111" s="27"/>
      <c r="UDA111" s="27"/>
      <c r="UDB111" s="27"/>
      <c r="UDC111" s="27"/>
      <c r="UDD111" s="27"/>
      <c r="UDE111" s="27"/>
      <c r="UDF111" s="27"/>
      <c r="UDG111" s="27"/>
      <c r="UDH111" s="27"/>
      <c r="UDI111" s="27"/>
      <c r="UDJ111" s="27"/>
      <c r="UDK111" s="27"/>
      <c r="UDL111" s="27"/>
      <c r="UDM111" s="27"/>
      <c r="UDN111" s="27"/>
      <c r="UDO111" s="27"/>
      <c r="UDP111" s="27"/>
      <c r="UDQ111" s="27"/>
      <c r="UDR111" s="27"/>
      <c r="UDS111" s="27"/>
      <c r="UDT111" s="27"/>
      <c r="UDU111" s="27"/>
      <c r="UDV111" s="27"/>
      <c r="UDW111" s="27"/>
      <c r="UDX111" s="27"/>
      <c r="UDY111" s="27"/>
      <c r="UDZ111" s="27"/>
      <c r="UEA111" s="27"/>
      <c r="UEB111" s="27"/>
      <c r="UEC111" s="27"/>
      <c r="UED111" s="27"/>
      <c r="UEE111" s="27"/>
      <c r="UEF111" s="27"/>
      <c r="UEG111" s="27"/>
      <c r="UEH111" s="27"/>
      <c r="UEI111" s="27"/>
      <c r="UEJ111" s="27"/>
      <c r="UEK111" s="27"/>
      <c r="UEL111" s="27"/>
      <c r="UEM111" s="27"/>
      <c r="UEN111" s="27"/>
      <c r="UEO111" s="27"/>
      <c r="UEP111" s="27"/>
      <c r="UEQ111" s="27"/>
      <c r="UER111" s="27"/>
      <c r="UES111" s="27"/>
      <c r="UET111" s="27"/>
      <c r="UEU111" s="27"/>
      <c r="UEV111" s="27"/>
      <c r="UEW111" s="27"/>
      <c r="UEX111" s="27"/>
      <c r="UEY111" s="27"/>
      <c r="UEZ111" s="27"/>
      <c r="UFA111" s="27"/>
      <c r="UFB111" s="27"/>
      <c r="UFC111" s="27"/>
      <c r="UFD111" s="27"/>
      <c r="UFE111" s="27"/>
      <c r="UFF111" s="27"/>
      <c r="UFG111" s="27"/>
      <c r="UFH111" s="27"/>
      <c r="UFI111" s="27"/>
      <c r="UFJ111" s="27"/>
      <c r="UFK111" s="27"/>
      <c r="UFL111" s="27"/>
      <c r="UFM111" s="27"/>
      <c r="UFN111" s="27"/>
      <c r="UFO111" s="27"/>
      <c r="UFP111" s="27"/>
      <c r="UFQ111" s="27"/>
      <c r="UFR111" s="27"/>
      <c r="UFS111" s="27"/>
      <c r="UFT111" s="27"/>
      <c r="UFU111" s="27"/>
      <c r="UFV111" s="27"/>
      <c r="UFW111" s="27"/>
      <c r="UFX111" s="27"/>
      <c r="UFY111" s="27"/>
      <c r="UFZ111" s="27"/>
      <c r="UGA111" s="27"/>
      <c r="UGB111" s="27"/>
      <c r="UGC111" s="27"/>
      <c r="UGD111" s="27"/>
      <c r="UGE111" s="27"/>
      <c r="UGF111" s="27"/>
      <c r="UGG111" s="27"/>
      <c r="UGH111" s="27"/>
      <c r="UGI111" s="27"/>
      <c r="UGJ111" s="27"/>
      <c r="UGK111" s="27"/>
      <c r="UGL111" s="27"/>
      <c r="UGM111" s="27"/>
      <c r="UGN111" s="27"/>
      <c r="UGO111" s="27"/>
      <c r="UGP111" s="27"/>
      <c r="UGQ111" s="27"/>
      <c r="UGR111" s="27"/>
      <c r="UGS111" s="27"/>
      <c r="UGT111" s="27"/>
      <c r="UGU111" s="27"/>
      <c r="UGV111" s="27"/>
      <c r="UGW111" s="27"/>
      <c r="UGX111" s="27"/>
      <c r="UGY111" s="27"/>
      <c r="UGZ111" s="27"/>
      <c r="UHA111" s="27"/>
      <c r="UHB111" s="27"/>
      <c r="UHC111" s="27"/>
      <c r="UHD111" s="27"/>
      <c r="UHE111" s="27"/>
      <c r="UHF111" s="27"/>
      <c r="UHG111" s="27"/>
      <c r="UHH111" s="27"/>
      <c r="UHI111" s="27"/>
      <c r="UHJ111" s="27"/>
      <c r="UHK111" s="27"/>
      <c r="UHL111" s="27"/>
      <c r="UHM111" s="27"/>
      <c r="UHN111" s="27"/>
      <c r="UHO111" s="27"/>
      <c r="UHP111" s="27"/>
      <c r="UHQ111" s="27"/>
      <c r="UHR111" s="27"/>
      <c r="UHS111" s="27"/>
      <c r="UHT111" s="27"/>
      <c r="UHU111" s="27"/>
      <c r="UHV111" s="27"/>
      <c r="UHW111" s="27"/>
      <c r="UHX111" s="27"/>
      <c r="UHY111" s="27"/>
      <c r="UHZ111" s="27"/>
      <c r="UIA111" s="27"/>
      <c r="UIB111" s="27"/>
      <c r="UIC111" s="27"/>
      <c r="UID111" s="27"/>
      <c r="UIE111" s="27"/>
      <c r="UIF111" s="27"/>
      <c r="UIG111" s="27"/>
      <c r="UIH111" s="27"/>
      <c r="UII111" s="27"/>
      <c r="UIJ111" s="27"/>
      <c r="UIK111" s="27"/>
      <c r="UIL111" s="27"/>
      <c r="UIM111" s="27"/>
      <c r="UIN111" s="27"/>
      <c r="UIO111" s="27"/>
      <c r="UIP111" s="27"/>
      <c r="UIQ111" s="27"/>
      <c r="UIR111" s="27"/>
      <c r="UIS111" s="27"/>
      <c r="UIT111" s="27"/>
      <c r="UIU111" s="27"/>
      <c r="UIV111" s="27"/>
      <c r="UIW111" s="27"/>
      <c r="UIX111" s="27"/>
      <c r="UIY111" s="27"/>
      <c r="UIZ111" s="27"/>
      <c r="UJA111" s="27"/>
      <c r="UJB111" s="27"/>
      <c r="UJC111" s="27"/>
      <c r="UJD111" s="27"/>
      <c r="UJE111" s="27"/>
      <c r="UJF111" s="27"/>
      <c r="UJG111" s="27"/>
      <c r="UJH111" s="27"/>
      <c r="UJI111" s="27"/>
      <c r="UJJ111" s="27"/>
      <c r="UJK111" s="27"/>
      <c r="UJL111" s="27"/>
      <c r="UJM111" s="27"/>
      <c r="UJN111" s="27"/>
      <c r="UJO111" s="27"/>
      <c r="UJP111" s="27"/>
      <c r="UJQ111" s="27"/>
      <c r="UJR111" s="27"/>
      <c r="UJS111" s="27"/>
      <c r="UJT111" s="27"/>
      <c r="UJU111" s="27"/>
      <c r="UJV111" s="27"/>
      <c r="UJW111" s="27"/>
      <c r="UJX111" s="27"/>
      <c r="UJY111" s="27"/>
      <c r="UJZ111" s="27"/>
      <c r="UKA111" s="27"/>
      <c r="UKB111" s="27"/>
      <c r="UKC111" s="27"/>
      <c r="UKD111" s="27"/>
      <c r="UKE111" s="27"/>
      <c r="UKF111" s="27"/>
      <c r="UKG111" s="27"/>
      <c r="UKH111" s="27"/>
      <c r="UKI111" s="27"/>
      <c r="UKJ111" s="27"/>
      <c r="UKK111" s="27"/>
      <c r="UKL111" s="27"/>
      <c r="UKM111" s="27"/>
      <c r="UKN111" s="27"/>
      <c r="UKO111" s="27"/>
      <c r="UKP111" s="27"/>
      <c r="UKQ111" s="27"/>
      <c r="UKR111" s="27"/>
      <c r="UKS111" s="27"/>
      <c r="UKT111" s="27"/>
      <c r="UKU111" s="27"/>
      <c r="UKV111" s="27"/>
      <c r="UKW111" s="27"/>
      <c r="UKX111" s="27"/>
      <c r="UKY111" s="27"/>
      <c r="UKZ111" s="27"/>
      <c r="ULA111" s="27"/>
      <c r="ULB111" s="27"/>
      <c r="ULC111" s="27"/>
      <c r="ULD111" s="27"/>
      <c r="ULE111" s="27"/>
      <c r="ULF111" s="27"/>
      <c r="ULG111" s="27"/>
      <c r="ULH111" s="27"/>
      <c r="ULI111" s="27"/>
      <c r="ULJ111" s="27"/>
      <c r="ULK111" s="27"/>
      <c r="ULL111" s="27"/>
      <c r="ULM111" s="27"/>
      <c r="ULN111" s="27"/>
      <c r="ULO111" s="27"/>
      <c r="ULP111" s="27"/>
      <c r="ULQ111" s="27"/>
      <c r="ULR111" s="27"/>
      <c r="ULS111" s="27"/>
      <c r="ULT111" s="27"/>
      <c r="ULU111" s="27"/>
      <c r="ULV111" s="27"/>
      <c r="ULW111" s="27"/>
      <c r="ULX111" s="27"/>
      <c r="ULY111" s="27"/>
      <c r="ULZ111" s="27"/>
      <c r="UMA111" s="27"/>
      <c r="UMB111" s="27"/>
      <c r="UMC111" s="27"/>
      <c r="UMD111" s="27"/>
      <c r="UME111" s="27"/>
      <c r="UMF111" s="27"/>
      <c r="UMG111" s="27"/>
      <c r="UMH111" s="27"/>
      <c r="UMI111" s="27"/>
      <c r="UMJ111" s="27"/>
      <c r="UMK111" s="27"/>
      <c r="UML111" s="27"/>
      <c r="UMM111" s="27"/>
      <c r="UMN111" s="27"/>
      <c r="UMO111" s="27"/>
      <c r="UMP111" s="27"/>
      <c r="UMQ111" s="27"/>
      <c r="UMR111" s="27"/>
      <c r="UMS111" s="27"/>
      <c r="UMT111" s="27"/>
      <c r="UMU111" s="27"/>
      <c r="UMV111" s="27"/>
      <c r="UMW111" s="27"/>
      <c r="UMX111" s="27"/>
      <c r="UMY111" s="27"/>
      <c r="UMZ111" s="27"/>
      <c r="UNA111" s="27"/>
      <c r="UNB111" s="27"/>
      <c r="UNC111" s="27"/>
      <c r="UND111" s="27"/>
      <c r="UNE111" s="27"/>
      <c r="UNF111" s="27"/>
      <c r="UNG111" s="27"/>
      <c r="UNH111" s="27"/>
      <c r="UNI111" s="27"/>
      <c r="UNJ111" s="27"/>
      <c r="UNK111" s="27"/>
      <c r="UNL111" s="27"/>
      <c r="UNM111" s="27"/>
      <c r="UNN111" s="27"/>
      <c r="UNO111" s="27"/>
      <c r="UNP111" s="27"/>
      <c r="UNQ111" s="27"/>
      <c r="UNR111" s="27"/>
      <c r="UNS111" s="27"/>
      <c r="UNT111" s="27"/>
      <c r="UNU111" s="27"/>
      <c r="UNV111" s="27"/>
      <c r="UNW111" s="27"/>
      <c r="UNX111" s="27"/>
      <c r="UNY111" s="27"/>
      <c r="UNZ111" s="27"/>
      <c r="UOA111" s="27"/>
      <c r="UOB111" s="27"/>
      <c r="UOC111" s="27"/>
      <c r="UOD111" s="27"/>
      <c r="UOE111" s="27"/>
      <c r="UOF111" s="27"/>
      <c r="UOG111" s="27"/>
      <c r="UOH111" s="27"/>
      <c r="UOI111" s="27"/>
      <c r="UOJ111" s="27"/>
      <c r="UOK111" s="27"/>
      <c r="UOL111" s="27"/>
      <c r="UOM111" s="27"/>
      <c r="UON111" s="27"/>
      <c r="UOO111" s="27"/>
      <c r="UOP111" s="27"/>
      <c r="UOQ111" s="27"/>
      <c r="UOR111" s="27"/>
      <c r="UOS111" s="27"/>
      <c r="UOT111" s="27"/>
      <c r="UOU111" s="27"/>
      <c r="UOV111" s="27"/>
      <c r="UOW111" s="27"/>
      <c r="UOX111" s="27"/>
      <c r="UOY111" s="27"/>
      <c r="UOZ111" s="27"/>
      <c r="UPA111" s="27"/>
      <c r="UPB111" s="27"/>
      <c r="UPC111" s="27"/>
      <c r="UPD111" s="27"/>
      <c r="UPE111" s="27"/>
      <c r="UPF111" s="27"/>
      <c r="UPG111" s="27"/>
      <c r="UPH111" s="27"/>
      <c r="UPI111" s="27"/>
      <c r="UPJ111" s="27"/>
      <c r="UPK111" s="27"/>
      <c r="UPL111" s="27"/>
      <c r="UPM111" s="27"/>
      <c r="UPN111" s="27"/>
      <c r="UPO111" s="27"/>
      <c r="UPP111" s="27"/>
      <c r="UPQ111" s="27"/>
      <c r="UPR111" s="27"/>
      <c r="UPS111" s="27"/>
      <c r="UPT111" s="27"/>
      <c r="UPU111" s="27"/>
      <c r="UPV111" s="27"/>
      <c r="UPW111" s="27"/>
      <c r="UPX111" s="27"/>
      <c r="UPY111" s="27"/>
      <c r="UPZ111" s="27"/>
      <c r="UQA111" s="27"/>
      <c r="UQB111" s="27"/>
      <c r="UQC111" s="27"/>
      <c r="UQD111" s="27"/>
      <c r="UQE111" s="27"/>
      <c r="UQF111" s="27"/>
      <c r="UQG111" s="27"/>
      <c r="UQH111" s="27"/>
      <c r="UQI111" s="27"/>
      <c r="UQJ111" s="27"/>
      <c r="UQK111" s="27"/>
      <c r="UQL111" s="27"/>
      <c r="UQM111" s="27"/>
      <c r="UQN111" s="27"/>
      <c r="UQO111" s="27"/>
      <c r="UQP111" s="27"/>
      <c r="UQQ111" s="27"/>
      <c r="UQR111" s="27"/>
      <c r="UQS111" s="27"/>
      <c r="UQT111" s="27"/>
      <c r="UQU111" s="27"/>
      <c r="UQV111" s="27"/>
      <c r="UQW111" s="27"/>
      <c r="UQX111" s="27"/>
      <c r="UQY111" s="27"/>
      <c r="UQZ111" s="27"/>
      <c r="URA111" s="27"/>
      <c r="URB111" s="27"/>
      <c r="URC111" s="27"/>
      <c r="URD111" s="27"/>
      <c r="URE111" s="27"/>
      <c r="URF111" s="27"/>
      <c r="URG111" s="27"/>
      <c r="URH111" s="27"/>
      <c r="URI111" s="27"/>
      <c r="URJ111" s="27"/>
      <c r="URK111" s="27"/>
      <c r="URL111" s="27"/>
      <c r="URM111" s="27"/>
      <c r="URN111" s="27"/>
      <c r="URO111" s="27"/>
      <c r="URP111" s="27"/>
      <c r="URQ111" s="27"/>
      <c r="URR111" s="27"/>
      <c r="URS111" s="27"/>
      <c r="URT111" s="27"/>
      <c r="URU111" s="27"/>
      <c r="URV111" s="27"/>
      <c r="URW111" s="27"/>
      <c r="URX111" s="27"/>
      <c r="URY111" s="27"/>
      <c r="URZ111" s="27"/>
      <c r="USA111" s="27"/>
      <c r="USB111" s="27"/>
      <c r="USC111" s="27"/>
      <c r="USD111" s="27"/>
      <c r="USE111" s="27"/>
      <c r="USF111" s="27"/>
      <c r="USG111" s="27"/>
      <c r="USH111" s="27"/>
      <c r="USI111" s="27"/>
      <c r="USJ111" s="27"/>
      <c r="USK111" s="27"/>
      <c r="USL111" s="27"/>
      <c r="USM111" s="27"/>
      <c r="USN111" s="27"/>
      <c r="USO111" s="27"/>
      <c r="USP111" s="27"/>
      <c r="USQ111" s="27"/>
      <c r="USR111" s="27"/>
      <c r="USS111" s="27"/>
      <c r="UST111" s="27"/>
      <c r="USU111" s="27"/>
      <c r="USV111" s="27"/>
      <c r="USW111" s="27"/>
      <c r="USX111" s="27"/>
      <c r="USY111" s="27"/>
      <c r="USZ111" s="27"/>
      <c r="UTA111" s="27"/>
      <c r="UTB111" s="27"/>
      <c r="UTC111" s="27"/>
      <c r="UTD111" s="27"/>
      <c r="UTE111" s="27"/>
      <c r="UTF111" s="27"/>
      <c r="UTG111" s="27"/>
      <c r="UTH111" s="27"/>
      <c r="UTI111" s="27"/>
      <c r="UTJ111" s="27"/>
      <c r="UTK111" s="27"/>
      <c r="UTL111" s="27"/>
      <c r="UTM111" s="27"/>
      <c r="UTN111" s="27"/>
      <c r="UTO111" s="27"/>
      <c r="UTP111" s="27"/>
      <c r="UTQ111" s="27"/>
      <c r="UTR111" s="27"/>
      <c r="UTS111" s="27"/>
      <c r="UTT111" s="27"/>
      <c r="UTU111" s="27"/>
      <c r="UTV111" s="27"/>
      <c r="UTW111" s="27"/>
      <c r="UTX111" s="27"/>
      <c r="UTY111" s="27"/>
      <c r="UTZ111" s="27"/>
      <c r="UUA111" s="27"/>
      <c r="UUB111" s="27"/>
      <c r="UUC111" s="27"/>
      <c r="UUD111" s="27"/>
      <c r="UUE111" s="27"/>
      <c r="UUF111" s="27"/>
      <c r="UUG111" s="27"/>
      <c r="UUH111" s="27"/>
      <c r="UUI111" s="27"/>
      <c r="UUJ111" s="27"/>
      <c r="UUK111" s="27"/>
      <c r="UUL111" s="27"/>
      <c r="UUM111" s="27"/>
      <c r="UUN111" s="27"/>
      <c r="UUO111" s="27"/>
      <c r="UUP111" s="27"/>
      <c r="UUQ111" s="27"/>
      <c r="UUR111" s="27"/>
      <c r="UUS111" s="27"/>
      <c r="UUT111" s="27"/>
      <c r="UUU111" s="27"/>
      <c r="UUV111" s="27"/>
      <c r="UUW111" s="27"/>
      <c r="UUX111" s="27"/>
      <c r="UUY111" s="27"/>
      <c r="UUZ111" s="27"/>
      <c r="UVA111" s="27"/>
      <c r="UVB111" s="27"/>
      <c r="UVC111" s="27"/>
      <c r="UVD111" s="27"/>
      <c r="UVE111" s="27"/>
      <c r="UVF111" s="27"/>
      <c r="UVG111" s="27"/>
      <c r="UVH111" s="27"/>
      <c r="UVI111" s="27"/>
      <c r="UVJ111" s="27"/>
      <c r="UVK111" s="27"/>
      <c r="UVL111" s="27"/>
      <c r="UVM111" s="27"/>
      <c r="UVN111" s="27"/>
      <c r="UVO111" s="27"/>
      <c r="UVP111" s="27"/>
      <c r="UVQ111" s="27"/>
      <c r="UVR111" s="27"/>
      <c r="UVS111" s="27"/>
      <c r="UVT111" s="27"/>
      <c r="UVU111" s="27"/>
      <c r="UVV111" s="27"/>
      <c r="UVW111" s="27"/>
      <c r="UVX111" s="27"/>
      <c r="UVY111" s="27"/>
      <c r="UVZ111" s="27"/>
      <c r="UWA111" s="27"/>
      <c r="UWB111" s="27"/>
      <c r="UWC111" s="27"/>
      <c r="UWD111" s="27"/>
      <c r="UWE111" s="27"/>
      <c r="UWF111" s="27"/>
      <c r="UWG111" s="27"/>
      <c r="UWH111" s="27"/>
      <c r="UWI111" s="27"/>
      <c r="UWJ111" s="27"/>
      <c r="UWK111" s="27"/>
      <c r="UWL111" s="27"/>
      <c r="UWM111" s="27"/>
      <c r="UWN111" s="27"/>
      <c r="UWO111" s="27"/>
      <c r="UWP111" s="27"/>
      <c r="UWQ111" s="27"/>
      <c r="UWR111" s="27"/>
      <c r="UWS111" s="27"/>
      <c r="UWT111" s="27"/>
      <c r="UWU111" s="27"/>
      <c r="UWV111" s="27"/>
      <c r="UWW111" s="27"/>
      <c r="UWX111" s="27"/>
      <c r="UWY111" s="27"/>
      <c r="UWZ111" s="27"/>
      <c r="UXA111" s="27"/>
      <c r="UXB111" s="27"/>
      <c r="UXC111" s="27"/>
      <c r="UXD111" s="27"/>
      <c r="UXE111" s="27"/>
      <c r="UXF111" s="27"/>
      <c r="UXG111" s="27"/>
      <c r="UXH111" s="27"/>
      <c r="UXI111" s="27"/>
      <c r="UXJ111" s="27"/>
      <c r="UXK111" s="27"/>
      <c r="UXL111" s="27"/>
      <c r="UXM111" s="27"/>
      <c r="UXN111" s="27"/>
      <c r="UXO111" s="27"/>
      <c r="UXP111" s="27"/>
      <c r="UXQ111" s="27"/>
      <c r="UXR111" s="27"/>
      <c r="UXS111" s="27"/>
      <c r="UXT111" s="27"/>
      <c r="UXU111" s="27"/>
      <c r="UXV111" s="27"/>
      <c r="UXW111" s="27"/>
      <c r="UXX111" s="27"/>
      <c r="UXY111" s="27"/>
      <c r="UXZ111" s="27"/>
      <c r="UYA111" s="27"/>
      <c r="UYB111" s="27"/>
      <c r="UYC111" s="27"/>
      <c r="UYD111" s="27"/>
      <c r="UYE111" s="27"/>
      <c r="UYF111" s="27"/>
      <c r="UYG111" s="27"/>
      <c r="UYH111" s="27"/>
      <c r="UYI111" s="27"/>
      <c r="UYJ111" s="27"/>
      <c r="UYK111" s="27"/>
      <c r="UYL111" s="27"/>
      <c r="UYM111" s="27"/>
      <c r="UYN111" s="27"/>
      <c r="UYO111" s="27"/>
      <c r="UYP111" s="27"/>
      <c r="UYQ111" s="27"/>
      <c r="UYR111" s="27"/>
      <c r="UYS111" s="27"/>
      <c r="UYT111" s="27"/>
      <c r="UYU111" s="27"/>
      <c r="UYV111" s="27"/>
      <c r="UYW111" s="27"/>
      <c r="UYX111" s="27"/>
      <c r="UYY111" s="27"/>
      <c r="UYZ111" s="27"/>
      <c r="UZA111" s="27"/>
      <c r="UZB111" s="27"/>
      <c r="UZC111" s="27"/>
      <c r="UZD111" s="27"/>
      <c r="UZE111" s="27"/>
      <c r="UZF111" s="27"/>
      <c r="UZG111" s="27"/>
      <c r="UZH111" s="27"/>
      <c r="UZI111" s="27"/>
      <c r="UZJ111" s="27"/>
      <c r="UZK111" s="27"/>
      <c r="UZL111" s="27"/>
      <c r="UZM111" s="27"/>
      <c r="UZN111" s="27"/>
      <c r="UZO111" s="27"/>
      <c r="UZP111" s="27"/>
      <c r="UZQ111" s="27"/>
      <c r="UZR111" s="27"/>
      <c r="UZS111" s="27"/>
      <c r="UZT111" s="27"/>
      <c r="UZU111" s="27"/>
      <c r="UZV111" s="27"/>
      <c r="UZW111" s="27"/>
      <c r="UZX111" s="27"/>
      <c r="UZY111" s="27"/>
      <c r="UZZ111" s="27"/>
      <c r="VAA111" s="27"/>
      <c r="VAB111" s="27"/>
      <c r="VAC111" s="27"/>
      <c r="VAD111" s="27"/>
      <c r="VAE111" s="27"/>
      <c r="VAF111" s="27"/>
      <c r="VAG111" s="27"/>
      <c r="VAH111" s="27"/>
      <c r="VAI111" s="27"/>
      <c r="VAJ111" s="27"/>
      <c r="VAK111" s="27"/>
      <c r="VAL111" s="27"/>
      <c r="VAM111" s="27"/>
      <c r="VAN111" s="27"/>
      <c r="VAO111" s="27"/>
      <c r="VAP111" s="27"/>
      <c r="VAQ111" s="27"/>
      <c r="VAR111" s="27"/>
      <c r="VAS111" s="27"/>
      <c r="VAT111" s="27"/>
      <c r="VAU111" s="27"/>
      <c r="VAV111" s="27"/>
      <c r="VAW111" s="27"/>
      <c r="VAX111" s="27"/>
      <c r="VAY111" s="27"/>
      <c r="VAZ111" s="27"/>
      <c r="VBA111" s="27"/>
      <c r="VBB111" s="27"/>
      <c r="VBC111" s="27"/>
      <c r="VBD111" s="27"/>
      <c r="VBE111" s="27"/>
      <c r="VBF111" s="27"/>
      <c r="VBG111" s="27"/>
      <c r="VBH111" s="27"/>
      <c r="VBI111" s="27"/>
      <c r="VBJ111" s="27"/>
      <c r="VBK111" s="27"/>
      <c r="VBL111" s="27"/>
      <c r="VBM111" s="27"/>
      <c r="VBN111" s="27"/>
      <c r="VBO111" s="27"/>
      <c r="VBP111" s="27"/>
      <c r="VBQ111" s="27"/>
      <c r="VBR111" s="27"/>
      <c r="VBS111" s="27"/>
      <c r="VBT111" s="27"/>
      <c r="VBU111" s="27"/>
      <c r="VBV111" s="27"/>
      <c r="VBW111" s="27"/>
      <c r="VBX111" s="27"/>
      <c r="VBY111" s="27"/>
      <c r="VBZ111" s="27"/>
      <c r="VCA111" s="27"/>
      <c r="VCB111" s="27"/>
      <c r="VCC111" s="27"/>
      <c r="VCD111" s="27"/>
      <c r="VCE111" s="27"/>
      <c r="VCF111" s="27"/>
      <c r="VCG111" s="27"/>
      <c r="VCH111" s="27"/>
      <c r="VCI111" s="27"/>
      <c r="VCJ111" s="27"/>
      <c r="VCK111" s="27"/>
      <c r="VCL111" s="27"/>
      <c r="VCM111" s="27"/>
      <c r="VCN111" s="27"/>
      <c r="VCO111" s="27"/>
      <c r="VCP111" s="27"/>
      <c r="VCQ111" s="27"/>
      <c r="VCR111" s="27"/>
      <c r="VCS111" s="27"/>
      <c r="VCT111" s="27"/>
      <c r="VCU111" s="27"/>
      <c r="VCV111" s="27"/>
      <c r="VCW111" s="27"/>
      <c r="VCX111" s="27"/>
      <c r="VCY111" s="27"/>
      <c r="VCZ111" s="27"/>
      <c r="VDA111" s="27"/>
      <c r="VDB111" s="27"/>
      <c r="VDC111" s="27"/>
      <c r="VDD111" s="27"/>
      <c r="VDE111" s="27"/>
      <c r="VDF111" s="27"/>
      <c r="VDG111" s="27"/>
      <c r="VDH111" s="27"/>
      <c r="VDI111" s="27"/>
      <c r="VDJ111" s="27"/>
      <c r="VDK111" s="27"/>
      <c r="VDL111" s="27"/>
      <c r="VDM111" s="27"/>
      <c r="VDN111" s="27"/>
      <c r="VDO111" s="27"/>
      <c r="VDP111" s="27"/>
      <c r="VDQ111" s="27"/>
      <c r="VDR111" s="27"/>
      <c r="VDS111" s="27"/>
      <c r="VDT111" s="27"/>
      <c r="VDU111" s="27"/>
      <c r="VDV111" s="27"/>
      <c r="VDW111" s="27"/>
      <c r="VDX111" s="27"/>
      <c r="VDY111" s="27"/>
      <c r="VDZ111" s="27"/>
      <c r="VEA111" s="27"/>
      <c r="VEB111" s="27"/>
      <c r="VEC111" s="27"/>
      <c r="VED111" s="27"/>
      <c r="VEE111" s="27"/>
      <c r="VEF111" s="27"/>
      <c r="VEG111" s="27"/>
      <c r="VEH111" s="27"/>
      <c r="VEI111" s="27"/>
      <c r="VEJ111" s="27"/>
      <c r="VEK111" s="27"/>
      <c r="VEL111" s="27"/>
      <c r="VEM111" s="27"/>
      <c r="VEN111" s="27"/>
      <c r="VEO111" s="27"/>
      <c r="VEP111" s="27"/>
      <c r="VEQ111" s="27"/>
      <c r="VER111" s="27"/>
      <c r="VES111" s="27"/>
      <c r="VET111" s="27"/>
      <c r="VEU111" s="27"/>
      <c r="VEV111" s="27"/>
      <c r="VEW111" s="27"/>
      <c r="VEX111" s="27"/>
      <c r="VEY111" s="27"/>
      <c r="VEZ111" s="27"/>
      <c r="VFA111" s="27"/>
      <c r="VFB111" s="27"/>
      <c r="VFC111" s="27"/>
      <c r="VFD111" s="27"/>
      <c r="VFE111" s="27"/>
      <c r="VFF111" s="27"/>
      <c r="VFG111" s="27"/>
      <c r="VFH111" s="27"/>
      <c r="VFI111" s="27"/>
      <c r="VFJ111" s="27"/>
      <c r="VFK111" s="27"/>
      <c r="VFL111" s="27"/>
      <c r="VFM111" s="27"/>
      <c r="VFN111" s="27"/>
      <c r="VFO111" s="27"/>
      <c r="VFP111" s="27"/>
      <c r="VFQ111" s="27"/>
      <c r="VFR111" s="27"/>
      <c r="VFS111" s="27"/>
      <c r="VFT111" s="27"/>
      <c r="VFU111" s="27"/>
      <c r="VFV111" s="27"/>
      <c r="VFW111" s="27"/>
      <c r="VFX111" s="27"/>
      <c r="VFY111" s="27"/>
      <c r="VFZ111" s="27"/>
      <c r="VGA111" s="27"/>
      <c r="VGB111" s="27"/>
      <c r="VGC111" s="27"/>
      <c r="VGD111" s="27"/>
      <c r="VGE111" s="27"/>
      <c r="VGF111" s="27"/>
      <c r="VGG111" s="27"/>
      <c r="VGH111" s="27"/>
      <c r="VGI111" s="27"/>
      <c r="VGJ111" s="27"/>
      <c r="VGK111" s="27"/>
      <c r="VGL111" s="27"/>
      <c r="VGM111" s="27"/>
      <c r="VGN111" s="27"/>
      <c r="VGO111" s="27"/>
      <c r="VGP111" s="27"/>
      <c r="VGQ111" s="27"/>
      <c r="VGR111" s="27"/>
      <c r="VGS111" s="27"/>
      <c r="VGT111" s="27"/>
      <c r="VGU111" s="27"/>
      <c r="VGV111" s="27"/>
      <c r="VGW111" s="27"/>
      <c r="VGX111" s="27"/>
      <c r="VGY111" s="27"/>
      <c r="VGZ111" s="27"/>
      <c r="VHA111" s="27"/>
      <c r="VHB111" s="27"/>
      <c r="VHC111" s="27"/>
      <c r="VHD111" s="27"/>
      <c r="VHE111" s="27"/>
      <c r="VHF111" s="27"/>
      <c r="VHG111" s="27"/>
      <c r="VHH111" s="27"/>
      <c r="VHI111" s="27"/>
      <c r="VHJ111" s="27"/>
      <c r="VHK111" s="27"/>
      <c r="VHL111" s="27"/>
      <c r="VHM111" s="27"/>
      <c r="VHN111" s="27"/>
      <c r="VHO111" s="27"/>
      <c r="VHP111" s="27"/>
      <c r="VHQ111" s="27"/>
      <c r="VHR111" s="27"/>
      <c r="VHS111" s="27"/>
      <c r="VHT111" s="27"/>
      <c r="VHU111" s="27"/>
      <c r="VHV111" s="27"/>
      <c r="VHW111" s="27"/>
      <c r="VHX111" s="27"/>
      <c r="VHY111" s="27"/>
      <c r="VHZ111" s="27"/>
      <c r="VIA111" s="27"/>
      <c r="VIB111" s="27"/>
      <c r="VIC111" s="27"/>
      <c r="VID111" s="27"/>
      <c r="VIE111" s="27"/>
      <c r="VIF111" s="27"/>
      <c r="VIG111" s="27"/>
      <c r="VIH111" s="27"/>
      <c r="VII111" s="27"/>
      <c r="VIJ111" s="27"/>
      <c r="VIK111" s="27"/>
      <c r="VIL111" s="27"/>
      <c r="VIM111" s="27"/>
      <c r="VIN111" s="27"/>
      <c r="VIO111" s="27"/>
      <c r="VIP111" s="27"/>
      <c r="VIQ111" s="27"/>
      <c r="VIR111" s="27"/>
      <c r="VIS111" s="27"/>
      <c r="VIT111" s="27"/>
      <c r="VIU111" s="27"/>
      <c r="VIV111" s="27"/>
      <c r="VIW111" s="27"/>
      <c r="VIX111" s="27"/>
      <c r="VIY111" s="27"/>
      <c r="VIZ111" s="27"/>
      <c r="VJA111" s="27"/>
      <c r="VJB111" s="27"/>
      <c r="VJC111" s="27"/>
      <c r="VJD111" s="27"/>
      <c r="VJE111" s="27"/>
      <c r="VJF111" s="27"/>
      <c r="VJG111" s="27"/>
      <c r="VJH111" s="27"/>
      <c r="VJI111" s="27"/>
      <c r="VJJ111" s="27"/>
      <c r="VJK111" s="27"/>
      <c r="VJL111" s="27"/>
      <c r="VJM111" s="27"/>
      <c r="VJN111" s="27"/>
      <c r="VJO111" s="27"/>
      <c r="VJP111" s="27"/>
      <c r="VJQ111" s="27"/>
      <c r="VJR111" s="27"/>
      <c r="VJS111" s="27"/>
      <c r="VJT111" s="27"/>
      <c r="VJU111" s="27"/>
      <c r="VJV111" s="27"/>
      <c r="VJW111" s="27"/>
      <c r="VJX111" s="27"/>
      <c r="VJY111" s="27"/>
      <c r="VJZ111" s="27"/>
      <c r="VKA111" s="27"/>
      <c r="VKB111" s="27"/>
      <c r="VKC111" s="27"/>
      <c r="VKD111" s="27"/>
      <c r="VKE111" s="27"/>
      <c r="VKF111" s="27"/>
      <c r="VKG111" s="27"/>
      <c r="VKH111" s="27"/>
      <c r="VKI111" s="27"/>
      <c r="VKJ111" s="27"/>
      <c r="VKK111" s="27"/>
      <c r="VKL111" s="27"/>
      <c r="VKM111" s="27"/>
      <c r="VKN111" s="27"/>
      <c r="VKO111" s="27"/>
      <c r="VKP111" s="27"/>
      <c r="VKQ111" s="27"/>
      <c r="VKR111" s="27"/>
      <c r="VKS111" s="27"/>
      <c r="VKT111" s="27"/>
      <c r="VKU111" s="27"/>
      <c r="VKV111" s="27"/>
      <c r="VKW111" s="27"/>
      <c r="VKX111" s="27"/>
      <c r="VKY111" s="27"/>
      <c r="VKZ111" s="27"/>
      <c r="VLA111" s="27"/>
      <c r="VLB111" s="27"/>
      <c r="VLC111" s="27"/>
      <c r="VLD111" s="27"/>
      <c r="VLE111" s="27"/>
      <c r="VLF111" s="27"/>
      <c r="VLG111" s="27"/>
      <c r="VLH111" s="27"/>
      <c r="VLI111" s="27"/>
      <c r="VLJ111" s="27"/>
      <c r="VLK111" s="27"/>
      <c r="VLL111" s="27"/>
      <c r="VLM111" s="27"/>
      <c r="VLN111" s="27"/>
      <c r="VLO111" s="27"/>
      <c r="VLP111" s="27"/>
      <c r="VLQ111" s="27"/>
      <c r="VLR111" s="27"/>
      <c r="VLS111" s="27"/>
      <c r="VLT111" s="27"/>
      <c r="VLU111" s="27"/>
      <c r="VLV111" s="27"/>
      <c r="VLW111" s="27"/>
      <c r="VLX111" s="27"/>
      <c r="VLY111" s="27"/>
      <c r="VLZ111" s="27"/>
      <c r="VMA111" s="27"/>
      <c r="VMB111" s="27"/>
      <c r="VMC111" s="27"/>
      <c r="VMD111" s="27"/>
      <c r="VME111" s="27"/>
      <c r="VMF111" s="27"/>
      <c r="VMG111" s="27"/>
      <c r="VMH111" s="27"/>
      <c r="VMI111" s="27"/>
      <c r="VMJ111" s="27"/>
      <c r="VMK111" s="27"/>
      <c r="VML111" s="27"/>
      <c r="VMM111" s="27"/>
      <c r="VMN111" s="27"/>
      <c r="VMO111" s="27"/>
      <c r="VMP111" s="27"/>
      <c r="VMQ111" s="27"/>
      <c r="VMR111" s="27"/>
      <c r="VMS111" s="27"/>
      <c r="VMT111" s="27"/>
      <c r="VMU111" s="27"/>
      <c r="VMV111" s="27"/>
      <c r="VMW111" s="27"/>
      <c r="VMX111" s="27"/>
      <c r="VMY111" s="27"/>
      <c r="VMZ111" s="27"/>
      <c r="VNA111" s="27"/>
      <c r="VNB111" s="27"/>
      <c r="VNC111" s="27"/>
      <c r="VND111" s="27"/>
      <c r="VNE111" s="27"/>
      <c r="VNF111" s="27"/>
      <c r="VNG111" s="27"/>
      <c r="VNH111" s="27"/>
      <c r="VNI111" s="27"/>
      <c r="VNJ111" s="27"/>
      <c r="VNK111" s="27"/>
      <c r="VNL111" s="27"/>
      <c r="VNM111" s="27"/>
      <c r="VNN111" s="27"/>
      <c r="VNO111" s="27"/>
      <c r="VNP111" s="27"/>
      <c r="VNQ111" s="27"/>
      <c r="VNR111" s="27"/>
      <c r="VNS111" s="27"/>
      <c r="VNT111" s="27"/>
      <c r="VNU111" s="27"/>
      <c r="VNV111" s="27"/>
      <c r="VNW111" s="27"/>
      <c r="VNX111" s="27"/>
      <c r="VNY111" s="27"/>
      <c r="VNZ111" s="27"/>
      <c r="VOA111" s="27"/>
      <c r="VOB111" s="27"/>
      <c r="VOC111" s="27"/>
      <c r="VOD111" s="27"/>
      <c r="VOE111" s="27"/>
      <c r="VOF111" s="27"/>
      <c r="VOG111" s="27"/>
      <c r="VOH111" s="27"/>
      <c r="VOI111" s="27"/>
      <c r="VOJ111" s="27"/>
      <c r="VOK111" s="27"/>
      <c r="VOL111" s="27"/>
      <c r="VOM111" s="27"/>
      <c r="VON111" s="27"/>
      <c r="VOO111" s="27"/>
      <c r="VOP111" s="27"/>
      <c r="VOQ111" s="27"/>
      <c r="VOR111" s="27"/>
      <c r="VOS111" s="27"/>
      <c r="VOT111" s="27"/>
      <c r="VOU111" s="27"/>
      <c r="VOV111" s="27"/>
      <c r="VOW111" s="27"/>
      <c r="VOX111" s="27"/>
      <c r="VOY111" s="27"/>
      <c r="VOZ111" s="27"/>
      <c r="VPA111" s="27"/>
      <c r="VPB111" s="27"/>
      <c r="VPC111" s="27"/>
      <c r="VPD111" s="27"/>
      <c r="VPE111" s="27"/>
      <c r="VPF111" s="27"/>
      <c r="VPG111" s="27"/>
      <c r="VPH111" s="27"/>
      <c r="VPI111" s="27"/>
      <c r="VPJ111" s="27"/>
      <c r="VPK111" s="27"/>
      <c r="VPL111" s="27"/>
      <c r="VPM111" s="27"/>
      <c r="VPN111" s="27"/>
      <c r="VPO111" s="27"/>
      <c r="VPP111" s="27"/>
      <c r="VPQ111" s="27"/>
      <c r="VPR111" s="27"/>
      <c r="VPS111" s="27"/>
      <c r="VPT111" s="27"/>
      <c r="VPU111" s="27"/>
      <c r="VPV111" s="27"/>
      <c r="VPW111" s="27"/>
      <c r="VPX111" s="27"/>
      <c r="VPY111" s="27"/>
      <c r="VPZ111" s="27"/>
      <c r="VQA111" s="27"/>
      <c r="VQB111" s="27"/>
      <c r="VQC111" s="27"/>
      <c r="VQD111" s="27"/>
      <c r="VQE111" s="27"/>
      <c r="VQF111" s="27"/>
      <c r="VQG111" s="27"/>
      <c r="VQH111" s="27"/>
      <c r="VQI111" s="27"/>
      <c r="VQJ111" s="27"/>
      <c r="VQK111" s="27"/>
      <c r="VQL111" s="27"/>
      <c r="VQM111" s="27"/>
      <c r="VQN111" s="27"/>
      <c r="VQO111" s="27"/>
      <c r="VQP111" s="27"/>
      <c r="VQQ111" s="27"/>
      <c r="VQR111" s="27"/>
      <c r="VQS111" s="27"/>
      <c r="VQT111" s="27"/>
      <c r="VQU111" s="27"/>
      <c r="VQV111" s="27"/>
      <c r="VQW111" s="27"/>
      <c r="VQX111" s="27"/>
      <c r="VQY111" s="27"/>
      <c r="VQZ111" s="27"/>
      <c r="VRA111" s="27"/>
      <c r="VRB111" s="27"/>
      <c r="VRC111" s="27"/>
      <c r="VRD111" s="27"/>
      <c r="VRE111" s="27"/>
      <c r="VRF111" s="27"/>
      <c r="VRG111" s="27"/>
      <c r="VRH111" s="27"/>
      <c r="VRI111" s="27"/>
      <c r="VRJ111" s="27"/>
      <c r="VRK111" s="27"/>
      <c r="VRL111" s="27"/>
      <c r="VRM111" s="27"/>
      <c r="VRN111" s="27"/>
      <c r="VRO111" s="27"/>
      <c r="VRP111" s="27"/>
      <c r="VRQ111" s="27"/>
      <c r="VRR111" s="27"/>
      <c r="VRS111" s="27"/>
      <c r="VRT111" s="27"/>
      <c r="VRU111" s="27"/>
      <c r="VRV111" s="27"/>
      <c r="VRW111" s="27"/>
      <c r="VRX111" s="27"/>
      <c r="VRY111" s="27"/>
      <c r="VRZ111" s="27"/>
      <c r="VSA111" s="27"/>
      <c r="VSB111" s="27"/>
      <c r="VSC111" s="27"/>
      <c r="VSD111" s="27"/>
      <c r="VSE111" s="27"/>
      <c r="VSF111" s="27"/>
      <c r="VSG111" s="27"/>
      <c r="VSH111" s="27"/>
      <c r="VSI111" s="27"/>
      <c r="VSJ111" s="27"/>
      <c r="VSK111" s="27"/>
      <c r="VSL111" s="27"/>
      <c r="VSM111" s="27"/>
      <c r="VSN111" s="27"/>
      <c r="VSO111" s="27"/>
      <c r="VSP111" s="27"/>
      <c r="VSQ111" s="27"/>
      <c r="VSR111" s="27"/>
      <c r="VSS111" s="27"/>
      <c r="VST111" s="27"/>
      <c r="VSU111" s="27"/>
      <c r="VSV111" s="27"/>
      <c r="VSW111" s="27"/>
      <c r="VSX111" s="27"/>
      <c r="VSY111" s="27"/>
      <c r="VSZ111" s="27"/>
      <c r="VTA111" s="27"/>
      <c r="VTB111" s="27"/>
      <c r="VTC111" s="27"/>
      <c r="VTD111" s="27"/>
      <c r="VTE111" s="27"/>
      <c r="VTF111" s="27"/>
      <c r="VTG111" s="27"/>
      <c r="VTH111" s="27"/>
      <c r="VTI111" s="27"/>
      <c r="VTJ111" s="27"/>
      <c r="VTK111" s="27"/>
      <c r="VTL111" s="27"/>
      <c r="VTM111" s="27"/>
      <c r="VTN111" s="27"/>
      <c r="VTO111" s="27"/>
      <c r="VTP111" s="27"/>
      <c r="VTQ111" s="27"/>
      <c r="VTR111" s="27"/>
      <c r="VTS111" s="27"/>
      <c r="VTT111" s="27"/>
      <c r="VTU111" s="27"/>
      <c r="VTV111" s="27"/>
      <c r="VTW111" s="27"/>
      <c r="VTX111" s="27"/>
      <c r="VTY111" s="27"/>
      <c r="VTZ111" s="27"/>
      <c r="VUA111" s="27"/>
      <c r="VUB111" s="27"/>
      <c r="VUC111" s="27"/>
      <c r="VUD111" s="27"/>
      <c r="VUE111" s="27"/>
      <c r="VUF111" s="27"/>
      <c r="VUG111" s="27"/>
      <c r="VUH111" s="27"/>
      <c r="VUI111" s="27"/>
      <c r="VUJ111" s="27"/>
      <c r="VUK111" s="27"/>
      <c r="VUL111" s="27"/>
      <c r="VUM111" s="27"/>
      <c r="VUN111" s="27"/>
      <c r="VUO111" s="27"/>
      <c r="VUP111" s="27"/>
      <c r="VUQ111" s="27"/>
      <c r="VUR111" s="27"/>
      <c r="VUS111" s="27"/>
      <c r="VUT111" s="27"/>
      <c r="VUU111" s="27"/>
      <c r="VUV111" s="27"/>
      <c r="VUW111" s="27"/>
      <c r="VUX111" s="27"/>
      <c r="VUY111" s="27"/>
      <c r="VUZ111" s="27"/>
      <c r="VVA111" s="27"/>
      <c r="VVB111" s="27"/>
      <c r="VVC111" s="27"/>
      <c r="VVD111" s="27"/>
      <c r="VVE111" s="27"/>
      <c r="VVF111" s="27"/>
      <c r="VVG111" s="27"/>
      <c r="VVH111" s="27"/>
      <c r="VVI111" s="27"/>
      <c r="VVJ111" s="27"/>
      <c r="VVK111" s="27"/>
      <c r="VVL111" s="27"/>
      <c r="VVM111" s="27"/>
      <c r="VVN111" s="27"/>
      <c r="VVO111" s="27"/>
      <c r="VVP111" s="27"/>
      <c r="VVQ111" s="27"/>
      <c r="VVR111" s="27"/>
      <c r="VVS111" s="27"/>
      <c r="VVT111" s="27"/>
      <c r="VVU111" s="27"/>
      <c r="VVV111" s="27"/>
      <c r="VVW111" s="27"/>
      <c r="VVX111" s="27"/>
      <c r="VVY111" s="27"/>
      <c r="VVZ111" s="27"/>
      <c r="VWA111" s="27"/>
      <c r="VWB111" s="27"/>
      <c r="VWC111" s="27"/>
      <c r="VWD111" s="27"/>
      <c r="VWE111" s="27"/>
      <c r="VWF111" s="27"/>
      <c r="VWG111" s="27"/>
      <c r="VWH111" s="27"/>
      <c r="VWI111" s="27"/>
      <c r="VWJ111" s="27"/>
      <c r="VWK111" s="27"/>
      <c r="VWL111" s="27"/>
      <c r="VWM111" s="27"/>
      <c r="VWN111" s="27"/>
      <c r="VWO111" s="27"/>
      <c r="VWP111" s="27"/>
      <c r="VWQ111" s="27"/>
      <c r="VWR111" s="27"/>
      <c r="VWS111" s="27"/>
      <c r="VWT111" s="27"/>
      <c r="VWU111" s="27"/>
      <c r="VWV111" s="27"/>
      <c r="VWW111" s="27"/>
      <c r="VWX111" s="27"/>
      <c r="VWY111" s="27"/>
      <c r="VWZ111" s="27"/>
      <c r="VXA111" s="27"/>
      <c r="VXB111" s="27"/>
      <c r="VXC111" s="27"/>
      <c r="VXD111" s="27"/>
      <c r="VXE111" s="27"/>
      <c r="VXF111" s="27"/>
      <c r="VXG111" s="27"/>
      <c r="VXH111" s="27"/>
      <c r="VXI111" s="27"/>
      <c r="VXJ111" s="27"/>
      <c r="VXK111" s="27"/>
      <c r="VXL111" s="27"/>
      <c r="VXM111" s="27"/>
      <c r="VXN111" s="27"/>
      <c r="VXO111" s="27"/>
      <c r="VXP111" s="27"/>
      <c r="VXQ111" s="27"/>
      <c r="VXR111" s="27"/>
      <c r="VXS111" s="27"/>
      <c r="VXT111" s="27"/>
      <c r="VXU111" s="27"/>
      <c r="VXV111" s="27"/>
      <c r="VXW111" s="27"/>
      <c r="VXX111" s="27"/>
      <c r="VXY111" s="27"/>
      <c r="VXZ111" s="27"/>
      <c r="VYA111" s="27"/>
      <c r="VYB111" s="27"/>
      <c r="VYC111" s="27"/>
      <c r="VYD111" s="27"/>
      <c r="VYE111" s="27"/>
      <c r="VYF111" s="27"/>
      <c r="VYG111" s="27"/>
      <c r="VYH111" s="27"/>
      <c r="VYI111" s="27"/>
      <c r="VYJ111" s="27"/>
      <c r="VYK111" s="27"/>
      <c r="VYL111" s="27"/>
      <c r="VYM111" s="27"/>
      <c r="VYN111" s="27"/>
      <c r="VYO111" s="27"/>
      <c r="VYP111" s="27"/>
      <c r="VYQ111" s="27"/>
      <c r="VYR111" s="27"/>
      <c r="VYS111" s="27"/>
      <c r="VYT111" s="27"/>
      <c r="VYU111" s="27"/>
      <c r="VYV111" s="27"/>
      <c r="VYW111" s="27"/>
      <c r="VYX111" s="27"/>
      <c r="VYY111" s="27"/>
      <c r="VYZ111" s="27"/>
      <c r="VZA111" s="27"/>
      <c r="VZB111" s="27"/>
      <c r="VZC111" s="27"/>
      <c r="VZD111" s="27"/>
      <c r="VZE111" s="27"/>
      <c r="VZF111" s="27"/>
      <c r="VZG111" s="27"/>
      <c r="VZH111" s="27"/>
      <c r="VZI111" s="27"/>
      <c r="VZJ111" s="27"/>
      <c r="VZK111" s="27"/>
      <c r="VZL111" s="27"/>
      <c r="VZM111" s="27"/>
      <c r="VZN111" s="27"/>
      <c r="VZO111" s="27"/>
      <c r="VZP111" s="27"/>
      <c r="VZQ111" s="27"/>
      <c r="VZR111" s="27"/>
      <c r="VZS111" s="27"/>
      <c r="VZT111" s="27"/>
      <c r="VZU111" s="27"/>
      <c r="VZV111" s="27"/>
      <c r="VZW111" s="27"/>
      <c r="VZX111" s="27"/>
      <c r="VZY111" s="27"/>
      <c r="VZZ111" s="27"/>
      <c r="WAA111" s="27"/>
      <c r="WAB111" s="27"/>
      <c r="WAC111" s="27"/>
      <c r="WAD111" s="27"/>
      <c r="WAE111" s="27"/>
      <c r="WAF111" s="27"/>
      <c r="WAG111" s="27"/>
      <c r="WAH111" s="27"/>
      <c r="WAI111" s="27"/>
      <c r="WAJ111" s="27"/>
      <c r="WAK111" s="27"/>
      <c r="WAL111" s="27"/>
      <c r="WAM111" s="27"/>
      <c r="WAN111" s="27"/>
      <c r="WAO111" s="27"/>
      <c r="WAP111" s="27"/>
      <c r="WAQ111" s="27"/>
      <c r="WAR111" s="27"/>
      <c r="WAS111" s="27"/>
      <c r="WAT111" s="27"/>
      <c r="WAU111" s="27"/>
      <c r="WAV111" s="27"/>
      <c r="WAW111" s="27"/>
      <c r="WAX111" s="27"/>
      <c r="WAY111" s="27"/>
      <c r="WAZ111" s="27"/>
      <c r="WBA111" s="27"/>
      <c r="WBB111" s="27"/>
      <c r="WBC111" s="27"/>
      <c r="WBD111" s="27"/>
      <c r="WBE111" s="27"/>
      <c r="WBF111" s="27"/>
      <c r="WBG111" s="27"/>
      <c r="WBH111" s="27"/>
      <c r="WBI111" s="27"/>
      <c r="WBJ111" s="27"/>
      <c r="WBK111" s="27"/>
      <c r="WBL111" s="27"/>
      <c r="WBM111" s="27"/>
      <c r="WBN111" s="27"/>
      <c r="WBO111" s="27"/>
      <c r="WBP111" s="27"/>
      <c r="WBQ111" s="27"/>
      <c r="WBR111" s="27"/>
      <c r="WBS111" s="27"/>
      <c r="WBT111" s="27"/>
      <c r="WBU111" s="27"/>
      <c r="WBV111" s="27"/>
      <c r="WBW111" s="27"/>
      <c r="WBX111" s="27"/>
      <c r="WBY111" s="27"/>
      <c r="WBZ111" s="27"/>
      <c r="WCA111" s="27"/>
      <c r="WCB111" s="27"/>
      <c r="WCC111" s="27"/>
      <c r="WCD111" s="27"/>
      <c r="WCE111" s="27"/>
      <c r="WCF111" s="27"/>
      <c r="WCG111" s="27"/>
      <c r="WCH111" s="27"/>
      <c r="WCI111" s="27"/>
      <c r="WCJ111" s="27"/>
      <c r="WCK111" s="27"/>
      <c r="WCL111" s="27"/>
      <c r="WCM111" s="27"/>
      <c r="WCN111" s="27"/>
      <c r="WCO111" s="27"/>
      <c r="WCP111" s="27"/>
      <c r="WCQ111" s="27"/>
      <c r="WCR111" s="27"/>
      <c r="WCS111" s="27"/>
      <c r="WCT111" s="27"/>
      <c r="WCU111" s="27"/>
      <c r="WCV111" s="27"/>
      <c r="WCW111" s="27"/>
      <c r="WCX111" s="27"/>
      <c r="WCY111" s="27"/>
      <c r="WCZ111" s="27"/>
      <c r="WDA111" s="27"/>
      <c r="WDB111" s="27"/>
      <c r="WDC111" s="27"/>
      <c r="WDD111" s="27"/>
      <c r="WDE111" s="27"/>
      <c r="WDF111" s="27"/>
      <c r="WDG111" s="27"/>
      <c r="WDH111" s="27"/>
      <c r="WDI111" s="27"/>
      <c r="WDJ111" s="27"/>
      <c r="WDK111" s="27"/>
      <c r="WDL111" s="27"/>
      <c r="WDM111" s="27"/>
      <c r="WDN111" s="27"/>
      <c r="WDO111" s="27"/>
      <c r="WDP111" s="27"/>
      <c r="WDQ111" s="27"/>
      <c r="WDR111" s="27"/>
      <c r="WDS111" s="27"/>
      <c r="WDT111" s="27"/>
      <c r="WDU111" s="27"/>
      <c r="WDV111" s="27"/>
      <c r="WDW111" s="27"/>
      <c r="WDX111" s="27"/>
      <c r="WDY111" s="27"/>
      <c r="WDZ111" s="27"/>
      <c r="WEA111" s="27"/>
      <c r="WEB111" s="27"/>
      <c r="WEC111" s="27"/>
      <c r="WED111" s="27"/>
      <c r="WEE111" s="27"/>
      <c r="WEF111" s="27"/>
      <c r="WEG111" s="27"/>
      <c r="WEH111" s="27"/>
      <c r="WEI111" s="27"/>
      <c r="WEJ111" s="27"/>
      <c r="WEK111" s="27"/>
      <c r="WEL111" s="27"/>
      <c r="WEM111" s="27"/>
      <c r="WEN111" s="27"/>
      <c r="WEO111" s="27"/>
      <c r="WEP111" s="27"/>
      <c r="WEQ111" s="27"/>
      <c r="WER111" s="27"/>
      <c r="WES111" s="27"/>
      <c r="WET111" s="27"/>
      <c r="WEU111" s="27"/>
      <c r="WEV111" s="27"/>
      <c r="WEW111" s="27"/>
      <c r="WEX111" s="27"/>
      <c r="WEY111" s="27"/>
      <c r="WEZ111" s="27"/>
      <c r="WFA111" s="27"/>
      <c r="WFB111" s="27"/>
      <c r="WFC111" s="27"/>
      <c r="WFD111" s="27"/>
      <c r="WFE111" s="27"/>
      <c r="WFF111" s="27"/>
      <c r="WFG111" s="27"/>
      <c r="WFH111" s="27"/>
      <c r="WFI111" s="27"/>
      <c r="WFJ111" s="27"/>
      <c r="WFK111" s="27"/>
      <c r="WFL111" s="27"/>
      <c r="WFM111" s="27"/>
      <c r="WFN111" s="27"/>
      <c r="WFO111" s="27"/>
      <c r="WFP111" s="27"/>
      <c r="WFQ111" s="27"/>
      <c r="WFR111" s="27"/>
      <c r="WFS111" s="27"/>
      <c r="WFT111" s="27"/>
      <c r="WFU111" s="27"/>
      <c r="WFV111" s="27"/>
      <c r="WFW111" s="27"/>
      <c r="WFX111" s="27"/>
      <c r="WFY111" s="27"/>
      <c r="WFZ111" s="27"/>
      <c r="WGA111" s="27"/>
      <c r="WGB111" s="27"/>
      <c r="WGC111" s="27"/>
      <c r="WGD111" s="27"/>
      <c r="WGE111" s="27"/>
      <c r="WGF111" s="27"/>
      <c r="WGG111" s="27"/>
      <c r="WGH111" s="27"/>
      <c r="WGI111" s="27"/>
      <c r="WGJ111" s="27"/>
      <c r="WGK111" s="27"/>
      <c r="WGL111" s="27"/>
      <c r="WGM111" s="27"/>
      <c r="WGN111" s="27"/>
      <c r="WGO111" s="27"/>
      <c r="WGP111" s="27"/>
      <c r="WGQ111" s="27"/>
      <c r="WGR111" s="27"/>
      <c r="WGS111" s="27"/>
      <c r="WGT111" s="27"/>
      <c r="WGU111" s="27"/>
      <c r="WGV111" s="27"/>
      <c r="WGW111" s="27"/>
      <c r="WGX111" s="27"/>
      <c r="WGY111" s="27"/>
      <c r="WGZ111" s="27"/>
      <c r="WHA111" s="27"/>
      <c r="WHB111" s="27"/>
      <c r="WHC111" s="27"/>
      <c r="WHD111" s="27"/>
      <c r="WHE111" s="27"/>
      <c r="WHF111" s="27"/>
      <c r="WHG111" s="27"/>
      <c r="WHH111" s="27"/>
      <c r="WHI111" s="27"/>
      <c r="WHJ111" s="27"/>
      <c r="WHK111" s="27"/>
      <c r="WHL111" s="27"/>
      <c r="WHM111" s="27"/>
      <c r="WHN111" s="27"/>
      <c r="WHO111" s="27"/>
      <c r="WHP111" s="27"/>
      <c r="WHQ111" s="27"/>
      <c r="WHR111" s="27"/>
      <c r="WHS111" s="27"/>
      <c r="WHT111" s="27"/>
      <c r="WHU111" s="27"/>
      <c r="WHV111" s="27"/>
      <c r="WHW111" s="27"/>
      <c r="WHX111" s="27"/>
      <c r="WHY111" s="27"/>
      <c r="WHZ111" s="27"/>
      <c r="WIA111" s="27"/>
      <c r="WIB111" s="27"/>
      <c r="WIC111" s="27"/>
      <c r="WID111" s="27"/>
      <c r="WIE111" s="27"/>
      <c r="WIF111" s="27"/>
      <c r="WIG111" s="27"/>
      <c r="WIH111" s="27"/>
      <c r="WII111" s="27"/>
      <c r="WIJ111" s="27"/>
      <c r="WIK111" s="27"/>
      <c r="WIL111" s="27"/>
      <c r="WIM111" s="27"/>
      <c r="WIN111" s="27"/>
      <c r="WIO111" s="27"/>
      <c r="WIP111" s="27"/>
      <c r="WIQ111" s="27"/>
      <c r="WIR111" s="27"/>
      <c r="WIS111" s="27"/>
      <c r="WIT111" s="27"/>
      <c r="WIU111" s="27"/>
      <c r="WIV111" s="27"/>
      <c r="WIW111" s="27"/>
      <c r="WIX111" s="27"/>
      <c r="WIY111" s="27"/>
      <c r="WIZ111" s="27"/>
      <c r="WJA111" s="27"/>
      <c r="WJB111" s="27"/>
      <c r="WJC111" s="27"/>
      <c r="WJD111" s="27"/>
      <c r="WJE111" s="27"/>
      <c r="WJF111" s="27"/>
      <c r="WJG111" s="27"/>
      <c r="WJH111" s="27"/>
      <c r="WJI111" s="27"/>
      <c r="WJJ111" s="27"/>
      <c r="WJK111" s="27"/>
      <c r="WJL111" s="27"/>
      <c r="WJM111" s="27"/>
      <c r="WJN111" s="27"/>
      <c r="WJO111" s="27"/>
      <c r="WJP111" s="27"/>
      <c r="WJQ111" s="27"/>
      <c r="WJR111" s="27"/>
      <c r="WJS111" s="27"/>
      <c r="WJT111" s="27"/>
      <c r="WJU111" s="27"/>
      <c r="WJV111" s="27"/>
      <c r="WJW111" s="27"/>
      <c r="WJX111" s="27"/>
      <c r="WJY111" s="27"/>
      <c r="WJZ111" s="27"/>
      <c r="WKA111" s="27"/>
      <c r="WKB111" s="27"/>
      <c r="WKC111" s="27"/>
      <c r="WKD111" s="27"/>
      <c r="WKE111" s="27"/>
      <c r="WKF111" s="27"/>
      <c r="WKG111" s="27"/>
      <c r="WKH111" s="27"/>
      <c r="WKI111" s="27"/>
      <c r="WKJ111" s="27"/>
      <c r="WKK111" s="27"/>
      <c r="WKL111" s="27"/>
      <c r="WKM111" s="27"/>
      <c r="WKN111" s="27"/>
      <c r="WKO111" s="27"/>
      <c r="WKP111" s="27"/>
      <c r="WKQ111" s="27"/>
      <c r="WKR111" s="27"/>
      <c r="WKS111" s="27"/>
      <c r="WKT111" s="27"/>
      <c r="WKU111" s="27"/>
      <c r="WKV111" s="27"/>
      <c r="WKW111" s="27"/>
      <c r="WKX111" s="27"/>
      <c r="WKY111" s="27"/>
      <c r="WKZ111" s="27"/>
      <c r="WLA111" s="27"/>
      <c r="WLB111" s="27"/>
      <c r="WLC111" s="27"/>
      <c r="WLD111" s="27"/>
      <c r="WLE111" s="27"/>
      <c r="WLF111" s="27"/>
      <c r="WLG111" s="27"/>
      <c r="WLH111" s="27"/>
      <c r="WLI111" s="27"/>
      <c r="WLJ111" s="27"/>
      <c r="WLK111" s="27"/>
      <c r="WLL111" s="27"/>
      <c r="WLM111" s="27"/>
      <c r="WLN111" s="27"/>
      <c r="WLO111" s="27"/>
      <c r="WLP111" s="27"/>
      <c r="WLQ111" s="27"/>
      <c r="WLR111" s="27"/>
      <c r="WLS111" s="27"/>
      <c r="WLT111" s="27"/>
      <c r="WLU111" s="27"/>
      <c r="WLV111" s="27"/>
      <c r="WLW111" s="27"/>
      <c r="WLX111" s="27"/>
      <c r="WLY111" s="27"/>
      <c r="WLZ111" s="27"/>
      <c r="WMA111" s="27"/>
      <c r="WMB111" s="27"/>
      <c r="WMC111" s="27"/>
      <c r="WMD111" s="27"/>
      <c r="WME111" s="27"/>
      <c r="WMF111" s="27"/>
      <c r="WMG111" s="27"/>
      <c r="WMH111" s="27"/>
      <c r="WMI111" s="27"/>
      <c r="WMJ111" s="27"/>
      <c r="WMK111" s="27"/>
      <c r="WML111" s="27"/>
      <c r="WMM111" s="27"/>
      <c r="WMN111" s="27"/>
      <c r="WMO111" s="27"/>
      <c r="WMP111" s="27"/>
      <c r="WMQ111" s="27"/>
      <c r="WMR111" s="27"/>
      <c r="WMS111" s="27"/>
      <c r="WMT111" s="27"/>
      <c r="WMU111" s="27"/>
      <c r="WMV111" s="27"/>
      <c r="WMW111" s="27"/>
      <c r="WMX111" s="27"/>
      <c r="WMY111" s="27"/>
      <c r="WMZ111" s="27"/>
      <c r="WNA111" s="27"/>
      <c r="WNB111" s="27"/>
      <c r="WNC111" s="27"/>
      <c r="WND111" s="27"/>
      <c r="WNE111" s="27"/>
      <c r="WNF111" s="27"/>
      <c r="WNG111" s="27"/>
      <c r="WNH111" s="27"/>
      <c r="WNI111" s="27"/>
      <c r="WNJ111" s="27"/>
      <c r="WNK111" s="27"/>
      <c r="WNL111" s="27"/>
      <c r="WNM111" s="27"/>
      <c r="WNN111" s="27"/>
      <c r="WNO111" s="27"/>
      <c r="WNP111" s="27"/>
      <c r="WNQ111" s="27"/>
      <c r="WNR111" s="27"/>
      <c r="WNS111" s="27"/>
      <c r="WNT111" s="27"/>
      <c r="WNU111" s="27"/>
      <c r="WNV111" s="27"/>
      <c r="WNW111" s="27"/>
      <c r="WNX111" s="27"/>
      <c r="WNY111" s="27"/>
      <c r="WNZ111" s="27"/>
      <c r="WOA111" s="27"/>
      <c r="WOB111" s="27"/>
      <c r="WOC111" s="27"/>
      <c r="WOD111" s="27"/>
      <c r="WOE111" s="27"/>
      <c r="WOF111" s="27"/>
      <c r="WOG111" s="27"/>
      <c r="WOH111" s="27"/>
      <c r="WOI111" s="27"/>
      <c r="WOJ111" s="27"/>
      <c r="WOK111" s="27"/>
      <c r="WOL111" s="27"/>
      <c r="WOM111" s="27"/>
      <c r="WON111" s="27"/>
      <c r="WOO111" s="27"/>
      <c r="WOP111" s="27"/>
      <c r="WOQ111" s="27"/>
      <c r="WOR111" s="27"/>
      <c r="WOS111" s="27"/>
      <c r="WOT111" s="27"/>
      <c r="WOU111" s="27"/>
      <c r="WOV111" s="27"/>
      <c r="WOW111" s="27"/>
      <c r="WOX111" s="27"/>
      <c r="WOY111" s="27"/>
      <c r="WOZ111" s="27"/>
      <c r="WPA111" s="27"/>
      <c r="WPB111" s="27"/>
      <c r="WPC111" s="27"/>
      <c r="WPD111" s="27"/>
      <c r="WPE111" s="27"/>
      <c r="WPF111" s="27"/>
      <c r="WPG111" s="27"/>
      <c r="WPH111" s="27"/>
      <c r="WPI111" s="27"/>
      <c r="WPJ111" s="27"/>
      <c r="WPK111" s="27"/>
      <c r="WPL111" s="27"/>
      <c r="WPM111" s="27"/>
      <c r="WPN111" s="27"/>
      <c r="WPO111" s="27"/>
      <c r="WPP111" s="27"/>
      <c r="WPQ111" s="27"/>
      <c r="WPR111" s="27"/>
      <c r="WPS111" s="27"/>
      <c r="WPT111" s="27"/>
      <c r="WPU111" s="27"/>
      <c r="WPV111" s="27"/>
      <c r="WPW111" s="27"/>
      <c r="WPX111" s="27"/>
      <c r="WPY111" s="27"/>
      <c r="WPZ111" s="27"/>
      <c r="WQA111" s="27"/>
      <c r="WQB111" s="27"/>
      <c r="WQC111" s="27"/>
      <c r="WQD111" s="27"/>
      <c r="WQE111" s="27"/>
      <c r="WQF111" s="27"/>
      <c r="WQG111" s="27"/>
      <c r="WQH111" s="27"/>
      <c r="WQI111" s="27"/>
      <c r="WQJ111" s="27"/>
      <c r="WQK111" s="27"/>
      <c r="WQL111" s="27"/>
      <c r="WQM111" s="27"/>
      <c r="WQN111" s="27"/>
      <c r="WQO111" s="27"/>
      <c r="WQP111" s="27"/>
      <c r="WQQ111" s="27"/>
      <c r="WQR111" s="27"/>
      <c r="WQS111" s="27"/>
      <c r="WQT111" s="27"/>
      <c r="WQU111" s="27"/>
      <c r="WQV111" s="27"/>
      <c r="WQW111" s="27"/>
      <c r="WQX111" s="27"/>
      <c r="WQY111" s="27"/>
      <c r="WQZ111" s="27"/>
      <c r="WRA111" s="27"/>
      <c r="WRB111" s="27"/>
      <c r="WRC111" s="27"/>
      <c r="WRD111" s="27"/>
      <c r="WRE111" s="27"/>
      <c r="WRF111" s="27"/>
      <c r="WRG111" s="27"/>
      <c r="WRH111" s="27"/>
      <c r="WRI111" s="27"/>
      <c r="WRJ111" s="27"/>
      <c r="WRK111" s="27"/>
      <c r="WRL111" s="27"/>
      <c r="WRM111" s="27"/>
      <c r="WRN111" s="27"/>
      <c r="WRO111" s="27"/>
      <c r="WRP111" s="27"/>
      <c r="WRQ111" s="27"/>
      <c r="WRR111" s="27"/>
      <c r="WRS111" s="27"/>
      <c r="WRT111" s="27"/>
      <c r="WRU111" s="27"/>
      <c r="WRV111" s="27"/>
      <c r="WRW111" s="27"/>
      <c r="WRX111" s="27"/>
      <c r="WRY111" s="27"/>
      <c r="WRZ111" s="27"/>
      <c r="WSA111" s="27"/>
      <c r="WSB111" s="27"/>
      <c r="WSC111" s="27"/>
      <c r="WSD111" s="27"/>
      <c r="WSE111" s="27"/>
      <c r="WSF111" s="27"/>
      <c r="WSG111" s="27"/>
      <c r="WSH111" s="27"/>
      <c r="WSI111" s="27"/>
      <c r="WSJ111" s="27"/>
      <c r="WSK111" s="27"/>
      <c r="WSL111" s="27"/>
      <c r="WSM111" s="27"/>
      <c r="WSN111" s="27"/>
      <c r="WSO111" s="27"/>
      <c r="WSP111" s="27"/>
      <c r="WSQ111" s="27"/>
      <c r="WSR111" s="27"/>
      <c r="WSS111" s="27"/>
      <c r="WST111" s="27"/>
      <c r="WSU111" s="27"/>
      <c r="WSV111" s="27"/>
      <c r="WSW111" s="27"/>
      <c r="WSX111" s="27"/>
      <c r="WSY111" s="27"/>
      <c r="WSZ111" s="27"/>
      <c r="WTA111" s="27"/>
      <c r="WTB111" s="27"/>
      <c r="WTC111" s="27"/>
      <c r="WTD111" s="27"/>
      <c r="WTE111" s="27"/>
      <c r="WTF111" s="27"/>
      <c r="WTG111" s="27"/>
      <c r="WTH111" s="27"/>
      <c r="WTI111" s="27"/>
      <c r="WTJ111" s="27"/>
      <c r="WTK111" s="27"/>
      <c r="WTL111" s="27"/>
      <c r="WTM111" s="27"/>
      <c r="WTN111" s="27"/>
      <c r="WTO111" s="27"/>
      <c r="WTP111" s="27"/>
      <c r="WTQ111" s="27"/>
      <c r="WTR111" s="27"/>
      <c r="WTS111" s="27"/>
      <c r="WTT111" s="27"/>
      <c r="WTU111" s="27"/>
      <c r="WTV111" s="27"/>
      <c r="WTW111" s="27"/>
      <c r="WTX111" s="27"/>
      <c r="WTY111" s="27"/>
      <c r="WTZ111" s="27"/>
      <c r="WUA111" s="27"/>
      <c r="WUB111" s="27"/>
      <c r="WUC111" s="27"/>
      <c r="WUD111" s="27"/>
      <c r="WUE111" s="27"/>
      <c r="WUF111" s="27"/>
      <c r="WUG111" s="27"/>
      <c r="WUH111" s="27"/>
      <c r="WUI111" s="27"/>
      <c r="WUJ111" s="27"/>
      <c r="WUK111" s="27"/>
      <c r="WUL111" s="27"/>
      <c r="WUM111" s="27"/>
      <c r="WUN111" s="27"/>
      <c r="WUO111" s="27"/>
      <c r="WUP111" s="27"/>
      <c r="WUQ111" s="27"/>
      <c r="WUR111" s="27"/>
      <c r="WUS111" s="27"/>
      <c r="WUT111" s="27"/>
      <c r="WUU111" s="27"/>
      <c r="WUV111" s="27"/>
      <c r="WUW111" s="27"/>
      <c r="WUX111" s="27"/>
      <c r="WUY111" s="27"/>
      <c r="WUZ111" s="27"/>
      <c r="WVA111" s="27"/>
      <c r="WVB111" s="27"/>
      <c r="WVC111" s="27"/>
      <c r="WVD111" s="27"/>
      <c r="WVE111" s="27"/>
      <c r="WVF111" s="27"/>
      <c r="WVG111" s="27"/>
      <c r="WVH111" s="27"/>
      <c r="WVI111" s="27"/>
      <c r="WVJ111" s="27"/>
      <c r="WVK111" s="27"/>
      <c r="WVL111" s="27"/>
      <c r="WVM111" s="27"/>
      <c r="WVN111" s="27"/>
      <c r="WVO111" s="27"/>
      <c r="WVP111" s="27"/>
      <c r="WVQ111" s="27"/>
      <c r="WVR111" s="27"/>
      <c r="WVS111" s="27"/>
      <c r="WVT111" s="27"/>
      <c r="WVU111" s="27"/>
      <c r="WVV111" s="27"/>
      <c r="WVW111" s="27"/>
      <c r="WVX111" s="27"/>
      <c r="WVY111" s="27"/>
      <c r="WVZ111" s="27"/>
      <c r="WWA111" s="27"/>
      <c r="WWB111" s="27"/>
      <c r="WWC111" s="27"/>
      <c r="WWD111" s="27"/>
      <c r="WWE111" s="27"/>
      <c r="WWF111" s="27"/>
      <c r="WWG111" s="27"/>
      <c r="WWH111" s="27"/>
      <c r="WWI111" s="27"/>
      <c r="WWJ111" s="27"/>
      <c r="WWK111" s="27"/>
      <c r="WWL111" s="27"/>
      <c r="WWM111" s="27"/>
      <c r="WWN111" s="27"/>
      <c r="WWO111" s="27"/>
      <c r="WWP111" s="27"/>
      <c r="WWQ111" s="27"/>
      <c r="WWR111" s="27"/>
      <c r="WWS111" s="27"/>
      <c r="WWT111" s="27"/>
      <c r="WWU111" s="27"/>
      <c r="WWV111" s="27"/>
      <c r="WWW111" s="27"/>
      <c r="WWX111" s="27"/>
      <c r="WWY111" s="27"/>
      <c r="WWZ111" s="27"/>
      <c r="WXA111" s="27"/>
      <c r="WXB111" s="27"/>
      <c r="WXC111" s="27"/>
      <c r="WXD111" s="27"/>
      <c r="WXE111" s="27"/>
      <c r="WXF111" s="27"/>
      <c r="WXG111" s="27"/>
      <c r="WXH111" s="27"/>
      <c r="WXI111" s="27"/>
      <c r="WXJ111" s="27"/>
      <c r="WXK111" s="27"/>
      <c r="WXL111" s="27"/>
      <c r="WXM111" s="27"/>
      <c r="WXN111" s="27"/>
      <c r="WXO111" s="27"/>
      <c r="WXP111" s="27"/>
      <c r="WXQ111" s="27"/>
      <c r="WXR111" s="27"/>
      <c r="WXS111" s="27"/>
      <c r="WXT111" s="27"/>
      <c r="WXU111" s="27"/>
      <c r="WXV111" s="27"/>
      <c r="WXW111" s="27"/>
      <c r="WXX111" s="27"/>
      <c r="WXY111" s="27"/>
      <c r="WXZ111" s="27"/>
      <c r="WYA111" s="27"/>
      <c r="WYB111" s="27"/>
      <c r="WYC111" s="27"/>
      <c r="WYD111" s="27"/>
      <c r="WYE111" s="27"/>
      <c r="WYF111" s="27"/>
      <c r="WYG111" s="27"/>
      <c r="WYH111" s="27"/>
      <c r="WYI111" s="27"/>
      <c r="WYJ111" s="27"/>
      <c r="WYK111" s="27"/>
      <c r="WYL111" s="27"/>
      <c r="WYM111" s="27"/>
      <c r="WYN111" s="27"/>
      <c r="WYO111" s="27"/>
      <c r="WYP111" s="27"/>
      <c r="WYQ111" s="27"/>
      <c r="WYR111" s="27"/>
      <c r="WYS111" s="27"/>
      <c r="WYT111" s="27"/>
      <c r="WYU111" s="27"/>
      <c r="WYV111" s="27"/>
      <c r="WYW111" s="27"/>
      <c r="WYX111" s="27"/>
      <c r="WYY111" s="27"/>
      <c r="WYZ111" s="27"/>
      <c r="WZA111" s="27"/>
      <c r="WZB111" s="27"/>
      <c r="WZC111" s="27"/>
      <c r="WZD111" s="27"/>
      <c r="WZE111" s="27"/>
      <c r="WZF111" s="27"/>
      <c r="WZG111" s="27"/>
      <c r="WZH111" s="27"/>
      <c r="WZI111" s="27"/>
      <c r="WZJ111" s="27"/>
      <c r="WZK111" s="27"/>
      <c r="WZL111" s="27"/>
      <c r="WZM111" s="27"/>
      <c r="WZN111" s="27"/>
      <c r="WZO111" s="27"/>
      <c r="WZP111" s="27"/>
      <c r="WZQ111" s="27"/>
      <c r="WZR111" s="27"/>
      <c r="WZS111" s="27"/>
      <c r="WZT111" s="27"/>
      <c r="WZU111" s="27"/>
      <c r="WZV111" s="27"/>
      <c r="WZW111" s="27"/>
      <c r="WZX111" s="27"/>
      <c r="WZY111" s="27"/>
      <c r="WZZ111" s="27"/>
      <c r="XAA111" s="27"/>
      <c r="XAB111" s="27"/>
      <c r="XAC111" s="27"/>
      <c r="XAD111" s="27"/>
      <c r="XAE111" s="27"/>
      <c r="XAF111" s="27"/>
      <c r="XAG111" s="27"/>
      <c r="XAH111" s="27"/>
      <c r="XAI111" s="27"/>
      <c r="XAJ111" s="27"/>
      <c r="XAK111" s="27"/>
      <c r="XAL111" s="27"/>
      <c r="XAM111" s="27"/>
      <c r="XAN111" s="27"/>
      <c r="XAO111" s="27"/>
      <c r="XAP111" s="27"/>
      <c r="XAQ111" s="27"/>
      <c r="XAR111" s="27"/>
      <c r="XAS111" s="27"/>
      <c r="XAT111" s="27"/>
      <c r="XAU111" s="27"/>
      <c r="XAV111" s="27"/>
      <c r="XAW111" s="27"/>
      <c r="XAX111" s="27"/>
      <c r="XAY111" s="27"/>
      <c r="XAZ111" s="27"/>
      <c r="XBA111" s="27"/>
      <c r="XBB111" s="27"/>
      <c r="XBC111" s="27"/>
      <c r="XBD111" s="27"/>
      <c r="XBE111" s="27"/>
      <c r="XBF111" s="27"/>
      <c r="XBG111" s="27"/>
      <c r="XBH111" s="27"/>
      <c r="XBI111" s="27"/>
      <c r="XBJ111" s="27"/>
      <c r="XBK111" s="27"/>
      <c r="XBL111" s="27"/>
      <c r="XBM111" s="27"/>
      <c r="XBN111" s="27"/>
      <c r="XBO111" s="27"/>
      <c r="XBP111" s="27"/>
      <c r="XBQ111" s="27"/>
      <c r="XBR111" s="27"/>
      <c r="XBS111" s="27"/>
      <c r="XBT111" s="27"/>
      <c r="XBU111" s="27"/>
      <c r="XBV111" s="27"/>
      <c r="XBW111" s="27"/>
      <c r="XBX111" s="27"/>
      <c r="XBY111" s="27"/>
      <c r="XBZ111" s="27"/>
      <c r="XCA111" s="27"/>
      <c r="XCB111" s="27"/>
      <c r="XCC111" s="27"/>
      <c r="XCD111" s="27"/>
      <c r="XCE111" s="27"/>
      <c r="XCF111" s="27"/>
      <c r="XCG111" s="27"/>
      <c r="XCH111" s="27"/>
      <c r="XCI111" s="27"/>
      <c r="XCJ111" s="27"/>
      <c r="XCK111" s="27"/>
      <c r="XCL111" s="27"/>
      <c r="XCM111" s="27"/>
      <c r="XCN111" s="27"/>
      <c r="XCO111" s="27"/>
      <c r="XCP111" s="27"/>
      <c r="XCQ111" s="27"/>
      <c r="XCR111" s="27"/>
      <c r="XCS111" s="27"/>
      <c r="XCT111" s="27"/>
      <c r="XCU111" s="27"/>
      <c r="XCV111" s="27"/>
      <c r="XCW111" s="27"/>
      <c r="XCX111" s="27"/>
      <c r="XCY111" s="27"/>
      <c r="XCZ111" s="27"/>
      <c r="XDA111" s="27"/>
      <c r="XDB111" s="27"/>
      <c r="XDC111" s="27"/>
      <c r="XDD111" s="27"/>
      <c r="XDE111" s="27"/>
      <c r="XDF111" s="27"/>
      <c r="XDG111" s="27"/>
      <c r="XDH111" s="27"/>
      <c r="XDI111" s="27"/>
      <c r="XDJ111" s="27"/>
      <c r="XDK111" s="27"/>
      <c r="XDL111" s="27"/>
      <c r="XDM111" s="27"/>
      <c r="XDN111" s="27"/>
      <c r="XDO111" s="27"/>
      <c r="XDP111" s="27"/>
      <c r="XDQ111" s="27"/>
      <c r="XDR111" s="27"/>
      <c r="XDS111" s="27"/>
      <c r="XDT111" s="27"/>
      <c r="XDU111" s="27"/>
      <c r="XDV111" s="27"/>
      <c r="XDW111" s="27"/>
      <c r="XDX111" s="27"/>
      <c r="XDY111" s="27"/>
      <c r="XDZ111" s="27"/>
      <c r="XEA111" s="27"/>
      <c r="XEB111" s="27"/>
      <c r="XEC111" s="27"/>
      <c r="XED111" s="27"/>
      <c r="XEE111" s="27"/>
      <c r="XEF111" s="27"/>
      <c r="XEG111" s="27"/>
    </row>
    <row r="112" spans="1:16361" ht="15" customHeight="1" x14ac:dyDescent="0.2">
      <c r="A112" s="79" t="s">
        <v>75</v>
      </c>
      <c r="B112" s="153">
        <v>5.6</v>
      </c>
      <c r="C112" s="153">
        <v>6.7</v>
      </c>
      <c r="D112" s="153">
        <v>8.1999999999999993</v>
      </c>
      <c r="E112" s="153">
        <v>16.8</v>
      </c>
      <c r="F112" s="153">
        <v>42.7</v>
      </c>
      <c r="G112" s="153">
        <v>17.7</v>
      </c>
      <c r="H112" s="11"/>
      <c r="I112" s="153">
        <v>8.1</v>
      </c>
      <c r="J112" s="153">
        <v>8.6</v>
      </c>
      <c r="K112" s="153">
        <v>11.2</v>
      </c>
      <c r="L112" s="153">
        <v>25.6</v>
      </c>
      <c r="M112" s="153">
        <v>50.2</v>
      </c>
      <c r="N112" s="153">
        <v>20.6</v>
      </c>
      <c r="O112" s="11"/>
      <c r="P112" s="153">
        <v>8</v>
      </c>
      <c r="Q112" s="153">
        <v>9.6</v>
      </c>
      <c r="R112" s="153">
        <v>18.2</v>
      </c>
      <c r="S112" s="153">
        <v>34.9</v>
      </c>
      <c r="T112" s="153">
        <v>56.4</v>
      </c>
      <c r="U112" s="153">
        <v>23.9</v>
      </c>
      <c r="V112" s="11"/>
      <c r="W112" s="56">
        <v>8</v>
      </c>
      <c r="X112" s="56">
        <v>12.7</v>
      </c>
      <c r="Y112" s="56">
        <v>27.6</v>
      </c>
      <c r="Z112" s="56">
        <v>47.5</v>
      </c>
      <c r="AA112" s="56">
        <v>66.599999999999994</v>
      </c>
      <c r="AB112" s="56">
        <v>28.8</v>
      </c>
    </row>
    <row r="113" spans="1:16361" s="18" customFormat="1" ht="15" customHeight="1" x14ac:dyDescent="0.2">
      <c r="A113" s="79" t="s">
        <v>44</v>
      </c>
      <c r="B113" s="153">
        <v>0.2</v>
      </c>
      <c r="C113" s="153">
        <v>0.5</v>
      </c>
      <c r="D113" s="153">
        <v>0.4</v>
      </c>
      <c r="E113" s="153">
        <v>0.5</v>
      </c>
      <c r="F113" s="153">
        <v>0.8</v>
      </c>
      <c r="G113" s="153">
        <v>0.5</v>
      </c>
      <c r="H113" s="88"/>
      <c r="I113" s="153">
        <v>0.5</v>
      </c>
      <c r="J113" s="153">
        <v>0.1</v>
      </c>
      <c r="K113" s="153">
        <v>0.1</v>
      </c>
      <c r="L113" s="153">
        <v>0.6</v>
      </c>
      <c r="M113" s="153">
        <v>1.3</v>
      </c>
      <c r="N113" s="153">
        <v>0.5</v>
      </c>
      <c r="O113" s="88"/>
      <c r="P113" s="153">
        <v>0.3</v>
      </c>
      <c r="Q113" s="153">
        <v>0.5</v>
      </c>
      <c r="R113" s="153">
        <v>0.7</v>
      </c>
      <c r="S113" s="153">
        <v>0.8</v>
      </c>
      <c r="T113" s="153">
        <v>1.4</v>
      </c>
      <c r="U113" s="153">
        <v>0.8</v>
      </c>
      <c r="V113" s="88"/>
      <c r="W113" s="56">
        <v>0.5</v>
      </c>
      <c r="X113" s="56">
        <v>0.7</v>
      </c>
      <c r="Y113" s="56">
        <v>0.6</v>
      </c>
      <c r="Z113" s="56">
        <v>0.7</v>
      </c>
      <c r="AA113" s="56">
        <v>2.8</v>
      </c>
      <c r="AB113" s="56">
        <v>0.9</v>
      </c>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c r="AAH113" s="27"/>
      <c r="AAI113" s="27"/>
      <c r="AAJ113" s="27"/>
      <c r="AAK113" s="27"/>
      <c r="AAL113" s="27"/>
      <c r="AAM113" s="27"/>
      <c r="AAN113" s="27"/>
      <c r="AAO113" s="27"/>
      <c r="AAP113" s="27"/>
      <c r="AAQ113" s="27"/>
      <c r="AAR113" s="27"/>
      <c r="AAS113" s="27"/>
      <c r="AAT113" s="27"/>
      <c r="AAU113" s="27"/>
      <c r="AAV113" s="27"/>
      <c r="AAW113" s="27"/>
      <c r="AAX113" s="27"/>
      <c r="AAY113" s="27"/>
      <c r="AAZ113" s="27"/>
      <c r="ABA113" s="27"/>
      <c r="ABB113" s="27"/>
      <c r="ABC113" s="27"/>
      <c r="ABD113" s="27"/>
      <c r="ABE113" s="27"/>
      <c r="ABF113" s="27"/>
      <c r="ABG113" s="27"/>
      <c r="ABH113" s="27"/>
      <c r="ABI113" s="27"/>
      <c r="ABJ113" s="27"/>
      <c r="ABK113" s="27"/>
      <c r="ABL113" s="27"/>
      <c r="ABM113" s="27"/>
      <c r="ABN113" s="27"/>
      <c r="ABO113" s="27"/>
      <c r="ABP113" s="27"/>
      <c r="ABQ113" s="27"/>
      <c r="ABR113" s="27"/>
      <c r="ABS113" s="27"/>
      <c r="ABT113" s="27"/>
      <c r="ABU113" s="27"/>
      <c r="ABV113" s="27"/>
      <c r="ABW113" s="27"/>
      <c r="ABX113" s="27"/>
      <c r="ABY113" s="27"/>
      <c r="ABZ113" s="27"/>
      <c r="ACA113" s="27"/>
      <c r="ACB113" s="27"/>
      <c r="ACC113" s="27"/>
      <c r="ACD113" s="27"/>
      <c r="ACE113" s="27"/>
      <c r="ACF113" s="27"/>
      <c r="ACG113" s="27"/>
      <c r="ACH113" s="27"/>
      <c r="ACI113" s="27"/>
      <c r="ACJ113" s="27"/>
      <c r="ACK113" s="27"/>
      <c r="ACL113" s="27"/>
      <c r="ACM113" s="27"/>
      <c r="ACN113" s="27"/>
      <c r="ACO113" s="27"/>
      <c r="ACP113" s="27"/>
      <c r="ACQ113" s="27"/>
      <c r="ACR113" s="27"/>
      <c r="ACS113" s="27"/>
      <c r="ACT113" s="27"/>
      <c r="ACU113" s="27"/>
      <c r="ACV113" s="27"/>
      <c r="ACW113" s="27"/>
      <c r="ACX113" s="27"/>
      <c r="ACY113" s="27"/>
      <c r="ACZ113" s="27"/>
      <c r="ADA113" s="27"/>
      <c r="ADB113" s="27"/>
      <c r="ADC113" s="27"/>
      <c r="ADD113" s="27"/>
      <c r="ADE113" s="27"/>
      <c r="ADF113" s="27"/>
      <c r="ADG113" s="27"/>
      <c r="ADH113" s="27"/>
      <c r="ADI113" s="27"/>
      <c r="ADJ113" s="27"/>
      <c r="ADK113" s="27"/>
      <c r="ADL113" s="27"/>
      <c r="ADM113" s="27"/>
      <c r="ADN113" s="27"/>
      <c r="ADO113" s="27"/>
      <c r="ADP113" s="27"/>
      <c r="ADQ113" s="27"/>
      <c r="ADR113" s="27"/>
      <c r="ADS113" s="27"/>
      <c r="ADT113" s="27"/>
      <c r="ADU113" s="27"/>
      <c r="ADV113" s="27"/>
      <c r="ADW113" s="27"/>
      <c r="ADX113" s="27"/>
      <c r="ADY113" s="27"/>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27"/>
      <c r="AFJ113" s="27"/>
      <c r="AFK113" s="27"/>
      <c r="AFL113" s="27"/>
      <c r="AFM113" s="27"/>
      <c r="AFN113" s="27"/>
      <c r="AFO113" s="27"/>
      <c r="AFP113" s="27"/>
      <c r="AFQ113" s="27"/>
      <c r="AFR113" s="27"/>
      <c r="AFS113" s="27"/>
      <c r="AFT113" s="27"/>
      <c r="AFU113" s="27"/>
      <c r="AFV113" s="27"/>
      <c r="AFW113" s="27"/>
      <c r="AFX113" s="27"/>
      <c r="AFY113" s="27"/>
      <c r="AFZ113" s="27"/>
      <c r="AGA113" s="27"/>
      <c r="AGB113" s="27"/>
      <c r="AGC113" s="27"/>
      <c r="AGD113" s="27"/>
      <c r="AGE113" s="27"/>
      <c r="AGF113" s="27"/>
      <c r="AGG113" s="27"/>
      <c r="AGH113" s="27"/>
      <c r="AGI113" s="27"/>
      <c r="AGJ113" s="27"/>
      <c r="AGK113" s="27"/>
      <c r="AGL113" s="27"/>
      <c r="AGM113" s="27"/>
      <c r="AGN113" s="27"/>
      <c r="AGO113" s="27"/>
      <c r="AGP113" s="27"/>
      <c r="AGQ113" s="27"/>
      <c r="AGR113" s="27"/>
      <c r="AGS113" s="27"/>
      <c r="AGT113" s="27"/>
      <c r="AGU113" s="27"/>
      <c r="AGV113" s="27"/>
      <c r="AGW113" s="27"/>
      <c r="AGX113" s="27"/>
      <c r="AGY113" s="27"/>
      <c r="AGZ113" s="27"/>
      <c r="AHA113" s="27"/>
      <c r="AHB113" s="27"/>
      <c r="AHC113" s="27"/>
      <c r="AHD113" s="27"/>
      <c r="AHE113" s="27"/>
      <c r="AHF113" s="27"/>
      <c r="AHG113" s="27"/>
      <c r="AHH113" s="27"/>
      <c r="AHI113" s="27"/>
      <c r="AHJ113" s="27"/>
      <c r="AHK113" s="27"/>
      <c r="AHL113" s="27"/>
      <c r="AHM113" s="27"/>
      <c r="AHN113" s="27"/>
      <c r="AHO113" s="27"/>
      <c r="AHP113" s="27"/>
      <c r="AHQ113" s="27"/>
      <c r="AHR113" s="27"/>
      <c r="AHS113" s="27"/>
      <c r="AHT113" s="27"/>
      <c r="AHU113" s="27"/>
      <c r="AHV113" s="27"/>
      <c r="AHW113" s="27"/>
      <c r="AHX113" s="27"/>
      <c r="AHY113" s="27"/>
      <c r="AHZ113" s="27"/>
      <c r="AIA113" s="27"/>
      <c r="AIB113" s="27"/>
      <c r="AIC113" s="27"/>
      <c r="AID113" s="27"/>
      <c r="AIE113" s="27"/>
      <c r="AIF113" s="27"/>
      <c r="AIG113" s="27"/>
      <c r="AIH113" s="27"/>
      <c r="AII113" s="27"/>
      <c r="AIJ113" s="27"/>
      <c r="AIK113" s="27"/>
      <c r="AIL113" s="27"/>
      <c r="AIM113" s="27"/>
      <c r="AIN113" s="27"/>
      <c r="AIO113" s="27"/>
      <c r="AIP113" s="27"/>
      <c r="AIQ113" s="27"/>
      <c r="AIR113" s="27"/>
      <c r="AIS113" s="27"/>
      <c r="AIT113" s="27"/>
      <c r="AIU113" s="27"/>
      <c r="AIV113" s="27"/>
      <c r="AIW113" s="27"/>
      <c r="AIX113" s="27"/>
      <c r="AIY113" s="27"/>
      <c r="AIZ113" s="27"/>
      <c r="AJA113" s="27"/>
      <c r="AJB113" s="27"/>
      <c r="AJC113" s="27"/>
      <c r="AJD113" s="27"/>
      <c r="AJE113" s="27"/>
      <c r="AJF113" s="27"/>
      <c r="AJG113" s="27"/>
      <c r="AJH113" s="27"/>
      <c r="AJI113" s="27"/>
      <c r="AJJ113" s="27"/>
      <c r="AJK113" s="27"/>
      <c r="AJL113" s="27"/>
      <c r="AJM113" s="27"/>
      <c r="AJN113" s="27"/>
      <c r="AJO113" s="27"/>
      <c r="AJP113" s="27"/>
      <c r="AJQ113" s="27"/>
      <c r="AJR113" s="27"/>
      <c r="AJS113" s="27"/>
      <c r="AJT113" s="27"/>
      <c r="AJU113" s="27"/>
      <c r="AJV113" s="27"/>
      <c r="AJW113" s="27"/>
      <c r="AJX113" s="27"/>
      <c r="AJY113" s="27"/>
      <c r="AJZ113" s="27"/>
      <c r="AKA113" s="27"/>
      <c r="AKB113" s="27"/>
      <c r="AKC113" s="27"/>
      <c r="AKD113" s="27"/>
      <c r="AKE113" s="27"/>
      <c r="AKF113" s="27"/>
      <c r="AKG113" s="27"/>
      <c r="AKH113" s="27"/>
      <c r="AKI113" s="27"/>
      <c r="AKJ113" s="27"/>
      <c r="AKK113" s="27"/>
      <c r="AKL113" s="27"/>
      <c r="AKM113" s="27"/>
      <c r="AKN113" s="27"/>
      <c r="AKO113" s="27"/>
      <c r="AKP113" s="27"/>
      <c r="AKQ113" s="27"/>
      <c r="AKR113" s="27"/>
      <c r="AKS113" s="27"/>
      <c r="AKT113" s="27"/>
      <c r="AKU113" s="27"/>
      <c r="AKV113" s="27"/>
      <c r="AKW113" s="27"/>
      <c r="AKX113" s="27"/>
      <c r="AKY113" s="27"/>
      <c r="AKZ113" s="27"/>
      <c r="ALA113" s="27"/>
      <c r="ALB113" s="27"/>
      <c r="ALC113" s="27"/>
      <c r="ALD113" s="27"/>
      <c r="ALE113" s="27"/>
      <c r="ALF113" s="27"/>
      <c r="ALG113" s="27"/>
      <c r="ALH113" s="27"/>
      <c r="ALI113" s="27"/>
      <c r="ALJ113" s="27"/>
      <c r="ALK113" s="27"/>
      <c r="ALL113" s="27"/>
      <c r="ALM113" s="27"/>
      <c r="ALN113" s="27"/>
      <c r="ALO113" s="27"/>
      <c r="ALP113" s="27"/>
      <c r="ALQ113" s="27"/>
      <c r="ALR113" s="27"/>
      <c r="ALS113" s="27"/>
      <c r="ALT113" s="27"/>
      <c r="ALU113" s="27"/>
      <c r="ALV113" s="27"/>
      <c r="ALW113" s="27"/>
      <c r="ALX113" s="27"/>
      <c r="ALY113" s="27"/>
      <c r="ALZ113" s="27"/>
      <c r="AMA113" s="27"/>
      <c r="AMB113" s="27"/>
      <c r="AMC113" s="27"/>
      <c r="AMD113" s="27"/>
      <c r="AME113" s="27"/>
      <c r="AMF113" s="27"/>
      <c r="AMG113" s="27"/>
      <c r="AMH113" s="27"/>
      <c r="AMI113" s="27"/>
      <c r="AMJ113" s="27"/>
      <c r="AMK113" s="27"/>
      <c r="AML113" s="27"/>
      <c r="AMM113" s="27"/>
      <c r="AMN113" s="27"/>
      <c r="AMO113" s="27"/>
      <c r="AMP113" s="27"/>
      <c r="AMQ113" s="27"/>
      <c r="AMR113" s="27"/>
      <c r="AMS113" s="27"/>
      <c r="AMT113" s="27"/>
      <c r="AMU113" s="27"/>
      <c r="AMV113" s="27"/>
      <c r="AMW113" s="27"/>
      <c r="AMX113" s="27"/>
      <c r="AMY113" s="27"/>
      <c r="AMZ113" s="27"/>
      <c r="ANA113" s="27"/>
      <c r="ANB113" s="27"/>
      <c r="ANC113" s="27"/>
      <c r="AND113" s="27"/>
      <c r="ANE113" s="27"/>
      <c r="ANF113" s="27"/>
      <c r="ANG113" s="27"/>
      <c r="ANH113" s="27"/>
      <c r="ANI113" s="27"/>
      <c r="ANJ113" s="27"/>
      <c r="ANK113" s="27"/>
      <c r="ANL113" s="27"/>
      <c r="ANM113" s="27"/>
      <c r="ANN113" s="27"/>
      <c r="ANO113" s="27"/>
      <c r="ANP113" s="27"/>
      <c r="ANQ113" s="27"/>
      <c r="ANR113" s="27"/>
      <c r="ANS113" s="27"/>
      <c r="ANT113" s="27"/>
      <c r="ANU113" s="27"/>
      <c r="ANV113" s="27"/>
      <c r="ANW113" s="27"/>
      <c r="ANX113" s="27"/>
      <c r="ANY113" s="27"/>
      <c r="ANZ113" s="27"/>
      <c r="AOA113" s="27"/>
      <c r="AOB113" s="27"/>
      <c r="AOC113" s="27"/>
      <c r="AOD113" s="27"/>
      <c r="AOE113" s="27"/>
      <c r="AOF113" s="27"/>
      <c r="AOG113" s="27"/>
      <c r="AOH113" s="27"/>
      <c r="AOI113" s="27"/>
      <c r="AOJ113" s="27"/>
      <c r="AOK113" s="27"/>
      <c r="AOL113" s="27"/>
      <c r="AOM113" s="27"/>
      <c r="AON113" s="27"/>
      <c r="AOO113" s="27"/>
      <c r="AOP113" s="27"/>
      <c r="AOQ113" s="27"/>
      <c r="AOR113" s="27"/>
      <c r="AOS113" s="27"/>
      <c r="AOT113" s="27"/>
      <c r="AOU113" s="27"/>
      <c r="AOV113" s="27"/>
      <c r="AOW113" s="27"/>
      <c r="AOX113" s="27"/>
      <c r="AOY113" s="27"/>
      <c r="AOZ113" s="27"/>
      <c r="APA113" s="27"/>
      <c r="APB113" s="27"/>
      <c r="APC113" s="27"/>
      <c r="APD113" s="27"/>
      <c r="APE113" s="27"/>
      <c r="APF113" s="27"/>
      <c r="APG113" s="27"/>
      <c r="APH113" s="27"/>
      <c r="API113" s="27"/>
      <c r="APJ113" s="27"/>
      <c r="APK113" s="27"/>
      <c r="APL113" s="27"/>
      <c r="APM113" s="27"/>
      <c r="APN113" s="27"/>
      <c r="APO113" s="27"/>
      <c r="APP113" s="27"/>
      <c r="APQ113" s="27"/>
      <c r="APR113" s="27"/>
      <c r="APS113" s="27"/>
      <c r="APT113" s="27"/>
      <c r="APU113" s="27"/>
      <c r="APV113" s="27"/>
      <c r="APW113" s="27"/>
      <c r="APX113" s="27"/>
      <c r="APY113" s="27"/>
      <c r="APZ113" s="27"/>
      <c r="AQA113" s="27"/>
      <c r="AQB113" s="27"/>
      <c r="AQC113" s="27"/>
      <c r="AQD113" s="27"/>
      <c r="AQE113" s="27"/>
      <c r="AQF113" s="27"/>
      <c r="AQG113" s="27"/>
      <c r="AQH113" s="27"/>
      <c r="AQI113" s="27"/>
      <c r="AQJ113" s="27"/>
      <c r="AQK113" s="27"/>
      <c r="AQL113" s="27"/>
      <c r="AQM113" s="27"/>
      <c r="AQN113" s="27"/>
      <c r="AQO113" s="27"/>
      <c r="AQP113" s="27"/>
      <c r="AQQ113" s="27"/>
      <c r="AQR113" s="27"/>
      <c r="AQS113" s="27"/>
      <c r="AQT113" s="27"/>
      <c r="AQU113" s="27"/>
      <c r="AQV113" s="27"/>
      <c r="AQW113" s="27"/>
      <c r="AQX113" s="27"/>
      <c r="AQY113" s="27"/>
      <c r="AQZ113" s="27"/>
      <c r="ARA113" s="27"/>
      <c r="ARB113" s="27"/>
      <c r="ARC113" s="27"/>
      <c r="ARD113" s="27"/>
      <c r="ARE113" s="27"/>
      <c r="ARF113" s="27"/>
      <c r="ARG113" s="27"/>
      <c r="ARH113" s="27"/>
      <c r="ARI113" s="27"/>
      <c r="ARJ113" s="27"/>
      <c r="ARK113" s="27"/>
      <c r="ARL113" s="27"/>
      <c r="ARM113" s="27"/>
      <c r="ARN113" s="27"/>
      <c r="ARO113" s="27"/>
      <c r="ARP113" s="27"/>
      <c r="ARQ113" s="27"/>
      <c r="ARR113" s="27"/>
      <c r="ARS113" s="27"/>
      <c r="ART113" s="27"/>
      <c r="ARU113" s="27"/>
      <c r="ARV113" s="27"/>
      <c r="ARW113" s="27"/>
      <c r="ARX113" s="27"/>
      <c r="ARY113" s="27"/>
      <c r="ARZ113" s="27"/>
      <c r="ASA113" s="27"/>
      <c r="ASB113" s="27"/>
      <c r="ASC113" s="27"/>
      <c r="ASD113" s="27"/>
      <c r="ASE113" s="27"/>
      <c r="ASF113" s="27"/>
      <c r="ASG113" s="27"/>
      <c r="ASH113" s="27"/>
      <c r="ASI113" s="27"/>
      <c r="ASJ113" s="27"/>
      <c r="ASK113" s="27"/>
      <c r="ASL113" s="27"/>
      <c r="ASM113" s="27"/>
      <c r="ASN113" s="27"/>
      <c r="ASO113" s="27"/>
      <c r="ASP113" s="27"/>
      <c r="ASQ113" s="27"/>
      <c r="ASR113" s="27"/>
      <c r="ASS113" s="27"/>
      <c r="AST113" s="27"/>
      <c r="ASU113" s="27"/>
      <c r="ASV113" s="27"/>
      <c r="ASW113" s="27"/>
      <c r="ASX113" s="27"/>
      <c r="ASY113" s="27"/>
      <c r="ASZ113" s="27"/>
      <c r="ATA113" s="27"/>
      <c r="ATB113" s="27"/>
      <c r="ATC113" s="27"/>
      <c r="ATD113" s="27"/>
      <c r="ATE113" s="27"/>
      <c r="ATF113" s="27"/>
      <c r="ATG113" s="27"/>
      <c r="ATH113" s="27"/>
      <c r="ATI113" s="27"/>
      <c r="ATJ113" s="27"/>
      <c r="ATK113" s="27"/>
      <c r="ATL113" s="27"/>
      <c r="ATM113" s="27"/>
      <c r="ATN113" s="27"/>
      <c r="ATO113" s="27"/>
      <c r="ATP113" s="27"/>
      <c r="ATQ113" s="27"/>
      <c r="ATR113" s="27"/>
      <c r="ATS113" s="27"/>
      <c r="ATT113" s="27"/>
      <c r="ATU113" s="27"/>
      <c r="ATV113" s="27"/>
      <c r="ATW113" s="27"/>
      <c r="ATX113" s="27"/>
      <c r="ATY113" s="27"/>
      <c r="ATZ113" s="27"/>
      <c r="AUA113" s="27"/>
      <c r="AUB113" s="27"/>
      <c r="AUC113" s="27"/>
      <c r="AUD113" s="27"/>
      <c r="AUE113" s="27"/>
      <c r="AUF113" s="27"/>
      <c r="AUG113" s="27"/>
      <c r="AUH113" s="27"/>
      <c r="AUI113" s="27"/>
      <c r="AUJ113" s="27"/>
      <c r="AUK113" s="27"/>
      <c r="AUL113" s="27"/>
      <c r="AUM113" s="27"/>
      <c r="AUN113" s="27"/>
      <c r="AUO113" s="27"/>
      <c r="AUP113" s="27"/>
      <c r="AUQ113" s="27"/>
      <c r="AUR113" s="27"/>
      <c r="AUS113" s="27"/>
      <c r="AUT113" s="27"/>
      <c r="AUU113" s="27"/>
      <c r="AUV113" s="27"/>
      <c r="AUW113" s="27"/>
      <c r="AUX113" s="27"/>
      <c r="AUY113" s="27"/>
      <c r="AUZ113" s="27"/>
      <c r="AVA113" s="27"/>
      <c r="AVB113" s="27"/>
      <c r="AVC113" s="27"/>
      <c r="AVD113" s="27"/>
      <c r="AVE113" s="27"/>
      <c r="AVF113" s="27"/>
      <c r="AVG113" s="27"/>
      <c r="AVH113" s="27"/>
      <c r="AVI113" s="27"/>
      <c r="AVJ113" s="27"/>
      <c r="AVK113" s="27"/>
      <c r="AVL113" s="27"/>
      <c r="AVM113" s="27"/>
      <c r="AVN113" s="27"/>
      <c r="AVO113" s="27"/>
      <c r="AVP113" s="27"/>
      <c r="AVQ113" s="27"/>
      <c r="AVR113" s="27"/>
      <c r="AVS113" s="27"/>
      <c r="AVT113" s="27"/>
      <c r="AVU113" s="27"/>
      <c r="AVV113" s="27"/>
      <c r="AVW113" s="27"/>
      <c r="AVX113" s="27"/>
      <c r="AVY113" s="27"/>
      <c r="AVZ113" s="27"/>
      <c r="AWA113" s="27"/>
      <c r="AWB113" s="27"/>
      <c r="AWC113" s="27"/>
      <c r="AWD113" s="27"/>
      <c r="AWE113" s="27"/>
      <c r="AWF113" s="27"/>
      <c r="AWG113" s="27"/>
      <c r="AWH113" s="27"/>
      <c r="AWI113" s="27"/>
      <c r="AWJ113" s="27"/>
      <c r="AWK113" s="27"/>
      <c r="AWL113" s="27"/>
      <c r="AWM113" s="27"/>
      <c r="AWN113" s="27"/>
      <c r="AWO113" s="27"/>
      <c r="AWP113" s="27"/>
      <c r="AWQ113" s="27"/>
      <c r="AWR113" s="27"/>
      <c r="AWS113" s="27"/>
      <c r="AWT113" s="27"/>
      <c r="AWU113" s="27"/>
      <c r="AWV113" s="27"/>
      <c r="AWW113" s="27"/>
      <c r="AWX113" s="27"/>
      <c r="AWY113" s="27"/>
      <c r="AWZ113" s="27"/>
      <c r="AXA113" s="27"/>
      <c r="AXB113" s="27"/>
      <c r="AXC113" s="27"/>
      <c r="AXD113" s="27"/>
      <c r="AXE113" s="27"/>
      <c r="AXF113" s="27"/>
      <c r="AXG113" s="27"/>
      <c r="AXH113" s="27"/>
      <c r="AXI113" s="27"/>
      <c r="AXJ113" s="27"/>
      <c r="AXK113" s="27"/>
      <c r="AXL113" s="27"/>
      <c r="AXM113" s="27"/>
      <c r="AXN113" s="27"/>
      <c r="AXO113" s="27"/>
      <c r="AXP113" s="27"/>
      <c r="AXQ113" s="27"/>
      <c r="AXR113" s="27"/>
      <c r="AXS113" s="27"/>
      <c r="AXT113" s="27"/>
      <c r="AXU113" s="27"/>
      <c r="AXV113" s="27"/>
      <c r="AXW113" s="27"/>
      <c r="AXX113" s="27"/>
      <c r="AXY113" s="27"/>
      <c r="AXZ113" s="27"/>
      <c r="AYA113" s="27"/>
      <c r="AYB113" s="27"/>
      <c r="AYC113" s="27"/>
      <c r="AYD113" s="27"/>
      <c r="AYE113" s="27"/>
      <c r="AYF113" s="27"/>
      <c r="AYG113" s="27"/>
      <c r="AYH113" s="27"/>
      <c r="AYI113" s="27"/>
      <c r="AYJ113" s="27"/>
      <c r="AYK113" s="27"/>
      <c r="AYL113" s="27"/>
      <c r="AYM113" s="27"/>
      <c r="AYN113" s="27"/>
      <c r="AYO113" s="27"/>
      <c r="AYP113" s="27"/>
      <c r="AYQ113" s="27"/>
      <c r="AYR113" s="27"/>
      <c r="AYS113" s="27"/>
      <c r="AYT113" s="27"/>
      <c r="AYU113" s="27"/>
      <c r="AYV113" s="27"/>
      <c r="AYW113" s="27"/>
      <c r="AYX113" s="27"/>
      <c r="AYY113" s="27"/>
      <c r="AYZ113" s="27"/>
      <c r="AZA113" s="27"/>
      <c r="AZB113" s="27"/>
      <c r="AZC113" s="27"/>
      <c r="AZD113" s="27"/>
      <c r="AZE113" s="27"/>
      <c r="AZF113" s="27"/>
      <c r="AZG113" s="27"/>
      <c r="AZH113" s="27"/>
      <c r="AZI113" s="27"/>
      <c r="AZJ113" s="27"/>
      <c r="AZK113" s="27"/>
      <c r="AZL113" s="27"/>
      <c r="AZM113" s="27"/>
      <c r="AZN113" s="27"/>
      <c r="AZO113" s="27"/>
      <c r="AZP113" s="27"/>
      <c r="AZQ113" s="27"/>
      <c r="AZR113" s="27"/>
      <c r="AZS113" s="27"/>
      <c r="AZT113" s="27"/>
      <c r="AZU113" s="27"/>
      <c r="AZV113" s="27"/>
      <c r="AZW113" s="27"/>
      <c r="AZX113" s="27"/>
      <c r="AZY113" s="27"/>
      <c r="AZZ113" s="27"/>
      <c r="BAA113" s="27"/>
      <c r="BAB113" s="27"/>
      <c r="BAC113" s="27"/>
      <c r="BAD113" s="27"/>
      <c r="BAE113" s="27"/>
      <c r="BAF113" s="27"/>
      <c r="BAG113" s="27"/>
      <c r="BAH113" s="27"/>
      <c r="BAI113" s="27"/>
      <c r="BAJ113" s="27"/>
      <c r="BAK113" s="27"/>
      <c r="BAL113" s="27"/>
      <c r="BAM113" s="27"/>
      <c r="BAN113" s="27"/>
      <c r="BAO113" s="27"/>
      <c r="BAP113" s="27"/>
      <c r="BAQ113" s="27"/>
      <c r="BAR113" s="27"/>
      <c r="BAS113" s="27"/>
      <c r="BAT113" s="27"/>
      <c r="BAU113" s="27"/>
      <c r="BAV113" s="27"/>
      <c r="BAW113" s="27"/>
      <c r="BAX113" s="27"/>
      <c r="BAY113" s="27"/>
      <c r="BAZ113" s="27"/>
      <c r="BBA113" s="27"/>
      <c r="BBB113" s="27"/>
      <c r="BBC113" s="27"/>
      <c r="BBD113" s="27"/>
      <c r="BBE113" s="27"/>
      <c r="BBF113" s="27"/>
      <c r="BBG113" s="27"/>
      <c r="BBH113" s="27"/>
      <c r="BBI113" s="27"/>
      <c r="BBJ113" s="27"/>
      <c r="BBK113" s="27"/>
      <c r="BBL113" s="27"/>
      <c r="BBM113" s="27"/>
      <c r="BBN113" s="27"/>
      <c r="BBO113" s="27"/>
      <c r="BBP113" s="27"/>
      <c r="BBQ113" s="27"/>
      <c r="BBR113" s="27"/>
      <c r="BBS113" s="27"/>
      <c r="BBT113" s="27"/>
      <c r="BBU113" s="27"/>
      <c r="BBV113" s="27"/>
      <c r="BBW113" s="27"/>
      <c r="BBX113" s="27"/>
      <c r="BBY113" s="27"/>
      <c r="BBZ113" s="27"/>
      <c r="BCA113" s="27"/>
      <c r="BCB113" s="27"/>
      <c r="BCC113" s="27"/>
      <c r="BCD113" s="27"/>
      <c r="BCE113" s="27"/>
      <c r="BCF113" s="27"/>
      <c r="BCG113" s="27"/>
      <c r="BCH113" s="27"/>
      <c r="BCI113" s="27"/>
      <c r="BCJ113" s="27"/>
      <c r="BCK113" s="27"/>
      <c r="BCL113" s="27"/>
      <c r="BCM113" s="27"/>
      <c r="BCN113" s="27"/>
      <c r="BCO113" s="27"/>
      <c r="BCP113" s="27"/>
      <c r="BCQ113" s="27"/>
      <c r="BCR113" s="27"/>
      <c r="BCS113" s="27"/>
      <c r="BCT113" s="27"/>
      <c r="BCU113" s="27"/>
      <c r="BCV113" s="27"/>
      <c r="BCW113" s="27"/>
      <c r="BCX113" s="27"/>
      <c r="BCY113" s="27"/>
      <c r="BCZ113" s="27"/>
      <c r="BDA113" s="27"/>
      <c r="BDB113" s="27"/>
      <c r="BDC113" s="27"/>
      <c r="BDD113" s="27"/>
      <c r="BDE113" s="27"/>
      <c r="BDF113" s="27"/>
      <c r="BDG113" s="27"/>
      <c r="BDH113" s="27"/>
      <c r="BDI113" s="27"/>
      <c r="BDJ113" s="27"/>
      <c r="BDK113" s="27"/>
      <c r="BDL113" s="27"/>
      <c r="BDM113" s="27"/>
      <c r="BDN113" s="27"/>
      <c r="BDO113" s="27"/>
      <c r="BDP113" s="27"/>
      <c r="BDQ113" s="27"/>
      <c r="BDR113" s="27"/>
      <c r="BDS113" s="27"/>
      <c r="BDT113" s="27"/>
      <c r="BDU113" s="27"/>
      <c r="BDV113" s="27"/>
      <c r="BDW113" s="27"/>
      <c r="BDX113" s="27"/>
      <c r="BDY113" s="27"/>
      <c r="BDZ113" s="27"/>
      <c r="BEA113" s="27"/>
      <c r="BEB113" s="27"/>
      <c r="BEC113" s="27"/>
      <c r="BED113" s="27"/>
      <c r="BEE113" s="27"/>
      <c r="BEF113" s="27"/>
      <c r="BEG113" s="27"/>
      <c r="BEH113" s="27"/>
      <c r="BEI113" s="27"/>
      <c r="BEJ113" s="27"/>
      <c r="BEK113" s="27"/>
      <c r="BEL113" s="27"/>
      <c r="BEM113" s="27"/>
      <c r="BEN113" s="27"/>
      <c r="BEO113" s="27"/>
      <c r="BEP113" s="27"/>
      <c r="BEQ113" s="27"/>
      <c r="BER113" s="27"/>
      <c r="BES113" s="27"/>
      <c r="BET113" s="27"/>
      <c r="BEU113" s="27"/>
      <c r="BEV113" s="27"/>
      <c r="BEW113" s="27"/>
      <c r="BEX113" s="27"/>
      <c r="BEY113" s="27"/>
      <c r="BEZ113" s="27"/>
      <c r="BFA113" s="27"/>
      <c r="BFB113" s="27"/>
      <c r="BFC113" s="27"/>
      <c r="BFD113" s="27"/>
      <c r="BFE113" s="27"/>
      <c r="BFF113" s="27"/>
      <c r="BFG113" s="27"/>
      <c r="BFH113" s="27"/>
      <c r="BFI113" s="27"/>
      <c r="BFJ113" s="27"/>
      <c r="BFK113" s="27"/>
      <c r="BFL113" s="27"/>
      <c r="BFM113" s="27"/>
      <c r="BFN113" s="27"/>
      <c r="BFO113" s="27"/>
      <c r="BFP113" s="27"/>
      <c r="BFQ113" s="27"/>
      <c r="BFR113" s="27"/>
      <c r="BFS113" s="27"/>
      <c r="BFT113" s="27"/>
      <c r="BFU113" s="27"/>
      <c r="BFV113" s="27"/>
      <c r="BFW113" s="27"/>
      <c r="BFX113" s="27"/>
      <c r="BFY113" s="27"/>
      <c r="BFZ113" s="27"/>
      <c r="BGA113" s="27"/>
      <c r="BGB113" s="27"/>
      <c r="BGC113" s="27"/>
      <c r="BGD113" s="27"/>
      <c r="BGE113" s="27"/>
      <c r="BGF113" s="27"/>
      <c r="BGG113" s="27"/>
      <c r="BGH113" s="27"/>
      <c r="BGI113" s="27"/>
      <c r="BGJ113" s="27"/>
      <c r="BGK113" s="27"/>
      <c r="BGL113" s="27"/>
      <c r="BGM113" s="27"/>
      <c r="BGN113" s="27"/>
      <c r="BGO113" s="27"/>
      <c r="BGP113" s="27"/>
      <c r="BGQ113" s="27"/>
      <c r="BGR113" s="27"/>
      <c r="BGS113" s="27"/>
      <c r="BGT113" s="27"/>
      <c r="BGU113" s="27"/>
      <c r="BGV113" s="27"/>
      <c r="BGW113" s="27"/>
      <c r="BGX113" s="27"/>
      <c r="BGY113" s="27"/>
      <c r="BGZ113" s="27"/>
      <c r="BHA113" s="27"/>
      <c r="BHB113" s="27"/>
      <c r="BHC113" s="27"/>
      <c r="BHD113" s="27"/>
      <c r="BHE113" s="27"/>
      <c r="BHF113" s="27"/>
      <c r="BHG113" s="27"/>
      <c r="BHH113" s="27"/>
      <c r="BHI113" s="27"/>
      <c r="BHJ113" s="27"/>
      <c r="BHK113" s="27"/>
      <c r="BHL113" s="27"/>
      <c r="BHM113" s="27"/>
      <c r="BHN113" s="27"/>
      <c r="BHO113" s="27"/>
      <c r="BHP113" s="27"/>
      <c r="BHQ113" s="27"/>
      <c r="BHR113" s="27"/>
      <c r="BHS113" s="27"/>
      <c r="BHT113" s="27"/>
      <c r="BHU113" s="27"/>
      <c r="BHV113" s="27"/>
      <c r="BHW113" s="27"/>
      <c r="BHX113" s="27"/>
      <c r="BHY113" s="27"/>
      <c r="BHZ113" s="27"/>
      <c r="BIA113" s="27"/>
      <c r="BIB113" s="27"/>
      <c r="BIC113" s="27"/>
      <c r="BID113" s="27"/>
      <c r="BIE113" s="27"/>
      <c r="BIF113" s="27"/>
      <c r="BIG113" s="27"/>
      <c r="BIH113" s="27"/>
      <c r="BII113" s="27"/>
      <c r="BIJ113" s="27"/>
      <c r="BIK113" s="27"/>
      <c r="BIL113" s="27"/>
      <c r="BIM113" s="27"/>
      <c r="BIN113" s="27"/>
      <c r="BIO113" s="27"/>
      <c r="BIP113" s="27"/>
      <c r="BIQ113" s="27"/>
      <c r="BIR113" s="27"/>
      <c r="BIS113" s="27"/>
      <c r="BIT113" s="27"/>
      <c r="BIU113" s="27"/>
      <c r="BIV113" s="27"/>
      <c r="BIW113" s="27"/>
      <c r="BIX113" s="27"/>
      <c r="BIY113" s="27"/>
      <c r="BIZ113" s="27"/>
      <c r="BJA113" s="27"/>
      <c r="BJB113" s="27"/>
      <c r="BJC113" s="27"/>
      <c r="BJD113" s="27"/>
      <c r="BJE113" s="27"/>
      <c r="BJF113" s="27"/>
      <c r="BJG113" s="27"/>
      <c r="BJH113" s="27"/>
      <c r="BJI113" s="27"/>
      <c r="BJJ113" s="27"/>
      <c r="BJK113" s="27"/>
      <c r="BJL113" s="27"/>
      <c r="BJM113" s="27"/>
      <c r="BJN113" s="27"/>
      <c r="BJO113" s="27"/>
      <c r="BJP113" s="27"/>
      <c r="BJQ113" s="27"/>
      <c r="BJR113" s="27"/>
      <c r="BJS113" s="27"/>
      <c r="BJT113" s="27"/>
      <c r="BJU113" s="27"/>
      <c r="BJV113" s="27"/>
      <c r="BJW113" s="27"/>
      <c r="BJX113" s="27"/>
      <c r="BJY113" s="27"/>
      <c r="BJZ113" s="27"/>
      <c r="BKA113" s="27"/>
      <c r="BKB113" s="27"/>
      <c r="BKC113" s="27"/>
      <c r="BKD113" s="27"/>
      <c r="BKE113" s="27"/>
      <c r="BKF113" s="27"/>
      <c r="BKG113" s="27"/>
      <c r="BKH113" s="27"/>
      <c r="BKI113" s="27"/>
      <c r="BKJ113" s="27"/>
      <c r="BKK113" s="27"/>
      <c r="BKL113" s="27"/>
      <c r="BKM113" s="27"/>
      <c r="BKN113" s="27"/>
      <c r="BKO113" s="27"/>
      <c r="BKP113" s="27"/>
      <c r="BKQ113" s="27"/>
      <c r="BKR113" s="27"/>
      <c r="BKS113" s="27"/>
      <c r="BKT113" s="27"/>
      <c r="BKU113" s="27"/>
      <c r="BKV113" s="27"/>
      <c r="BKW113" s="27"/>
      <c r="BKX113" s="27"/>
      <c r="BKY113" s="27"/>
      <c r="BKZ113" s="27"/>
      <c r="BLA113" s="27"/>
      <c r="BLB113" s="27"/>
      <c r="BLC113" s="27"/>
      <c r="BLD113" s="27"/>
      <c r="BLE113" s="27"/>
      <c r="BLF113" s="27"/>
      <c r="BLG113" s="27"/>
      <c r="BLH113" s="27"/>
      <c r="BLI113" s="27"/>
      <c r="BLJ113" s="27"/>
      <c r="BLK113" s="27"/>
      <c r="BLL113" s="27"/>
      <c r="BLM113" s="27"/>
      <c r="BLN113" s="27"/>
      <c r="BLO113" s="27"/>
      <c r="BLP113" s="27"/>
      <c r="BLQ113" s="27"/>
      <c r="BLR113" s="27"/>
      <c r="BLS113" s="27"/>
      <c r="BLT113" s="27"/>
      <c r="BLU113" s="27"/>
      <c r="BLV113" s="27"/>
      <c r="BLW113" s="27"/>
      <c r="BLX113" s="27"/>
      <c r="BLY113" s="27"/>
      <c r="BLZ113" s="27"/>
      <c r="BMA113" s="27"/>
      <c r="BMB113" s="27"/>
      <c r="BMC113" s="27"/>
      <c r="BMD113" s="27"/>
      <c r="BME113" s="27"/>
      <c r="BMF113" s="27"/>
      <c r="BMG113" s="27"/>
      <c r="BMH113" s="27"/>
      <c r="BMI113" s="27"/>
      <c r="BMJ113" s="27"/>
      <c r="BMK113" s="27"/>
      <c r="BML113" s="27"/>
      <c r="BMM113" s="27"/>
      <c r="BMN113" s="27"/>
      <c r="BMO113" s="27"/>
      <c r="BMP113" s="27"/>
      <c r="BMQ113" s="27"/>
      <c r="BMR113" s="27"/>
      <c r="BMS113" s="27"/>
      <c r="BMT113" s="27"/>
      <c r="BMU113" s="27"/>
      <c r="BMV113" s="27"/>
      <c r="BMW113" s="27"/>
      <c r="BMX113" s="27"/>
      <c r="BMY113" s="27"/>
      <c r="BMZ113" s="27"/>
      <c r="BNA113" s="27"/>
      <c r="BNB113" s="27"/>
      <c r="BNC113" s="27"/>
      <c r="BND113" s="27"/>
      <c r="BNE113" s="27"/>
      <c r="BNF113" s="27"/>
      <c r="BNG113" s="27"/>
      <c r="BNH113" s="27"/>
      <c r="BNI113" s="27"/>
      <c r="BNJ113" s="27"/>
      <c r="BNK113" s="27"/>
      <c r="BNL113" s="27"/>
      <c r="BNM113" s="27"/>
      <c r="BNN113" s="27"/>
      <c r="BNO113" s="27"/>
      <c r="BNP113" s="27"/>
      <c r="BNQ113" s="27"/>
      <c r="BNR113" s="27"/>
      <c r="BNS113" s="27"/>
      <c r="BNT113" s="27"/>
      <c r="BNU113" s="27"/>
      <c r="BNV113" s="27"/>
      <c r="BNW113" s="27"/>
      <c r="BNX113" s="27"/>
      <c r="BNY113" s="27"/>
      <c r="BNZ113" s="27"/>
      <c r="BOA113" s="27"/>
      <c r="BOB113" s="27"/>
      <c r="BOC113" s="27"/>
      <c r="BOD113" s="27"/>
      <c r="BOE113" s="27"/>
      <c r="BOF113" s="27"/>
      <c r="BOG113" s="27"/>
      <c r="BOH113" s="27"/>
      <c r="BOI113" s="27"/>
      <c r="BOJ113" s="27"/>
      <c r="BOK113" s="27"/>
      <c r="BOL113" s="27"/>
      <c r="BOM113" s="27"/>
      <c r="BON113" s="27"/>
      <c r="BOO113" s="27"/>
      <c r="BOP113" s="27"/>
      <c r="BOQ113" s="27"/>
      <c r="BOR113" s="27"/>
      <c r="BOS113" s="27"/>
      <c r="BOT113" s="27"/>
      <c r="BOU113" s="27"/>
      <c r="BOV113" s="27"/>
      <c r="BOW113" s="27"/>
      <c r="BOX113" s="27"/>
      <c r="BOY113" s="27"/>
      <c r="BOZ113" s="27"/>
      <c r="BPA113" s="27"/>
      <c r="BPB113" s="27"/>
      <c r="BPC113" s="27"/>
      <c r="BPD113" s="27"/>
      <c r="BPE113" s="27"/>
      <c r="BPF113" s="27"/>
      <c r="BPG113" s="27"/>
      <c r="BPH113" s="27"/>
      <c r="BPI113" s="27"/>
      <c r="BPJ113" s="27"/>
      <c r="BPK113" s="27"/>
      <c r="BPL113" s="27"/>
      <c r="BPM113" s="27"/>
      <c r="BPN113" s="27"/>
      <c r="BPO113" s="27"/>
      <c r="BPP113" s="27"/>
      <c r="BPQ113" s="27"/>
      <c r="BPR113" s="27"/>
      <c r="BPS113" s="27"/>
      <c r="BPT113" s="27"/>
      <c r="BPU113" s="27"/>
      <c r="BPV113" s="27"/>
      <c r="BPW113" s="27"/>
      <c r="BPX113" s="27"/>
      <c r="BPY113" s="27"/>
      <c r="BPZ113" s="27"/>
      <c r="BQA113" s="27"/>
      <c r="BQB113" s="27"/>
      <c r="BQC113" s="27"/>
      <c r="BQD113" s="27"/>
      <c r="BQE113" s="27"/>
      <c r="BQF113" s="27"/>
      <c r="BQG113" s="27"/>
      <c r="BQH113" s="27"/>
      <c r="BQI113" s="27"/>
      <c r="BQJ113" s="27"/>
      <c r="BQK113" s="27"/>
      <c r="BQL113" s="27"/>
      <c r="BQM113" s="27"/>
      <c r="BQN113" s="27"/>
      <c r="BQO113" s="27"/>
      <c r="BQP113" s="27"/>
      <c r="BQQ113" s="27"/>
      <c r="BQR113" s="27"/>
      <c r="BQS113" s="27"/>
      <c r="BQT113" s="27"/>
      <c r="BQU113" s="27"/>
      <c r="BQV113" s="27"/>
      <c r="BQW113" s="27"/>
      <c r="BQX113" s="27"/>
      <c r="BQY113" s="27"/>
      <c r="BQZ113" s="27"/>
      <c r="BRA113" s="27"/>
      <c r="BRB113" s="27"/>
      <c r="BRC113" s="27"/>
      <c r="BRD113" s="27"/>
      <c r="BRE113" s="27"/>
      <c r="BRF113" s="27"/>
      <c r="BRG113" s="27"/>
      <c r="BRH113" s="27"/>
      <c r="BRI113" s="27"/>
      <c r="BRJ113" s="27"/>
      <c r="BRK113" s="27"/>
      <c r="BRL113" s="27"/>
      <c r="BRM113" s="27"/>
      <c r="BRN113" s="27"/>
      <c r="BRO113" s="27"/>
      <c r="BRP113" s="27"/>
      <c r="BRQ113" s="27"/>
      <c r="BRR113" s="27"/>
      <c r="BRS113" s="27"/>
      <c r="BRT113" s="27"/>
      <c r="BRU113" s="27"/>
      <c r="BRV113" s="27"/>
      <c r="BRW113" s="27"/>
      <c r="BRX113" s="27"/>
      <c r="BRY113" s="27"/>
      <c r="BRZ113" s="27"/>
      <c r="BSA113" s="27"/>
      <c r="BSB113" s="27"/>
      <c r="BSC113" s="27"/>
      <c r="BSD113" s="27"/>
      <c r="BSE113" s="27"/>
      <c r="BSF113" s="27"/>
      <c r="BSG113" s="27"/>
      <c r="BSH113" s="27"/>
      <c r="BSI113" s="27"/>
      <c r="BSJ113" s="27"/>
      <c r="BSK113" s="27"/>
      <c r="BSL113" s="27"/>
      <c r="BSM113" s="27"/>
      <c r="BSN113" s="27"/>
      <c r="BSO113" s="27"/>
      <c r="BSP113" s="27"/>
      <c r="BSQ113" s="27"/>
      <c r="BSR113" s="27"/>
      <c r="BSS113" s="27"/>
      <c r="BST113" s="27"/>
      <c r="BSU113" s="27"/>
      <c r="BSV113" s="27"/>
      <c r="BSW113" s="27"/>
      <c r="BSX113" s="27"/>
      <c r="BSY113" s="27"/>
      <c r="BSZ113" s="27"/>
      <c r="BTA113" s="27"/>
      <c r="BTB113" s="27"/>
      <c r="BTC113" s="27"/>
      <c r="BTD113" s="27"/>
      <c r="BTE113" s="27"/>
      <c r="BTF113" s="27"/>
      <c r="BTG113" s="27"/>
      <c r="BTH113" s="27"/>
      <c r="BTI113" s="27"/>
      <c r="BTJ113" s="27"/>
      <c r="BTK113" s="27"/>
      <c r="BTL113" s="27"/>
      <c r="BTM113" s="27"/>
      <c r="BTN113" s="27"/>
      <c r="BTO113" s="27"/>
      <c r="BTP113" s="27"/>
      <c r="BTQ113" s="27"/>
      <c r="BTR113" s="27"/>
      <c r="BTS113" s="27"/>
      <c r="BTT113" s="27"/>
      <c r="BTU113" s="27"/>
      <c r="BTV113" s="27"/>
      <c r="BTW113" s="27"/>
      <c r="BTX113" s="27"/>
      <c r="BTY113" s="27"/>
      <c r="BTZ113" s="27"/>
      <c r="BUA113" s="27"/>
      <c r="BUB113" s="27"/>
      <c r="BUC113" s="27"/>
      <c r="BUD113" s="27"/>
      <c r="BUE113" s="27"/>
      <c r="BUF113" s="27"/>
      <c r="BUG113" s="27"/>
      <c r="BUH113" s="27"/>
      <c r="BUI113" s="27"/>
      <c r="BUJ113" s="27"/>
      <c r="BUK113" s="27"/>
      <c r="BUL113" s="27"/>
      <c r="BUM113" s="27"/>
      <c r="BUN113" s="27"/>
      <c r="BUO113" s="27"/>
      <c r="BUP113" s="27"/>
      <c r="BUQ113" s="27"/>
      <c r="BUR113" s="27"/>
      <c r="BUS113" s="27"/>
      <c r="BUT113" s="27"/>
      <c r="BUU113" s="27"/>
      <c r="BUV113" s="27"/>
      <c r="BUW113" s="27"/>
      <c r="BUX113" s="27"/>
      <c r="BUY113" s="27"/>
      <c r="BUZ113" s="27"/>
      <c r="BVA113" s="27"/>
      <c r="BVB113" s="27"/>
      <c r="BVC113" s="27"/>
      <c r="BVD113" s="27"/>
      <c r="BVE113" s="27"/>
      <c r="BVF113" s="27"/>
      <c r="BVG113" s="27"/>
      <c r="BVH113" s="27"/>
      <c r="BVI113" s="27"/>
      <c r="BVJ113" s="27"/>
      <c r="BVK113" s="27"/>
      <c r="BVL113" s="27"/>
      <c r="BVM113" s="27"/>
      <c r="BVN113" s="27"/>
      <c r="BVO113" s="27"/>
      <c r="BVP113" s="27"/>
      <c r="BVQ113" s="27"/>
      <c r="BVR113" s="27"/>
      <c r="BVS113" s="27"/>
      <c r="BVT113" s="27"/>
      <c r="BVU113" s="27"/>
      <c r="BVV113" s="27"/>
      <c r="BVW113" s="27"/>
      <c r="BVX113" s="27"/>
      <c r="BVY113" s="27"/>
      <c r="BVZ113" s="27"/>
      <c r="BWA113" s="27"/>
      <c r="BWB113" s="27"/>
      <c r="BWC113" s="27"/>
      <c r="BWD113" s="27"/>
      <c r="BWE113" s="27"/>
      <c r="BWF113" s="27"/>
      <c r="BWG113" s="27"/>
      <c r="BWH113" s="27"/>
      <c r="BWI113" s="27"/>
      <c r="BWJ113" s="27"/>
      <c r="BWK113" s="27"/>
      <c r="BWL113" s="27"/>
      <c r="BWM113" s="27"/>
      <c r="BWN113" s="27"/>
      <c r="BWO113" s="27"/>
      <c r="BWP113" s="27"/>
      <c r="BWQ113" s="27"/>
      <c r="BWR113" s="27"/>
      <c r="BWS113" s="27"/>
      <c r="BWT113" s="27"/>
      <c r="BWU113" s="27"/>
      <c r="BWV113" s="27"/>
      <c r="BWW113" s="27"/>
      <c r="BWX113" s="27"/>
      <c r="BWY113" s="27"/>
      <c r="BWZ113" s="27"/>
      <c r="BXA113" s="27"/>
      <c r="BXB113" s="27"/>
      <c r="BXC113" s="27"/>
      <c r="BXD113" s="27"/>
      <c r="BXE113" s="27"/>
      <c r="BXF113" s="27"/>
      <c r="BXG113" s="27"/>
      <c r="BXH113" s="27"/>
      <c r="BXI113" s="27"/>
      <c r="BXJ113" s="27"/>
      <c r="BXK113" s="27"/>
      <c r="BXL113" s="27"/>
      <c r="BXM113" s="27"/>
      <c r="BXN113" s="27"/>
      <c r="BXO113" s="27"/>
      <c r="BXP113" s="27"/>
      <c r="BXQ113" s="27"/>
      <c r="BXR113" s="27"/>
      <c r="BXS113" s="27"/>
      <c r="BXT113" s="27"/>
      <c r="BXU113" s="27"/>
      <c r="BXV113" s="27"/>
      <c r="BXW113" s="27"/>
      <c r="BXX113" s="27"/>
      <c r="BXY113" s="27"/>
      <c r="BXZ113" s="27"/>
      <c r="BYA113" s="27"/>
      <c r="BYB113" s="27"/>
      <c r="BYC113" s="27"/>
      <c r="BYD113" s="27"/>
      <c r="BYE113" s="27"/>
      <c r="BYF113" s="27"/>
      <c r="BYG113" s="27"/>
      <c r="BYH113" s="27"/>
      <c r="BYI113" s="27"/>
      <c r="BYJ113" s="27"/>
      <c r="BYK113" s="27"/>
      <c r="BYL113" s="27"/>
      <c r="BYM113" s="27"/>
      <c r="BYN113" s="27"/>
      <c r="BYO113" s="27"/>
      <c r="BYP113" s="27"/>
      <c r="BYQ113" s="27"/>
      <c r="BYR113" s="27"/>
      <c r="BYS113" s="27"/>
      <c r="BYT113" s="27"/>
      <c r="BYU113" s="27"/>
      <c r="BYV113" s="27"/>
      <c r="BYW113" s="27"/>
      <c r="BYX113" s="27"/>
      <c r="BYY113" s="27"/>
      <c r="BYZ113" s="27"/>
      <c r="BZA113" s="27"/>
      <c r="BZB113" s="27"/>
      <c r="BZC113" s="27"/>
      <c r="BZD113" s="27"/>
      <c r="BZE113" s="27"/>
      <c r="BZF113" s="27"/>
      <c r="BZG113" s="27"/>
      <c r="BZH113" s="27"/>
      <c r="BZI113" s="27"/>
      <c r="BZJ113" s="27"/>
      <c r="BZK113" s="27"/>
      <c r="BZL113" s="27"/>
      <c r="BZM113" s="27"/>
      <c r="BZN113" s="27"/>
      <c r="BZO113" s="27"/>
      <c r="BZP113" s="27"/>
      <c r="BZQ113" s="27"/>
      <c r="BZR113" s="27"/>
      <c r="BZS113" s="27"/>
      <c r="BZT113" s="27"/>
      <c r="BZU113" s="27"/>
      <c r="BZV113" s="27"/>
      <c r="BZW113" s="27"/>
      <c r="BZX113" s="27"/>
      <c r="BZY113" s="27"/>
      <c r="BZZ113" s="27"/>
      <c r="CAA113" s="27"/>
      <c r="CAB113" s="27"/>
      <c r="CAC113" s="27"/>
      <c r="CAD113" s="27"/>
      <c r="CAE113" s="27"/>
      <c r="CAF113" s="27"/>
      <c r="CAG113" s="27"/>
      <c r="CAH113" s="27"/>
      <c r="CAI113" s="27"/>
      <c r="CAJ113" s="27"/>
      <c r="CAK113" s="27"/>
      <c r="CAL113" s="27"/>
      <c r="CAM113" s="27"/>
      <c r="CAN113" s="27"/>
      <c r="CAO113" s="27"/>
      <c r="CAP113" s="27"/>
      <c r="CAQ113" s="27"/>
      <c r="CAR113" s="27"/>
      <c r="CAS113" s="27"/>
      <c r="CAT113" s="27"/>
      <c r="CAU113" s="27"/>
      <c r="CAV113" s="27"/>
      <c r="CAW113" s="27"/>
      <c r="CAX113" s="27"/>
      <c r="CAY113" s="27"/>
      <c r="CAZ113" s="27"/>
      <c r="CBA113" s="27"/>
      <c r="CBB113" s="27"/>
      <c r="CBC113" s="27"/>
      <c r="CBD113" s="27"/>
      <c r="CBE113" s="27"/>
      <c r="CBF113" s="27"/>
      <c r="CBG113" s="27"/>
      <c r="CBH113" s="27"/>
      <c r="CBI113" s="27"/>
      <c r="CBJ113" s="27"/>
      <c r="CBK113" s="27"/>
      <c r="CBL113" s="27"/>
      <c r="CBM113" s="27"/>
      <c r="CBN113" s="27"/>
      <c r="CBO113" s="27"/>
      <c r="CBP113" s="27"/>
      <c r="CBQ113" s="27"/>
      <c r="CBR113" s="27"/>
      <c r="CBS113" s="27"/>
      <c r="CBT113" s="27"/>
      <c r="CBU113" s="27"/>
      <c r="CBV113" s="27"/>
      <c r="CBW113" s="27"/>
      <c r="CBX113" s="27"/>
      <c r="CBY113" s="27"/>
      <c r="CBZ113" s="27"/>
      <c r="CCA113" s="27"/>
      <c r="CCB113" s="27"/>
      <c r="CCC113" s="27"/>
      <c r="CCD113" s="27"/>
      <c r="CCE113" s="27"/>
      <c r="CCF113" s="27"/>
      <c r="CCG113" s="27"/>
      <c r="CCH113" s="27"/>
      <c r="CCI113" s="27"/>
      <c r="CCJ113" s="27"/>
      <c r="CCK113" s="27"/>
      <c r="CCL113" s="27"/>
      <c r="CCM113" s="27"/>
      <c r="CCN113" s="27"/>
      <c r="CCO113" s="27"/>
      <c r="CCP113" s="27"/>
      <c r="CCQ113" s="27"/>
      <c r="CCR113" s="27"/>
      <c r="CCS113" s="27"/>
      <c r="CCT113" s="27"/>
      <c r="CCU113" s="27"/>
      <c r="CCV113" s="27"/>
      <c r="CCW113" s="27"/>
      <c r="CCX113" s="27"/>
      <c r="CCY113" s="27"/>
      <c r="CCZ113" s="27"/>
      <c r="CDA113" s="27"/>
      <c r="CDB113" s="27"/>
      <c r="CDC113" s="27"/>
      <c r="CDD113" s="27"/>
      <c r="CDE113" s="27"/>
      <c r="CDF113" s="27"/>
      <c r="CDG113" s="27"/>
      <c r="CDH113" s="27"/>
      <c r="CDI113" s="27"/>
      <c r="CDJ113" s="27"/>
      <c r="CDK113" s="27"/>
      <c r="CDL113" s="27"/>
      <c r="CDM113" s="27"/>
      <c r="CDN113" s="27"/>
      <c r="CDO113" s="27"/>
      <c r="CDP113" s="27"/>
      <c r="CDQ113" s="27"/>
      <c r="CDR113" s="27"/>
      <c r="CDS113" s="27"/>
      <c r="CDT113" s="27"/>
      <c r="CDU113" s="27"/>
      <c r="CDV113" s="27"/>
      <c r="CDW113" s="27"/>
      <c r="CDX113" s="27"/>
      <c r="CDY113" s="27"/>
      <c r="CDZ113" s="27"/>
      <c r="CEA113" s="27"/>
      <c r="CEB113" s="27"/>
      <c r="CEC113" s="27"/>
      <c r="CED113" s="27"/>
      <c r="CEE113" s="27"/>
      <c r="CEF113" s="27"/>
      <c r="CEG113" s="27"/>
      <c r="CEH113" s="27"/>
      <c r="CEI113" s="27"/>
      <c r="CEJ113" s="27"/>
      <c r="CEK113" s="27"/>
      <c r="CEL113" s="27"/>
      <c r="CEM113" s="27"/>
      <c r="CEN113" s="27"/>
      <c r="CEO113" s="27"/>
      <c r="CEP113" s="27"/>
      <c r="CEQ113" s="27"/>
      <c r="CER113" s="27"/>
      <c r="CES113" s="27"/>
      <c r="CET113" s="27"/>
      <c r="CEU113" s="27"/>
      <c r="CEV113" s="27"/>
      <c r="CEW113" s="27"/>
      <c r="CEX113" s="27"/>
      <c r="CEY113" s="27"/>
      <c r="CEZ113" s="27"/>
      <c r="CFA113" s="27"/>
      <c r="CFB113" s="27"/>
      <c r="CFC113" s="27"/>
      <c r="CFD113" s="27"/>
      <c r="CFE113" s="27"/>
      <c r="CFF113" s="27"/>
      <c r="CFG113" s="27"/>
      <c r="CFH113" s="27"/>
      <c r="CFI113" s="27"/>
      <c r="CFJ113" s="27"/>
      <c r="CFK113" s="27"/>
      <c r="CFL113" s="27"/>
      <c r="CFM113" s="27"/>
      <c r="CFN113" s="27"/>
      <c r="CFO113" s="27"/>
      <c r="CFP113" s="27"/>
      <c r="CFQ113" s="27"/>
      <c r="CFR113" s="27"/>
      <c r="CFS113" s="27"/>
      <c r="CFT113" s="27"/>
      <c r="CFU113" s="27"/>
      <c r="CFV113" s="27"/>
      <c r="CFW113" s="27"/>
      <c r="CFX113" s="27"/>
      <c r="CFY113" s="27"/>
      <c r="CFZ113" s="27"/>
      <c r="CGA113" s="27"/>
      <c r="CGB113" s="27"/>
      <c r="CGC113" s="27"/>
      <c r="CGD113" s="27"/>
      <c r="CGE113" s="27"/>
      <c r="CGF113" s="27"/>
      <c r="CGG113" s="27"/>
      <c r="CGH113" s="27"/>
      <c r="CGI113" s="27"/>
      <c r="CGJ113" s="27"/>
      <c r="CGK113" s="27"/>
      <c r="CGL113" s="27"/>
      <c r="CGM113" s="27"/>
      <c r="CGN113" s="27"/>
      <c r="CGO113" s="27"/>
      <c r="CGP113" s="27"/>
      <c r="CGQ113" s="27"/>
      <c r="CGR113" s="27"/>
      <c r="CGS113" s="27"/>
      <c r="CGT113" s="27"/>
      <c r="CGU113" s="27"/>
      <c r="CGV113" s="27"/>
      <c r="CGW113" s="27"/>
      <c r="CGX113" s="27"/>
      <c r="CGY113" s="27"/>
      <c r="CGZ113" s="27"/>
      <c r="CHA113" s="27"/>
      <c r="CHB113" s="27"/>
      <c r="CHC113" s="27"/>
      <c r="CHD113" s="27"/>
      <c r="CHE113" s="27"/>
      <c r="CHF113" s="27"/>
      <c r="CHG113" s="27"/>
      <c r="CHH113" s="27"/>
      <c r="CHI113" s="27"/>
      <c r="CHJ113" s="27"/>
      <c r="CHK113" s="27"/>
      <c r="CHL113" s="27"/>
      <c r="CHM113" s="27"/>
      <c r="CHN113" s="27"/>
      <c r="CHO113" s="27"/>
      <c r="CHP113" s="27"/>
      <c r="CHQ113" s="27"/>
      <c r="CHR113" s="27"/>
      <c r="CHS113" s="27"/>
      <c r="CHT113" s="27"/>
      <c r="CHU113" s="27"/>
      <c r="CHV113" s="27"/>
      <c r="CHW113" s="27"/>
      <c r="CHX113" s="27"/>
      <c r="CHY113" s="27"/>
      <c r="CHZ113" s="27"/>
      <c r="CIA113" s="27"/>
      <c r="CIB113" s="27"/>
      <c r="CIC113" s="27"/>
      <c r="CID113" s="27"/>
      <c r="CIE113" s="27"/>
      <c r="CIF113" s="27"/>
      <c r="CIG113" s="27"/>
      <c r="CIH113" s="27"/>
      <c r="CII113" s="27"/>
      <c r="CIJ113" s="27"/>
      <c r="CIK113" s="27"/>
      <c r="CIL113" s="27"/>
      <c r="CIM113" s="27"/>
      <c r="CIN113" s="27"/>
      <c r="CIO113" s="27"/>
      <c r="CIP113" s="27"/>
      <c r="CIQ113" s="27"/>
      <c r="CIR113" s="27"/>
      <c r="CIS113" s="27"/>
      <c r="CIT113" s="27"/>
      <c r="CIU113" s="27"/>
      <c r="CIV113" s="27"/>
      <c r="CIW113" s="27"/>
      <c r="CIX113" s="27"/>
      <c r="CIY113" s="27"/>
      <c r="CIZ113" s="27"/>
      <c r="CJA113" s="27"/>
      <c r="CJB113" s="27"/>
      <c r="CJC113" s="27"/>
      <c r="CJD113" s="27"/>
      <c r="CJE113" s="27"/>
      <c r="CJF113" s="27"/>
      <c r="CJG113" s="27"/>
      <c r="CJH113" s="27"/>
      <c r="CJI113" s="27"/>
      <c r="CJJ113" s="27"/>
      <c r="CJK113" s="27"/>
      <c r="CJL113" s="27"/>
      <c r="CJM113" s="27"/>
      <c r="CJN113" s="27"/>
      <c r="CJO113" s="27"/>
      <c r="CJP113" s="27"/>
      <c r="CJQ113" s="27"/>
      <c r="CJR113" s="27"/>
      <c r="CJS113" s="27"/>
      <c r="CJT113" s="27"/>
      <c r="CJU113" s="27"/>
      <c r="CJV113" s="27"/>
      <c r="CJW113" s="27"/>
      <c r="CJX113" s="27"/>
      <c r="CJY113" s="27"/>
      <c r="CJZ113" s="27"/>
      <c r="CKA113" s="27"/>
      <c r="CKB113" s="27"/>
      <c r="CKC113" s="27"/>
      <c r="CKD113" s="27"/>
      <c r="CKE113" s="27"/>
      <c r="CKF113" s="27"/>
      <c r="CKG113" s="27"/>
      <c r="CKH113" s="27"/>
      <c r="CKI113" s="27"/>
      <c r="CKJ113" s="27"/>
      <c r="CKK113" s="27"/>
      <c r="CKL113" s="27"/>
      <c r="CKM113" s="27"/>
      <c r="CKN113" s="27"/>
      <c r="CKO113" s="27"/>
      <c r="CKP113" s="27"/>
      <c r="CKQ113" s="27"/>
      <c r="CKR113" s="27"/>
      <c r="CKS113" s="27"/>
      <c r="CKT113" s="27"/>
      <c r="CKU113" s="27"/>
      <c r="CKV113" s="27"/>
      <c r="CKW113" s="27"/>
      <c r="CKX113" s="27"/>
      <c r="CKY113" s="27"/>
      <c r="CKZ113" s="27"/>
      <c r="CLA113" s="27"/>
      <c r="CLB113" s="27"/>
      <c r="CLC113" s="27"/>
      <c r="CLD113" s="27"/>
      <c r="CLE113" s="27"/>
      <c r="CLF113" s="27"/>
      <c r="CLG113" s="27"/>
      <c r="CLH113" s="27"/>
      <c r="CLI113" s="27"/>
      <c r="CLJ113" s="27"/>
      <c r="CLK113" s="27"/>
      <c r="CLL113" s="27"/>
      <c r="CLM113" s="27"/>
      <c r="CLN113" s="27"/>
      <c r="CLO113" s="27"/>
      <c r="CLP113" s="27"/>
      <c r="CLQ113" s="27"/>
      <c r="CLR113" s="27"/>
      <c r="CLS113" s="27"/>
      <c r="CLT113" s="27"/>
      <c r="CLU113" s="27"/>
      <c r="CLV113" s="27"/>
      <c r="CLW113" s="27"/>
      <c r="CLX113" s="27"/>
      <c r="CLY113" s="27"/>
      <c r="CLZ113" s="27"/>
      <c r="CMA113" s="27"/>
      <c r="CMB113" s="27"/>
      <c r="CMC113" s="27"/>
      <c r="CMD113" s="27"/>
      <c r="CME113" s="27"/>
      <c r="CMF113" s="27"/>
      <c r="CMG113" s="27"/>
      <c r="CMH113" s="27"/>
      <c r="CMI113" s="27"/>
      <c r="CMJ113" s="27"/>
      <c r="CMK113" s="27"/>
      <c r="CML113" s="27"/>
      <c r="CMM113" s="27"/>
      <c r="CMN113" s="27"/>
      <c r="CMO113" s="27"/>
      <c r="CMP113" s="27"/>
      <c r="CMQ113" s="27"/>
      <c r="CMR113" s="27"/>
      <c r="CMS113" s="27"/>
      <c r="CMT113" s="27"/>
      <c r="CMU113" s="27"/>
      <c r="CMV113" s="27"/>
      <c r="CMW113" s="27"/>
      <c r="CMX113" s="27"/>
      <c r="CMY113" s="27"/>
      <c r="CMZ113" s="27"/>
      <c r="CNA113" s="27"/>
      <c r="CNB113" s="27"/>
      <c r="CNC113" s="27"/>
      <c r="CND113" s="27"/>
      <c r="CNE113" s="27"/>
      <c r="CNF113" s="27"/>
      <c r="CNG113" s="27"/>
      <c r="CNH113" s="27"/>
      <c r="CNI113" s="27"/>
      <c r="CNJ113" s="27"/>
      <c r="CNK113" s="27"/>
      <c r="CNL113" s="27"/>
      <c r="CNM113" s="27"/>
      <c r="CNN113" s="27"/>
      <c r="CNO113" s="27"/>
      <c r="CNP113" s="27"/>
      <c r="CNQ113" s="27"/>
      <c r="CNR113" s="27"/>
      <c r="CNS113" s="27"/>
      <c r="CNT113" s="27"/>
      <c r="CNU113" s="27"/>
      <c r="CNV113" s="27"/>
      <c r="CNW113" s="27"/>
      <c r="CNX113" s="27"/>
      <c r="CNY113" s="27"/>
      <c r="CNZ113" s="27"/>
      <c r="COA113" s="27"/>
      <c r="COB113" s="27"/>
      <c r="COC113" s="27"/>
      <c r="COD113" s="27"/>
      <c r="COE113" s="27"/>
      <c r="COF113" s="27"/>
      <c r="COG113" s="27"/>
      <c r="COH113" s="27"/>
      <c r="COI113" s="27"/>
      <c r="COJ113" s="27"/>
      <c r="COK113" s="27"/>
      <c r="COL113" s="27"/>
      <c r="COM113" s="27"/>
      <c r="CON113" s="27"/>
      <c r="COO113" s="27"/>
      <c r="COP113" s="27"/>
      <c r="COQ113" s="27"/>
      <c r="COR113" s="27"/>
      <c r="COS113" s="27"/>
      <c r="COT113" s="27"/>
      <c r="COU113" s="27"/>
      <c r="COV113" s="27"/>
      <c r="COW113" s="27"/>
      <c r="COX113" s="27"/>
      <c r="COY113" s="27"/>
      <c r="COZ113" s="27"/>
      <c r="CPA113" s="27"/>
      <c r="CPB113" s="27"/>
      <c r="CPC113" s="27"/>
      <c r="CPD113" s="27"/>
      <c r="CPE113" s="27"/>
      <c r="CPF113" s="27"/>
      <c r="CPG113" s="27"/>
      <c r="CPH113" s="27"/>
      <c r="CPI113" s="27"/>
      <c r="CPJ113" s="27"/>
      <c r="CPK113" s="27"/>
      <c r="CPL113" s="27"/>
      <c r="CPM113" s="27"/>
      <c r="CPN113" s="27"/>
      <c r="CPO113" s="27"/>
      <c r="CPP113" s="27"/>
      <c r="CPQ113" s="27"/>
      <c r="CPR113" s="27"/>
      <c r="CPS113" s="27"/>
      <c r="CPT113" s="27"/>
      <c r="CPU113" s="27"/>
      <c r="CPV113" s="27"/>
      <c r="CPW113" s="27"/>
      <c r="CPX113" s="27"/>
      <c r="CPY113" s="27"/>
      <c r="CPZ113" s="27"/>
      <c r="CQA113" s="27"/>
      <c r="CQB113" s="27"/>
      <c r="CQC113" s="27"/>
      <c r="CQD113" s="27"/>
      <c r="CQE113" s="27"/>
      <c r="CQF113" s="27"/>
      <c r="CQG113" s="27"/>
      <c r="CQH113" s="27"/>
      <c r="CQI113" s="27"/>
      <c r="CQJ113" s="27"/>
      <c r="CQK113" s="27"/>
      <c r="CQL113" s="27"/>
      <c r="CQM113" s="27"/>
      <c r="CQN113" s="27"/>
      <c r="CQO113" s="27"/>
      <c r="CQP113" s="27"/>
      <c r="CQQ113" s="27"/>
      <c r="CQR113" s="27"/>
      <c r="CQS113" s="27"/>
      <c r="CQT113" s="27"/>
      <c r="CQU113" s="27"/>
      <c r="CQV113" s="27"/>
      <c r="CQW113" s="27"/>
      <c r="CQX113" s="27"/>
      <c r="CQY113" s="27"/>
      <c r="CQZ113" s="27"/>
      <c r="CRA113" s="27"/>
      <c r="CRB113" s="27"/>
      <c r="CRC113" s="27"/>
      <c r="CRD113" s="27"/>
      <c r="CRE113" s="27"/>
      <c r="CRF113" s="27"/>
      <c r="CRG113" s="27"/>
      <c r="CRH113" s="27"/>
      <c r="CRI113" s="27"/>
      <c r="CRJ113" s="27"/>
      <c r="CRK113" s="27"/>
      <c r="CRL113" s="27"/>
      <c r="CRM113" s="27"/>
      <c r="CRN113" s="27"/>
      <c r="CRO113" s="27"/>
      <c r="CRP113" s="27"/>
      <c r="CRQ113" s="27"/>
      <c r="CRR113" s="27"/>
      <c r="CRS113" s="27"/>
      <c r="CRT113" s="27"/>
      <c r="CRU113" s="27"/>
      <c r="CRV113" s="27"/>
      <c r="CRW113" s="27"/>
      <c r="CRX113" s="27"/>
      <c r="CRY113" s="27"/>
      <c r="CRZ113" s="27"/>
      <c r="CSA113" s="27"/>
      <c r="CSB113" s="27"/>
      <c r="CSC113" s="27"/>
      <c r="CSD113" s="27"/>
      <c r="CSE113" s="27"/>
      <c r="CSF113" s="27"/>
      <c r="CSG113" s="27"/>
      <c r="CSH113" s="27"/>
      <c r="CSI113" s="27"/>
      <c r="CSJ113" s="27"/>
      <c r="CSK113" s="27"/>
      <c r="CSL113" s="27"/>
      <c r="CSM113" s="27"/>
      <c r="CSN113" s="27"/>
      <c r="CSO113" s="27"/>
      <c r="CSP113" s="27"/>
      <c r="CSQ113" s="27"/>
      <c r="CSR113" s="27"/>
      <c r="CSS113" s="27"/>
      <c r="CST113" s="27"/>
      <c r="CSU113" s="27"/>
      <c r="CSV113" s="27"/>
      <c r="CSW113" s="27"/>
      <c r="CSX113" s="27"/>
      <c r="CSY113" s="27"/>
      <c r="CSZ113" s="27"/>
      <c r="CTA113" s="27"/>
      <c r="CTB113" s="27"/>
      <c r="CTC113" s="27"/>
      <c r="CTD113" s="27"/>
      <c r="CTE113" s="27"/>
      <c r="CTF113" s="27"/>
      <c r="CTG113" s="27"/>
      <c r="CTH113" s="27"/>
      <c r="CTI113" s="27"/>
      <c r="CTJ113" s="27"/>
      <c r="CTK113" s="27"/>
      <c r="CTL113" s="27"/>
      <c r="CTM113" s="27"/>
      <c r="CTN113" s="27"/>
      <c r="CTO113" s="27"/>
      <c r="CTP113" s="27"/>
      <c r="CTQ113" s="27"/>
      <c r="CTR113" s="27"/>
      <c r="CTS113" s="27"/>
      <c r="CTT113" s="27"/>
      <c r="CTU113" s="27"/>
      <c r="CTV113" s="27"/>
      <c r="CTW113" s="27"/>
      <c r="CTX113" s="27"/>
      <c r="CTY113" s="27"/>
      <c r="CTZ113" s="27"/>
      <c r="CUA113" s="27"/>
      <c r="CUB113" s="27"/>
      <c r="CUC113" s="27"/>
      <c r="CUD113" s="27"/>
      <c r="CUE113" s="27"/>
      <c r="CUF113" s="27"/>
      <c r="CUG113" s="27"/>
      <c r="CUH113" s="27"/>
      <c r="CUI113" s="27"/>
      <c r="CUJ113" s="27"/>
      <c r="CUK113" s="27"/>
      <c r="CUL113" s="27"/>
      <c r="CUM113" s="27"/>
      <c r="CUN113" s="27"/>
      <c r="CUO113" s="27"/>
      <c r="CUP113" s="27"/>
      <c r="CUQ113" s="27"/>
      <c r="CUR113" s="27"/>
      <c r="CUS113" s="27"/>
      <c r="CUT113" s="27"/>
      <c r="CUU113" s="27"/>
      <c r="CUV113" s="27"/>
      <c r="CUW113" s="27"/>
      <c r="CUX113" s="27"/>
      <c r="CUY113" s="27"/>
      <c r="CUZ113" s="27"/>
      <c r="CVA113" s="27"/>
      <c r="CVB113" s="27"/>
      <c r="CVC113" s="27"/>
      <c r="CVD113" s="27"/>
      <c r="CVE113" s="27"/>
      <c r="CVF113" s="27"/>
      <c r="CVG113" s="27"/>
      <c r="CVH113" s="27"/>
      <c r="CVI113" s="27"/>
      <c r="CVJ113" s="27"/>
      <c r="CVK113" s="27"/>
      <c r="CVL113" s="27"/>
      <c r="CVM113" s="27"/>
      <c r="CVN113" s="27"/>
      <c r="CVO113" s="27"/>
      <c r="CVP113" s="27"/>
      <c r="CVQ113" s="27"/>
      <c r="CVR113" s="27"/>
      <c r="CVS113" s="27"/>
      <c r="CVT113" s="27"/>
      <c r="CVU113" s="27"/>
      <c r="CVV113" s="27"/>
      <c r="CVW113" s="27"/>
      <c r="CVX113" s="27"/>
      <c r="CVY113" s="27"/>
      <c r="CVZ113" s="27"/>
      <c r="CWA113" s="27"/>
      <c r="CWB113" s="27"/>
      <c r="CWC113" s="27"/>
      <c r="CWD113" s="27"/>
      <c r="CWE113" s="27"/>
      <c r="CWF113" s="27"/>
      <c r="CWG113" s="27"/>
      <c r="CWH113" s="27"/>
      <c r="CWI113" s="27"/>
      <c r="CWJ113" s="27"/>
      <c r="CWK113" s="27"/>
      <c r="CWL113" s="27"/>
      <c r="CWM113" s="27"/>
      <c r="CWN113" s="27"/>
      <c r="CWO113" s="27"/>
      <c r="CWP113" s="27"/>
      <c r="CWQ113" s="27"/>
      <c r="CWR113" s="27"/>
      <c r="CWS113" s="27"/>
      <c r="CWT113" s="27"/>
      <c r="CWU113" s="27"/>
      <c r="CWV113" s="27"/>
      <c r="CWW113" s="27"/>
      <c r="CWX113" s="27"/>
      <c r="CWY113" s="27"/>
      <c r="CWZ113" s="27"/>
      <c r="CXA113" s="27"/>
      <c r="CXB113" s="27"/>
      <c r="CXC113" s="27"/>
      <c r="CXD113" s="27"/>
      <c r="CXE113" s="27"/>
      <c r="CXF113" s="27"/>
      <c r="CXG113" s="27"/>
      <c r="CXH113" s="27"/>
      <c r="CXI113" s="27"/>
      <c r="CXJ113" s="27"/>
      <c r="CXK113" s="27"/>
      <c r="CXL113" s="27"/>
      <c r="CXM113" s="27"/>
      <c r="CXN113" s="27"/>
      <c r="CXO113" s="27"/>
      <c r="CXP113" s="27"/>
      <c r="CXQ113" s="27"/>
      <c r="CXR113" s="27"/>
      <c r="CXS113" s="27"/>
      <c r="CXT113" s="27"/>
      <c r="CXU113" s="27"/>
      <c r="CXV113" s="27"/>
      <c r="CXW113" s="27"/>
      <c r="CXX113" s="27"/>
      <c r="CXY113" s="27"/>
      <c r="CXZ113" s="27"/>
      <c r="CYA113" s="27"/>
      <c r="CYB113" s="27"/>
      <c r="CYC113" s="27"/>
      <c r="CYD113" s="27"/>
      <c r="CYE113" s="27"/>
      <c r="CYF113" s="27"/>
      <c r="CYG113" s="27"/>
      <c r="CYH113" s="27"/>
      <c r="CYI113" s="27"/>
      <c r="CYJ113" s="27"/>
      <c r="CYK113" s="27"/>
      <c r="CYL113" s="27"/>
      <c r="CYM113" s="27"/>
      <c r="CYN113" s="27"/>
      <c r="CYO113" s="27"/>
      <c r="CYP113" s="27"/>
      <c r="CYQ113" s="27"/>
      <c r="CYR113" s="27"/>
      <c r="CYS113" s="27"/>
      <c r="CYT113" s="27"/>
      <c r="CYU113" s="27"/>
      <c r="CYV113" s="27"/>
      <c r="CYW113" s="27"/>
      <c r="CYX113" s="27"/>
      <c r="CYY113" s="27"/>
      <c r="CYZ113" s="27"/>
      <c r="CZA113" s="27"/>
      <c r="CZB113" s="27"/>
      <c r="CZC113" s="27"/>
      <c r="CZD113" s="27"/>
      <c r="CZE113" s="27"/>
      <c r="CZF113" s="27"/>
      <c r="CZG113" s="27"/>
      <c r="CZH113" s="27"/>
      <c r="CZI113" s="27"/>
      <c r="CZJ113" s="27"/>
      <c r="CZK113" s="27"/>
      <c r="CZL113" s="27"/>
      <c r="CZM113" s="27"/>
      <c r="CZN113" s="27"/>
      <c r="CZO113" s="27"/>
      <c r="CZP113" s="27"/>
      <c r="CZQ113" s="27"/>
      <c r="CZR113" s="27"/>
      <c r="CZS113" s="27"/>
      <c r="CZT113" s="27"/>
      <c r="CZU113" s="27"/>
      <c r="CZV113" s="27"/>
      <c r="CZW113" s="27"/>
      <c r="CZX113" s="27"/>
      <c r="CZY113" s="27"/>
      <c r="CZZ113" s="27"/>
      <c r="DAA113" s="27"/>
      <c r="DAB113" s="27"/>
      <c r="DAC113" s="27"/>
      <c r="DAD113" s="27"/>
      <c r="DAE113" s="27"/>
      <c r="DAF113" s="27"/>
      <c r="DAG113" s="27"/>
      <c r="DAH113" s="27"/>
      <c r="DAI113" s="27"/>
      <c r="DAJ113" s="27"/>
      <c r="DAK113" s="27"/>
      <c r="DAL113" s="27"/>
      <c r="DAM113" s="27"/>
      <c r="DAN113" s="27"/>
      <c r="DAO113" s="27"/>
      <c r="DAP113" s="27"/>
      <c r="DAQ113" s="27"/>
      <c r="DAR113" s="27"/>
      <c r="DAS113" s="27"/>
      <c r="DAT113" s="27"/>
      <c r="DAU113" s="27"/>
      <c r="DAV113" s="27"/>
      <c r="DAW113" s="27"/>
      <c r="DAX113" s="27"/>
      <c r="DAY113" s="27"/>
      <c r="DAZ113" s="27"/>
      <c r="DBA113" s="27"/>
      <c r="DBB113" s="27"/>
      <c r="DBC113" s="27"/>
      <c r="DBD113" s="27"/>
      <c r="DBE113" s="27"/>
      <c r="DBF113" s="27"/>
      <c r="DBG113" s="27"/>
      <c r="DBH113" s="27"/>
      <c r="DBI113" s="27"/>
      <c r="DBJ113" s="27"/>
      <c r="DBK113" s="27"/>
      <c r="DBL113" s="27"/>
      <c r="DBM113" s="27"/>
      <c r="DBN113" s="27"/>
      <c r="DBO113" s="27"/>
      <c r="DBP113" s="27"/>
      <c r="DBQ113" s="27"/>
      <c r="DBR113" s="27"/>
      <c r="DBS113" s="27"/>
      <c r="DBT113" s="27"/>
      <c r="DBU113" s="27"/>
      <c r="DBV113" s="27"/>
      <c r="DBW113" s="27"/>
      <c r="DBX113" s="27"/>
      <c r="DBY113" s="27"/>
      <c r="DBZ113" s="27"/>
      <c r="DCA113" s="27"/>
      <c r="DCB113" s="27"/>
      <c r="DCC113" s="27"/>
      <c r="DCD113" s="27"/>
      <c r="DCE113" s="27"/>
      <c r="DCF113" s="27"/>
      <c r="DCG113" s="27"/>
      <c r="DCH113" s="27"/>
      <c r="DCI113" s="27"/>
      <c r="DCJ113" s="27"/>
      <c r="DCK113" s="27"/>
      <c r="DCL113" s="27"/>
      <c r="DCM113" s="27"/>
      <c r="DCN113" s="27"/>
      <c r="DCO113" s="27"/>
      <c r="DCP113" s="27"/>
      <c r="DCQ113" s="27"/>
      <c r="DCR113" s="27"/>
      <c r="DCS113" s="27"/>
      <c r="DCT113" s="27"/>
      <c r="DCU113" s="27"/>
      <c r="DCV113" s="27"/>
      <c r="DCW113" s="27"/>
      <c r="DCX113" s="27"/>
      <c r="DCY113" s="27"/>
      <c r="DCZ113" s="27"/>
      <c r="DDA113" s="27"/>
      <c r="DDB113" s="27"/>
      <c r="DDC113" s="27"/>
      <c r="DDD113" s="27"/>
      <c r="DDE113" s="27"/>
      <c r="DDF113" s="27"/>
      <c r="DDG113" s="27"/>
      <c r="DDH113" s="27"/>
      <c r="DDI113" s="27"/>
      <c r="DDJ113" s="27"/>
      <c r="DDK113" s="27"/>
      <c r="DDL113" s="27"/>
      <c r="DDM113" s="27"/>
      <c r="DDN113" s="27"/>
      <c r="DDO113" s="27"/>
      <c r="DDP113" s="27"/>
      <c r="DDQ113" s="27"/>
      <c r="DDR113" s="27"/>
      <c r="DDS113" s="27"/>
      <c r="DDT113" s="27"/>
      <c r="DDU113" s="27"/>
      <c r="DDV113" s="27"/>
      <c r="DDW113" s="27"/>
      <c r="DDX113" s="27"/>
      <c r="DDY113" s="27"/>
      <c r="DDZ113" s="27"/>
      <c r="DEA113" s="27"/>
      <c r="DEB113" s="27"/>
      <c r="DEC113" s="27"/>
      <c r="DED113" s="27"/>
      <c r="DEE113" s="27"/>
      <c r="DEF113" s="27"/>
      <c r="DEG113" s="27"/>
      <c r="DEH113" s="27"/>
      <c r="DEI113" s="27"/>
      <c r="DEJ113" s="27"/>
      <c r="DEK113" s="27"/>
      <c r="DEL113" s="27"/>
      <c r="DEM113" s="27"/>
      <c r="DEN113" s="27"/>
      <c r="DEO113" s="27"/>
      <c r="DEP113" s="27"/>
      <c r="DEQ113" s="27"/>
      <c r="DER113" s="27"/>
      <c r="DES113" s="27"/>
      <c r="DET113" s="27"/>
      <c r="DEU113" s="27"/>
      <c r="DEV113" s="27"/>
      <c r="DEW113" s="27"/>
      <c r="DEX113" s="27"/>
      <c r="DEY113" s="27"/>
      <c r="DEZ113" s="27"/>
      <c r="DFA113" s="27"/>
      <c r="DFB113" s="27"/>
      <c r="DFC113" s="27"/>
      <c r="DFD113" s="27"/>
      <c r="DFE113" s="27"/>
      <c r="DFF113" s="27"/>
      <c r="DFG113" s="27"/>
      <c r="DFH113" s="27"/>
      <c r="DFI113" s="27"/>
      <c r="DFJ113" s="27"/>
      <c r="DFK113" s="27"/>
      <c r="DFL113" s="27"/>
      <c r="DFM113" s="27"/>
      <c r="DFN113" s="27"/>
      <c r="DFO113" s="27"/>
      <c r="DFP113" s="27"/>
      <c r="DFQ113" s="27"/>
      <c r="DFR113" s="27"/>
      <c r="DFS113" s="27"/>
      <c r="DFT113" s="27"/>
      <c r="DFU113" s="27"/>
      <c r="DFV113" s="27"/>
      <c r="DFW113" s="27"/>
      <c r="DFX113" s="27"/>
      <c r="DFY113" s="27"/>
      <c r="DFZ113" s="27"/>
      <c r="DGA113" s="27"/>
      <c r="DGB113" s="27"/>
      <c r="DGC113" s="27"/>
      <c r="DGD113" s="27"/>
      <c r="DGE113" s="27"/>
      <c r="DGF113" s="27"/>
      <c r="DGG113" s="27"/>
      <c r="DGH113" s="27"/>
      <c r="DGI113" s="27"/>
      <c r="DGJ113" s="27"/>
      <c r="DGK113" s="27"/>
      <c r="DGL113" s="27"/>
      <c r="DGM113" s="27"/>
      <c r="DGN113" s="27"/>
      <c r="DGO113" s="27"/>
      <c r="DGP113" s="27"/>
      <c r="DGQ113" s="27"/>
      <c r="DGR113" s="27"/>
      <c r="DGS113" s="27"/>
      <c r="DGT113" s="27"/>
      <c r="DGU113" s="27"/>
      <c r="DGV113" s="27"/>
      <c r="DGW113" s="27"/>
      <c r="DGX113" s="27"/>
      <c r="DGY113" s="27"/>
      <c r="DGZ113" s="27"/>
      <c r="DHA113" s="27"/>
      <c r="DHB113" s="27"/>
      <c r="DHC113" s="27"/>
      <c r="DHD113" s="27"/>
      <c r="DHE113" s="27"/>
      <c r="DHF113" s="27"/>
      <c r="DHG113" s="27"/>
      <c r="DHH113" s="27"/>
      <c r="DHI113" s="27"/>
      <c r="DHJ113" s="27"/>
      <c r="DHK113" s="27"/>
      <c r="DHL113" s="27"/>
      <c r="DHM113" s="27"/>
      <c r="DHN113" s="27"/>
      <c r="DHO113" s="27"/>
      <c r="DHP113" s="27"/>
      <c r="DHQ113" s="27"/>
      <c r="DHR113" s="27"/>
      <c r="DHS113" s="27"/>
      <c r="DHT113" s="27"/>
      <c r="DHU113" s="27"/>
      <c r="DHV113" s="27"/>
      <c r="DHW113" s="27"/>
      <c r="DHX113" s="27"/>
      <c r="DHY113" s="27"/>
      <c r="DHZ113" s="27"/>
      <c r="DIA113" s="27"/>
      <c r="DIB113" s="27"/>
      <c r="DIC113" s="27"/>
      <c r="DID113" s="27"/>
      <c r="DIE113" s="27"/>
      <c r="DIF113" s="27"/>
      <c r="DIG113" s="27"/>
      <c r="DIH113" s="27"/>
      <c r="DII113" s="27"/>
      <c r="DIJ113" s="27"/>
      <c r="DIK113" s="27"/>
      <c r="DIL113" s="27"/>
      <c r="DIM113" s="27"/>
      <c r="DIN113" s="27"/>
      <c r="DIO113" s="27"/>
      <c r="DIP113" s="27"/>
      <c r="DIQ113" s="27"/>
      <c r="DIR113" s="27"/>
      <c r="DIS113" s="27"/>
      <c r="DIT113" s="27"/>
      <c r="DIU113" s="27"/>
      <c r="DIV113" s="27"/>
      <c r="DIW113" s="27"/>
      <c r="DIX113" s="27"/>
      <c r="DIY113" s="27"/>
      <c r="DIZ113" s="27"/>
      <c r="DJA113" s="27"/>
      <c r="DJB113" s="27"/>
      <c r="DJC113" s="27"/>
      <c r="DJD113" s="27"/>
      <c r="DJE113" s="27"/>
      <c r="DJF113" s="27"/>
      <c r="DJG113" s="27"/>
      <c r="DJH113" s="27"/>
      <c r="DJI113" s="27"/>
      <c r="DJJ113" s="27"/>
      <c r="DJK113" s="27"/>
      <c r="DJL113" s="27"/>
      <c r="DJM113" s="27"/>
      <c r="DJN113" s="27"/>
      <c r="DJO113" s="27"/>
      <c r="DJP113" s="27"/>
      <c r="DJQ113" s="27"/>
      <c r="DJR113" s="27"/>
      <c r="DJS113" s="27"/>
      <c r="DJT113" s="27"/>
      <c r="DJU113" s="27"/>
      <c r="DJV113" s="27"/>
      <c r="DJW113" s="27"/>
      <c r="DJX113" s="27"/>
      <c r="DJY113" s="27"/>
      <c r="DJZ113" s="27"/>
      <c r="DKA113" s="27"/>
      <c r="DKB113" s="27"/>
      <c r="DKC113" s="27"/>
      <c r="DKD113" s="27"/>
      <c r="DKE113" s="27"/>
      <c r="DKF113" s="27"/>
      <c r="DKG113" s="27"/>
      <c r="DKH113" s="27"/>
      <c r="DKI113" s="27"/>
      <c r="DKJ113" s="27"/>
      <c r="DKK113" s="27"/>
      <c r="DKL113" s="27"/>
      <c r="DKM113" s="27"/>
      <c r="DKN113" s="27"/>
      <c r="DKO113" s="27"/>
      <c r="DKP113" s="27"/>
      <c r="DKQ113" s="27"/>
      <c r="DKR113" s="27"/>
      <c r="DKS113" s="27"/>
      <c r="DKT113" s="27"/>
      <c r="DKU113" s="27"/>
      <c r="DKV113" s="27"/>
      <c r="DKW113" s="27"/>
      <c r="DKX113" s="27"/>
      <c r="DKY113" s="27"/>
      <c r="DKZ113" s="27"/>
      <c r="DLA113" s="27"/>
      <c r="DLB113" s="27"/>
      <c r="DLC113" s="27"/>
      <c r="DLD113" s="27"/>
      <c r="DLE113" s="27"/>
      <c r="DLF113" s="27"/>
      <c r="DLG113" s="27"/>
      <c r="DLH113" s="27"/>
      <c r="DLI113" s="27"/>
      <c r="DLJ113" s="27"/>
      <c r="DLK113" s="27"/>
      <c r="DLL113" s="27"/>
      <c r="DLM113" s="27"/>
      <c r="DLN113" s="27"/>
      <c r="DLO113" s="27"/>
      <c r="DLP113" s="27"/>
      <c r="DLQ113" s="27"/>
      <c r="DLR113" s="27"/>
      <c r="DLS113" s="27"/>
      <c r="DLT113" s="27"/>
      <c r="DLU113" s="27"/>
      <c r="DLV113" s="27"/>
      <c r="DLW113" s="27"/>
      <c r="DLX113" s="27"/>
      <c r="DLY113" s="27"/>
      <c r="DLZ113" s="27"/>
      <c r="DMA113" s="27"/>
      <c r="DMB113" s="27"/>
      <c r="DMC113" s="27"/>
      <c r="DMD113" s="27"/>
      <c r="DME113" s="27"/>
      <c r="DMF113" s="27"/>
      <c r="DMG113" s="27"/>
      <c r="DMH113" s="27"/>
      <c r="DMI113" s="27"/>
      <c r="DMJ113" s="27"/>
      <c r="DMK113" s="27"/>
      <c r="DML113" s="27"/>
      <c r="DMM113" s="27"/>
      <c r="DMN113" s="27"/>
      <c r="DMO113" s="27"/>
      <c r="DMP113" s="27"/>
      <c r="DMQ113" s="27"/>
      <c r="DMR113" s="27"/>
      <c r="DMS113" s="27"/>
      <c r="DMT113" s="27"/>
      <c r="DMU113" s="27"/>
      <c r="DMV113" s="27"/>
      <c r="DMW113" s="27"/>
      <c r="DMX113" s="27"/>
      <c r="DMY113" s="27"/>
      <c r="DMZ113" s="27"/>
      <c r="DNA113" s="27"/>
      <c r="DNB113" s="27"/>
      <c r="DNC113" s="27"/>
      <c r="DND113" s="27"/>
      <c r="DNE113" s="27"/>
      <c r="DNF113" s="27"/>
      <c r="DNG113" s="27"/>
      <c r="DNH113" s="27"/>
      <c r="DNI113" s="27"/>
      <c r="DNJ113" s="27"/>
      <c r="DNK113" s="27"/>
      <c r="DNL113" s="27"/>
      <c r="DNM113" s="27"/>
      <c r="DNN113" s="27"/>
      <c r="DNO113" s="27"/>
      <c r="DNP113" s="27"/>
      <c r="DNQ113" s="27"/>
      <c r="DNR113" s="27"/>
      <c r="DNS113" s="27"/>
      <c r="DNT113" s="27"/>
      <c r="DNU113" s="27"/>
      <c r="DNV113" s="27"/>
      <c r="DNW113" s="27"/>
      <c r="DNX113" s="27"/>
      <c r="DNY113" s="27"/>
      <c r="DNZ113" s="27"/>
      <c r="DOA113" s="27"/>
      <c r="DOB113" s="27"/>
      <c r="DOC113" s="27"/>
      <c r="DOD113" s="27"/>
      <c r="DOE113" s="27"/>
      <c r="DOF113" s="27"/>
      <c r="DOG113" s="27"/>
      <c r="DOH113" s="27"/>
      <c r="DOI113" s="27"/>
      <c r="DOJ113" s="27"/>
      <c r="DOK113" s="27"/>
      <c r="DOL113" s="27"/>
      <c r="DOM113" s="27"/>
      <c r="DON113" s="27"/>
      <c r="DOO113" s="27"/>
      <c r="DOP113" s="27"/>
      <c r="DOQ113" s="27"/>
      <c r="DOR113" s="27"/>
      <c r="DOS113" s="27"/>
      <c r="DOT113" s="27"/>
      <c r="DOU113" s="27"/>
      <c r="DOV113" s="27"/>
      <c r="DOW113" s="27"/>
      <c r="DOX113" s="27"/>
      <c r="DOY113" s="27"/>
      <c r="DOZ113" s="27"/>
      <c r="DPA113" s="27"/>
      <c r="DPB113" s="27"/>
      <c r="DPC113" s="27"/>
      <c r="DPD113" s="27"/>
      <c r="DPE113" s="27"/>
      <c r="DPF113" s="27"/>
      <c r="DPG113" s="27"/>
      <c r="DPH113" s="27"/>
      <c r="DPI113" s="27"/>
      <c r="DPJ113" s="27"/>
      <c r="DPK113" s="27"/>
      <c r="DPL113" s="27"/>
      <c r="DPM113" s="27"/>
      <c r="DPN113" s="27"/>
      <c r="DPO113" s="27"/>
      <c r="DPP113" s="27"/>
      <c r="DPQ113" s="27"/>
      <c r="DPR113" s="27"/>
      <c r="DPS113" s="27"/>
      <c r="DPT113" s="27"/>
      <c r="DPU113" s="27"/>
      <c r="DPV113" s="27"/>
      <c r="DPW113" s="27"/>
      <c r="DPX113" s="27"/>
      <c r="DPY113" s="27"/>
      <c r="DPZ113" s="27"/>
      <c r="DQA113" s="27"/>
      <c r="DQB113" s="27"/>
      <c r="DQC113" s="27"/>
      <c r="DQD113" s="27"/>
      <c r="DQE113" s="27"/>
      <c r="DQF113" s="27"/>
      <c r="DQG113" s="27"/>
      <c r="DQH113" s="27"/>
      <c r="DQI113" s="27"/>
      <c r="DQJ113" s="27"/>
      <c r="DQK113" s="27"/>
      <c r="DQL113" s="27"/>
      <c r="DQM113" s="27"/>
      <c r="DQN113" s="27"/>
      <c r="DQO113" s="27"/>
      <c r="DQP113" s="27"/>
      <c r="DQQ113" s="27"/>
      <c r="DQR113" s="27"/>
      <c r="DQS113" s="27"/>
      <c r="DQT113" s="27"/>
      <c r="DQU113" s="27"/>
      <c r="DQV113" s="27"/>
      <c r="DQW113" s="27"/>
      <c r="DQX113" s="27"/>
      <c r="DQY113" s="27"/>
      <c r="DQZ113" s="27"/>
      <c r="DRA113" s="27"/>
      <c r="DRB113" s="27"/>
      <c r="DRC113" s="27"/>
      <c r="DRD113" s="27"/>
      <c r="DRE113" s="27"/>
      <c r="DRF113" s="27"/>
      <c r="DRG113" s="27"/>
      <c r="DRH113" s="27"/>
      <c r="DRI113" s="27"/>
      <c r="DRJ113" s="27"/>
      <c r="DRK113" s="27"/>
      <c r="DRL113" s="27"/>
      <c r="DRM113" s="27"/>
      <c r="DRN113" s="27"/>
      <c r="DRO113" s="27"/>
      <c r="DRP113" s="27"/>
      <c r="DRQ113" s="27"/>
      <c r="DRR113" s="27"/>
      <c r="DRS113" s="27"/>
      <c r="DRT113" s="27"/>
      <c r="DRU113" s="27"/>
      <c r="DRV113" s="27"/>
      <c r="DRW113" s="27"/>
      <c r="DRX113" s="27"/>
      <c r="DRY113" s="27"/>
      <c r="DRZ113" s="27"/>
      <c r="DSA113" s="27"/>
      <c r="DSB113" s="27"/>
      <c r="DSC113" s="27"/>
      <c r="DSD113" s="27"/>
      <c r="DSE113" s="27"/>
      <c r="DSF113" s="27"/>
      <c r="DSG113" s="27"/>
      <c r="DSH113" s="27"/>
      <c r="DSI113" s="27"/>
      <c r="DSJ113" s="27"/>
      <c r="DSK113" s="27"/>
      <c r="DSL113" s="27"/>
      <c r="DSM113" s="27"/>
      <c r="DSN113" s="27"/>
      <c r="DSO113" s="27"/>
      <c r="DSP113" s="27"/>
      <c r="DSQ113" s="27"/>
      <c r="DSR113" s="27"/>
      <c r="DSS113" s="27"/>
      <c r="DST113" s="27"/>
      <c r="DSU113" s="27"/>
      <c r="DSV113" s="27"/>
      <c r="DSW113" s="27"/>
      <c r="DSX113" s="27"/>
      <c r="DSY113" s="27"/>
      <c r="DSZ113" s="27"/>
      <c r="DTA113" s="27"/>
      <c r="DTB113" s="27"/>
      <c r="DTC113" s="27"/>
      <c r="DTD113" s="27"/>
      <c r="DTE113" s="27"/>
      <c r="DTF113" s="27"/>
      <c r="DTG113" s="27"/>
      <c r="DTH113" s="27"/>
      <c r="DTI113" s="27"/>
      <c r="DTJ113" s="27"/>
      <c r="DTK113" s="27"/>
      <c r="DTL113" s="27"/>
      <c r="DTM113" s="27"/>
      <c r="DTN113" s="27"/>
      <c r="DTO113" s="27"/>
      <c r="DTP113" s="27"/>
      <c r="DTQ113" s="27"/>
      <c r="DTR113" s="27"/>
      <c r="DTS113" s="27"/>
      <c r="DTT113" s="27"/>
      <c r="DTU113" s="27"/>
      <c r="DTV113" s="27"/>
      <c r="DTW113" s="27"/>
      <c r="DTX113" s="27"/>
      <c r="DTY113" s="27"/>
      <c r="DTZ113" s="27"/>
      <c r="DUA113" s="27"/>
      <c r="DUB113" s="27"/>
      <c r="DUC113" s="27"/>
      <c r="DUD113" s="27"/>
      <c r="DUE113" s="27"/>
      <c r="DUF113" s="27"/>
      <c r="DUG113" s="27"/>
      <c r="DUH113" s="27"/>
      <c r="DUI113" s="27"/>
      <c r="DUJ113" s="27"/>
      <c r="DUK113" s="27"/>
      <c r="DUL113" s="27"/>
      <c r="DUM113" s="27"/>
      <c r="DUN113" s="27"/>
      <c r="DUO113" s="27"/>
      <c r="DUP113" s="27"/>
      <c r="DUQ113" s="27"/>
      <c r="DUR113" s="27"/>
      <c r="DUS113" s="27"/>
      <c r="DUT113" s="27"/>
      <c r="DUU113" s="27"/>
      <c r="DUV113" s="27"/>
      <c r="DUW113" s="27"/>
      <c r="DUX113" s="27"/>
      <c r="DUY113" s="27"/>
      <c r="DUZ113" s="27"/>
      <c r="DVA113" s="27"/>
      <c r="DVB113" s="27"/>
      <c r="DVC113" s="27"/>
      <c r="DVD113" s="27"/>
      <c r="DVE113" s="27"/>
      <c r="DVF113" s="27"/>
      <c r="DVG113" s="27"/>
      <c r="DVH113" s="27"/>
      <c r="DVI113" s="27"/>
      <c r="DVJ113" s="27"/>
      <c r="DVK113" s="27"/>
      <c r="DVL113" s="27"/>
      <c r="DVM113" s="27"/>
      <c r="DVN113" s="27"/>
      <c r="DVO113" s="27"/>
      <c r="DVP113" s="27"/>
      <c r="DVQ113" s="27"/>
      <c r="DVR113" s="27"/>
      <c r="DVS113" s="27"/>
      <c r="DVT113" s="27"/>
      <c r="DVU113" s="27"/>
      <c r="DVV113" s="27"/>
      <c r="DVW113" s="27"/>
      <c r="DVX113" s="27"/>
      <c r="DVY113" s="27"/>
      <c r="DVZ113" s="27"/>
      <c r="DWA113" s="27"/>
      <c r="DWB113" s="27"/>
      <c r="DWC113" s="27"/>
      <c r="DWD113" s="27"/>
      <c r="DWE113" s="27"/>
      <c r="DWF113" s="27"/>
      <c r="DWG113" s="27"/>
      <c r="DWH113" s="27"/>
      <c r="DWI113" s="27"/>
      <c r="DWJ113" s="27"/>
      <c r="DWK113" s="27"/>
      <c r="DWL113" s="27"/>
      <c r="DWM113" s="27"/>
      <c r="DWN113" s="27"/>
      <c r="DWO113" s="27"/>
      <c r="DWP113" s="27"/>
      <c r="DWQ113" s="27"/>
      <c r="DWR113" s="27"/>
      <c r="DWS113" s="27"/>
      <c r="DWT113" s="27"/>
      <c r="DWU113" s="27"/>
      <c r="DWV113" s="27"/>
      <c r="DWW113" s="27"/>
      <c r="DWX113" s="27"/>
      <c r="DWY113" s="27"/>
      <c r="DWZ113" s="27"/>
      <c r="DXA113" s="27"/>
      <c r="DXB113" s="27"/>
      <c r="DXC113" s="27"/>
      <c r="DXD113" s="27"/>
      <c r="DXE113" s="27"/>
      <c r="DXF113" s="27"/>
      <c r="DXG113" s="27"/>
      <c r="DXH113" s="27"/>
      <c r="DXI113" s="27"/>
      <c r="DXJ113" s="27"/>
      <c r="DXK113" s="27"/>
      <c r="DXL113" s="27"/>
      <c r="DXM113" s="27"/>
      <c r="DXN113" s="27"/>
      <c r="DXO113" s="27"/>
      <c r="DXP113" s="27"/>
      <c r="DXQ113" s="27"/>
      <c r="DXR113" s="27"/>
      <c r="DXS113" s="27"/>
      <c r="DXT113" s="27"/>
      <c r="DXU113" s="27"/>
      <c r="DXV113" s="27"/>
      <c r="DXW113" s="27"/>
      <c r="DXX113" s="27"/>
      <c r="DXY113" s="27"/>
      <c r="DXZ113" s="27"/>
      <c r="DYA113" s="27"/>
      <c r="DYB113" s="27"/>
      <c r="DYC113" s="27"/>
      <c r="DYD113" s="27"/>
      <c r="DYE113" s="27"/>
      <c r="DYF113" s="27"/>
      <c r="DYG113" s="27"/>
      <c r="DYH113" s="27"/>
      <c r="DYI113" s="27"/>
      <c r="DYJ113" s="27"/>
      <c r="DYK113" s="27"/>
      <c r="DYL113" s="27"/>
      <c r="DYM113" s="27"/>
      <c r="DYN113" s="27"/>
      <c r="DYO113" s="27"/>
      <c r="DYP113" s="27"/>
      <c r="DYQ113" s="27"/>
      <c r="DYR113" s="27"/>
      <c r="DYS113" s="27"/>
      <c r="DYT113" s="27"/>
      <c r="DYU113" s="27"/>
      <c r="DYV113" s="27"/>
      <c r="DYW113" s="27"/>
      <c r="DYX113" s="27"/>
      <c r="DYY113" s="27"/>
      <c r="DYZ113" s="27"/>
      <c r="DZA113" s="27"/>
      <c r="DZB113" s="27"/>
      <c r="DZC113" s="27"/>
      <c r="DZD113" s="27"/>
      <c r="DZE113" s="27"/>
      <c r="DZF113" s="27"/>
      <c r="DZG113" s="27"/>
      <c r="DZH113" s="27"/>
      <c r="DZI113" s="27"/>
      <c r="DZJ113" s="27"/>
      <c r="DZK113" s="27"/>
      <c r="DZL113" s="27"/>
      <c r="DZM113" s="27"/>
      <c r="DZN113" s="27"/>
      <c r="DZO113" s="27"/>
      <c r="DZP113" s="27"/>
      <c r="DZQ113" s="27"/>
      <c r="DZR113" s="27"/>
      <c r="DZS113" s="27"/>
      <c r="DZT113" s="27"/>
      <c r="DZU113" s="27"/>
      <c r="DZV113" s="27"/>
      <c r="DZW113" s="27"/>
      <c r="DZX113" s="27"/>
      <c r="DZY113" s="27"/>
      <c r="DZZ113" s="27"/>
      <c r="EAA113" s="27"/>
      <c r="EAB113" s="27"/>
      <c r="EAC113" s="27"/>
      <c r="EAD113" s="27"/>
      <c r="EAE113" s="27"/>
      <c r="EAF113" s="27"/>
      <c r="EAG113" s="27"/>
      <c r="EAH113" s="27"/>
      <c r="EAI113" s="27"/>
      <c r="EAJ113" s="27"/>
      <c r="EAK113" s="27"/>
      <c r="EAL113" s="27"/>
      <c r="EAM113" s="27"/>
      <c r="EAN113" s="27"/>
      <c r="EAO113" s="27"/>
      <c r="EAP113" s="27"/>
      <c r="EAQ113" s="27"/>
      <c r="EAR113" s="27"/>
      <c r="EAS113" s="27"/>
      <c r="EAT113" s="27"/>
      <c r="EAU113" s="27"/>
      <c r="EAV113" s="27"/>
      <c r="EAW113" s="27"/>
      <c r="EAX113" s="27"/>
      <c r="EAY113" s="27"/>
      <c r="EAZ113" s="27"/>
      <c r="EBA113" s="27"/>
      <c r="EBB113" s="27"/>
      <c r="EBC113" s="27"/>
      <c r="EBD113" s="27"/>
      <c r="EBE113" s="27"/>
      <c r="EBF113" s="27"/>
      <c r="EBG113" s="27"/>
      <c r="EBH113" s="27"/>
      <c r="EBI113" s="27"/>
      <c r="EBJ113" s="27"/>
      <c r="EBK113" s="27"/>
      <c r="EBL113" s="27"/>
      <c r="EBM113" s="27"/>
      <c r="EBN113" s="27"/>
      <c r="EBO113" s="27"/>
      <c r="EBP113" s="27"/>
      <c r="EBQ113" s="27"/>
      <c r="EBR113" s="27"/>
      <c r="EBS113" s="27"/>
      <c r="EBT113" s="27"/>
      <c r="EBU113" s="27"/>
      <c r="EBV113" s="27"/>
      <c r="EBW113" s="27"/>
      <c r="EBX113" s="27"/>
      <c r="EBY113" s="27"/>
      <c r="EBZ113" s="27"/>
      <c r="ECA113" s="27"/>
      <c r="ECB113" s="27"/>
      <c r="ECC113" s="27"/>
      <c r="ECD113" s="27"/>
      <c r="ECE113" s="27"/>
      <c r="ECF113" s="27"/>
      <c r="ECG113" s="27"/>
      <c r="ECH113" s="27"/>
      <c r="ECI113" s="27"/>
      <c r="ECJ113" s="27"/>
      <c r="ECK113" s="27"/>
      <c r="ECL113" s="27"/>
      <c r="ECM113" s="27"/>
      <c r="ECN113" s="27"/>
      <c r="ECO113" s="27"/>
      <c r="ECP113" s="27"/>
      <c r="ECQ113" s="27"/>
      <c r="ECR113" s="27"/>
      <c r="ECS113" s="27"/>
      <c r="ECT113" s="27"/>
      <c r="ECU113" s="27"/>
      <c r="ECV113" s="27"/>
      <c r="ECW113" s="27"/>
      <c r="ECX113" s="27"/>
      <c r="ECY113" s="27"/>
      <c r="ECZ113" s="27"/>
      <c r="EDA113" s="27"/>
      <c r="EDB113" s="27"/>
      <c r="EDC113" s="27"/>
      <c r="EDD113" s="27"/>
      <c r="EDE113" s="27"/>
      <c r="EDF113" s="27"/>
      <c r="EDG113" s="27"/>
      <c r="EDH113" s="27"/>
      <c r="EDI113" s="27"/>
      <c r="EDJ113" s="27"/>
      <c r="EDK113" s="27"/>
      <c r="EDL113" s="27"/>
      <c r="EDM113" s="27"/>
      <c r="EDN113" s="27"/>
      <c r="EDO113" s="27"/>
      <c r="EDP113" s="27"/>
      <c r="EDQ113" s="27"/>
      <c r="EDR113" s="27"/>
      <c r="EDS113" s="27"/>
      <c r="EDT113" s="27"/>
      <c r="EDU113" s="27"/>
      <c r="EDV113" s="27"/>
      <c r="EDW113" s="27"/>
      <c r="EDX113" s="27"/>
      <c r="EDY113" s="27"/>
      <c r="EDZ113" s="27"/>
      <c r="EEA113" s="27"/>
      <c r="EEB113" s="27"/>
      <c r="EEC113" s="27"/>
      <c r="EED113" s="27"/>
      <c r="EEE113" s="27"/>
      <c r="EEF113" s="27"/>
      <c r="EEG113" s="27"/>
      <c r="EEH113" s="27"/>
      <c r="EEI113" s="27"/>
      <c r="EEJ113" s="27"/>
      <c r="EEK113" s="27"/>
      <c r="EEL113" s="27"/>
      <c r="EEM113" s="27"/>
      <c r="EEN113" s="27"/>
      <c r="EEO113" s="27"/>
      <c r="EEP113" s="27"/>
      <c r="EEQ113" s="27"/>
      <c r="EER113" s="27"/>
      <c r="EES113" s="27"/>
      <c r="EET113" s="27"/>
      <c r="EEU113" s="27"/>
      <c r="EEV113" s="27"/>
      <c r="EEW113" s="27"/>
      <c r="EEX113" s="27"/>
      <c r="EEY113" s="27"/>
      <c r="EEZ113" s="27"/>
      <c r="EFA113" s="27"/>
      <c r="EFB113" s="27"/>
      <c r="EFC113" s="27"/>
      <c r="EFD113" s="27"/>
      <c r="EFE113" s="27"/>
      <c r="EFF113" s="27"/>
      <c r="EFG113" s="27"/>
      <c r="EFH113" s="27"/>
      <c r="EFI113" s="27"/>
      <c r="EFJ113" s="27"/>
      <c r="EFK113" s="27"/>
      <c r="EFL113" s="27"/>
      <c r="EFM113" s="27"/>
      <c r="EFN113" s="27"/>
      <c r="EFO113" s="27"/>
      <c r="EFP113" s="27"/>
      <c r="EFQ113" s="27"/>
      <c r="EFR113" s="27"/>
      <c r="EFS113" s="27"/>
      <c r="EFT113" s="27"/>
      <c r="EFU113" s="27"/>
      <c r="EFV113" s="27"/>
      <c r="EFW113" s="27"/>
      <c r="EFX113" s="27"/>
      <c r="EFY113" s="27"/>
      <c r="EFZ113" s="27"/>
      <c r="EGA113" s="27"/>
      <c r="EGB113" s="27"/>
      <c r="EGC113" s="27"/>
      <c r="EGD113" s="27"/>
      <c r="EGE113" s="27"/>
      <c r="EGF113" s="27"/>
      <c r="EGG113" s="27"/>
      <c r="EGH113" s="27"/>
      <c r="EGI113" s="27"/>
      <c r="EGJ113" s="27"/>
      <c r="EGK113" s="27"/>
      <c r="EGL113" s="27"/>
      <c r="EGM113" s="27"/>
      <c r="EGN113" s="27"/>
      <c r="EGO113" s="27"/>
      <c r="EGP113" s="27"/>
      <c r="EGQ113" s="27"/>
      <c r="EGR113" s="27"/>
      <c r="EGS113" s="27"/>
      <c r="EGT113" s="27"/>
      <c r="EGU113" s="27"/>
      <c r="EGV113" s="27"/>
      <c r="EGW113" s="27"/>
      <c r="EGX113" s="27"/>
      <c r="EGY113" s="27"/>
      <c r="EGZ113" s="27"/>
      <c r="EHA113" s="27"/>
      <c r="EHB113" s="27"/>
      <c r="EHC113" s="27"/>
      <c r="EHD113" s="27"/>
      <c r="EHE113" s="27"/>
      <c r="EHF113" s="27"/>
      <c r="EHG113" s="27"/>
      <c r="EHH113" s="27"/>
      <c r="EHI113" s="27"/>
      <c r="EHJ113" s="27"/>
      <c r="EHK113" s="27"/>
      <c r="EHL113" s="27"/>
      <c r="EHM113" s="27"/>
      <c r="EHN113" s="27"/>
      <c r="EHO113" s="27"/>
      <c r="EHP113" s="27"/>
      <c r="EHQ113" s="27"/>
      <c r="EHR113" s="27"/>
      <c r="EHS113" s="27"/>
      <c r="EHT113" s="27"/>
      <c r="EHU113" s="27"/>
      <c r="EHV113" s="27"/>
      <c r="EHW113" s="27"/>
      <c r="EHX113" s="27"/>
      <c r="EHY113" s="27"/>
      <c r="EHZ113" s="27"/>
      <c r="EIA113" s="27"/>
      <c r="EIB113" s="27"/>
      <c r="EIC113" s="27"/>
      <c r="EID113" s="27"/>
      <c r="EIE113" s="27"/>
      <c r="EIF113" s="27"/>
      <c r="EIG113" s="27"/>
      <c r="EIH113" s="27"/>
      <c r="EII113" s="27"/>
      <c r="EIJ113" s="27"/>
      <c r="EIK113" s="27"/>
      <c r="EIL113" s="27"/>
      <c r="EIM113" s="27"/>
      <c r="EIN113" s="27"/>
      <c r="EIO113" s="27"/>
      <c r="EIP113" s="27"/>
      <c r="EIQ113" s="27"/>
      <c r="EIR113" s="27"/>
      <c r="EIS113" s="27"/>
      <c r="EIT113" s="27"/>
      <c r="EIU113" s="27"/>
      <c r="EIV113" s="27"/>
      <c r="EIW113" s="27"/>
      <c r="EIX113" s="27"/>
      <c r="EIY113" s="27"/>
      <c r="EIZ113" s="27"/>
      <c r="EJA113" s="27"/>
      <c r="EJB113" s="27"/>
      <c r="EJC113" s="27"/>
      <c r="EJD113" s="27"/>
      <c r="EJE113" s="27"/>
      <c r="EJF113" s="27"/>
      <c r="EJG113" s="27"/>
      <c r="EJH113" s="27"/>
      <c r="EJI113" s="27"/>
      <c r="EJJ113" s="27"/>
      <c r="EJK113" s="27"/>
      <c r="EJL113" s="27"/>
      <c r="EJM113" s="27"/>
      <c r="EJN113" s="27"/>
      <c r="EJO113" s="27"/>
      <c r="EJP113" s="27"/>
      <c r="EJQ113" s="27"/>
      <c r="EJR113" s="27"/>
      <c r="EJS113" s="27"/>
      <c r="EJT113" s="27"/>
      <c r="EJU113" s="27"/>
      <c r="EJV113" s="27"/>
      <c r="EJW113" s="27"/>
      <c r="EJX113" s="27"/>
      <c r="EJY113" s="27"/>
      <c r="EJZ113" s="27"/>
      <c r="EKA113" s="27"/>
      <c r="EKB113" s="27"/>
      <c r="EKC113" s="27"/>
      <c r="EKD113" s="27"/>
      <c r="EKE113" s="27"/>
      <c r="EKF113" s="27"/>
      <c r="EKG113" s="27"/>
      <c r="EKH113" s="27"/>
      <c r="EKI113" s="27"/>
      <c r="EKJ113" s="27"/>
      <c r="EKK113" s="27"/>
      <c r="EKL113" s="27"/>
      <c r="EKM113" s="27"/>
      <c r="EKN113" s="27"/>
      <c r="EKO113" s="27"/>
      <c r="EKP113" s="27"/>
      <c r="EKQ113" s="27"/>
      <c r="EKR113" s="27"/>
      <c r="EKS113" s="27"/>
      <c r="EKT113" s="27"/>
      <c r="EKU113" s="27"/>
      <c r="EKV113" s="27"/>
      <c r="EKW113" s="27"/>
      <c r="EKX113" s="27"/>
      <c r="EKY113" s="27"/>
      <c r="EKZ113" s="27"/>
      <c r="ELA113" s="27"/>
      <c r="ELB113" s="27"/>
      <c r="ELC113" s="27"/>
      <c r="ELD113" s="27"/>
      <c r="ELE113" s="27"/>
      <c r="ELF113" s="27"/>
      <c r="ELG113" s="27"/>
      <c r="ELH113" s="27"/>
      <c r="ELI113" s="27"/>
      <c r="ELJ113" s="27"/>
      <c r="ELK113" s="27"/>
      <c r="ELL113" s="27"/>
      <c r="ELM113" s="27"/>
      <c r="ELN113" s="27"/>
      <c r="ELO113" s="27"/>
      <c r="ELP113" s="27"/>
      <c r="ELQ113" s="27"/>
      <c r="ELR113" s="27"/>
      <c r="ELS113" s="27"/>
      <c r="ELT113" s="27"/>
      <c r="ELU113" s="27"/>
      <c r="ELV113" s="27"/>
      <c r="ELW113" s="27"/>
      <c r="ELX113" s="27"/>
      <c r="ELY113" s="27"/>
      <c r="ELZ113" s="27"/>
      <c r="EMA113" s="27"/>
      <c r="EMB113" s="27"/>
      <c r="EMC113" s="27"/>
      <c r="EMD113" s="27"/>
      <c r="EME113" s="27"/>
      <c r="EMF113" s="27"/>
      <c r="EMG113" s="27"/>
      <c r="EMH113" s="27"/>
      <c r="EMI113" s="27"/>
      <c r="EMJ113" s="27"/>
      <c r="EMK113" s="27"/>
      <c r="EML113" s="27"/>
      <c r="EMM113" s="27"/>
      <c r="EMN113" s="27"/>
      <c r="EMO113" s="27"/>
      <c r="EMP113" s="27"/>
      <c r="EMQ113" s="27"/>
      <c r="EMR113" s="27"/>
      <c r="EMS113" s="27"/>
      <c r="EMT113" s="27"/>
      <c r="EMU113" s="27"/>
      <c r="EMV113" s="27"/>
      <c r="EMW113" s="27"/>
      <c r="EMX113" s="27"/>
      <c r="EMY113" s="27"/>
      <c r="EMZ113" s="27"/>
      <c r="ENA113" s="27"/>
      <c r="ENB113" s="27"/>
      <c r="ENC113" s="27"/>
      <c r="END113" s="27"/>
      <c r="ENE113" s="27"/>
      <c r="ENF113" s="27"/>
      <c r="ENG113" s="27"/>
      <c r="ENH113" s="27"/>
      <c r="ENI113" s="27"/>
      <c r="ENJ113" s="27"/>
      <c r="ENK113" s="27"/>
      <c r="ENL113" s="27"/>
      <c r="ENM113" s="27"/>
      <c r="ENN113" s="27"/>
      <c r="ENO113" s="27"/>
      <c r="ENP113" s="27"/>
      <c r="ENQ113" s="27"/>
      <c r="ENR113" s="27"/>
      <c r="ENS113" s="27"/>
      <c r="ENT113" s="27"/>
      <c r="ENU113" s="27"/>
      <c r="ENV113" s="27"/>
      <c r="ENW113" s="27"/>
      <c r="ENX113" s="27"/>
      <c r="ENY113" s="27"/>
      <c r="ENZ113" s="27"/>
      <c r="EOA113" s="27"/>
      <c r="EOB113" s="27"/>
      <c r="EOC113" s="27"/>
      <c r="EOD113" s="27"/>
      <c r="EOE113" s="27"/>
      <c r="EOF113" s="27"/>
      <c r="EOG113" s="27"/>
      <c r="EOH113" s="27"/>
      <c r="EOI113" s="27"/>
      <c r="EOJ113" s="27"/>
      <c r="EOK113" s="27"/>
      <c r="EOL113" s="27"/>
      <c r="EOM113" s="27"/>
      <c r="EON113" s="27"/>
      <c r="EOO113" s="27"/>
      <c r="EOP113" s="27"/>
      <c r="EOQ113" s="27"/>
      <c r="EOR113" s="27"/>
      <c r="EOS113" s="27"/>
      <c r="EOT113" s="27"/>
      <c r="EOU113" s="27"/>
      <c r="EOV113" s="27"/>
      <c r="EOW113" s="27"/>
      <c r="EOX113" s="27"/>
      <c r="EOY113" s="27"/>
      <c r="EOZ113" s="27"/>
      <c r="EPA113" s="27"/>
      <c r="EPB113" s="27"/>
      <c r="EPC113" s="27"/>
      <c r="EPD113" s="27"/>
      <c r="EPE113" s="27"/>
      <c r="EPF113" s="27"/>
      <c r="EPG113" s="27"/>
      <c r="EPH113" s="27"/>
      <c r="EPI113" s="27"/>
      <c r="EPJ113" s="27"/>
      <c r="EPK113" s="27"/>
      <c r="EPL113" s="27"/>
      <c r="EPM113" s="27"/>
      <c r="EPN113" s="27"/>
      <c r="EPO113" s="27"/>
      <c r="EPP113" s="27"/>
      <c r="EPQ113" s="27"/>
      <c r="EPR113" s="27"/>
      <c r="EPS113" s="27"/>
      <c r="EPT113" s="27"/>
      <c r="EPU113" s="27"/>
      <c r="EPV113" s="27"/>
      <c r="EPW113" s="27"/>
      <c r="EPX113" s="27"/>
      <c r="EPY113" s="27"/>
      <c r="EPZ113" s="27"/>
      <c r="EQA113" s="27"/>
      <c r="EQB113" s="27"/>
      <c r="EQC113" s="27"/>
      <c r="EQD113" s="27"/>
      <c r="EQE113" s="27"/>
      <c r="EQF113" s="27"/>
      <c r="EQG113" s="27"/>
      <c r="EQH113" s="27"/>
      <c r="EQI113" s="27"/>
      <c r="EQJ113" s="27"/>
      <c r="EQK113" s="27"/>
      <c r="EQL113" s="27"/>
      <c r="EQM113" s="27"/>
      <c r="EQN113" s="27"/>
      <c r="EQO113" s="27"/>
      <c r="EQP113" s="27"/>
      <c r="EQQ113" s="27"/>
      <c r="EQR113" s="27"/>
      <c r="EQS113" s="27"/>
      <c r="EQT113" s="27"/>
      <c r="EQU113" s="27"/>
      <c r="EQV113" s="27"/>
      <c r="EQW113" s="27"/>
      <c r="EQX113" s="27"/>
      <c r="EQY113" s="27"/>
      <c r="EQZ113" s="27"/>
      <c r="ERA113" s="27"/>
      <c r="ERB113" s="27"/>
      <c r="ERC113" s="27"/>
      <c r="ERD113" s="27"/>
      <c r="ERE113" s="27"/>
      <c r="ERF113" s="27"/>
      <c r="ERG113" s="27"/>
      <c r="ERH113" s="27"/>
      <c r="ERI113" s="27"/>
      <c r="ERJ113" s="27"/>
      <c r="ERK113" s="27"/>
      <c r="ERL113" s="27"/>
      <c r="ERM113" s="27"/>
      <c r="ERN113" s="27"/>
      <c r="ERO113" s="27"/>
      <c r="ERP113" s="27"/>
      <c r="ERQ113" s="27"/>
      <c r="ERR113" s="27"/>
      <c r="ERS113" s="27"/>
      <c r="ERT113" s="27"/>
      <c r="ERU113" s="27"/>
      <c r="ERV113" s="27"/>
      <c r="ERW113" s="27"/>
      <c r="ERX113" s="27"/>
      <c r="ERY113" s="27"/>
      <c r="ERZ113" s="27"/>
      <c r="ESA113" s="27"/>
      <c r="ESB113" s="27"/>
      <c r="ESC113" s="27"/>
      <c r="ESD113" s="27"/>
      <c r="ESE113" s="27"/>
      <c r="ESF113" s="27"/>
      <c r="ESG113" s="27"/>
      <c r="ESH113" s="27"/>
      <c r="ESI113" s="27"/>
      <c r="ESJ113" s="27"/>
      <c r="ESK113" s="27"/>
      <c r="ESL113" s="27"/>
      <c r="ESM113" s="27"/>
      <c r="ESN113" s="27"/>
      <c r="ESO113" s="27"/>
      <c r="ESP113" s="27"/>
      <c r="ESQ113" s="27"/>
      <c r="ESR113" s="27"/>
      <c r="ESS113" s="27"/>
      <c r="EST113" s="27"/>
      <c r="ESU113" s="27"/>
      <c r="ESV113" s="27"/>
      <c r="ESW113" s="27"/>
      <c r="ESX113" s="27"/>
      <c r="ESY113" s="27"/>
      <c r="ESZ113" s="27"/>
      <c r="ETA113" s="27"/>
      <c r="ETB113" s="27"/>
      <c r="ETC113" s="27"/>
      <c r="ETD113" s="27"/>
      <c r="ETE113" s="27"/>
      <c r="ETF113" s="27"/>
      <c r="ETG113" s="27"/>
      <c r="ETH113" s="27"/>
      <c r="ETI113" s="27"/>
      <c r="ETJ113" s="27"/>
      <c r="ETK113" s="27"/>
      <c r="ETL113" s="27"/>
      <c r="ETM113" s="27"/>
      <c r="ETN113" s="27"/>
      <c r="ETO113" s="27"/>
      <c r="ETP113" s="27"/>
      <c r="ETQ113" s="27"/>
      <c r="ETR113" s="27"/>
      <c r="ETS113" s="27"/>
      <c r="ETT113" s="27"/>
      <c r="ETU113" s="27"/>
      <c r="ETV113" s="27"/>
      <c r="ETW113" s="27"/>
      <c r="ETX113" s="27"/>
      <c r="ETY113" s="27"/>
      <c r="ETZ113" s="27"/>
      <c r="EUA113" s="27"/>
      <c r="EUB113" s="27"/>
      <c r="EUC113" s="27"/>
      <c r="EUD113" s="27"/>
      <c r="EUE113" s="27"/>
      <c r="EUF113" s="27"/>
      <c r="EUG113" s="27"/>
      <c r="EUH113" s="27"/>
      <c r="EUI113" s="27"/>
      <c r="EUJ113" s="27"/>
      <c r="EUK113" s="27"/>
      <c r="EUL113" s="27"/>
      <c r="EUM113" s="27"/>
      <c r="EUN113" s="27"/>
      <c r="EUO113" s="27"/>
      <c r="EUP113" s="27"/>
      <c r="EUQ113" s="27"/>
      <c r="EUR113" s="27"/>
      <c r="EUS113" s="27"/>
      <c r="EUT113" s="27"/>
      <c r="EUU113" s="27"/>
      <c r="EUV113" s="27"/>
      <c r="EUW113" s="27"/>
      <c r="EUX113" s="27"/>
      <c r="EUY113" s="27"/>
      <c r="EUZ113" s="27"/>
      <c r="EVA113" s="27"/>
      <c r="EVB113" s="27"/>
      <c r="EVC113" s="27"/>
      <c r="EVD113" s="27"/>
      <c r="EVE113" s="27"/>
      <c r="EVF113" s="27"/>
      <c r="EVG113" s="27"/>
      <c r="EVH113" s="27"/>
      <c r="EVI113" s="27"/>
      <c r="EVJ113" s="27"/>
      <c r="EVK113" s="27"/>
      <c r="EVL113" s="27"/>
      <c r="EVM113" s="27"/>
      <c r="EVN113" s="27"/>
      <c r="EVO113" s="27"/>
      <c r="EVP113" s="27"/>
      <c r="EVQ113" s="27"/>
      <c r="EVR113" s="27"/>
      <c r="EVS113" s="27"/>
      <c r="EVT113" s="27"/>
      <c r="EVU113" s="27"/>
      <c r="EVV113" s="27"/>
      <c r="EVW113" s="27"/>
      <c r="EVX113" s="27"/>
      <c r="EVY113" s="27"/>
      <c r="EVZ113" s="27"/>
      <c r="EWA113" s="27"/>
      <c r="EWB113" s="27"/>
      <c r="EWC113" s="27"/>
      <c r="EWD113" s="27"/>
      <c r="EWE113" s="27"/>
      <c r="EWF113" s="27"/>
      <c r="EWG113" s="27"/>
      <c r="EWH113" s="27"/>
      <c r="EWI113" s="27"/>
      <c r="EWJ113" s="27"/>
      <c r="EWK113" s="27"/>
      <c r="EWL113" s="27"/>
      <c r="EWM113" s="27"/>
      <c r="EWN113" s="27"/>
      <c r="EWO113" s="27"/>
      <c r="EWP113" s="27"/>
      <c r="EWQ113" s="27"/>
      <c r="EWR113" s="27"/>
      <c r="EWS113" s="27"/>
      <c r="EWT113" s="27"/>
      <c r="EWU113" s="27"/>
      <c r="EWV113" s="27"/>
      <c r="EWW113" s="27"/>
      <c r="EWX113" s="27"/>
      <c r="EWY113" s="27"/>
      <c r="EWZ113" s="27"/>
      <c r="EXA113" s="27"/>
      <c r="EXB113" s="27"/>
      <c r="EXC113" s="27"/>
      <c r="EXD113" s="27"/>
      <c r="EXE113" s="27"/>
      <c r="EXF113" s="27"/>
      <c r="EXG113" s="27"/>
      <c r="EXH113" s="27"/>
      <c r="EXI113" s="27"/>
      <c r="EXJ113" s="27"/>
      <c r="EXK113" s="27"/>
      <c r="EXL113" s="27"/>
      <c r="EXM113" s="27"/>
      <c r="EXN113" s="27"/>
      <c r="EXO113" s="27"/>
      <c r="EXP113" s="27"/>
      <c r="EXQ113" s="27"/>
      <c r="EXR113" s="27"/>
      <c r="EXS113" s="27"/>
      <c r="EXT113" s="27"/>
      <c r="EXU113" s="27"/>
      <c r="EXV113" s="27"/>
      <c r="EXW113" s="27"/>
      <c r="EXX113" s="27"/>
      <c r="EXY113" s="27"/>
      <c r="EXZ113" s="27"/>
      <c r="EYA113" s="27"/>
      <c r="EYB113" s="27"/>
      <c r="EYC113" s="27"/>
      <c r="EYD113" s="27"/>
      <c r="EYE113" s="27"/>
      <c r="EYF113" s="27"/>
      <c r="EYG113" s="27"/>
      <c r="EYH113" s="27"/>
      <c r="EYI113" s="27"/>
      <c r="EYJ113" s="27"/>
      <c r="EYK113" s="27"/>
      <c r="EYL113" s="27"/>
      <c r="EYM113" s="27"/>
      <c r="EYN113" s="27"/>
      <c r="EYO113" s="27"/>
      <c r="EYP113" s="27"/>
      <c r="EYQ113" s="27"/>
      <c r="EYR113" s="27"/>
      <c r="EYS113" s="27"/>
      <c r="EYT113" s="27"/>
      <c r="EYU113" s="27"/>
      <c r="EYV113" s="27"/>
      <c r="EYW113" s="27"/>
      <c r="EYX113" s="27"/>
      <c r="EYY113" s="27"/>
      <c r="EYZ113" s="27"/>
      <c r="EZA113" s="27"/>
      <c r="EZB113" s="27"/>
      <c r="EZC113" s="27"/>
      <c r="EZD113" s="27"/>
      <c r="EZE113" s="27"/>
      <c r="EZF113" s="27"/>
      <c r="EZG113" s="27"/>
      <c r="EZH113" s="27"/>
      <c r="EZI113" s="27"/>
      <c r="EZJ113" s="27"/>
      <c r="EZK113" s="27"/>
      <c r="EZL113" s="27"/>
      <c r="EZM113" s="27"/>
      <c r="EZN113" s="27"/>
      <c r="EZO113" s="27"/>
      <c r="EZP113" s="27"/>
      <c r="EZQ113" s="27"/>
      <c r="EZR113" s="27"/>
      <c r="EZS113" s="27"/>
      <c r="EZT113" s="27"/>
      <c r="EZU113" s="27"/>
      <c r="EZV113" s="27"/>
      <c r="EZW113" s="27"/>
      <c r="EZX113" s="27"/>
      <c r="EZY113" s="27"/>
      <c r="EZZ113" s="27"/>
      <c r="FAA113" s="27"/>
      <c r="FAB113" s="27"/>
      <c r="FAC113" s="27"/>
      <c r="FAD113" s="27"/>
      <c r="FAE113" s="27"/>
      <c r="FAF113" s="27"/>
      <c r="FAG113" s="27"/>
      <c r="FAH113" s="27"/>
      <c r="FAI113" s="27"/>
      <c r="FAJ113" s="27"/>
      <c r="FAK113" s="27"/>
      <c r="FAL113" s="27"/>
      <c r="FAM113" s="27"/>
      <c r="FAN113" s="27"/>
      <c r="FAO113" s="27"/>
      <c r="FAP113" s="27"/>
      <c r="FAQ113" s="27"/>
      <c r="FAR113" s="27"/>
      <c r="FAS113" s="27"/>
      <c r="FAT113" s="27"/>
      <c r="FAU113" s="27"/>
      <c r="FAV113" s="27"/>
      <c r="FAW113" s="27"/>
      <c r="FAX113" s="27"/>
      <c r="FAY113" s="27"/>
      <c r="FAZ113" s="27"/>
      <c r="FBA113" s="27"/>
      <c r="FBB113" s="27"/>
      <c r="FBC113" s="27"/>
      <c r="FBD113" s="27"/>
      <c r="FBE113" s="27"/>
      <c r="FBF113" s="27"/>
      <c r="FBG113" s="27"/>
      <c r="FBH113" s="27"/>
      <c r="FBI113" s="27"/>
      <c r="FBJ113" s="27"/>
      <c r="FBK113" s="27"/>
      <c r="FBL113" s="27"/>
      <c r="FBM113" s="27"/>
      <c r="FBN113" s="27"/>
      <c r="FBO113" s="27"/>
      <c r="FBP113" s="27"/>
      <c r="FBQ113" s="27"/>
      <c r="FBR113" s="27"/>
      <c r="FBS113" s="27"/>
      <c r="FBT113" s="27"/>
      <c r="FBU113" s="27"/>
      <c r="FBV113" s="27"/>
      <c r="FBW113" s="27"/>
      <c r="FBX113" s="27"/>
      <c r="FBY113" s="27"/>
      <c r="FBZ113" s="27"/>
      <c r="FCA113" s="27"/>
      <c r="FCB113" s="27"/>
      <c r="FCC113" s="27"/>
      <c r="FCD113" s="27"/>
      <c r="FCE113" s="27"/>
      <c r="FCF113" s="27"/>
      <c r="FCG113" s="27"/>
      <c r="FCH113" s="27"/>
      <c r="FCI113" s="27"/>
      <c r="FCJ113" s="27"/>
      <c r="FCK113" s="27"/>
      <c r="FCL113" s="27"/>
      <c r="FCM113" s="27"/>
      <c r="FCN113" s="27"/>
      <c r="FCO113" s="27"/>
      <c r="FCP113" s="27"/>
      <c r="FCQ113" s="27"/>
      <c r="FCR113" s="27"/>
      <c r="FCS113" s="27"/>
      <c r="FCT113" s="27"/>
      <c r="FCU113" s="27"/>
      <c r="FCV113" s="27"/>
      <c r="FCW113" s="27"/>
      <c r="FCX113" s="27"/>
      <c r="FCY113" s="27"/>
      <c r="FCZ113" s="27"/>
      <c r="FDA113" s="27"/>
      <c r="FDB113" s="27"/>
      <c r="FDC113" s="27"/>
      <c r="FDD113" s="27"/>
      <c r="FDE113" s="27"/>
      <c r="FDF113" s="27"/>
      <c r="FDG113" s="27"/>
      <c r="FDH113" s="27"/>
      <c r="FDI113" s="27"/>
      <c r="FDJ113" s="27"/>
      <c r="FDK113" s="27"/>
      <c r="FDL113" s="27"/>
      <c r="FDM113" s="27"/>
      <c r="FDN113" s="27"/>
      <c r="FDO113" s="27"/>
      <c r="FDP113" s="27"/>
      <c r="FDQ113" s="27"/>
      <c r="FDR113" s="27"/>
      <c r="FDS113" s="27"/>
      <c r="FDT113" s="27"/>
      <c r="FDU113" s="27"/>
      <c r="FDV113" s="27"/>
      <c r="FDW113" s="27"/>
      <c r="FDX113" s="27"/>
      <c r="FDY113" s="27"/>
      <c r="FDZ113" s="27"/>
      <c r="FEA113" s="27"/>
      <c r="FEB113" s="27"/>
      <c r="FEC113" s="27"/>
      <c r="FED113" s="27"/>
      <c r="FEE113" s="27"/>
      <c r="FEF113" s="27"/>
      <c r="FEG113" s="27"/>
      <c r="FEH113" s="27"/>
      <c r="FEI113" s="27"/>
      <c r="FEJ113" s="27"/>
      <c r="FEK113" s="27"/>
      <c r="FEL113" s="27"/>
      <c r="FEM113" s="27"/>
      <c r="FEN113" s="27"/>
      <c r="FEO113" s="27"/>
      <c r="FEP113" s="27"/>
      <c r="FEQ113" s="27"/>
      <c r="FER113" s="27"/>
      <c r="FES113" s="27"/>
      <c r="FET113" s="27"/>
      <c r="FEU113" s="27"/>
      <c r="FEV113" s="27"/>
      <c r="FEW113" s="27"/>
      <c r="FEX113" s="27"/>
      <c r="FEY113" s="27"/>
      <c r="FEZ113" s="27"/>
      <c r="FFA113" s="27"/>
      <c r="FFB113" s="27"/>
      <c r="FFC113" s="27"/>
      <c r="FFD113" s="27"/>
      <c r="FFE113" s="27"/>
      <c r="FFF113" s="27"/>
      <c r="FFG113" s="27"/>
      <c r="FFH113" s="27"/>
      <c r="FFI113" s="27"/>
      <c r="FFJ113" s="27"/>
      <c r="FFK113" s="27"/>
      <c r="FFL113" s="27"/>
      <c r="FFM113" s="27"/>
      <c r="FFN113" s="27"/>
      <c r="FFO113" s="27"/>
      <c r="FFP113" s="27"/>
      <c r="FFQ113" s="27"/>
      <c r="FFR113" s="27"/>
      <c r="FFS113" s="27"/>
      <c r="FFT113" s="27"/>
      <c r="FFU113" s="27"/>
      <c r="FFV113" s="27"/>
      <c r="FFW113" s="27"/>
      <c r="FFX113" s="27"/>
      <c r="FFY113" s="27"/>
      <c r="FFZ113" s="27"/>
      <c r="FGA113" s="27"/>
      <c r="FGB113" s="27"/>
      <c r="FGC113" s="27"/>
      <c r="FGD113" s="27"/>
      <c r="FGE113" s="27"/>
      <c r="FGF113" s="27"/>
      <c r="FGG113" s="27"/>
      <c r="FGH113" s="27"/>
      <c r="FGI113" s="27"/>
      <c r="FGJ113" s="27"/>
      <c r="FGK113" s="27"/>
      <c r="FGL113" s="27"/>
      <c r="FGM113" s="27"/>
      <c r="FGN113" s="27"/>
      <c r="FGO113" s="27"/>
      <c r="FGP113" s="27"/>
      <c r="FGQ113" s="27"/>
      <c r="FGR113" s="27"/>
      <c r="FGS113" s="27"/>
      <c r="FGT113" s="27"/>
      <c r="FGU113" s="27"/>
      <c r="FGV113" s="27"/>
      <c r="FGW113" s="27"/>
      <c r="FGX113" s="27"/>
      <c r="FGY113" s="27"/>
      <c r="FGZ113" s="27"/>
      <c r="FHA113" s="27"/>
      <c r="FHB113" s="27"/>
      <c r="FHC113" s="27"/>
      <c r="FHD113" s="27"/>
      <c r="FHE113" s="27"/>
      <c r="FHF113" s="27"/>
      <c r="FHG113" s="27"/>
      <c r="FHH113" s="27"/>
      <c r="FHI113" s="27"/>
      <c r="FHJ113" s="27"/>
      <c r="FHK113" s="27"/>
      <c r="FHL113" s="27"/>
      <c r="FHM113" s="27"/>
      <c r="FHN113" s="27"/>
      <c r="FHO113" s="27"/>
      <c r="FHP113" s="27"/>
      <c r="FHQ113" s="27"/>
      <c r="FHR113" s="27"/>
      <c r="FHS113" s="27"/>
      <c r="FHT113" s="27"/>
      <c r="FHU113" s="27"/>
      <c r="FHV113" s="27"/>
      <c r="FHW113" s="27"/>
      <c r="FHX113" s="27"/>
      <c r="FHY113" s="27"/>
      <c r="FHZ113" s="27"/>
      <c r="FIA113" s="27"/>
      <c r="FIB113" s="27"/>
      <c r="FIC113" s="27"/>
      <c r="FID113" s="27"/>
      <c r="FIE113" s="27"/>
      <c r="FIF113" s="27"/>
      <c r="FIG113" s="27"/>
      <c r="FIH113" s="27"/>
      <c r="FII113" s="27"/>
      <c r="FIJ113" s="27"/>
      <c r="FIK113" s="27"/>
      <c r="FIL113" s="27"/>
      <c r="FIM113" s="27"/>
      <c r="FIN113" s="27"/>
      <c r="FIO113" s="27"/>
      <c r="FIP113" s="27"/>
      <c r="FIQ113" s="27"/>
      <c r="FIR113" s="27"/>
      <c r="FIS113" s="27"/>
      <c r="FIT113" s="27"/>
      <c r="FIU113" s="27"/>
      <c r="FIV113" s="27"/>
      <c r="FIW113" s="27"/>
      <c r="FIX113" s="27"/>
      <c r="FIY113" s="27"/>
      <c r="FIZ113" s="27"/>
      <c r="FJA113" s="27"/>
      <c r="FJB113" s="27"/>
      <c r="FJC113" s="27"/>
      <c r="FJD113" s="27"/>
      <c r="FJE113" s="27"/>
      <c r="FJF113" s="27"/>
      <c r="FJG113" s="27"/>
      <c r="FJH113" s="27"/>
      <c r="FJI113" s="27"/>
      <c r="FJJ113" s="27"/>
      <c r="FJK113" s="27"/>
      <c r="FJL113" s="27"/>
      <c r="FJM113" s="27"/>
      <c r="FJN113" s="27"/>
      <c r="FJO113" s="27"/>
      <c r="FJP113" s="27"/>
      <c r="FJQ113" s="27"/>
      <c r="FJR113" s="27"/>
      <c r="FJS113" s="27"/>
      <c r="FJT113" s="27"/>
      <c r="FJU113" s="27"/>
      <c r="FJV113" s="27"/>
      <c r="FJW113" s="27"/>
      <c r="FJX113" s="27"/>
      <c r="FJY113" s="27"/>
      <c r="FJZ113" s="27"/>
      <c r="FKA113" s="27"/>
      <c r="FKB113" s="27"/>
      <c r="FKC113" s="27"/>
      <c r="FKD113" s="27"/>
      <c r="FKE113" s="27"/>
      <c r="FKF113" s="27"/>
      <c r="FKG113" s="27"/>
      <c r="FKH113" s="27"/>
      <c r="FKI113" s="27"/>
      <c r="FKJ113" s="27"/>
      <c r="FKK113" s="27"/>
      <c r="FKL113" s="27"/>
      <c r="FKM113" s="27"/>
      <c r="FKN113" s="27"/>
      <c r="FKO113" s="27"/>
      <c r="FKP113" s="27"/>
      <c r="FKQ113" s="27"/>
      <c r="FKR113" s="27"/>
      <c r="FKS113" s="27"/>
      <c r="FKT113" s="27"/>
      <c r="FKU113" s="27"/>
      <c r="FKV113" s="27"/>
      <c r="FKW113" s="27"/>
      <c r="FKX113" s="27"/>
      <c r="FKY113" s="27"/>
      <c r="FKZ113" s="27"/>
      <c r="FLA113" s="27"/>
      <c r="FLB113" s="27"/>
      <c r="FLC113" s="27"/>
      <c r="FLD113" s="27"/>
      <c r="FLE113" s="27"/>
      <c r="FLF113" s="27"/>
      <c r="FLG113" s="27"/>
      <c r="FLH113" s="27"/>
      <c r="FLI113" s="27"/>
      <c r="FLJ113" s="27"/>
      <c r="FLK113" s="27"/>
      <c r="FLL113" s="27"/>
      <c r="FLM113" s="27"/>
      <c r="FLN113" s="27"/>
      <c r="FLO113" s="27"/>
      <c r="FLP113" s="27"/>
      <c r="FLQ113" s="27"/>
      <c r="FLR113" s="27"/>
      <c r="FLS113" s="27"/>
      <c r="FLT113" s="27"/>
      <c r="FLU113" s="27"/>
      <c r="FLV113" s="27"/>
      <c r="FLW113" s="27"/>
      <c r="FLX113" s="27"/>
      <c r="FLY113" s="27"/>
      <c r="FLZ113" s="27"/>
      <c r="FMA113" s="27"/>
      <c r="FMB113" s="27"/>
      <c r="FMC113" s="27"/>
      <c r="FMD113" s="27"/>
      <c r="FME113" s="27"/>
      <c r="FMF113" s="27"/>
      <c r="FMG113" s="27"/>
      <c r="FMH113" s="27"/>
      <c r="FMI113" s="27"/>
      <c r="FMJ113" s="27"/>
      <c r="FMK113" s="27"/>
      <c r="FML113" s="27"/>
      <c r="FMM113" s="27"/>
      <c r="FMN113" s="27"/>
      <c r="FMO113" s="27"/>
      <c r="FMP113" s="27"/>
      <c r="FMQ113" s="27"/>
      <c r="FMR113" s="27"/>
      <c r="FMS113" s="27"/>
      <c r="FMT113" s="27"/>
      <c r="FMU113" s="27"/>
      <c r="FMV113" s="27"/>
      <c r="FMW113" s="27"/>
      <c r="FMX113" s="27"/>
      <c r="FMY113" s="27"/>
      <c r="FMZ113" s="27"/>
      <c r="FNA113" s="27"/>
      <c r="FNB113" s="27"/>
      <c r="FNC113" s="27"/>
      <c r="FND113" s="27"/>
      <c r="FNE113" s="27"/>
      <c r="FNF113" s="27"/>
      <c r="FNG113" s="27"/>
      <c r="FNH113" s="27"/>
      <c r="FNI113" s="27"/>
      <c r="FNJ113" s="27"/>
      <c r="FNK113" s="27"/>
      <c r="FNL113" s="27"/>
      <c r="FNM113" s="27"/>
      <c r="FNN113" s="27"/>
      <c r="FNO113" s="27"/>
      <c r="FNP113" s="27"/>
      <c r="FNQ113" s="27"/>
      <c r="FNR113" s="27"/>
      <c r="FNS113" s="27"/>
      <c r="FNT113" s="27"/>
      <c r="FNU113" s="27"/>
      <c r="FNV113" s="27"/>
      <c r="FNW113" s="27"/>
      <c r="FNX113" s="27"/>
      <c r="FNY113" s="27"/>
      <c r="FNZ113" s="27"/>
      <c r="FOA113" s="27"/>
      <c r="FOB113" s="27"/>
      <c r="FOC113" s="27"/>
      <c r="FOD113" s="27"/>
      <c r="FOE113" s="27"/>
      <c r="FOF113" s="27"/>
      <c r="FOG113" s="27"/>
      <c r="FOH113" s="27"/>
      <c r="FOI113" s="27"/>
      <c r="FOJ113" s="27"/>
      <c r="FOK113" s="27"/>
      <c r="FOL113" s="27"/>
      <c r="FOM113" s="27"/>
      <c r="FON113" s="27"/>
      <c r="FOO113" s="27"/>
      <c r="FOP113" s="27"/>
      <c r="FOQ113" s="27"/>
      <c r="FOR113" s="27"/>
      <c r="FOS113" s="27"/>
      <c r="FOT113" s="27"/>
      <c r="FOU113" s="27"/>
      <c r="FOV113" s="27"/>
      <c r="FOW113" s="27"/>
      <c r="FOX113" s="27"/>
      <c r="FOY113" s="27"/>
      <c r="FOZ113" s="27"/>
      <c r="FPA113" s="27"/>
      <c r="FPB113" s="27"/>
      <c r="FPC113" s="27"/>
      <c r="FPD113" s="27"/>
      <c r="FPE113" s="27"/>
      <c r="FPF113" s="27"/>
      <c r="FPG113" s="27"/>
      <c r="FPH113" s="27"/>
      <c r="FPI113" s="27"/>
      <c r="FPJ113" s="27"/>
      <c r="FPK113" s="27"/>
      <c r="FPL113" s="27"/>
      <c r="FPM113" s="27"/>
      <c r="FPN113" s="27"/>
      <c r="FPO113" s="27"/>
      <c r="FPP113" s="27"/>
      <c r="FPQ113" s="27"/>
      <c r="FPR113" s="27"/>
      <c r="FPS113" s="27"/>
      <c r="FPT113" s="27"/>
      <c r="FPU113" s="27"/>
      <c r="FPV113" s="27"/>
      <c r="FPW113" s="27"/>
      <c r="FPX113" s="27"/>
      <c r="FPY113" s="27"/>
      <c r="FPZ113" s="27"/>
      <c r="FQA113" s="27"/>
      <c r="FQB113" s="27"/>
      <c r="FQC113" s="27"/>
      <c r="FQD113" s="27"/>
      <c r="FQE113" s="27"/>
      <c r="FQF113" s="27"/>
      <c r="FQG113" s="27"/>
      <c r="FQH113" s="27"/>
      <c r="FQI113" s="27"/>
      <c r="FQJ113" s="27"/>
      <c r="FQK113" s="27"/>
      <c r="FQL113" s="27"/>
      <c r="FQM113" s="27"/>
      <c r="FQN113" s="27"/>
      <c r="FQO113" s="27"/>
      <c r="FQP113" s="27"/>
      <c r="FQQ113" s="27"/>
      <c r="FQR113" s="27"/>
      <c r="FQS113" s="27"/>
      <c r="FQT113" s="27"/>
      <c r="FQU113" s="27"/>
      <c r="FQV113" s="27"/>
      <c r="FQW113" s="27"/>
      <c r="FQX113" s="27"/>
      <c r="FQY113" s="27"/>
      <c r="FQZ113" s="27"/>
      <c r="FRA113" s="27"/>
      <c r="FRB113" s="27"/>
      <c r="FRC113" s="27"/>
      <c r="FRD113" s="27"/>
      <c r="FRE113" s="27"/>
      <c r="FRF113" s="27"/>
      <c r="FRG113" s="27"/>
      <c r="FRH113" s="27"/>
      <c r="FRI113" s="27"/>
      <c r="FRJ113" s="27"/>
      <c r="FRK113" s="27"/>
      <c r="FRL113" s="27"/>
      <c r="FRM113" s="27"/>
      <c r="FRN113" s="27"/>
      <c r="FRO113" s="27"/>
      <c r="FRP113" s="27"/>
      <c r="FRQ113" s="27"/>
      <c r="FRR113" s="27"/>
      <c r="FRS113" s="27"/>
      <c r="FRT113" s="27"/>
      <c r="FRU113" s="27"/>
      <c r="FRV113" s="27"/>
      <c r="FRW113" s="27"/>
      <c r="FRX113" s="27"/>
      <c r="FRY113" s="27"/>
      <c r="FRZ113" s="27"/>
      <c r="FSA113" s="27"/>
      <c r="FSB113" s="27"/>
      <c r="FSC113" s="27"/>
      <c r="FSD113" s="27"/>
      <c r="FSE113" s="27"/>
      <c r="FSF113" s="27"/>
      <c r="FSG113" s="27"/>
      <c r="FSH113" s="27"/>
      <c r="FSI113" s="27"/>
      <c r="FSJ113" s="27"/>
      <c r="FSK113" s="27"/>
      <c r="FSL113" s="27"/>
      <c r="FSM113" s="27"/>
      <c r="FSN113" s="27"/>
      <c r="FSO113" s="27"/>
      <c r="FSP113" s="27"/>
      <c r="FSQ113" s="27"/>
      <c r="FSR113" s="27"/>
      <c r="FSS113" s="27"/>
      <c r="FST113" s="27"/>
      <c r="FSU113" s="27"/>
      <c r="FSV113" s="27"/>
      <c r="FSW113" s="27"/>
      <c r="FSX113" s="27"/>
      <c r="FSY113" s="27"/>
      <c r="FSZ113" s="27"/>
      <c r="FTA113" s="27"/>
      <c r="FTB113" s="27"/>
      <c r="FTC113" s="27"/>
      <c r="FTD113" s="27"/>
      <c r="FTE113" s="27"/>
      <c r="FTF113" s="27"/>
      <c r="FTG113" s="27"/>
      <c r="FTH113" s="27"/>
      <c r="FTI113" s="27"/>
      <c r="FTJ113" s="27"/>
      <c r="FTK113" s="27"/>
      <c r="FTL113" s="27"/>
      <c r="FTM113" s="27"/>
      <c r="FTN113" s="27"/>
      <c r="FTO113" s="27"/>
      <c r="FTP113" s="27"/>
      <c r="FTQ113" s="27"/>
      <c r="FTR113" s="27"/>
      <c r="FTS113" s="27"/>
      <c r="FTT113" s="27"/>
      <c r="FTU113" s="27"/>
      <c r="FTV113" s="27"/>
      <c r="FTW113" s="27"/>
      <c r="FTX113" s="27"/>
      <c r="FTY113" s="27"/>
      <c r="FTZ113" s="27"/>
      <c r="FUA113" s="27"/>
      <c r="FUB113" s="27"/>
      <c r="FUC113" s="27"/>
      <c r="FUD113" s="27"/>
      <c r="FUE113" s="27"/>
      <c r="FUF113" s="27"/>
      <c r="FUG113" s="27"/>
      <c r="FUH113" s="27"/>
      <c r="FUI113" s="27"/>
      <c r="FUJ113" s="27"/>
      <c r="FUK113" s="27"/>
      <c r="FUL113" s="27"/>
      <c r="FUM113" s="27"/>
      <c r="FUN113" s="27"/>
      <c r="FUO113" s="27"/>
      <c r="FUP113" s="27"/>
      <c r="FUQ113" s="27"/>
      <c r="FUR113" s="27"/>
      <c r="FUS113" s="27"/>
      <c r="FUT113" s="27"/>
      <c r="FUU113" s="27"/>
      <c r="FUV113" s="27"/>
      <c r="FUW113" s="27"/>
      <c r="FUX113" s="27"/>
      <c r="FUY113" s="27"/>
      <c r="FUZ113" s="27"/>
      <c r="FVA113" s="27"/>
      <c r="FVB113" s="27"/>
      <c r="FVC113" s="27"/>
      <c r="FVD113" s="27"/>
      <c r="FVE113" s="27"/>
      <c r="FVF113" s="27"/>
      <c r="FVG113" s="27"/>
      <c r="FVH113" s="27"/>
      <c r="FVI113" s="27"/>
      <c r="FVJ113" s="27"/>
      <c r="FVK113" s="27"/>
      <c r="FVL113" s="27"/>
      <c r="FVM113" s="27"/>
      <c r="FVN113" s="27"/>
      <c r="FVO113" s="27"/>
      <c r="FVP113" s="27"/>
      <c r="FVQ113" s="27"/>
      <c r="FVR113" s="27"/>
      <c r="FVS113" s="27"/>
      <c r="FVT113" s="27"/>
      <c r="FVU113" s="27"/>
      <c r="FVV113" s="27"/>
      <c r="FVW113" s="27"/>
      <c r="FVX113" s="27"/>
      <c r="FVY113" s="27"/>
      <c r="FVZ113" s="27"/>
      <c r="FWA113" s="27"/>
      <c r="FWB113" s="27"/>
      <c r="FWC113" s="27"/>
      <c r="FWD113" s="27"/>
      <c r="FWE113" s="27"/>
      <c r="FWF113" s="27"/>
      <c r="FWG113" s="27"/>
      <c r="FWH113" s="27"/>
      <c r="FWI113" s="27"/>
      <c r="FWJ113" s="27"/>
      <c r="FWK113" s="27"/>
      <c r="FWL113" s="27"/>
      <c r="FWM113" s="27"/>
      <c r="FWN113" s="27"/>
      <c r="FWO113" s="27"/>
      <c r="FWP113" s="27"/>
      <c r="FWQ113" s="27"/>
      <c r="FWR113" s="27"/>
      <c r="FWS113" s="27"/>
      <c r="FWT113" s="27"/>
      <c r="FWU113" s="27"/>
      <c r="FWV113" s="27"/>
      <c r="FWW113" s="27"/>
      <c r="FWX113" s="27"/>
      <c r="FWY113" s="27"/>
      <c r="FWZ113" s="27"/>
      <c r="FXA113" s="27"/>
      <c r="FXB113" s="27"/>
      <c r="FXC113" s="27"/>
      <c r="FXD113" s="27"/>
      <c r="FXE113" s="27"/>
      <c r="FXF113" s="27"/>
      <c r="FXG113" s="27"/>
      <c r="FXH113" s="27"/>
      <c r="FXI113" s="27"/>
      <c r="FXJ113" s="27"/>
      <c r="FXK113" s="27"/>
      <c r="FXL113" s="27"/>
      <c r="FXM113" s="27"/>
      <c r="FXN113" s="27"/>
      <c r="FXO113" s="27"/>
      <c r="FXP113" s="27"/>
      <c r="FXQ113" s="27"/>
      <c r="FXR113" s="27"/>
      <c r="FXS113" s="27"/>
      <c r="FXT113" s="27"/>
      <c r="FXU113" s="27"/>
      <c r="FXV113" s="27"/>
      <c r="FXW113" s="27"/>
      <c r="FXX113" s="27"/>
      <c r="FXY113" s="27"/>
      <c r="FXZ113" s="27"/>
      <c r="FYA113" s="27"/>
      <c r="FYB113" s="27"/>
      <c r="FYC113" s="27"/>
      <c r="FYD113" s="27"/>
      <c r="FYE113" s="27"/>
      <c r="FYF113" s="27"/>
      <c r="FYG113" s="27"/>
      <c r="FYH113" s="27"/>
      <c r="FYI113" s="27"/>
      <c r="FYJ113" s="27"/>
      <c r="FYK113" s="27"/>
      <c r="FYL113" s="27"/>
      <c r="FYM113" s="27"/>
      <c r="FYN113" s="27"/>
      <c r="FYO113" s="27"/>
      <c r="FYP113" s="27"/>
      <c r="FYQ113" s="27"/>
      <c r="FYR113" s="27"/>
      <c r="FYS113" s="27"/>
      <c r="FYT113" s="27"/>
      <c r="FYU113" s="27"/>
      <c r="FYV113" s="27"/>
      <c r="FYW113" s="27"/>
      <c r="FYX113" s="27"/>
      <c r="FYY113" s="27"/>
      <c r="FYZ113" s="27"/>
      <c r="FZA113" s="27"/>
      <c r="FZB113" s="27"/>
      <c r="FZC113" s="27"/>
      <c r="FZD113" s="27"/>
      <c r="FZE113" s="27"/>
      <c r="FZF113" s="27"/>
      <c r="FZG113" s="27"/>
      <c r="FZH113" s="27"/>
      <c r="FZI113" s="27"/>
      <c r="FZJ113" s="27"/>
      <c r="FZK113" s="27"/>
      <c r="FZL113" s="27"/>
      <c r="FZM113" s="27"/>
      <c r="FZN113" s="27"/>
      <c r="FZO113" s="27"/>
      <c r="FZP113" s="27"/>
      <c r="FZQ113" s="27"/>
      <c r="FZR113" s="27"/>
      <c r="FZS113" s="27"/>
      <c r="FZT113" s="27"/>
      <c r="FZU113" s="27"/>
      <c r="FZV113" s="27"/>
      <c r="FZW113" s="27"/>
      <c r="FZX113" s="27"/>
      <c r="FZY113" s="27"/>
      <c r="FZZ113" s="27"/>
      <c r="GAA113" s="27"/>
      <c r="GAB113" s="27"/>
      <c r="GAC113" s="27"/>
      <c r="GAD113" s="27"/>
      <c r="GAE113" s="27"/>
      <c r="GAF113" s="27"/>
      <c r="GAG113" s="27"/>
      <c r="GAH113" s="27"/>
      <c r="GAI113" s="27"/>
      <c r="GAJ113" s="27"/>
      <c r="GAK113" s="27"/>
      <c r="GAL113" s="27"/>
      <c r="GAM113" s="27"/>
      <c r="GAN113" s="27"/>
      <c r="GAO113" s="27"/>
      <c r="GAP113" s="27"/>
      <c r="GAQ113" s="27"/>
      <c r="GAR113" s="27"/>
      <c r="GAS113" s="27"/>
      <c r="GAT113" s="27"/>
      <c r="GAU113" s="27"/>
      <c r="GAV113" s="27"/>
      <c r="GAW113" s="27"/>
      <c r="GAX113" s="27"/>
      <c r="GAY113" s="27"/>
      <c r="GAZ113" s="27"/>
      <c r="GBA113" s="27"/>
      <c r="GBB113" s="27"/>
      <c r="GBC113" s="27"/>
      <c r="GBD113" s="27"/>
      <c r="GBE113" s="27"/>
      <c r="GBF113" s="27"/>
      <c r="GBG113" s="27"/>
      <c r="GBH113" s="27"/>
      <c r="GBI113" s="27"/>
      <c r="GBJ113" s="27"/>
      <c r="GBK113" s="27"/>
      <c r="GBL113" s="27"/>
      <c r="GBM113" s="27"/>
      <c r="GBN113" s="27"/>
      <c r="GBO113" s="27"/>
      <c r="GBP113" s="27"/>
      <c r="GBQ113" s="27"/>
      <c r="GBR113" s="27"/>
      <c r="GBS113" s="27"/>
      <c r="GBT113" s="27"/>
      <c r="GBU113" s="27"/>
      <c r="GBV113" s="27"/>
      <c r="GBW113" s="27"/>
      <c r="GBX113" s="27"/>
      <c r="GBY113" s="27"/>
      <c r="GBZ113" s="27"/>
      <c r="GCA113" s="27"/>
      <c r="GCB113" s="27"/>
      <c r="GCC113" s="27"/>
      <c r="GCD113" s="27"/>
      <c r="GCE113" s="27"/>
      <c r="GCF113" s="27"/>
      <c r="GCG113" s="27"/>
      <c r="GCH113" s="27"/>
      <c r="GCI113" s="27"/>
      <c r="GCJ113" s="27"/>
      <c r="GCK113" s="27"/>
      <c r="GCL113" s="27"/>
      <c r="GCM113" s="27"/>
      <c r="GCN113" s="27"/>
      <c r="GCO113" s="27"/>
      <c r="GCP113" s="27"/>
      <c r="GCQ113" s="27"/>
      <c r="GCR113" s="27"/>
      <c r="GCS113" s="27"/>
      <c r="GCT113" s="27"/>
      <c r="GCU113" s="27"/>
      <c r="GCV113" s="27"/>
      <c r="GCW113" s="27"/>
      <c r="GCX113" s="27"/>
      <c r="GCY113" s="27"/>
      <c r="GCZ113" s="27"/>
      <c r="GDA113" s="27"/>
      <c r="GDB113" s="27"/>
      <c r="GDC113" s="27"/>
      <c r="GDD113" s="27"/>
      <c r="GDE113" s="27"/>
      <c r="GDF113" s="27"/>
      <c r="GDG113" s="27"/>
      <c r="GDH113" s="27"/>
      <c r="GDI113" s="27"/>
      <c r="GDJ113" s="27"/>
      <c r="GDK113" s="27"/>
      <c r="GDL113" s="27"/>
      <c r="GDM113" s="27"/>
      <c r="GDN113" s="27"/>
      <c r="GDO113" s="27"/>
      <c r="GDP113" s="27"/>
      <c r="GDQ113" s="27"/>
      <c r="GDR113" s="27"/>
      <c r="GDS113" s="27"/>
      <c r="GDT113" s="27"/>
      <c r="GDU113" s="27"/>
      <c r="GDV113" s="27"/>
      <c r="GDW113" s="27"/>
      <c r="GDX113" s="27"/>
      <c r="GDY113" s="27"/>
      <c r="GDZ113" s="27"/>
      <c r="GEA113" s="27"/>
      <c r="GEB113" s="27"/>
      <c r="GEC113" s="27"/>
      <c r="GED113" s="27"/>
      <c r="GEE113" s="27"/>
      <c r="GEF113" s="27"/>
      <c r="GEG113" s="27"/>
      <c r="GEH113" s="27"/>
      <c r="GEI113" s="27"/>
      <c r="GEJ113" s="27"/>
      <c r="GEK113" s="27"/>
      <c r="GEL113" s="27"/>
      <c r="GEM113" s="27"/>
      <c r="GEN113" s="27"/>
      <c r="GEO113" s="27"/>
      <c r="GEP113" s="27"/>
      <c r="GEQ113" s="27"/>
      <c r="GER113" s="27"/>
      <c r="GES113" s="27"/>
      <c r="GET113" s="27"/>
      <c r="GEU113" s="27"/>
      <c r="GEV113" s="27"/>
      <c r="GEW113" s="27"/>
      <c r="GEX113" s="27"/>
      <c r="GEY113" s="27"/>
      <c r="GEZ113" s="27"/>
      <c r="GFA113" s="27"/>
      <c r="GFB113" s="27"/>
      <c r="GFC113" s="27"/>
      <c r="GFD113" s="27"/>
      <c r="GFE113" s="27"/>
      <c r="GFF113" s="27"/>
      <c r="GFG113" s="27"/>
      <c r="GFH113" s="27"/>
      <c r="GFI113" s="27"/>
      <c r="GFJ113" s="27"/>
      <c r="GFK113" s="27"/>
      <c r="GFL113" s="27"/>
      <c r="GFM113" s="27"/>
      <c r="GFN113" s="27"/>
      <c r="GFO113" s="27"/>
      <c r="GFP113" s="27"/>
      <c r="GFQ113" s="27"/>
      <c r="GFR113" s="27"/>
      <c r="GFS113" s="27"/>
      <c r="GFT113" s="27"/>
      <c r="GFU113" s="27"/>
      <c r="GFV113" s="27"/>
      <c r="GFW113" s="27"/>
      <c r="GFX113" s="27"/>
      <c r="GFY113" s="27"/>
      <c r="GFZ113" s="27"/>
      <c r="GGA113" s="27"/>
      <c r="GGB113" s="27"/>
      <c r="GGC113" s="27"/>
      <c r="GGD113" s="27"/>
      <c r="GGE113" s="27"/>
      <c r="GGF113" s="27"/>
      <c r="GGG113" s="27"/>
      <c r="GGH113" s="27"/>
      <c r="GGI113" s="27"/>
      <c r="GGJ113" s="27"/>
      <c r="GGK113" s="27"/>
      <c r="GGL113" s="27"/>
      <c r="GGM113" s="27"/>
      <c r="GGN113" s="27"/>
      <c r="GGO113" s="27"/>
      <c r="GGP113" s="27"/>
      <c r="GGQ113" s="27"/>
      <c r="GGR113" s="27"/>
      <c r="GGS113" s="27"/>
      <c r="GGT113" s="27"/>
      <c r="GGU113" s="27"/>
      <c r="GGV113" s="27"/>
      <c r="GGW113" s="27"/>
      <c r="GGX113" s="27"/>
      <c r="GGY113" s="27"/>
      <c r="GGZ113" s="27"/>
      <c r="GHA113" s="27"/>
      <c r="GHB113" s="27"/>
      <c r="GHC113" s="27"/>
      <c r="GHD113" s="27"/>
      <c r="GHE113" s="27"/>
      <c r="GHF113" s="27"/>
      <c r="GHG113" s="27"/>
      <c r="GHH113" s="27"/>
      <c r="GHI113" s="27"/>
      <c r="GHJ113" s="27"/>
      <c r="GHK113" s="27"/>
      <c r="GHL113" s="27"/>
      <c r="GHM113" s="27"/>
      <c r="GHN113" s="27"/>
      <c r="GHO113" s="27"/>
      <c r="GHP113" s="27"/>
      <c r="GHQ113" s="27"/>
      <c r="GHR113" s="27"/>
      <c r="GHS113" s="27"/>
      <c r="GHT113" s="27"/>
      <c r="GHU113" s="27"/>
      <c r="GHV113" s="27"/>
      <c r="GHW113" s="27"/>
      <c r="GHX113" s="27"/>
      <c r="GHY113" s="27"/>
      <c r="GHZ113" s="27"/>
      <c r="GIA113" s="27"/>
      <c r="GIB113" s="27"/>
      <c r="GIC113" s="27"/>
      <c r="GID113" s="27"/>
      <c r="GIE113" s="27"/>
      <c r="GIF113" s="27"/>
      <c r="GIG113" s="27"/>
      <c r="GIH113" s="27"/>
      <c r="GII113" s="27"/>
      <c r="GIJ113" s="27"/>
      <c r="GIK113" s="27"/>
      <c r="GIL113" s="27"/>
      <c r="GIM113" s="27"/>
      <c r="GIN113" s="27"/>
      <c r="GIO113" s="27"/>
      <c r="GIP113" s="27"/>
      <c r="GIQ113" s="27"/>
      <c r="GIR113" s="27"/>
      <c r="GIS113" s="27"/>
      <c r="GIT113" s="27"/>
      <c r="GIU113" s="27"/>
      <c r="GIV113" s="27"/>
      <c r="GIW113" s="27"/>
      <c r="GIX113" s="27"/>
      <c r="GIY113" s="27"/>
      <c r="GIZ113" s="27"/>
      <c r="GJA113" s="27"/>
      <c r="GJB113" s="27"/>
      <c r="GJC113" s="27"/>
      <c r="GJD113" s="27"/>
      <c r="GJE113" s="27"/>
      <c r="GJF113" s="27"/>
      <c r="GJG113" s="27"/>
      <c r="GJH113" s="27"/>
      <c r="GJI113" s="27"/>
      <c r="GJJ113" s="27"/>
      <c r="GJK113" s="27"/>
      <c r="GJL113" s="27"/>
      <c r="GJM113" s="27"/>
      <c r="GJN113" s="27"/>
      <c r="GJO113" s="27"/>
      <c r="GJP113" s="27"/>
      <c r="GJQ113" s="27"/>
      <c r="GJR113" s="27"/>
      <c r="GJS113" s="27"/>
      <c r="GJT113" s="27"/>
      <c r="GJU113" s="27"/>
      <c r="GJV113" s="27"/>
      <c r="GJW113" s="27"/>
      <c r="GJX113" s="27"/>
      <c r="GJY113" s="27"/>
      <c r="GJZ113" s="27"/>
      <c r="GKA113" s="27"/>
      <c r="GKB113" s="27"/>
      <c r="GKC113" s="27"/>
      <c r="GKD113" s="27"/>
      <c r="GKE113" s="27"/>
      <c r="GKF113" s="27"/>
      <c r="GKG113" s="27"/>
      <c r="GKH113" s="27"/>
      <c r="GKI113" s="27"/>
      <c r="GKJ113" s="27"/>
      <c r="GKK113" s="27"/>
      <c r="GKL113" s="27"/>
      <c r="GKM113" s="27"/>
      <c r="GKN113" s="27"/>
      <c r="GKO113" s="27"/>
      <c r="GKP113" s="27"/>
      <c r="GKQ113" s="27"/>
      <c r="GKR113" s="27"/>
      <c r="GKS113" s="27"/>
      <c r="GKT113" s="27"/>
      <c r="GKU113" s="27"/>
      <c r="GKV113" s="27"/>
      <c r="GKW113" s="27"/>
      <c r="GKX113" s="27"/>
      <c r="GKY113" s="27"/>
      <c r="GKZ113" s="27"/>
      <c r="GLA113" s="27"/>
      <c r="GLB113" s="27"/>
      <c r="GLC113" s="27"/>
      <c r="GLD113" s="27"/>
      <c r="GLE113" s="27"/>
      <c r="GLF113" s="27"/>
      <c r="GLG113" s="27"/>
      <c r="GLH113" s="27"/>
      <c r="GLI113" s="27"/>
      <c r="GLJ113" s="27"/>
      <c r="GLK113" s="27"/>
      <c r="GLL113" s="27"/>
      <c r="GLM113" s="27"/>
      <c r="GLN113" s="27"/>
      <c r="GLO113" s="27"/>
      <c r="GLP113" s="27"/>
      <c r="GLQ113" s="27"/>
      <c r="GLR113" s="27"/>
      <c r="GLS113" s="27"/>
      <c r="GLT113" s="27"/>
      <c r="GLU113" s="27"/>
      <c r="GLV113" s="27"/>
      <c r="GLW113" s="27"/>
      <c r="GLX113" s="27"/>
      <c r="GLY113" s="27"/>
      <c r="GLZ113" s="27"/>
      <c r="GMA113" s="27"/>
      <c r="GMB113" s="27"/>
      <c r="GMC113" s="27"/>
      <c r="GMD113" s="27"/>
      <c r="GME113" s="27"/>
      <c r="GMF113" s="27"/>
      <c r="GMG113" s="27"/>
      <c r="GMH113" s="27"/>
      <c r="GMI113" s="27"/>
      <c r="GMJ113" s="27"/>
      <c r="GMK113" s="27"/>
      <c r="GML113" s="27"/>
      <c r="GMM113" s="27"/>
      <c r="GMN113" s="27"/>
      <c r="GMO113" s="27"/>
      <c r="GMP113" s="27"/>
      <c r="GMQ113" s="27"/>
      <c r="GMR113" s="27"/>
      <c r="GMS113" s="27"/>
      <c r="GMT113" s="27"/>
      <c r="GMU113" s="27"/>
      <c r="GMV113" s="27"/>
      <c r="GMW113" s="27"/>
      <c r="GMX113" s="27"/>
      <c r="GMY113" s="27"/>
      <c r="GMZ113" s="27"/>
      <c r="GNA113" s="27"/>
      <c r="GNB113" s="27"/>
      <c r="GNC113" s="27"/>
      <c r="GND113" s="27"/>
      <c r="GNE113" s="27"/>
      <c r="GNF113" s="27"/>
      <c r="GNG113" s="27"/>
      <c r="GNH113" s="27"/>
      <c r="GNI113" s="27"/>
      <c r="GNJ113" s="27"/>
      <c r="GNK113" s="27"/>
      <c r="GNL113" s="27"/>
      <c r="GNM113" s="27"/>
      <c r="GNN113" s="27"/>
      <c r="GNO113" s="27"/>
      <c r="GNP113" s="27"/>
      <c r="GNQ113" s="27"/>
      <c r="GNR113" s="27"/>
      <c r="GNS113" s="27"/>
      <c r="GNT113" s="27"/>
      <c r="GNU113" s="27"/>
      <c r="GNV113" s="27"/>
      <c r="GNW113" s="27"/>
      <c r="GNX113" s="27"/>
      <c r="GNY113" s="27"/>
      <c r="GNZ113" s="27"/>
      <c r="GOA113" s="27"/>
      <c r="GOB113" s="27"/>
      <c r="GOC113" s="27"/>
      <c r="GOD113" s="27"/>
      <c r="GOE113" s="27"/>
      <c r="GOF113" s="27"/>
      <c r="GOG113" s="27"/>
      <c r="GOH113" s="27"/>
      <c r="GOI113" s="27"/>
      <c r="GOJ113" s="27"/>
      <c r="GOK113" s="27"/>
      <c r="GOL113" s="27"/>
      <c r="GOM113" s="27"/>
      <c r="GON113" s="27"/>
      <c r="GOO113" s="27"/>
      <c r="GOP113" s="27"/>
      <c r="GOQ113" s="27"/>
      <c r="GOR113" s="27"/>
      <c r="GOS113" s="27"/>
      <c r="GOT113" s="27"/>
      <c r="GOU113" s="27"/>
      <c r="GOV113" s="27"/>
      <c r="GOW113" s="27"/>
      <c r="GOX113" s="27"/>
      <c r="GOY113" s="27"/>
      <c r="GOZ113" s="27"/>
      <c r="GPA113" s="27"/>
      <c r="GPB113" s="27"/>
      <c r="GPC113" s="27"/>
      <c r="GPD113" s="27"/>
      <c r="GPE113" s="27"/>
      <c r="GPF113" s="27"/>
      <c r="GPG113" s="27"/>
      <c r="GPH113" s="27"/>
      <c r="GPI113" s="27"/>
      <c r="GPJ113" s="27"/>
      <c r="GPK113" s="27"/>
      <c r="GPL113" s="27"/>
      <c r="GPM113" s="27"/>
      <c r="GPN113" s="27"/>
      <c r="GPO113" s="27"/>
      <c r="GPP113" s="27"/>
      <c r="GPQ113" s="27"/>
      <c r="GPR113" s="27"/>
      <c r="GPS113" s="27"/>
      <c r="GPT113" s="27"/>
      <c r="GPU113" s="27"/>
      <c r="GPV113" s="27"/>
      <c r="GPW113" s="27"/>
      <c r="GPX113" s="27"/>
      <c r="GPY113" s="27"/>
      <c r="GPZ113" s="27"/>
      <c r="GQA113" s="27"/>
      <c r="GQB113" s="27"/>
      <c r="GQC113" s="27"/>
      <c r="GQD113" s="27"/>
      <c r="GQE113" s="27"/>
      <c r="GQF113" s="27"/>
      <c r="GQG113" s="27"/>
      <c r="GQH113" s="27"/>
      <c r="GQI113" s="27"/>
      <c r="GQJ113" s="27"/>
      <c r="GQK113" s="27"/>
      <c r="GQL113" s="27"/>
      <c r="GQM113" s="27"/>
      <c r="GQN113" s="27"/>
      <c r="GQO113" s="27"/>
      <c r="GQP113" s="27"/>
      <c r="GQQ113" s="27"/>
      <c r="GQR113" s="27"/>
      <c r="GQS113" s="27"/>
      <c r="GQT113" s="27"/>
      <c r="GQU113" s="27"/>
      <c r="GQV113" s="27"/>
      <c r="GQW113" s="27"/>
      <c r="GQX113" s="27"/>
      <c r="GQY113" s="27"/>
      <c r="GQZ113" s="27"/>
      <c r="GRA113" s="27"/>
      <c r="GRB113" s="27"/>
      <c r="GRC113" s="27"/>
      <c r="GRD113" s="27"/>
      <c r="GRE113" s="27"/>
      <c r="GRF113" s="27"/>
      <c r="GRG113" s="27"/>
      <c r="GRH113" s="27"/>
      <c r="GRI113" s="27"/>
      <c r="GRJ113" s="27"/>
      <c r="GRK113" s="27"/>
      <c r="GRL113" s="27"/>
      <c r="GRM113" s="27"/>
      <c r="GRN113" s="27"/>
      <c r="GRO113" s="27"/>
      <c r="GRP113" s="27"/>
      <c r="GRQ113" s="27"/>
      <c r="GRR113" s="27"/>
      <c r="GRS113" s="27"/>
      <c r="GRT113" s="27"/>
      <c r="GRU113" s="27"/>
      <c r="GRV113" s="27"/>
      <c r="GRW113" s="27"/>
      <c r="GRX113" s="27"/>
      <c r="GRY113" s="27"/>
      <c r="GRZ113" s="27"/>
      <c r="GSA113" s="27"/>
      <c r="GSB113" s="27"/>
      <c r="GSC113" s="27"/>
      <c r="GSD113" s="27"/>
      <c r="GSE113" s="27"/>
      <c r="GSF113" s="27"/>
      <c r="GSG113" s="27"/>
      <c r="GSH113" s="27"/>
      <c r="GSI113" s="27"/>
      <c r="GSJ113" s="27"/>
      <c r="GSK113" s="27"/>
      <c r="GSL113" s="27"/>
      <c r="GSM113" s="27"/>
      <c r="GSN113" s="27"/>
      <c r="GSO113" s="27"/>
      <c r="GSP113" s="27"/>
      <c r="GSQ113" s="27"/>
      <c r="GSR113" s="27"/>
      <c r="GSS113" s="27"/>
      <c r="GST113" s="27"/>
      <c r="GSU113" s="27"/>
      <c r="GSV113" s="27"/>
      <c r="GSW113" s="27"/>
      <c r="GSX113" s="27"/>
      <c r="GSY113" s="27"/>
      <c r="GSZ113" s="27"/>
      <c r="GTA113" s="27"/>
      <c r="GTB113" s="27"/>
      <c r="GTC113" s="27"/>
      <c r="GTD113" s="27"/>
      <c r="GTE113" s="27"/>
      <c r="GTF113" s="27"/>
      <c r="GTG113" s="27"/>
      <c r="GTH113" s="27"/>
      <c r="GTI113" s="27"/>
      <c r="GTJ113" s="27"/>
      <c r="GTK113" s="27"/>
      <c r="GTL113" s="27"/>
      <c r="GTM113" s="27"/>
      <c r="GTN113" s="27"/>
      <c r="GTO113" s="27"/>
      <c r="GTP113" s="27"/>
      <c r="GTQ113" s="27"/>
      <c r="GTR113" s="27"/>
      <c r="GTS113" s="27"/>
      <c r="GTT113" s="27"/>
      <c r="GTU113" s="27"/>
      <c r="GTV113" s="27"/>
      <c r="GTW113" s="27"/>
      <c r="GTX113" s="27"/>
      <c r="GTY113" s="27"/>
      <c r="GTZ113" s="27"/>
      <c r="GUA113" s="27"/>
      <c r="GUB113" s="27"/>
      <c r="GUC113" s="27"/>
      <c r="GUD113" s="27"/>
      <c r="GUE113" s="27"/>
      <c r="GUF113" s="27"/>
      <c r="GUG113" s="27"/>
      <c r="GUH113" s="27"/>
      <c r="GUI113" s="27"/>
      <c r="GUJ113" s="27"/>
      <c r="GUK113" s="27"/>
      <c r="GUL113" s="27"/>
      <c r="GUM113" s="27"/>
      <c r="GUN113" s="27"/>
      <c r="GUO113" s="27"/>
      <c r="GUP113" s="27"/>
      <c r="GUQ113" s="27"/>
      <c r="GUR113" s="27"/>
      <c r="GUS113" s="27"/>
      <c r="GUT113" s="27"/>
      <c r="GUU113" s="27"/>
      <c r="GUV113" s="27"/>
      <c r="GUW113" s="27"/>
      <c r="GUX113" s="27"/>
      <c r="GUY113" s="27"/>
      <c r="GUZ113" s="27"/>
      <c r="GVA113" s="27"/>
      <c r="GVB113" s="27"/>
      <c r="GVC113" s="27"/>
      <c r="GVD113" s="27"/>
      <c r="GVE113" s="27"/>
      <c r="GVF113" s="27"/>
      <c r="GVG113" s="27"/>
      <c r="GVH113" s="27"/>
      <c r="GVI113" s="27"/>
      <c r="GVJ113" s="27"/>
      <c r="GVK113" s="27"/>
      <c r="GVL113" s="27"/>
      <c r="GVM113" s="27"/>
      <c r="GVN113" s="27"/>
      <c r="GVO113" s="27"/>
      <c r="GVP113" s="27"/>
      <c r="GVQ113" s="27"/>
      <c r="GVR113" s="27"/>
      <c r="GVS113" s="27"/>
      <c r="GVT113" s="27"/>
      <c r="GVU113" s="27"/>
      <c r="GVV113" s="27"/>
      <c r="GVW113" s="27"/>
      <c r="GVX113" s="27"/>
      <c r="GVY113" s="27"/>
      <c r="GVZ113" s="27"/>
      <c r="GWA113" s="27"/>
      <c r="GWB113" s="27"/>
      <c r="GWC113" s="27"/>
      <c r="GWD113" s="27"/>
      <c r="GWE113" s="27"/>
      <c r="GWF113" s="27"/>
      <c r="GWG113" s="27"/>
      <c r="GWH113" s="27"/>
      <c r="GWI113" s="27"/>
      <c r="GWJ113" s="27"/>
      <c r="GWK113" s="27"/>
      <c r="GWL113" s="27"/>
      <c r="GWM113" s="27"/>
      <c r="GWN113" s="27"/>
      <c r="GWO113" s="27"/>
      <c r="GWP113" s="27"/>
      <c r="GWQ113" s="27"/>
      <c r="GWR113" s="27"/>
      <c r="GWS113" s="27"/>
      <c r="GWT113" s="27"/>
      <c r="GWU113" s="27"/>
      <c r="GWV113" s="27"/>
      <c r="GWW113" s="27"/>
      <c r="GWX113" s="27"/>
      <c r="GWY113" s="27"/>
      <c r="GWZ113" s="27"/>
      <c r="GXA113" s="27"/>
      <c r="GXB113" s="27"/>
      <c r="GXC113" s="27"/>
      <c r="GXD113" s="27"/>
      <c r="GXE113" s="27"/>
      <c r="GXF113" s="27"/>
      <c r="GXG113" s="27"/>
      <c r="GXH113" s="27"/>
      <c r="GXI113" s="27"/>
      <c r="GXJ113" s="27"/>
      <c r="GXK113" s="27"/>
      <c r="GXL113" s="27"/>
      <c r="GXM113" s="27"/>
      <c r="GXN113" s="27"/>
      <c r="GXO113" s="27"/>
      <c r="GXP113" s="27"/>
      <c r="GXQ113" s="27"/>
      <c r="GXR113" s="27"/>
      <c r="GXS113" s="27"/>
      <c r="GXT113" s="27"/>
      <c r="GXU113" s="27"/>
      <c r="GXV113" s="27"/>
      <c r="GXW113" s="27"/>
      <c r="GXX113" s="27"/>
      <c r="GXY113" s="27"/>
      <c r="GXZ113" s="27"/>
      <c r="GYA113" s="27"/>
      <c r="GYB113" s="27"/>
      <c r="GYC113" s="27"/>
      <c r="GYD113" s="27"/>
      <c r="GYE113" s="27"/>
      <c r="GYF113" s="27"/>
      <c r="GYG113" s="27"/>
      <c r="GYH113" s="27"/>
      <c r="GYI113" s="27"/>
      <c r="GYJ113" s="27"/>
      <c r="GYK113" s="27"/>
      <c r="GYL113" s="27"/>
      <c r="GYM113" s="27"/>
      <c r="GYN113" s="27"/>
      <c r="GYO113" s="27"/>
      <c r="GYP113" s="27"/>
      <c r="GYQ113" s="27"/>
      <c r="GYR113" s="27"/>
      <c r="GYS113" s="27"/>
      <c r="GYT113" s="27"/>
      <c r="GYU113" s="27"/>
      <c r="GYV113" s="27"/>
      <c r="GYW113" s="27"/>
      <c r="GYX113" s="27"/>
      <c r="GYY113" s="27"/>
      <c r="GYZ113" s="27"/>
      <c r="GZA113" s="27"/>
      <c r="GZB113" s="27"/>
      <c r="GZC113" s="27"/>
      <c r="GZD113" s="27"/>
      <c r="GZE113" s="27"/>
      <c r="GZF113" s="27"/>
      <c r="GZG113" s="27"/>
      <c r="GZH113" s="27"/>
      <c r="GZI113" s="27"/>
      <c r="GZJ113" s="27"/>
      <c r="GZK113" s="27"/>
      <c r="GZL113" s="27"/>
      <c r="GZM113" s="27"/>
      <c r="GZN113" s="27"/>
      <c r="GZO113" s="27"/>
      <c r="GZP113" s="27"/>
      <c r="GZQ113" s="27"/>
      <c r="GZR113" s="27"/>
      <c r="GZS113" s="27"/>
      <c r="GZT113" s="27"/>
      <c r="GZU113" s="27"/>
      <c r="GZV113" s="27"/>
      <c r="GZW113" s="27"/>
      <c r="GZX113" s="27"/>
      <c r="GZY113" s="27"/>
      <c r="GZZ113" s="27"/>
      <c r="HAA113" s="27"/>
      <c r="HAB113" s="27"/>
      <c r="HAC113" s="27"/>
      <c r="HAD113" s="27"/>
      <c r="HAE113" s="27"/>
      <c r="HAF113" s="27"/>
      <c r="HAG113" s="27"/>
      <c r="HAH113" s="27"/>
      <c r="HAI113" s="27"/>
      <c r="HAJ113" s="27"/>
      <c r="HAK113" s="27"/>
      <c r="HAL113" s="27"/>
      <c r="HAM113" s="27"/>
      <c r="HAN113" s="27"/>
      <c r="HAO113" s="27"/>
      <c r="HAP113" s="27"/>
      <c r="HAQ113" s="27"/>
      <c r="HAR113" s="27"/>
      <c r="HAS113" s="27"/>
      <c r="HAT113" s="27"/>
      <c r="HAU113" s="27"/>
      <c r="HAV113" s="27"/>
      <c r="HAW113" s="27"/>
      <c r="HAX113" s="27"/>
      <c r="HAY113" s="27"/>
      <c r="HAZ113" s="27"/>
      <c r="HBA113" s="27"/>
      <c r="HBB113" s="27"/>
      <c r="HBC113" s="27"/>
      <c r="HBD113" s="27"/>
      <c r="HBE113" s="27"/>
      <c r="HBF113" s="27"/>
      <c r="HBG113" s="27"/>
      <c r="HBH113" s="27"/>
      <c r="HBI113" s="27"/>
      <c r="HBJ113" s="27"/>
      <c r="HBK113" s="27"/>
      <c r="HBL113" s="27"/>
      <c r="HBM113" s="27"/>
      <c r="HBN113" s="27"/>
      <c r="HBO113" s="27"/>
      <c r="HBP113" s="27"/>
      <c r="HBQ113" s="27"/>
      <c r="HBR113" s="27"/>
      <c r="HBS113" s="27"/>
      <c r="HBT113" s="27"/>
      <c r="HBU113" s="27"/>
      <c r="HBV113" s="27"/>
      <c r="HBW113" s="27"/>
      <c r="HBX113" s="27"/>
      <c r="HBY113" s="27"/>
      <c r="HBZ113" s="27"/>
      <c r="HCA113" s="27"/>
      <c r="HCB113" s="27"/>
      <c r="HCC113" s="27"/>
      <c r="HCD113" s="27"/>
      <c r="HCE113" s="27"/>
      <c r="HCF113" s="27"/>
      <c r="HCG113" s="27"/>
      <c r="HCH113" s="27"/>
      <c r="HCI113" s="27"/>
      <c r="HCJ113" s="27"/>
      <c r="HCK113" s="27"/>
      <c r="HCL113" s="27"/>
      <c r="HCM113" s="27"/>
      <c r="HCN113" s="27"/>
      <c r="HCO113" s="27"/>
      <c r="HCP113" s="27"/>
      <c r="HCQ113" s="27"/>
      <c r="HCR113" s="27"/>
      <c r="HCS113" s="27"/>
      <c r="HCT113" s="27"/>
      <c r="HCU113" s="27"/>
      <c r="HCV113" s="27"/>
      <c r="HCW113" s="27"/>
      <c r="HCX113" s="27"/>
      <c r="HCY113" s="27"/>
      <c r="HCZ113" s="27"/>
      <c r="HDA113" s="27"/>
      <c r="HDB113" s="27"/>
      <c r="HDC113" s="27"/>
      <c r="HDD113" s="27"/>
      <c r="HDE113" s="27"/>
      <c r="HDF113" s="27"/>
      <c r="HDG113" s="27"/>
      <c r="HDH113" s="27"/>
      <c r="HDI113" s="27"/>
      <c r="HDJ113" s="27"/>
      <c r="HDK113" s="27"/>
      <c r="HDL113" s="27"/>
      <c r="HDM113" s="27"/>
      <c r="HDN113" s="27"/>
      <c r="HDO113" s="27"/>
      <c r="HDP113" s="27"/>
      <c r="HDQ113" s="27"/>
      <c r="HDR113" s="27"/>
      <c r="HDS113" s="27"/>
      <c r="HDT113" s="27"/>
      <c r="HDU113" s="27"/>
      <c r="HDV113" s="27"/>
      <c r="HDW113" s="27"/>
      <c r="HDX113" s="27"/>
      <c r="HDY113" s="27"/>
      <c r="HDZ113" s="27"/>
      <c r="HEA113" s="27"/>
      <c r="HEB113" s="27"/>
      <c r="HEC113" s="27"/>
      <c r="HED113" s="27"/>
      <c r="HEE113" s="27"/>
      <c r="HEF113" s="27"/>
      <c r="HEG113" s="27"/>
      <c r="HEH113" s="27"/>
      <c r="HEI113" s="27"/>
      <c r="HEJ113" s="27"/>
      <c r="HEK113" s="27"/>
      <c r="HEL113" s="27"/>
      <c r="HEM113" s="27"/>
      <c r="HEN113" s="27"/>
      <c r="HEO113" s="27"/>
      <c r="HEP113" s="27"/>
      <c r="HEQ113" s="27"/>
      <c r="HER113" s="27"/>
      <c r="HES113" s="27"/>
      <c r="HET113" s="27"/>
      <c r="HEU113" s="27"/>
      <c r="HEV113" s="27"/>
      <c r="HEW113" s="27"/>
      <c r="HEX113" s="27"/>
      <c r="HEY113" s="27"/>
      <c r="HEZ113" s="27"/>
      <c r="HFA113" s="27"/>
      <c r="HFB113" s="27"/>
      <c r="HFC113" s="27"/>
      <c r="HFD113" s="27"/>
      <c r="HFE113" s="27"/>
      <c r="HFF113" s="27"/>
      <c r="HFG113" s="27"/>
      <c r="HFH113" s="27"/>
      <c r="HFI113" s="27"/>
      <c r="HFJ113" s="27"/>
      <c r="HFK113" s="27"/>
      <c r="HFL113" s="27"/>
      <c r="HFM113" s="27"/>
      <c r="HFN113" s="27"/>
      <c r="HFO113" s="27"/>
      <c r="HFP113" s="27"/>
      <c r="HFQ113" s="27"/>
      <c r="HFR113" s="27"/>
      <c r="HFS113" s="27"/>
      <c r="HFT113" s="27"/>
      <c r="HFU113" s="27"/>
      <c r="HFV113" s="27"/>
      <c r="HFW113" s="27"/>
      <c r="HFX113" s="27"/>
      <c r="HFY113" s="27"/>
      <c r="HFZ113" s="27"/>
      <c r="HGA113" s="27"/>
      <c r="HGB113" s="27"/>
      <c r="HGC113" s="27"/>
      <c r="HGD113" s="27"/>
      <c r="HGE113" s="27"/>
      <c r="HGF113" s="27"/>
      <c r="HGG113" s="27"/>
      <c r="HGH113" s="27"/>
      <c r="HGI113" s="27"/>
      <c r="HGJ113" s="27"/>
      <c r="HGK113" s="27"/>
      <c r="HGL113" s="27"/>
      <c r="HGM113" s="27"/>
      <c r="HGN113" s="27"/>
      <c r="HGO113" s="27"/>
      <c r="HGP113" s="27"/>
      <c r="HGQ113" s="27"/>
      <c r="HGR113" s="27"/>
      <c r="HGS113" s="27"/>
      <c r="HGT113" s="27"/>
      <c r="HGU113" s="27"/>
      <c r="HGV113" s="27"/>
      <c r="HGW113" s="27"/>
      <c r="HGX113" s="27"/>
      <c r="HGY113" s="27"/>
      <c r="HGZ113" s="27"/>
      <c r="HHA113" s="27"/>
      <c r="HHB113" s="27"/>
      <c r="HHC113" s="27"/>
      <c r="HHD113" s="27"/>
      <c r="HHE113" s="27"/>
      <c r="HHF113" s="27"/>
      <c r="HHG113" s="27"/>
      <c r="HHH113" s="27"/>
      <c r="HHI113" s="27"/>
      <c r="HHJ113" s="27"/>
      <c r="HHK113" s="27"/>
      <c r="HHL113" s="27"/>
      <c r="HHM113" s="27"/>
      <c r="HHN113" s="27"/>
      <c r="HHO113" s="27"/>
      <c r="HHP113" s="27"/>
      <c r="HHQ113" s="27"/>
      <c r="HHR113" s="27"/>
      <c r="HHS113" s="27"/>
      <c r="HHT113" s="27"/>
      <c r="HHU113" s="27"/>
      <c r="HHV113" s="27"/>
      <c r="HHW113" s="27"/>
      <c r="HHX113" s="27"/>
      <c r="HHY113" s="27"/>
      <c r="HHZ113" s="27"/>
      <c r="HIA113" s="27"/>
      <c r="HIB113" s="27"/>
      <c r="HIC113" s="27"/>
      <c r="HID113" s="27"/>
      <c r="HIE113" s="27"/>
      <c r="HIF113" s="27"/>
      <c r="HIG113" s="27"/>
      <c r="HIH113" s="27"/>
      <c r="HII113" s="27"/>
      <c r="HIJ113" s="27"/>
      <c r="HIK113" s="27"/>
      <c r="HIL113" s="27"/>
      <c r="HIM113" s="27"/>
      <c r="HIN113" s="27"/>
      <c r="HIO113" s="27"/>
      <c r="HIP113" s="27"/>
      <c r="HIQ113" s="27"/>
      <c r="HIR113" s="27"/>
      <c r="HIS113" s="27"/>
      <c r="HIT113" s="27"/>
      <c r="HIU113" s="27"/>
      <c r="HIV113" s="27"/>
      <c r="HIW113" s="27"/>
      <c r="HIX113" s="27"/>
      <c r="HIY113" s="27"/>
      <c r="HIZ113" s="27"/>
      <c r="HJA113" s="27"/>
      <c r="HJB113" s="27"/>
      <c r="HJC113" s="27"/>
      <c r="HJD113" s="27"/>
      <c r="HJE113" s="27"/>
      <c r="HJF113" s="27"/>
      <c r="HJG113" s="27"/>
      <c r="HJH113" s="27"/>
      <c r="HJI113" s="27"/>
      <c r="HJJ113" s="27"/>
      <c r="HJK113" s="27"/>
      <c r="HJL113" s="27"/>
      <c r="HJM113" s="27"/>
      <c r="HJN113" s="27"/>
      <c r="HJO113" s="27"/>
      <c r="HJP113" s="27"/>
      <c r="HJQ113" s="27"/>
      <c r="HJR113" s="27"/>
      <c r="HJS113" s="27"/>
      <c r="HJT113" s="27"/>
      <c r="HJU113" s="27"/>
      <c r="HJV113" s="27"/>
      <c r="HJW113" s="27"/>
      <c r="HJX113" s="27"/>
      <c r="HJY113" s="27"/>
      <c r="HJZ113" s="27"/>
      <c r="HKA113" s="27"/>
      <c r="HKB113" s="27"/>
      <c r="HKC113" s="27"/>
      <c r="HKD113" s="27"/>
      <c r="HKE113" s="27"/>
      <c r="HKF113" s="27"/>
      <c r="HKG113" s="27"/>
      <c r="HKH113" s="27"/>
      <c r="HKI113" s="27"/>
      <c r="HKJ113" s="27"/>
      <c r="HKK113" s="27"/>
      <c r="HKL113" s="27"/>
      <c r="HKM113" s="27"/>
      <c r="HKN113" s="27"/>
      <c r="HKO113" s="27"/>
      <c r="HKP113" s="27"/>
      <c r="HKQ113" s="27"/>
      <c r="HKR113" s="27"/>
      <c r="HKS113" s="27"/>
      <c r="HKT113" s="27"/>
      <c r="HKU113" s="27"/>
      <c r="HKV113" s="27"/>
      <c r="HKW113" s="27"/>
      <c r="HKX113" s="27"/>
      <c r="HKY113" s="27"/>
      <c r="HKZ113" s="27"/>
      <c r="HLA113" s="27"/>
      <c r="HLB113" s="27"/>
      <c r="HLC113" s="27"/>
      <c r="HLD113" s="27"/>
      <c r="HLE113" s="27"/>
      <c r="HLF113" s="27"/>
      <c r="HLG113" s="27"/>
      <c r="HLH113" s="27"/>
      <c r="HLI113" s="27"/>
      <c r="HLJ113" s="27"/>
      <c r="HLK113" s="27"/>
      <c r="HLL113" s="27"/>
      <c r="HLM113" s="27"/>
      <c r="HLN113" s="27"/>
      <c r="HLO113" s="27"/>
      <c r="HLP113" s="27"/>
      <c r="HLQ113" s="27"/>
      <c r="HLR113" s="27"/>
      <c r="HLS113" s="27"/>
      <c r="HLT113" s="27"/>
      <c r="HLU113" s="27"/>
      <c r="HLV113" s="27"/>
      <c r="HLW113" s="27"/>
      <c r="HLX113" s="27"/>
      <c r="HLY113" s="27"/>
      <c r="HLZ113" s="27"/>
      <c r="HMA113" s="27"/>
      <c r="HMB113" s="27"/>
      <c r="HMC113" s="27"/>
      <c r="HMD113" s="27"/>
      <c r="HME113" s="27"/>
      <c r="HMF113" s="27"/>
      <c r="HMG113" s="27"/>
      <c r="HMH113" s="27"/>
      <c r="HMI113" s="27"/>
      <c r="HMJ113" s="27"/>
      <c r="HMK113" s="27"/>
      <c r="HML113" s="27"/>
      <c r="HMM113" s="27"/>
      <c r="HMN113" s="27"/>
      <c r="HMO113" s="27"/>
      <c r="HMP113" s="27"/>
      <c r="HMQ113" s="27"/>
      <c r="HMR113" s="27"/>
      <c r="HMS113" s="27"/>
      <c r="HMT113" s="27"/>
      <c r="HMU113" s="27"/>
      <c r="HMV113" s="27"/>
      <c r="HMW113" s="27"/>
      <c r="HMX113" s="27"/>
      <c r="HMY113" s="27"/>
      <c r="HMZ113" s="27"/>
      <c r="HNA113" s="27"/>
      <c r="HNB113" s="27"/>
      <c r="HNC113" s="27"/>
      <c r="HND113" s="27"/>
      <c r="HNE113" s="27"/>
      <c r="HNF113" s="27"/>
      <c r="HNG113" s="27"/>
      <c r="HNH113" s="27"/>
      <c r="HNI113" s="27"/>
      <c r="HNJ113" s="27"/>
      <c r="HNK113" s="27"/>
      <c r="HNL113" s="27"/>
      <c r="HNM113" s="27"/>
      <c r="HNN113" s="27"/>
      <c r="HNO113" s="27"/>
      <c r="HNP113" s="27"/>
      <c r="HNQ113" s="27"/>
      <c r="HNR113" s="27"/>
      <c r="HNS113" s="27"/>
      <c r="HNT113" s="27"/>
      <c r="HNU113" s="27"/>
      <c r="HNV113" s="27"/>
      <c r="HNW113" s="27"/>
      <c r="HNX113" s="27"/>
      <c r="HNY113" s="27"/>
      <c r="HNZ113" s="27"/>
      <c r="HOA113" s="27"/>
      <c r="HOB113" s="27"/>
      <c r="HOC113" s="27"/>
      <c r="HOD113" s="27"/>
      <c r="HOE113" s="27"/>
      <c r="HOF113" s="27"/>
      <c r="HOG113" s="27"/>
      <c r="HOH113" s="27"/>
      <c r="HOI113" s="27"/>
      <c r="HOJ113" s="27"/>
      <c r="HOK113" s="27"/>
      <c r="HOL113" s="27"/>
      <c r="HOM113" s="27"/>
      <c r="HON113" s="27"/>
      <c r="HOO113" s="27"/>
      <c r="HOP113" s="27"/>
      <c r="HOQ113" s="27"/>
      <c r="HOR113" s="27"/>
      <c r="HOS113" s="27"/>
      <c r="HOT113" s="27"/>
      <c r="HOU113" s="27"/>
      <c r="HOV113" s="27"/>
      <c r="HOW113" s="27"/>
      <c r="HOX113" s="27"/>
      <c r="HOY113" s="27"/>
      <c r="HOZ113" s="27"/>
      <c r="HPA113" s="27"/>
      <c r="HPB113" s="27"/>
      <c r="HPC113" s="27"/>
      <c r="HPD113" s="27"/>
      <c r="HPE113" s="27"/>
      <c r="HPF113" s="27"/>
      <c r="HPG113" s="27"/>
      <c r="HPH113" s="27"/>
      <c r="HPI113" s="27"/>
      <c r="HPJ113" s="27"/>
      <c r="HPK113" s="27"/>
      <c r="HPL113" s="27"/>
      <c r="HPM113" s="27"/>
      <c r="HPN113" s="27"/>
      <c r="HPO113" s="27"/>
      <c r="HPP113" s="27"/>
      <c r="HPQ113" s="27"/>
      <c r="HPR113" s="27"/>
      <c r="HPS113" s="27"/>
      <c r="HPT113" s="27"/>
      <c r="HPU113" s="27"/>
      <c r="HPV113" s="27"/>
      <c r="HPW113" s="27"/>
      <c r="HPX113" s="27"/>
      <c r="HPY113" s="27"/>
      <c r="HPZ113" s="27"/>
      <c r="HQA113" s="27"/>
      <c r="HQB113" s="27"/>
      <c r="HQC113" s="27"/>
      <c r="HQD113" s="27"/>
      <c r="HQE113" s="27"/>
      <c r="HQF113" s="27"/>
      <c r="HQG113" s="27"/>
      <c r="HQH113" s="27"/>
      <c r="HQI113" s="27"/>
      <c r="HQJ113" s="27"/>
      <c r="HQK113" s="27"/>
      <c r="HQL113" s="27"/>
      <c r="HQM113" s="27"/>
      <c r="HQN113" s="27"/>
      <c r="HQO113" s="27"/>
      <c r="HQP113" s="27"/>
      <c r="HQQ113" s="27"/>
      <c r="HQR113" s="27"/>
      <c r="HQS113" s="27"/>
      <c r="HQT113" s="27"/>
      <c r="HQU113" s="27"/>
      <c r="HQV113" s="27"/>
      <c r="HQW113" s="27"/>
      <c r="HQX113" s="27"/>
      <c r="HQY113" s="27"/>
      <c r="HQZ113" s="27"/>
      <c r="HRA113" s="27"/>
      <c r="HRB113" s="27"/>
      <c r="HRC113" s="27"/>
      <c r="HRD113" s="27"/>
      <c r="HRE113" s="27"/>
      <c r="HRF113" s="27"/>
      <c r="HRG113" s="27"/>
      <c r="HRH113" s="27"/>
      <c r="HRI113" s="27"/>
      <c r="HRJ113" s="27"/>
      <c r="HRK113" s="27"/>
      <c r="HRL113" s="27"/>
      <c r="HRM113" s="27"/>
      <c r="HRN113" s="27"/>
      <c r="HRO113" s="27"/>
      <c r="HRP113" s="27"/>
      <c r="HRQ113" s="27"/>
      <c r="HRR113" s="27"/>
      <c r="HRS113" s="27"/>
      <c r="HRT113" s="27"/>
      <c r="HRU113" s="27"/>
      <c r="HRV113" s="27"/>
      <c r="HRW113" s="27"/>
      <c r="HRX113" s="27"/>
      <c r="HRY113" s="27"/>
      <c r="HRZ113" s="27"/>
      <c r="HSA113" s="27"/>
      <c r="HSB113" s="27"/>
      <c r="HSC113" s="27"/>
      <c r="HSD113" s="27"/>
      <c r="HSE113" s="27"/>
      <c r="HSF113" s="27"/>
      <c r="HSG113" s="27"/>
      <c r="HSH113" s="27"/>
      <c r="HSI113" s="27"/>
      <c r="HSJ113" s="27"/>
      <c r="HSK113" s="27"/>
      <c r="HSL113" s="27"/>
      <c r="HSM113" s="27"/>
      <c r="HSN113" s="27"/>
      <c r="HSO113" s="27"/>
      <c r="HSP113" s="27"/>
      <c r="HSQ113" s="27"/>
      <c r="HSR113" s="27"/>
      <c r="HSS113" s="27"/>
      <c r="HST113" s="27"/>
      <c r="HSU113" s="27"/>
      <c r="HSV113" s="27"/>
      <c r="HSW113" s="27"/>
      <c r="HSX113" s="27"/>
      <c r="HSY113" s="27"/>
      <c r="HSZ113" s="27"/>
      <c r="HTA113" s="27"/>
      <c r="HTB113" s="27"/>
      <c r="HTC113" s="27"/>
      <c r="HTD113" s="27"/>
      <c r="HTE113" s="27"/>
      <c r="HTF113" s="27"/>
      <c r="HTG113" s="27"/>
      <c r="HTH113" s="27"/>
      <c r="HTI113" s="27"/>
      <c r="HTJ113" s="27"/>
      <c r="HTK113" s="27"/>
      <c r="HTL113" s="27"/>
      <c r="HTM113" s="27"/>
      <c r="HTN113" s="27"/>
      <c r="HTO113" s="27"/>
      <c r="HTP113" s="27"/>
      <c r="HTQ113" s="27"/>
      <c r="HTR113" s="27"/>
      <c r="HTS113" s="27"/>
      <c r="HTT113" s="27"/>
      <c r="HTU113" s="27"/>
      <c r="HTV113" s="27"/>
      <c r="HTW113" s="27"/>
      <c r="HTX113" s="27"/>
      <c r="HTY113" s="27"/>
      <c r="HTZ113" s="27"/>
      <c r="HUA113" s="27"/>
      <c r="HUB113" s="27"/>
      <c r="HUC113" s="27"/>
      <c r="HUD113" s="27"/>
      <c r="HUE113" s="27"/>
      <c r="HUF113" s="27"/>
      <c r="HUG113" s="27"/>
      <c r="HUH113" s="27"/>
      <c r="HUI113" s="27"/>
      <c r="HUJ113" s="27"/>
      <c r="HUK113" s="27"/>
      <c r="HUL113" s="27"/>
      <c r="HUM113" s="27"/>
      <c r="HUN113" s="27"/>
      <c r="HUO113" s="27"/>
      <c r="HUP113" s="27"/>
      <c r="HUQ113" s="27"/>
      <c r="HUR113" s="27"/>
      <c r="HUS113" s="27"/>
      <c r="HUT113" s="27"/>
      <c r="HUU113" s="27"/>
      <c r="HUV113" s="27"/>
      <c r="HUW113" s="27"/>
      <c r="HUX113" s="27"/>
      <c r="HUY113" s="27"/>
      <c r="HUZ113" s="27"/>
      <c r="HVA113" s="27"/>
      <c r="HVB113" s="27"/>
      <c r="HVC113" s="27"/>
      <c r="HVD113" s="27"/>
      <c r="HVE113" s="27"/>
      <c r="HVF113" s="27"/>
      <c r="HVG113" s="27"/>
      <c r="HVH113" s="27"/>
      <c r="HVI113" s="27"/>
      <c r="HVJ113" s="27"/>
      <c r="HVK113" s="27"/>
      <c r="HVL113" s="27"/>
      <c r="HVM113" s="27"/>
      <c r="HVN113" s="27"/>
      <c r="HVO113" s="27"/>
      <c r="HVP113" s="27"/>
      <c r="HVQ113" s="27"/>
      <c r="HVR113" s="27"/>
      <c r="HVS113" s="27"/>
      <c r="HVT113" s="27"/>
      <c r="HVU113" s="27"/>
      <c r="HVV113" s="27"/>
      <c r="HVW113" s="27"/>
      <c r="HVX113" s="27"/>
      <c r="HVY113" s="27"/>
      <c r="HVZ113" s="27"/>
      <c r="HWA113" s="27"/>
      <c r="HWB113" s="27"/>
      <c r="HWC113" s="27"/>
      <c r="HWD113" s="27"/>
      <c r="HWE113" s="27"/>
      <c r="HWF113" s="27"/>
      <c r="HWG113" s="27"/>
      <c r="HWH113" s="27"/>
      <c r="HWI113" s="27"/>
      <c r="HWJ113" s="27"/>
      <c r="HWK113" s="27"/>
      <c r="HWL113" s="27"/>
      <c r="HWM113" s="27"/>
      <c r="HWN113" s="27"/>
      <c r="HWO113" s="27"/>
      <c r="HWP113" s="27"/>
      <c r="HWQ113" s="27"/>
      <c r="HWR113" s="27"/>
      <c r="HWS113" s="27"/>
      <c r="HWT113" s="27"/>
      <c r="HWU113" s="27"/>
      <c r="HWV113" s="27"/>
      <c r="HWW113" s="27"/>
      <c r="HWX113" s="27"/>
      <c r="HWY113" s="27"/>
      <c r="HWZ113" s="27"/>
      <c r="HXA113" s="27"/>
      <c r="HXB113" s="27"/>
      <c r="HXC113" s="27"/>
      <c r="HXD113" s="27"/>
      <c r="HXE113" s="27"/>
      <c r="HXF113" s="27"/>
      <c r="HXG113" s="27"/>
      <c r="HXH113" s="27"/>
      <c r="HXI113" s="27"/>
      <c r="HXJ113" s="27"/>
      <c r="HXK113" s="27"/>
      <c r="HXL113" s="27"/>
      <c r="HXM113" s="27"/>
      <c r="HXN113" s="27"/>
      <c r="HXO113" s="27"/>
      <c r="HXP113" s="27"/>
      <c r="HXQ113" s="27"/>
      <c r="HXR113" s="27"/>
      <c r="HXS113" s="27"/>
      <c r="HXT113" s="27"/>
      <c r="HXU113" s="27"/>
      <c r="HXV113" s="27"/>
      <c r="HXW113" s="27"/>
      <c r="HXX113" s="27"/>
      <c r="HXY113" s="27"/>
      <c r="HXZ113" s="27"/>
      <c r="HYA113" s="27"/>
      <c r="HYB113" s="27"/>
      <c r="HYC113" s="27"/>
      <c r="HYD113" s="27"/>
      <c r="HYE113" s="27"/>
      <c r="HYF113" s="27"/>
      <c r="HYG113" s="27"/>
      <c r="HYH113" s="27"/>
      <c r="HYI113" s="27"/>
      <c r="HYJ113" s="27"/>
      <c r="HYK113" s="27"/>
      <c r="HYL113" s="27"/>
      <c r="HYM113" s="27"/>
      <c r="HYN113" s="27"/>
      <c r="HYO113" s="27"/>
      <c r="HYP113" s="27"/>
      <c r="HYQ113" s="27"/>
      <c r="HYR113" s="27"/>
      <c r="HYS113" s="27"/>
      <c r="HYT113" s="27"/>
      <c r="HYU113" s="27"/>
      <c r="HYV113" s="27"/>
      <c r="HYW113" s="27"/>
      <c r="HYX113" s="27"/>
      <c r="HYY113" s="27"/>
      <c r="HYZ113" s="27"/>
      <c r="HZA113" s="27"/>
      <c r="HZB113" s="27"/>
      <c r="HZC113" s="27"/>
      <c r="HZD113" s="27"/>
      <c r="HZE113" s="27"/>
      <c r="HZF113" s="27"/>
      <c r="HZG113" s="27"/>
      <c r="HZH113" s="27"/>
      <c r="HZI113" s="27"/>
      <c r="HZJ113" s="27"/>
      <c r="HZK113" s="27"/>
      <c r="HZL113" s="27"/>
      <c r="HZM113" s="27"/>
      <c r="HZN113" s="27"/>
      <c r="HZO113" s="27"/>
      <c r="HZP113" s="27"/>
      <c r="HZQ113" s="27"/>
      <c r="HZR113" s="27"/>
      <c r="HZS113" s="27"/>
      <c r="HZT113" s="27"/>
      <c r="HZU113" s="27"/>
      <c r="HZV113" s="27"/>
      <c r="HZW113" s="27"/>
      <c r="HZX113" s="27"/>
      <c r="HZY113" s="27"/>
      <c r="HZZ113" s="27"/>
      <c r="IAA113" s="27"/>
      <c r="IAB113" s="27"/>
      <c r="IAC113" s="27"/>
      <c r="IAD113" s="27"/>
      <c r="IAE113" s="27"/>
      <c r="IAF113" s="27"/>
      <c r="IAG113" s="27"/>
      <c r="IAH113" s="27"/>
      <c r="IAI113" s="27"/>
      <c r="IAJ113" s="27"/>
      <c r="IAK113" s="27"/>
      <c r="IAL113" s="27"/>
      <c r="IAM113" s="27"/>
      <c r="IAN113" s="27"/>
      <c r="IAO113" s="27"/>
      <c r="IAP113" s="27"/>
      <c r="IAQ113" s="27"/>
      <c r="IAR113" s="27"/>
      <c r="IAS113" s="27"/>
      <c r="IAT113" s="27"/>
      <c r="IAU113" s="27"/>
      <c r="IAV113" s="27"/>
      <c r="IAW113" s="27"/>
      <c r="IAX113" s="27"/>
      <c r="IAY113" s="27"/>
      <c r="IAZ113" s="27"/>
      <c r="IBA113" s="27"/>
      <c r="IBB113" s="27"/>
      <c r="IBC113" s="27"/>
      <c r="IBD113" s="27"/>
      <c r="IBE113" s="27"/>
      <c r="IBF113" s="27"/>
      <c r="IBG113" s="27"/>
      <c r="IBH113" s="27"/>
      <c r="IBI113" s="27"/>
      <c r="IBJ113" s="27"/>
      <c r="IBK113" s="27"/>
      <c r="IBL113" s="27"/>
      <c r="IBM113" s="27"/>
      <c r="IBN113" s="27"/>
      <c r="IBO113" s="27"/>
      <c r="IBP113" s="27"/>
      <c r="IBQ113" s="27"/>
      <c r="IBR113" s="27"/>
      <c r="IBS113" s="27"/>
      <c r="IBT113" s="27"/>
      <c r="IBU113" s="27"/>
      <c r="IBV113" s="27"/>
      <c r="IBW113" s="27"/>
      <c r="IBX113" s="27"/>
      <c r="IBY113" s="27"/>
      <c r="IBZ113" s="27"/>
      <c r="ICA113" s="27"/>
      <c r="ICB113" s="27"/>
      <c r="ICC113" s="27"/>
      <c r="ICD113" s="27"/>
      <c r="ICE113" s="27"/>
      <c r="ICF113" s="27"/>
      <c r="ICG113" s="27"/>
      <c r="ICH113" s="27"/>
      <c r="ICI113" s="27"/>
      <c r="ICJ113" s="27"/>
      <c r="ICK113" s="27"/>
      <c r="ICL113" s="27"/>
      <c r="ICM113" s="27"/>
      <c r="ICN113" s="27"/>
      <c r="ICO113" s="27"/>
      <c r="ICP113" s="27"/>
      <c r="ICQ113" s="27"/>
      <c r="ICR113" s="27"/>
      <c r="ICS113" s="27"/>
      <c r="ICT113" s="27"/>
      <c r="ICU113" s="27"/>
      <c r="ICV113" s="27"/>
      <c r="ICW113" s="27"/>
      <c r="ICX113" s="27"/>
      <c r="ICY113" s="27"/>
      <c r="ICZ113" s="27"/>
      <c r="IDA113" s="27"/>
      <c r="IDB113" s="27"/>
      <c r="IDC113" s="27"/>
      <c r="IDD113" s="27"/>
      <c r="IDE113" s="27"/>
      <c r="IDF113" s="27"/>
      <c r="IDG113" s="27"/>
      <c r="IDH113" s="27"/>
      <c r="IDI113" s="27"/>
      <c r="IDJ113" s="27"/>
      <c r="IDK113" s="27"/>
      <c r="IDL113" s="27"/>
      <c r="IDM113" s="27"/>
      <c r="IDN113" s="27"/>
      <c r="IDO113" s="27"/>
      <c r="IDP113" s="27"/>
      <c r="IDQ113" s="27"/>
      <c r="IDR113" s="27"/>
      <c r="IDS113" s="27"/>
      <c r="IDT113" s="27"/>
      <c r="IDU113" s="27"/>
      <c r="IDV113" s="27"/>
      <c r="IDW113" s="27"/>
      <c r="IDX113" s="27"/>
      <c r="IDY113" s="27"/>
      <c r="IDZ113" s="27"/>
      <c r="IEA113" s="27"/>
      <c r="IEB113" s="27"/>
      <c r="IEC113" s="27"/>
      <c r="IED113" s="27"/>
      <c r="IEE113" s="27"/>
      <c r="IEF113" s="27"/>
      <c r="IEG113" s="27"/>
      <c r="IEH113" s="27"/>
      <c r="IEI113" s="27"/>
      <c r="IEJ113" s="27"/>
      <c r="IEK113" s="27"/>
      <c r="IEL113" s="27"/>
      <c r="IEM113" s="27"/>
      <c r="IEN113" s="27"/>
      <c r="IEO113" s="27"/>
      <c r="IEP113" s="27"/>
      <c r="IEQ113" s="27"/>
      <c r="IER113" s="27"/>
      <c r="IES113" s="27"/>
      <c r="IET113" s="27"/>
      <c r="IEU113" s="27"/>
      <c r="IEV113" s="27"/>
      <c r="IEW113" s="27"/>
      <c r="IEX113" s="27"/>
      <c r="IEY113" s="27"/>
      <c r="IEZ113" s="27"/>
      <c r="IFA113" s="27"/>
      <c r="IFB113" s="27"/>
      <c r="IFC113" s="27"/>
      <c r="IFD113" s="27"/>
      <c r="IFE113" s="27"/>
      <c r="IFF113" s="27"/>
      <c r="IFG113" s="27"/>
      <c r="IFH113" s="27"/>
      <c r="IFI113" s="27"/>
      <c r="IFJ113" s="27"/>
      <c r="IFK113" s="27"/>
      <c r="IFL113" s="27"/>
      <c r="IFM113" s="27"/>
      <c r="IFN113" s="27"/>
      <c r="IFO113" s="27"/>
      <c r="IFP113" s="27"/>
      <c r="IFQ113" s="27"/>
      <c r="IFR113" s="27"/>
      <c r="IFS113" s="27"/>
      <c r="IFT113" s="27"/>
      <c r="IFU113" s="27"/>
      <c r="IFV113" s="27"/>
      <c r="IFW113" s="27"/>
      <c r="IFX113" s="27"/>
      <c r="IFY113" s="27"/>
      <c r="IFZ113" s="27"/>
      <c r="IGA113" s="27"/>
      <c r="IGB113" s="27"/>
      <c r="IGC113" s="27"/>
      <c r="IGD113" s="27"/>
      <c r="IGE113" s="27"/>
      <c r="IGF113" s="27"/>
      <c r="IGG113" s="27"/>
      <c r="IGH113" s="27"/>
      <c r="IGI113" s="27"/>
      <c r="IGJ113" s="27"/>
      <c r="IGK113" s="27"/>
      <c r="IGL113" s="27"/>
      <c r="IGM113" s="27"/>
      <c r="IGN113" s="27"/>
      <c r="IGO113" s="27"/>
      <c r="IGP113" s="27"/>
      <c r="IGQ113" s="27"/>
      <c r="IGR113" s="27"/>
      <c r="IGS113" s="27"/>
      <c r="IGT113" s="27"/>
      <c r="IGU113" s="27"/>
      <c r="IGV113" s="27"/>
      <c r="IGW113" s="27"/>
      <c r="IGX113" s="27"/>
      <c r="IGY113" s="27"/>
      <c r="IGZ113" s="27"/>
      <c r="IHA113" s="27"/>
      <c r="IHB113" s="27"/>
      <c r="IHC113" s="27"/>
      <c r="IHD113" s="27"/>
      <c r="IHE113" s="27"/>
      <c r="IHF113" s="27"/>
      <c r="IHG113" s="27"/>
      <c r="IHH113" s="27"/>
      <c r="IHI113" s="27"/>
      <c r="IHJ113" s="27"/>
      <c r="IHK113" s="27"/>
      <c r="IHL113" s="27"/>
      <c r="IHM113" s="27"/>
      <c r="IHN113" s="27"/>
      <c r="IHO113" s="27"/>
      <c r="IHP113" s="27"/>
      <c r="IHQ113" s="27"/>
      <c r="IHR113" s="27"/>
      <c r="IHS113" s="27"/>
      <c r="IHT113" s="27"/>
      <c r="IHU113" s="27"/>
      <c r="IHV113" s="27"/>
      <c r="IHW113" s="27"/>
      <c r="IHX113" s="27"/>
      <c r="IHY113" s="27"/>
      <c r="IHZ113" s="27"/>
      <c r="IIA113" s="27"/>
      <c r="IIB113" s="27"/>
      <c r="IIC113" s="27"/>
      <c r="IID113" s="27"/>
      <c r="IIE113" s="27"/>
      <c r="IIF113" s="27"/>
      <c r="IIG113" s="27"/>
      <c r="IIH113" s="27"/>
      <c r="III113" s="27"/>
      <c r="IIJ113" s="27"/>
      <c r="IIK113" s="27"/>
      <c r="IIL113" s="27"/>
      <c r="IIM113" s="27"/>
      <c r="IIN113" s="27"/>
      <c r="IIO113" s="27"/>
      <c r="IIP113" s="27"/>
      <c r="IIQ113" s="27"/>
      <c r="IIR113" s="27"/>
      <c r="IIS113" s="27"/>
      <c r="IIT113" s="27"/>
      <c r="IIU113" s="27"/>
      <c r="IIV113" s="27"/>
      <c r="IIW113" s="27"/>
      <c r="IIX113" s="27"/>
      <c r="IIY113" s="27"/>
      <c r="IIZ113" s="27"/>
      <c r="IJA113" s="27"/>
      <c r="IJB113" s="27"/>
      <c r="IJC113" s="27"/>
      <c r="IJD113" s="27"/>
      <c r="IJE113" s="27"/>
      <c r="IJF113" s="27"/>
      <c r="IJG113" s="27"/>
      <c r="IJH113" s="27"/>
      <c r="IJI113" s="27"/>
      <c r="IJJ113" s="27"/>
      <c r="IJK113" s="27"/>
      <c r="IJL113" s="27"/>
      <c r="IJM113" s="27"/>
      <c r="IJN113" s="27"/>
      <c r="IJO113" s="27"/>
      <c r="IJP113" s="27"/>
      <c r="IJQ113" s="27"/>
      <c r="IJR113" s="27"/>
      <c r="IJS113" s="27"/>
      <c r="IJT113" s="27"/>
      <c r="IJU113" s="27"/>
      <c r="IJV113" s="27"/>
      <c r="IJW113" s="27"/>
      <c r="IJX113" s="27"/>
      <c r="IJY113" s="27"/>
      <c r="IJZ113" s="27"/>
      <c r="IKA113" s="27"/>
      <c r="IKB113" s="27"/>
      <c r="IKC113" s="27"/>
      <c r="IKD113" s="27"/>
      <c r="IKE113" s="27"/>
      <c r="IKF113" s="27"/>
      <c r="IKG113" s="27"/>
      <c r="IKH113" s="27"/>
      <c r="IKI113" s="27"/>
      <c r="IKJ113" s="27"/>
      <c r="IKK113" s="27"/>
      <c r="IKL113" s="27"/>
      <c r="IKM113" s="27"/>
      <c r="IKN113" s="27"/>
      <c r="IKO113" s="27"/>
      <c r="IKP113" s="27"/>
      <c r="IKQ113" s="27"/>
      <c r="IKR113" s="27"/>
      <c r="IKS113" s="27"/>
      <c r="IKT113" s="27"/>
      <c r="IKU113" s="27"/>
      <c r="IKV113" s="27"/>
      <c r="IKW113" s="27"/>
      <c r="IKX113" s="27"/>
      <c r="IKY113" s="27"/>
      <c r="IKZ113" s="27"/>
      <c r="ILA113" s="27"/>
      <c r="ILB113" s="27"/>
      <c r="ILC113" s="27"/>
      <c r="ILD113" s="27"/>
      <c r="ILE113" s="27"/>
      <c r="ILF113" s="27"/>
      <c r="ILG113" s="27"/>
      <c r="ILH113" s="27"/>
      <c r="ILI113" s="27"/>
      <c r="ILJ113" s="27"/>
      <c r="ILK113" s="27"/>
      <c r="ILL113" s="27"/>
      <c r="ILM113" s="27"/>
      <c r="ILN113" s="27"/>
      <c r="ILO113" s="27"/>
      <c r="ILP113" s="27"/>
      <c r="ILQ113" s="27"/>
      <c r="ILR113" s="27"/>
      <c r="ILS113" s="27"/>
      <c r="ILT113" s="27"/>
      <c r="ILU113" s="27"/>
      <c r="ILV113" s="27"/>
      <c r="ILW113" s="27"/>
      <c r="ILX113" s="27"/>
      <c r="ILY113" s="27"/>
      <c r="ILZ113" s="27"/>
      <c r="IMA113" s="27"/>
      <c r="IMB113" s="27"/>
      <c r="IMC113" s="27"/>
      <c r="IMD113" s="27"/>
      <c r="IME113" s="27"/>
      <c r="IMF113" s="27"/>
      <c r="IMG113" s="27"/>
      <c r="IMH113" s="27"/>
      <c r="IMI113" s="27"/>
      <c r="IMJ113" s="27"/>
      <c r="IMK113" s="27"/>
      <c r="IML113" s="27"/>
      <c r="IMM113" s="27"/>
      <c r="IMN113" s="27"/>
      <c r="IMO113" s="27"/>
      <c r="IMP113" s="27"/>
      <c r="IMQ113" s="27"/>
      <c r="IMR113" s="27"/>
      <c r="IMS113" s="27"/>
      <c r="IMT113" s="27"/>
      <c r="IMU113" s="27"/>
      <c r="IMV113" s="27"/>
      <c r="IMW113" s="27"/>
      <c r="IMX113" s="27"/>
      <c r="IMY113" s="27"/>
      <c r="IMZ113" s="27"/>
      <c r="INA113" s="27"/>
      <c r="INB113" s="27"/>
      <c r="INC113" s="27"/>
      <c r="IND113" s="27"/>
      <c r="INE113" s="27"/>
      <c r="INF113" s="27"/>
      <c r="ING113" s="27"/>
      <c r="INH113" s="27"/>
      <c r="INI113" s="27"/>
      <c r="INJ113" s="27"/>
      <c r="INK113" s="27"/>
      <c r="INL113" s="27"/>
      <c r="INM113" s="27"/>
      <c r="INN113" s="27"/>
      <c r="INO113" s="27"/>
      <c r="INP113" s="27"/>
      <c r="INQ113" s="27"/>
      <c r="INR113" s="27"/>
      <c r="INS113" s="27"/>
      <c r="INT113" s="27"/>
      <c r="INU113" s="27"/>
      <c r="INV113" s="27"/>
      <c r="INW113" s="27"/>
      <c r="INX113" s="27"/>
      <c r="INY113" s="27"/>
      <c r="INZ113" s="27"/>
      <c r="IOA113" s="27"/>
      <c r="IOB113" s="27"/>
      <c r="IOC113" s="27"/>
      <c r="IOD113" s="27"/>
      <c r="IOE113" s="27"/>
      <c r="IOF113" s="27"/>
      <c r="IOG113" s="27"/>
      <c r="IOH113" s="27"/>
      <c r="IOI113" s="27"/>
      <c r="IOJ113" s="27"/>
      <c r="IOK113" s="27"/>
      <c r="IOL113" s="27"/>
      <c r="IOM113" s="27"/>
      <c r="ION113" s="27"/>
      <c r="IOO113" s="27"/>
      <c r="IOP113" s="27"/>
      <c r="IOQ113" s="27"/>
      <c r="IOR113" s="27"/>
      <c r="IOS113" s="27"/>
      <c r="IOT113" s="27"/>
      <c r="IOU113" s="27"/>
      <c r="IOV113" s="27"/>
      <c r="IOW113" s="27"/>
      <c r="IOX113" s="27"/>
      <c r="IOY113" s="27"/>
      <c r="IOZ113" s="27"/>
      <c r="IPA113" s="27"/>
      <c r="IPB113" s="27"/>
      <c r="IPC113" s="27"/>
      <c r="IPD113" s="27"/>
      <c r="IPE113" s="27"/>
      <c r="IPF113" s="27"/>
      <c r="IPG113" s="27"/>
      <c r="IPH113" s="27"/>
      <c r="IPI113" s="27"/>
      <c r="IPJ113" s="27"/>
      <c r="IPK113" s="27"/>
      <c r="IPL113" s="27"/>
      <c r="IPM113" s="27"/>
      <c r="IPN113" s="27"/>
      <c r="IPO113" s="27"/>
      <c r="IPP113" s="27"/>
      <c r="IPQ113" s="27"/>
      <c r="IPR113" s="27"/>
      <c r="IPS113" s="27"/>
      <c r="IPT113" s="27"/>
      <c r="IPU113" s="27"/>
      <c r="IPV113" s="27"/>
      <c r="IPW113" s="27"/>
      <c r="IPX113" s="27"/>
      <c r="IPY113" s="27"/>
      <c r="IPZ113" s="27"/>
      <c r="IQA113" s="27"/>
      <c r="IQB113" s="27"/>
      <c r="IQC113" s="27"/>
      <c r="IQD113" s="27"/>
      <c r="IQE113" s="27"/>
      <c r="IQF113" s="27"/>
      <c r="IQG113" s="27"/>
      <c r="IQH113" s="27"/>
      <c r="IQI113" s="27"/>
      <c r="IQJ113" s="27"/>
      <c r="IQK113" s="27"/>
      <c r="IQL113" s="27"/>
      <c r="IQM113" s="27"/>
      <c r="IQN113" s="27"/>
      <c r="IQO113" s="27"/>
      <c r="IQP113" s="27"/>
      <c r="IQQ113" s="27"/>
      <c r="IQR113" s="27"/>
      <c r="IQS113" s="27"/>
      <c r="IQT113" s="27"/>
      <c r="IQU113" s="27"/>
      <c r="IQV113" s="27"/>
      <c r="IQW113" s="27"/>
      <c r="IQX113" s="27"/>
      <c r="IQY113" s="27"/>
      <c r="IQZ113" s="27"/>
      <c r="IRA113" s="27"/>
      <c r="IRB113" s="27"/>
      <c r="IRC113" s="27"/>
      <c r="IRD113" s="27"/>
      <c r="IRE113" s="27"/>
      <c r="IRF113" s="27"/>
      <c r="IRG113" s="27"/>
      <c r="IRH113" s="27"/>
      <c r="IRI113" s="27"/>
      <c r="IRJ113" s="27"/>
      <c r="IRK113" s="27"/>
      <c r="IRL113" s="27"/>
      <c r="IRM113" s="27"/>
      <c r="IRN113" s="27"/>
      <c r="IRO113" s="27"/>
      <c r="IRP113" s="27"/>
      <c r="IRQ113" s="27"/>
      <c r="IRR113" s="27"/>
      <c r="IRS113" s="27"/>
      <c r="IRT113" s="27"/>
      <c r="IRU113" s="27"/>
      <c r="IRV113" s="27"/>
      <c r="IRW113" s="27"/>
      <c r="IRX113" s="27"/>
      <c r="IRY113" s="27"/>
      <c r="IRZ113" s="27"/>
      <c r="ISA113" s="27"/>
      <c r="ISB113" s="27"/>
      <c r="ISC113" s="27"/>
      <c r="ISD113" s="27"/>
      <c r="ISE113" s="27"/>
      <c r="ISF113" s="27"/>
      <c r="ISG113" s="27"/>
      <c r="ISH113" s="27"/>
      <c r="ISI113" s="27"/>
      <c r="ISJ113" s="27"/>
      <c r="ISK113" s="27"/>
      <c r="ISL113" s="27"/>
      <c r="ISM113" s="27"/>
      <c r="ISN113" s="27"/>
      <c r="ISO113" s="27"/>
      <c r="ISP113" s="27"/>
      <c r="ISQ113" s="27"/>
      <c r="ISR113" s="27"/>
      <c r="ISS113" s="27"/>
      <c r="IST113" s="27"/>
      <c r="ISU113" s="27"/>
      <c r="ISV113" s="27"/>
      <c r="ISW113" s="27"/>
      <c r="ISX113" s="27"/>
      <c r="ISY113" s="27"/>
      <c r="ISZ113" s="27"/>
      <c r="ITA113" s="27"/>
      <c r="ITB113" s="27"/>
      <c r="ITC113" s="27"/>
      <c r="ITD113" s="27"/>
      <c r="ITE113" s="27"/>
      <c r="ITF113" s="27"/>
      <c r="ITG113" s="27"/>
      <c r="ITH113" s="27"/>
      <c r="ITI113" s="27"/>
      <c r="ITJ113" s="27"/>
      <c r="ITK113" s="27"/>
      <c r="ITL113" s="27"/>
      <c r="ITM113" s="27"/>
      <c r="ITN113" s="27"/>
      <c r="ITO113" s="27"/>
      <c r="ITP113" s="27"/>
      <c r="ITQ113" s="27"/>
      <c r="ITR113" s="27"/>
      <c r="ITS113" s="27"/>
      <c r="ITT113" s="27"/>
      <c r="ITU113" s="27"/>
      <c r="ITV113" s="27"/>
      <c r="ITW113" s="27"/>
      <c r="ITX113" s="27"/>
      <c r="ITY113" s="27"/>
      <c r="ITZ113" s="27"/>
      <c r="IUA113" s="27"/>
      <c r="IUB113" s="27"/>
      <c r="IUC113" s="27"/>
      <c r="IUD113" s="27"/>
      <c r="IUE113" s="27"/>
      <c r="IUF113" s="27"/>
      <c r="IUG113" s="27"/>
      <c r="IUH113" s="27"/>
      <c r="IUI113" s="27"/>
      <c r="IUJ113" s="27"/>
      <c r="IUK113" s="27"/>
      <c r="IUL113" s="27"/>
      <c r="IUM113" s="27"/>
      <c r="IUN113" s="27"/>
      <c r="IUO113" s="27"/>
      <c r="IUP113" s="27"/>
      <c r="IUQ113" s="27"/>
      <c r="IUR113" s="27"/>
      <c r="IUS113" s="27"/>
      <c r="IUT113" s="27"/>
      <c r="IUU113" s="27"/>
      <c r="IUV113" s="27"/>
      <c r="IUW113" s="27"/>
      <c r="IUX113" s="27"/>
      <c r="IUY113" s="27"/>
      <c r="IUZ113" s="27"/>
      <c r="IVA113" s="27"/>
      <c r="IVB113" s="27"/>
      <c r="IVC113" s="27"/>
      <c r="IVD113" s="27"/>
      <c r="IVE113" s="27"/>
      <c r="IVF113" s="27"/>
      <c r="IVG113" s="27"/>
      <c r="IVH113" s="27"/>
      <c r="IVI113" s="27"/>
      <c r="IVJ113" s="27"/>
      <c r="IVK113" s="27"/>
      <c r="IVL113" s="27"/>
      <c r="IVM113" s="27"/>
      <c r="IVN113" s="27"/>
      <c r="IVO113" s="27"/>
      <c r="IVP113" s="27"/>
      <c r="IVQ113" s="27"/>
      <c r="IVR113" s="27"/>
      <c r="IVS113" s="27"/>
      <c r="IVT113" s="27"/>
      <c r="IVU113" s="27"/>
      <c r="IVV113" s="27"/>
      <c r="IVW113" s="27"/>
      <c r="IVX113" s="27"/>
      <c r="IVY113" s="27"/>
      <c r="IVZ113" s="27"/>
      <c r="IWA113" s="27"/>
      <c r="IWB113" s="27"/>
      <c r="IWC113" s="27"/>
      <c r="IWD113" s="27"/>
      <c r="IWE113" s="27"/>
      <c r="IWF113" s="27"/>
      <c r="IWG113" s="27"/>
      <c r="IWH113" s="27"/>
      <c r="IWI113" s="27"/>
      <c r="IWJ113" s="27"/>
      <c r="IWK113" s="27"/>
      <c r="IWL113" s="27"/>
      <c r="IWM113" s="27"/>
      <c r="IWN113" s="27"/>
      <c r="IWO113" s="27"/>
      <c r="IWP113" s="27"/>
      <c r="IWQ113" s="27"/>
      <c r="IWR113" s="27"/>
      <c r="IWS113" s="27"/>
      <c r="IWT113" s="27"/>
      <c r="IWU113" s="27"/>
      <c r="IWV113" s="27"/>
      <c r="IWW113" s="27"/>
      <c r="IWX113" s="27"/>
      <c r="IWY113" s="27"/>
      <c r="IWZ113" s="27"/>
      <c r="IXA113" s="27"/>
      <c r="IXB113" s="27"/>
      <c r="IXC113" s="27"/>
      <c r="IXD113" s="27"/>
      <c r="IXE113" s="27"/>
      <c r="IXF113" s="27"/>
      <c r="IXG113" s="27"/>
      <c r="IXH113" s="27"/>
      <c r="IXI113" s="27"/>
      <c r="IXJ113" s="27"/>
      <c r="IXK113" s="27"/>
      <c r="IXL113" s="27"/>
      <c r="IXM113" s="27"/>
      <c r="IXN113" s="27"/>
      <c r="IXO113" s="27"/>
      <c r="IXP113" s="27"/>
      <c r="IXQ113" s="27"/>
      <c r="IXR113" s="27"/>
      <c r="IXS113" s="27"/>
      <c r="IXT113" s="27"/>
      <c r="IXU113" s="27"/>
      <c r="IXV113" s="27"/>
      <c r="IXW113" s="27"/>
      <c r="IXX113" s="27"/>
      <c r="IXY113" s="27"/>
      <c r="IXZ113" s="27"/>
      <c r="IYA113" s="27"/>
      <c r="IYB113" s="27"/>
      <c r="IYC113" s="27"/>
      <c r="IYD113" s="27"/>
      <c r="IYE113" s="27"/>
      <c r="IYF113" s="27"/>
      <c r="IYG113" s="27"/>
      <c r="IYH113" s="27"/>
      <c r="IYI113" s="27"/>
      <c r="IYJ113" s="27"/>
      <c r="IYK113" s="27"/>
      <c r="IYL113" s="27"/>
      <c r="IYM113" s="27"/>
      <c r="IYN113" s="27"/>
      <c r="IYO113" s="27"/>
      <c r="IYP113" s="27"/>
      <c r="IYQ113" s="27"/>
      <c r="IYR113" s="27"/>
      <c r="IYS113" s="27"/>
      <c r="IYT113" s="27"/>
      <c r="IYU113" s="27"/>
      <c r="IYV113" s="27"/>
      <c r="IYW113" s="27"/>
      <c r="IYX113" s="27"/>
      <c r="IYY113" s="27"/>
      <c r="IYZ113" s="27"/>
      <c r="IZA113" s="27"/>
      <c r="IZB113" s="27"/>
      <c r="IZC113" s="27"/>
      <c r="IZD113" s="27"/>
      <c r="IZE113" s="27"/>
      <c r="IZF113" s="27"/>
      <c r="IZG113" s="27"/>
      <c r="IZH113" s="27"/>
      <c r="IZI113" s="27"/>
      <c r="IZJ113" s="27"/>
      <c r="IZK113" s="27"/>
      <c r="IZL113" s="27"/>
      <c r="IZM113" s="27"/>
      <c r="IZN113" s="27"/>
      <c r="IZO113" s="27"/>
      <c r="IZP113" s="27"/>
      <c r="IZQ113" s="27"/>
      <c r="IZR113" s="27"/>
      <c r="IZS113" s="27"/>
      <c r="IZT113" s="27"/>
      <c r="IZU113" s="27"/>
      <c r="IZV113" s="27"/>
      <c r="IZW113" s="27"/>
      <c r="IZX113" s="27"/>
      <c r="IZY113" s="27"/>
      <c r="IZZ113" s="27"/>
      <c r="JAA113" s="27"/>
      <c r="JAB113" s="27"/>
      <c r="JAC113" s="27"/>
      <c r="JAD113" s="27"/>
      <c r="JAE113" s="27"/>
      <c r="JAF113" s="27"/>
      <c r="JAG113" s="27"/>
      <c r="JAH113" s="27"/>
      <c r="JAI113" s="27"/>
      <c r="JAJ113" s="27"/>
      <c r="JAK113" s="27"/>
      <c r="JAL113" s="27"/>
      <c r="JAM113" s="27"/>
      <c r="JAN113" s="27"/>
      <c r="JAO113" s="27"/>
      <c r="JAP113" s="27"/>
      <c r="JAQ113" s="27"/>
      <c r="JAR113" s="27"/>
      <c r="JAS113" s="27"/>
      <c r="JAT113" s="27"/>
      <c r="JAU113" s="27"/>
      <c r="JAV113" s="27"/>
      <c r="JAW113" s="27"/>
      <c r="JAX113" s="27"/>
      <c r="JAY113" s="27"/>
      <c r="JAZ113" s="27"/>
      <c r="JBA113" s="27"/>
      <c r="JBB113" s="27"/>
      <c r="JBC113" s="27"/>
      <c r="JBD113" s="27"/>
      <c r="JBE113" s="27"/>
      <c r="JBF113" s="27"/>
      <c r="JBG113" s="27"/>
      <c r="JBH113" s="27"/>
      <c r="JBI113" s="27"/>
      <c r="JBJ113" s="27"/>
      <c r="JBK113" s="27"/>
      <c r="JBL113" s="27"/>
      <c r="JBM113" s="27"/>
      <c r="JBN113" s="27"/>
      <c r="JBO113" s="27"/>
      <c r="JBP113" s="27"/>
      <c r="JBQ113" s="27"/>
      <c r="JBR113" s="27"/>
      <c r="JBS113" s="27"/>
      <c r="JBT113" s="27"/>
      <c r="JBU113" s="27"/>
      <c r="JBV113" s="27"/>
      <c r="JBW113" s="27"/>
      <c r="JBX113" s="27"/>
      <c r="JBY113" s="27"/>
      <c r="JBZ113" s="27"/>
      <c r="JCA113" s="27"/>
      <c r="JCB113" s="27"/>
      <c r="JCC113" s="27"/>
      <c r="JCD113" s="27"/>
      <c r="JCE113" s="27"/>
      <c r="JCF113" s="27"/>
      <c r="JCG113" s="27"/>
      <c r="JCH113" s="27"/>
      <c r="JCI113" s="27"/>
      <c r="JCJ113" s="27"/>
      <c r="JCK113" s="27"/>
      <c r="JCL113" s="27"/>
      <c r="JCM113" s="27"/>
      <c r="JCN113" s="27"/>
      <c r="JCO113" s="27"/>
      <c r="JCP113" s="27"/>
      <c r="JCQ113" s="27"/>
      <c r="JCR113" s="27"/>
      <c r="JCS113" s="27"/>
      <c r="JCT113" s="27"/>
      <c r="JCU113" s="27"/>
      <c r="JCV113" s="27"/>
      <c r="JCW113" s="27"/>
      <c r="JCX113" s="27"/>
      <c r="JCY113" s="27"/>
      <c r="JCZ113" s="27"/>
      <c r="JDA113" s="27"/>
      <c r="JDB113" s="27"/>
      <c r="JDC113" s="27"/>
      <c r="JDD113" s="27"/>
      <c r="JDE113" s="27"/>
      <c r="JDF113" s="27"/>
      <c r="JDG113" s="27"/>
      <c r="JDH113" s="27"/>
      <c r="JDI113" s="27"/>
      <c r="JDJ113" s="27"/>
      <c r="JDK113" s="27"/>
      <c r="JDL113" s="27"/>
      <c r="JDM113" s="27"/>
      <c r="JDN113" s="27"/>
      <c r="JDO113" s="27"/>
      <c r="JDP113" s="27"/>
      <c r="JDQ113" s="27"/>
      <c r="JDR113" s="27"/>
      <c r="JDS113" s="27"/>
      <c r="JDT113" s="27"/>
      <c r="JDU113" s="27"/>
      <c r="JDV113" s="27"/>
      <c r="JDW113" s="27"/>
      <c r="JDX113" s="27"/>
      <c r="JDY113" s="27"/>
      <c r="JDZ113" s="27"/>
      <c r="JEA113" s="27"/>
      <c r="JEB113" s="27"/>
      <c r="JEC113" s="27"/>
      <c r="JED113" s="27"/>
      <c r="JEE113" s="27"/>
      <c r="JEF113" s="27"/>
      <c r="JEG113" s="27"/>
      <c r="JEH113" s="27"/>
      <c r="JEI113" s="27"/>
      <c r="JEJ113" s="27"/>
      <c r="JEK113" s="27"/>
      <c r="JEL113" s="27"/>
      <c r="JEM113" s="27"/>
      <c r="JEN113" s="27"/>
      <c r="JEO113" s="27"/>
      <c r="JEP113" s="27"/>
      <c r="JEQ113" s="27"/>
      <c r="JER113" s="27"/>
      <c r="JES113" s="27"/>
      <c r="JET113" s="27"/>
      <c r="JEU113" s="27"/>
      <c r="JEV113" s="27"/>
      <c r="JEW113" s="27"/>
      <c r="JEX113" s="27"/>
      <c r="JEY113" s="27"/>
      <c r="JEZ113" s="27"/>
      <c r="JFA113" s="27"/>
      <c r="JFB113" s="27"/>
      <c r="JFC113" s="27"/>
      <c r="JFD113" s="27"/>
      <c r="JFE113" s="27"/>
      <c r="JFF113" s="27"/>
      <c r="JFG113" s="27"/>
      <c r="JFH113" s="27"/>
      <c r="JFI113" s="27"/>
      <c r="JFJ113" s="27"/>
      <c r="JFK113" s="27"/>
      <c r="JFL113" s="27"/>
      <c r="JFM113" s="27"/>
      <c r="JFN113" s="27"/>
      <c r="JFO113" s="27"/>
      <c r="JFP113" s="27"/>
      <c r="JFQ113" s="27"/>
      <c r="JFR113" s="27"/>
      <c r="JFS113" s="27"/>
      <c r="JFT113" s="27"/>
      <c r="JFU113" s="27"/>
      <c r="JFV113" s="27"/>
      <c r="JFW113" s="27"/>
      <c r="JFX113" s="27"/>
      <c r="JFY113" s="27"/>
      <c r="JFZ113" s="27"/>
      <c r="JGA113" s="27"/>
      <c r="JGB113" s="27"/>
      <c r="JGC113" s="27"/>
      <c r="JGD113" s="27"/>
      <c r="JGE113" s="27"/>
      <c r="JGF113" s="27"/>
      <c r="JGG113" s="27"/>
      <c r="JGH113" s="27"/>
      <c r="JGI113" s="27"/>
      <c r="JGJ113" s="27"/>
      <c r="JGK113" s="27"/>
      <c r="JGL113" s="27"/>
      <c r="JGM113" s="27"/>
      <c r="JGN113" s="27"/>
      <c r="JGO113" s="27"/>
      <c r="JGP113" s="27"/>
      <c r="JGQ113" s="27"/>
      <c r="JGR113" s="27"/>
      <c r="JGS113" s="27"/>
      <c r="JGT113" s="27"/>
      <c r="JGU113" s="27"/>
      <c r="JGV113" s="27"/>
      <c r="JGW113" s="27"/>
      <c r="JGX113" s="27"/>
      <c r="JGY113" s="27"/>
      <c r="JGZ113" s="27"/>
      <c r="JHA113" s="27"/>
      <c r="JHB113" s="27"/>
      <c r="JHC113" s="27"/>
      <c r="JHD113" s="27"/>
      <c r="JHE113" s="27"/>
      <c r="JHF113" s="27"/>
      <c r="JHG113" s="27"/>
      <c r="JHH113" s="27"/>
      <c r="JHI113" s="27"/>
      <c r="JHJ113" s="27"/>
      <c r="JHK113" s="27"/>
      <c r="JHL113" s="27"/>
      <c r="JHM113" s="27"/>
      <c r="JHN113" s="27"/>
      <c r="JHO113" s="27"/>
      <c r="JHP113" s="27"/>
      <c r="JHQ113" s="27"/>
      <c r="JHR113" s="27"/>
      <c r="JHS113" s="27"/>
      <c r="JHT113" s="27"/>
      <c r="JHU113" s="27"/>
      <c r="JHV113" s="27"/>
      <c r="JHW113" s="27"/>
      <c r="JHX113" s="27"/>
      <c r="JHY113" s="27"/>
      <c r="JHZ113" s="27"/>
      <c r="JIA113" s="27"/>
      <c r="JIB113" s="27"/>
      <c r="JIC113" s="27"/>
      <c r="JID113" s="27"/>
      <c r="JIE113" s="27"/>
      <c r="JIF113" s="27"/>
      <c r="JIG113" s="27"/>
      <c r="JIH113" s="27"/>
      <c r="JII113" s="27"/>
      <c r="JIJ113" s="27"/>
      <c r="JIK113" s="27"/>
      <c r="JIL113" s="27"/>
      <c r="JIM113" s="27"/>
      <c r="JIN113" s="27"/>
      <c r="JIO113" s="27"/>
      <c r="JIP113" s="27"/>
      <c r="JIQ113" s="27"/>
      <c r="JIR113" s="27"/>
      <c r="JIS113" s="27"/>
      <c r="JIT113" s="27"/>
      <c r="JIU113" s="27"/>
      <c r="JIV113" s="27"/>
      <c r="JIW113" s="27"/>
      <c r="JIX113" s="27"/>
      <c r="JIY113" s="27"/>
      <c r="JIZ113" s="27"/>
      <c r="JJA113" s="27"/>
      <c r="JJB113" s="27"/>
      <c r="JJC113" s="27"/>
      <c r="JJD113" s="27"/>
      <c r="JJE113" s="27"/>
      <c r="JJF113" s="27"/>
      <c r="JJG113" s="27"/>
      <c r="JJH113" s="27"/>
      <c r="JJI113" s="27"/>
      <c r="JJJ113" s="27"/>
      <c r="JJK113" s="27"/>
      <c r="JJL113" s="27"/>
      <c r="JJM113" s="27"/>
      <c r="JJN113" s="27"/>
      <c r="JJO113" s="27"/>
      <c r="JJP113" s="27"/>
      <c r="JJQ113" s="27"/>
      <c r="JJR113" s="27"/>
      <c r="JJS113" s="27"/>
      <c r="JJT113" s="27"/>
      <c r="JJU113" s="27"/>
      <c r="JJV113" s="27"/>
      <c r="JJW113" s="27"/>
      <c r="JJX113" s="27"/>
      <c r="JJY113" s="27"/>
      <c r="JJZ113" s="27"/>
      <c r="JKA113" s="27"/>
      <c r="JKB113" s="27"/>
      <c r="JKC113" s="27"/>
      <c r="JKD113" s="27"/>
      <c r="JKE113" s="27"/>
      <c r="JKF113" s="27"/>
      <c r="JKG113" s="27"/>
      <c r="JKH113" s="27"/>
      <c r="JKI113" s="27"/>
      <c r="JKJ113" s="27"/>
      <c r="JKK113" s="27"/>
      <c r="JKL113" s="27"/>
      <c r="JKM113" s="27"/>
      <c r="JKN113" s="27"/>
      <c r="JKO113" s="27"/>
      <c r="JKP113" s="27"/>
      <c r="JKQ113" s="27"/>
      <c r="JKR113" s="27"/>
      <c r="JKS113" s="27"/>
      <c r="JKT113" s="27"/>
      <c r="JKU113" s="27"/>
      <c r="JKV113" s="27"/>
      <c r="JKW113" s="27"/>
      <c r="JKX113" s="27"/>
      <c r="JKY113" s="27"/>
      <c r="JKZ113" s="27"/>
      <c r="JLA113" s="27"/>
      <c r="JLB113" s="27"/>
      <c r="JLC113" s="27"/>
      <c r="JLD113" s="27"/>
      <c r="JLE113" s="27"/>
      <c r="JLF113" s="27"/>
      <c r="JLG113" s="27"/>
      <c r="JLH113" s="27"/>
      <c r="JLI113" s="27"/>
      <c r="JLJ113" s="27"/>
      <c r="JLK113" s="27"/>
      <c r="JLL113" s="27"/>
      <c r="JLM113" s="27"/>
      <c r="JLN113" s="27"/>
      <c r="JLO113" s="27"/>
      <c r="JLP113" s="27"/>
      <c r="JLQ113" s="27"/>
      <c r="JLR113" s="27"/>
      <c r="JLS113" s="27"/>
      <c r="JLT113" s="27"/>
      <c r="JLU113" s="27"/>
      <c r="JLV113" s="27"/>
      <c r="JLW113" s="27"/>
      <c r="JLX113" s="27"/>
      <c r="JLY113" s="27"/>
      <c r="JLZ113" s="27"/>
      <c r="JMA113" s="27"/>
      <c r="JMB113" s="27"/>
      <c r="JMC113" s="27"/>
      <c r="JMD113" s="27"/>
      <c r="JME113" s="27"/>
      <c r="JMF113" s="27"/>
      <c r="JMG113" s="27"/>
      <c r="JMH113" s="27"/>
      <c r="JMI113" s="27"/>
      <c r="JMJ113" s="27"/>
      <c r="JMK113" s="27"/>
      <c r="JML113" s="27"/>
      <c r="JMM113" s="27"/>
      <c r="JMN113" s="27"/>
      <c r="JMO113" s="27"/>
      <c r="JMP113" s="27"/>
      <c r="JMQ113" s="27"/>
      <c r="JMR113" s="27"/>
      <c r="JMS113" s="27"/>
      <c r="JMT113" s="27"/>
      <c r="JMU113" s="27"/>
      <c r="JMV113" s="27"/>
      <c r="JMW113" s="27"/>
      <c r="JMX113" s="27"/>
      <c r="JMY113" s="27"/>
      <c r="JMZ113" s="27"/>
      <c r="JNA113" s="27"/>
      <c r="JNB113" s="27"/>
      <c r="JNC113" s="27"/>
      <c r="JND113" s="27"/>
      <c r="JNE113" s="27"/>
      <c r="JNF113" s="27"/>
      <c r="JNG113" s="27"/>
      <c r="JNH113" s="27"/>
      <c r="JNI113" s="27"/>
      <c r="JNJ113" s="27"/>
      <c r="JNK113" s="27"/>
      <c r="JNL113" s="27"/>
      <c r="JNM113" s="27"/>
      <c r="JNN113" s="27"/>
      <c r="JNO113" s="27"/>
      <c r="JNP113" s="27"/>
      <c r="JNQ113" s="27"/>
      <c r="JNR113" s="27"/>
      <c r="JNS113" s="27"/>
      <c r="JNT113" s="27"/>
      <c r="JNU113" s="27"/>
      <c r="JNV113" s="27"/>
      <c r="JNW113" s="27"/>
      <c r="JNX113" s="27"/>
      <c r="JNY113" s="27"/>
      <c r="JNZ113" s="27"/>
      <c r="JOA113" s="27"/>
      <c r="JOB113" s="27"/>
      <c r="JOC113" s="27"/>
      <c r="JOD113" s="27"/>
      <c r="JOE113" s="27"/>
      <c r="JOF113" s="27"/>
      <c r="JOG113" s="27"/>
      <c r="JOH113" s="27"/>
      <c r="JOI113" s="27"/>
      <c r="JOJ113" s="27"/>
      <c r="JOK113" s="27"/>
      <c r="JOL113" s="27"/>
      <c r="JOM113" s="27"/>
      <c r="JON113" s="27"/>
      <c r="JOO113" s="27"/>
      <c r="JOP113" s="27"/>
      <c r="JOQ113" s="27"/>
      <c r="JOR113" s="27"/>
      <c r="JOS113" s="27"/>
      <c r="JOT113" s="27"/>
      <c r="JOU113" s="27"/>
      <c r="JOV113" s="27"/>
      <c r="JOW113" s="27"/>
      <c r="JOX113" s="27"/>
      <c r="JOY113" s="27"/>
      <c r="JOZ113" s="27"/>
      <c r="JPA113" s="27"/>
      <c r="JPB113" s="27"/>
      <c r="JPC113" s="27"/>
      <c r="JPD113" s="27"/>
      <c r="JPE113" s="27"/>
      <c r="JPF113" s="27"/>
      <c r="JPG113" s="27"/>
      <c r="JPH113" s="27"/>
      <c r="JPI113" s="27"/>
      <c r="JPJ113" s="27"/>
      <c r="JPK113" s="27"/>
      <c r="JPL113" s="27"/>
      <c r="JPM113" s="27"/>
      <c r="JPN113" s="27"/>
      <c r="JPO113" s="27"/>
      <c r="JPP113" s="27"/>
      <c r="JPQ113" s="27"/>
      <c r="JPR113" s="27"/>
      <c r="JPS113" s="27"/>
      <c r="JPT113" s="27"/>
      <c r="JPU113" s="27"/>
      <c r="JPV113" s="27"/>
      <c r="JPW113" s="27"/>
      <c r="JPX113" s="27"/>
      <c r="JPY113" s="27"/>
      <c r="JPZ113" s="27"/>
      <c r="JQA113" s="27"/>
      <c r="JQB113" s="27"/>
      <c r="JQC113" s="27"/>
      <c r="JQD113" s="27"/>
      <c r="JQE113" s="27"/>
      <c r="JQF113" s="27"/>
      <c r="JQG113" s="27"/>
      <c r="JQH113" s="27"/>
      <c r="JQI113" s="27"/>
      <c r="JQJ113" s="27"/>
      <c r="JQK113" s="27"/>
      <c r="JQL113" s="27"/>
      <c r="JQM113" s="27"/>
      <c r="JQN113" s="27"/>
      <c r="JQO113" s="27"/>
      <c r="JQP113" s="27"/>
      <c r="JQQ113" s="27"/>
      <c r="JQR113" s="27"/>
      <c r="JQS113" s="27"/>
      <c r="JQT113" s="27"/>
      <c r="JQU113" s="27"/>
      <c r="JQV113" s="27"/>
      <c r="JQW113" s="27"/>
      <c r="JQX113" s="27"/>
      <c r="JQY113" s="27"/>
      <c r="JQZ113" s="27"/>
      <c r="JRA113" s="27"/>
      <c r="JRB113" s="27"/>
      <c r="JRC113" s="27"/>
      <c r="JRD113" s="27"/>
      <c r="JRE113" s="27"/>
      <c r="JRF113" s="27"/>
      <c r="JRG113" s="27"/>
      <c r="JRH113" s="27"/>
      <c r="JRI113" s="27"/>
      <c r="JRJ113" s="27"/>
      <c r="JRK113" s="27"/>
      <c r="JRL113" s="27"/>
      <c r="JRM113" s="27"/>
      <c r="JRN113" s="27"/>
      <c r="JRO113" s="27"/>
      <c r="JRP113" s="27"/>
      <c r="JRQ113" s="27"/>
      <c r="JRR113" s="27"/>
      <c r="JRS113" s="27"/>
      <c r="JRT113" s="27"/>
      <c r="JRU113" s="27"/>
      <c r="JRV113" s="27"/>
      <c r="JRW113" s="27"/>
      <c r="JRX113" s="27"/>
      <c r="JRY113" s="27"/>
      <c r="JRZ113" s="27"/>
      <c r="JSA113" s="27"/>
      <c r="JSB113" s="27"/>
      <c r="JSC113" s="27"/>
      <c r="JSD113" s="27"/>
      <c r="JSE113" s="27"/>
      <c r="JSF113" s="27"/>
      <c r="JSG113" s="27"/>
      <c r="JSH113" s="27"/>
      <c r="JSI113" s="27"/>
      <c r="JSJ113" s="27"/>
      <c r="JSK113" s="27"/>
      <c r="JSL113" s="27"/>
      <c r="JSM113" s="27"/>
      <c r="JSN113" s="27"/>
      <c r="JSO113" s="27"/>
      <c r="JSP113" s="27"/>
      <c r="JSQ113" s="27"/>
      <c r="JSR113" s="27"/>
      <c r="JSS113" s="27"/>
      <c r="JST113" s="27"/>
      <c r="JSU113" s="27"/>
      <c r="JSV113" s="27"/>
      <c r="JSW113" s="27"/>
      <c r="JSX113" s="27"/>
      <c r="JSY113" s="27"/>
      <c r="JSZ113" s="27"/>
      <c r="JTA113" s="27"/>
      <c r="JTB113" s="27"/>
      <c r="JTC113" s="27"/>
      <c r="JTD113" s="27"/>
      <c r="JTE113" s="27"/>
      <c r="JTF113" s="27"/>
      <c r="JTG113" s="27"/>
      <c r="JTH113" s="27"/>
      <c r="JTI113" s="27"/>
      <c r="JTJ113" s="27"/>
      <c r="JTK113" s="27"/>
      <c r="JTL113" s="27"/>
      <c r="JTM113" s="27"/>
      <c r="JTN113" s="27"/>
      <c r="JTO113" s="27"/>
      <c r="JTP113" s="27"/>
      <c r="JTQ113" s="27"/>
      <c r="JTR113" s="27"/>
      <c r="JTS113" s="27"/>
      <c r="JTT113" s="27"/>
      <c r="JTU113" s="27"/>
      <c r="JTV113" s="27"/>
      <c r="JTW113" s="27"/>
      <c r="JTX113" s="27"/>
      <c r="JTY113" s="27"/>
      <c r="JTZ113" s="27"/>
      <c r="JUA113" s="27"/>
      <c r="JUB113" s="27"/>
      <c r="JUC113" s="27"/>
      <c r="JUD113" s="27"/>
      <c r="JUE113" s="27"/>
      <c r="JUF113" s="27"/>
      <c r="JUG113" s="27"/>
      <c r="JUH113" s="27"/>
      <c r="JUI113" s="27"/>
      <c r="JUJ113" s="27"/>
      <c r="JUK113" s="27"/>
      <c r="JUL113" s="27"/>
      <c r="JUM113" s="27"/>
      <c r="JUN113" s="27"/>
      <c r="JUO113" s="27"/>
      <c r="JUP113" s="27"/>
      <c r="JUQ113" s="27"/>
      <c r="JUR113" s="27"/>
      <c r="JUS113" s="27"/>
      <c r="JUT113" s="27"/>
      <c r="JUU113" s="27"/>
      <c r="JUV113" s="27"/>
      <c r="JUW113" s="27"/>
      <c r="JUX113" s="27"/>
      <c r="JUY113" s="27"/>
      <c r="JUZ113" s="27"/>
      <c r="JVA113" s="27"/>
      <c r="JVB113" s="27"/>
      <c r="JVC113" s="27"/>
      <c r="JVD113" s="27"/>
      <c r="JVE113" s="27"/>
      <c r="JVF113" s="27"/>
      <c r="JVG113" s="27"/>
      <c r="JVH113" s="27"/>
      <c r="JVI113" s="27"/>
      <c r="JVJ113" s="27"/>
      <c r="JVK113" s="27"/>
      <c r="JVL113" s="27"/>
      <c r="JVM113" s="27"/>
      <c r="JVN113" s="27"/>
      <c r="JVO113" s="27"/>
      <c r="JVP113" s="27"/>
      <c r="JVQ113" s="27"/>
      <c r="JVR113" s="27"/>
      <c r="JVS113" s="27"/>
      <c r="JVT113" s="27"/>
      <c r="JVU113" s="27"/>
      <c r="JVV113" s="27"/>
      <c r="JVW113" s="27"/>
      <c r="JVX113" s="27"/>
      <c r="JVY113" s="27"/>
      <c r="JVZ113" s="27"/>
      <c r="JWA113" s="27"/>
      <c r="JWB113" s="27"/>
      <c r="JWC113" s="27"/>
      <c r="JWD113" s="27"/>
      <c r="JWE113" s="27"/>
      <c r="JWF113" s="27"/>
      <c r="JWG113" s="27"/>
      <c r="JWH113" s="27"/>
      <c r="JWI113" s="27"/>
      <c r="JWJ113" s="27"/>
      <c r="JWK113" s="27"/>
      <c r="JWL113" s="27"/>
      <c r="JWM113" s="27"/>
      <c r="JWN113" s="27"/>
      <c r="JWO113" s="27"/>
      <c r="JWP113" s="27"/>
      <c r="JWQ113" s="27"/>
      <c r="JWR113" s="27"/>
      <c r="JWS113" s="27"/>
      <c r="JWT113" s="27"/>
      <c r="JWU113" s="27"/>
      <c r="JWV113" s="27"/>
      <c r="JWW113" s="27"/>
      <c r="JWX113" s="27"/>
      <c r="JWY113" s="27"/>
      <c r="JWZ113" s="27"/>
      <c r="JXA113" s="27"/>
      <c r="JXB113" s="27"/>
      <c r="JXC113" s="27"/>
      <c r="JXD113" s="27"/>
      <c r="JXE113" s="27"/>
      <c r="JXF113" s="27"/>
      <c r="JXG113" s="27"/>
      <c r="JXH113" s="27"/>
      <c r="JXI113" s="27"/>
      <c r="JXJ113" s="27"/>
      <c r="JXK113" s="27"/>
      <c r="JXL113" s="27"/>
      <c r="JXM113" s="27"/>
      <c r="JXN113" s="27"/>
      <c r="JXO113" s="27"/>
      <c r="JXP113" s="27"/>
      <c r="JXQ113" s="27"/>
      <c r="JXR113" s="27"/>
      <c r="JXS113" s="27"/>
      <c r="JXT113" s="27"/>
      <c r="JXU113" s="27"/>
      <c r="JXV113" s="27"/>
      <c r="JXW113" s="27"/>
      <c r="JXX113" s="27"/>
      <c r="JXY113" s="27"/>
      <c r="JXZ113" s="27"/>
      <c r="JYA113" s="27"/>
      <c r="JYB113" s="27"/>
      <c r="JYC113" s="27"/>
      <c r="JYD113" s="27"/>
      <c r="JYE113" s="27"/>
      <c r="JYF113" s="27"/>
      <c r="JYG113" s="27"/>
      <c r="JYH113" s="27"/>
      <c r="JYI113" s="27"/>
      <c r="JYJ113" s="27"/>
      <c r="JYK113" s="27"/>
      <c r="JYL113" s="27"/>
      <c r="JYM113" s="27"/>
      <c r="JYN113" s="27"/>
      <c r="JYO113" s="27"/>
      <c r="JYP113" s="27"/>
      <c r="JYQ113" s="27"/>
      <c r="JYR113" s="27"/>
      <c r="JYS113" s="27"/>
      <c r="JYT113" s="27"/>
      <c r="JYU113" s="27"/>
      <c r="JYV113" s="27"/>
      <c r="JYW113" s="27"/>
      <c r="JYX113" s="27"/>
      <c r="JYY113" s="27"/>
      <c r="JYZ113" s="27"/>
      <c r="JZA113" s="27"/>
      <c r="JZB113" s="27"/>
      <c r="JZC113" s="27"/>
      <c r="JZD113" s="27"/>
      <c r="JZE113" s="27"/>
      <c r="JZF113" s="27"/>
      <c r="JZG113" s="27"/>
      <c r="JZH113" s="27"/>
      <c r="JZI113" s="27"/>
      <c r="JZJ113" s="27"/>
      <c r="JZK113" s="27"/>
      <c r="JZL113" s="27"/>
      <c r="JZM113" s="27"/>
      <c r="JZN113" s="27"/>
      <c r="JZO113" s="27"/>
      <c r="JZP113" s="27"/>
      <c r="JZQ113" s="27"/>
      <c r="JZR113" s="27"/>
      <c r="JZS113" s="27"/>
      <c r="JZT113" s="27"/>
      <c r="JZU113" s="27"/>
      <c r="JZV113" s="27"/>
      <c r="JZW113" s="27"/>
      <c r="JZX113" s="27"/>
      <c r="JZY113" s="27"/>
      <c r="JZZ113" s="27"/>
      <c r="KAA113" s="27"/>
      <c r="KAB113" s="27"/>
      <c r="KAC113" s="27"/>
      <c r="KAD113" s="27"/>
      <c r="KAE113" s="27"/>
      <c r="KAF113" s="27"/>
      <c r="KAG113" s="27"/>
      <c r="KAH113" s="27"/>
      <c r="KAI113" s="27"/>
      <c r="KAJ113" s="27"/>
      <c r="KAK113" s="27"/>
      <c r="KAL113" s="27"/>
      <c r="KAM113" s="27"/>
      <c r="KAN113" s="27"/>
      <c r="KAO113" s="27"/>
      <c r="KAP113" s="27"/>
      <c r="KAQ113" s="27"/>
      <c r="KAR113" s="27"/>
      <c r="KAS113" s="27"/>
      <c r="KAT113" s="27"/>
      <c r="KAU113" s="27"/>
      <c r="KAV113" s="27"/>
      <c r="KAW113" s="27"/>
      <c r="KAX113" s="27"/>
      <c r="KAY113" s="27"/>
      <c r="KAZ113" s="27"/>
      <c r="KBA113" s="27"/>
      <c r="KBB113" s="27"/>
      <c r="KBC113" s="27"/>
      <c r="KBD113" s="27"/>
      <c r="KBE113" s="27"/>
      <c r="KBF113" s="27"/>
      <c r="KBG113" s="27"/>
      <c r="KBH113" s="27"/>
      <c r="KBI113" s="27"/>
      <c r="KBJ113" s="27"/>
      <c r="KBK113" s="27"/>
      <c r="KBL113" s="27"/>
      <c r="KBM113" s="27"/>
      <c r="KBN113" s="27"/>
      <c r="KBO113" s="27"/>
      <c r="KBP113" s="27"/>
      <c r="KBQ113" s="27"/>
      <c r="KBR113" s="27"/>
      <c r="KBS113" s="27"/>
      <c r="KBT113" s="27"/>
      <c r="KBU113" s="27"/>
      <c r="KBV113" s="27"/>
      <c r="KBW113" s="27"/>
      <c r="KBX113" s="27"/>
      <c r="KBY113" s="27"/>
      <c r="KBZ113" s="27"/>
      <c r="KCA113" s="27"/>
      <c r="KCB113" s="27"/>
      <c r="KCC113" s="27"/>
      <c r="KCD113" s="27"/>
      <c r="KCE113" s="27"/>
      <c r="KCF113" s="27"/>
      <c r="KCG113" s="27"/>
      <c r="KCH113" s="27"/>
      <c r="KCI113" s="27"/>
      <c r="KCJ113" s="27"/>
      <c r="KCK113" s="27"/>
      <c r="KCL113" s="27"/>
      <c r="KCM113" s="27"/>
      <c r="KCN113" s="27"/>
      <c r="KCO113" s="27"/>
      <c r="KCP113" s="27"/>
      <c r="KCQ113" s="27"/>
      <c r="KCR113" s="27"/>
      <c r="KCS113" s="27"/>
      <c r="KCT113" s="27"/>
      <c r="KCU113" s="27"/>
      <c r="KCV113" s="27"/>
      <c r="KCW113" s="27"/>
      <c r="KCX113" s="27"/>
      <c r="KCY113" s="27"/>
      <c r="KCZ113" s="27"/>
      <c r="KDA113" s="27"/>
      <c r="KDB113" s="27"/>
      <c r="KDC113" s="27"/>
      <c r="KDD113" s="27"/>
      <c r="KDE113" s="27"/>
      <c r="KDF113" s="27"/>
      <c r="KDG113" s="27"/>
      <c r="KDH113" s="27"/>
      <c r="KDI113" s="27"/>
      <c r="KDJ113" s="27"/>
      <c r="KDK113" s="27"/>
      <c r="KDL113" s="27"/>
      <c r="KDM113" s="27"/>
      <c r="KDN113" s="27"/>
      <c r="KDO113" s="27"/>
      <c r="KDP113" s="27"/>
      <c r="KDQ113" s="27"/>
      <c r="KDR113" s="27"/>
      <c r="KDS113" s="27"/>
      <c r="KDT113" s="27"/>
      <c r="KDU113" s="27"/>
      <c r="KDV113" s="27"/>
      <c r="KDW113" s="27"/>
      <c r="KDX113" s="27"/>
      <c r="KDY113" s="27"/>
      <c r="KDZ113" s="27"/>
      <c r="KEA113" s="27"/>
      <c r="KEB113" s="27"/>
      <c r="KEC113" s="27"/>
      <c r="KED113" s="27"/>
      <c r="KEE113" s="27"/>
      <c r="KEF113" s="27"/>
      <c r="KEG113" s="27"/>
      <c r="KEH113" s="27"/>
      <c r="KEI113" s="27"/>
      <c r="KEJ113" s="27"/>
      <c r="KEK113" s="27"/>
      <c r="KEL113" s="27"/>
      <c r="KEM113" s="27"/>
      <c r="KEN113" s="27"/>
      <c r="KEO113" s="27"/>
      <c r="KEP113" s="27"/>
      <c r="KEQ113" s="27"/>
      <c r="KER113" s="27"/>
      <c r="KES113" s="27"/>
      <c r="KET113" s="27"/>
      <c r="KEU113" s="27"/>
      <c r="KEV113" s="27"/>
      <c r="KEW113" s="27"/>
      <c r="KEX113" s="27"/>
      <c r="KEY113" s="27"/>
      <c r="KEZ113" s="27"/>
      <c r="KFA113" s="27"/>
      <c r="KFB113" s="27"/>
      <c r="KFC113" s="27"/>
      <c r="KFD113" s="27"/>
      <c r="KFE113" s="27"/>
      <c r="KFF113" s="27"/>
      <c r="KFG113" s="27"/>
      <c r="KFH113" s="27"/>
      <c r="KFI113" s="27"/>
      <c r="KFJ113" s="27"/>
      <c r="KFK113" s="27"/>
      <c r="KFL113" s="27"/>
      <c r="KFM113" s="27"/>
      <c r="KFN113" s="27"/>
      <c r="KFO113" s="27"/>
      <c r="KFP113" s="27"/>
      <c r="KFQ113" s="27"/>
      <c r="KFR113" s="27"/>
      <c r="KFS113" s="27"/>
      <c r="KFT113" s="27"/>
      <c r="KFU113" s="27"/>
      <c r="KFV113" s="27"/>
      <c r="KFW113" s="27"/>
      <c r="KFX113" s="27"/>
      <c r="KFY113" s="27"/>
      <c r="KFZ113" s="27"/>
      <c r="KGA113" s="27"/>
      <c r="KGB113" s="27"/>
      <c r="KGC113" s="27"/>
      <c r="KGD113" s="27"/>
      <c r="KGE113" s="27"/>
      <c r="KGF113" s="27"/>
      <c r="KGG113" s="27"/>
      <c r="KGH113" s="27"/>
      <c r="KGI113" s="27"/>
      <c r="KGJ113" s="27"/>
      <c r="KGK113" s="27"/>
      <c r="KGL113" s="27"/>
      <c r="KGM113" s="27"/>
      <c r="KGN113" s="27"/>
      <c r="KGO113" s="27"/>
      <c r="KGP113" s="27"/>
      <c r="KGQ113" s="27"/>
      <c r="KGR113" s="27"/>
      <c r="KGS113" s="27"/>
      <c r="KGT113" s="27"/>
      <c r="KGU113" s="27"/>
      <c r="KGV113" s="27"/>
      <c r="KGW113" s="27"/>
      <c r="KGX113" s="27"/>
      <c r="KGY113" s="27"/>
      <c r="KGZ113" s="27"/>
      <c r="KHA113" s="27"/>
      <c r="KHB113" s="27"/>
      <c r="KHC113" s="27"/>
      <c r="KHD113" s="27"/>
      <c r="KHE113" s="27"/>
      <c r="KHF113" s="27"/>
      <c r="KHG113" s="27"/>
      <c r="KHH113" s="27"/>
      <c r="KHI113" s="27"/>
      <c r="KHJ113" s="27"/>
      <c r="KHK113" s="27"/>
      <c r="KHL113" s="27"/>
      <c r="KHM113" s="27"/>
      <c r="KHN113" s="27"/>
      <c r="KHO113" s="27"/>
      <c r="KHP113" s="27"/>
      <c r="KHQ113" s="27"/>
      <c r="KHR113" s="27"/>
      <c r="KHS113" s="27"/>
      <c r="KHT113" s="27"/>
      <c r="KHU113" s="27"/>
      <c r="KHV113" s="27"/>
      <c r="KHW113" s="27"/>
      <c r="KHX113" s="27"/>
      <c r="KHY113" s="27"/>
      <c r="KHZ113" s="27"/>
      <c r="KIA113" s="27"/>
      <c r="KIB113" s="27"/>
      <c r="KIC113" s="27"/>
      <c r="KID113" s="27"/>
      <c r="KIE113" s="27"/>
      <c r="KIF113" s="27"/>
      <c r="KIG113" s="27"/>
      <c r="KIH113" s="27"/>
      <c r="KII113" s="27"/>
      <c r="KIJ113" s="27"/>
      <c r="KIK113" s="27"/>
      <c r="KIL113" s="27"/>
      <c r="KIM113" s="27"/>
      <c r="KIN113" s="27"/>
      <c r="KIO113" s="27"/>
      <c r="KIP113" s="27"/>
      <c r="KIQ113" s="27"/>
      <c r="KIR113" s="27"/>
      <c r="KIS113" s="27"/>
      <c r="KIT113" s="27"/>
      <c r="KIU113" s="27"/>
      <c r="KIV113" s="27"/>
      <c r="KIW113" s="27"/>
      <c r="KIX113" s="27"/>
      <c r="KIY113" s="27"/>
      <c r="KIZ113" s="27"/>
      <c r="KJA113" s="27"/>
      <c r="KJB113" s="27"/>
      <c r="KJC113" s="27"/>
      <c r="KJD113" s="27"/>
      <c r="KJE113" s="27"/>
      <c r="KJF113" s="27"/>
      <c r="KJG113" s="27"/>
      <c r="KJH113" s="27"/>
      <c r="KJI113" s="27"/>
      <c r="KJJ113" s="27"/>
      <c r="KJK113" s="27"/>
      <c r="KJL113" s="27"/>
      <c r="KJM113" s="27"/>
      <c r="KJN113" s="27"/>
      <c r="KJO113" s="27"/>
      <c r="KJP113" s="27"/>
      <c r="KJQ113" s="27"/>
      <c r="KJR113" s="27"/>
      <c r="KJS113" s="27"/>
      <c r="KJT113" s="27"/>
      <c r="KJU113" s="27"/>
      <c r="KJV113" s="27"/>
      <c r="KJW113" s="27"/>
      <c r="KJX113" s="27"/>
      <c r="KJY113" s="27"/>
      <c r="KJZ113" s="27"/>
      <c r="KKA113" s="27"/>
      <c r="KKB113" s="27"/>
      <c r="KKC113" s="27"/>
      <c r="KKD113" s="27"/>
      <c r="KKE113" s="27"/>
      <c r="KKF113" s="27"/>
      <c r="KKG113" s="27"/>
      <c r="KKH113" s="27"/>
      <c r="KKI113" s="27"/>
      <c r="KKJ113" s="27"/>
      <c r="KKK113" s="27"/>
      <c r="KKL113" s="27"/>
      <c r="KKM113" s="27"/>
      <c r="KKN113" s="27"/>
      <c r="KKO113" s="27"/>
      <c r="KKP113" s="27"/>
      <c r="KKQ113" s="27"/>
      <c r="KKR113" s="27"/>
      <c r="KKS113" s="27"/>
      <c r="KKT113" s="27"/>
      <c r="KKU113" s="27"/>
      <c r="KKV113" s="27"/>
      <c r="KKW113" s="27"/>
      <c r="KKX113" s="27"/>
      <c r="KKY113" s="27"/>
      <c r="KKZ113" s="27"/>
      <c r="KLA113" s="27"/>
      <c r="KLB113" s="27"/>
      <c r="KLC113" s="27"/>
      <c r="KLD113" s="27"/>
      <c r="KLE113" s="27"/>
      <c r="KLF113" s="27"/>
      <c r="KLG113" s="27"/>
      <c r="KLH113" s="27"/>
      <c r="KLI113" s="27"/>
      <c r="KLJ113" s="27"/>
      <c r="KLK113" s="27"/>
      <c r="KLL113" s="27"/>
      <c r="KLM113" s="27"/>
      <c r="KLN113" s="27"/>
      <c r="KLO113" s="27"/>
      <c r="KLP113" s="27"/>
      <c r="KLQ113" s="27"/>
      <c r="KLR113" s="27"/>
      <c r="KLS113" s="27"/>
      <c r="KLT113" s="27"/>
      <c r="KLU113" s="27"/>
      <c r="KLV113" s="27"/>
      <c r="KLW113" s="27"/>
      <c r="KLX113" s="27"/>
      <c r="KLY113" s="27"/>
      <c r="KLZ113" s="27"/>
      <c r="KMA113" s="27"/>
      <c r="KMB113" s="27"/>
      <c r="KMC113" s="27"/>
      <c r="KMD113" s="27"/>
      <c r="KME113" s="27"/>
      <c r="KMF113" s="27"/>
      <c r="KMG113" s="27"/>
      <c r="KMH113" s="27"/>
      <c r="KMI113" s="27"/>
      <c r="KMJ113" s="27"/>
      <c r="KMK113" s="27"/>
      <c r="KML113" s="27"/>
      <c r="KMM113" s="27"/>
      <c r="KMN113" s="27"/>
      <c r="KMO113" s="27"/>
      <c r="KMP113" s="27"/>
      <c r="KMQ113" s="27"/>
      <c r="KMR113" s="27"/>
      <c r="KMS113" s="27"/>
      <c r="KMT113" s="27"/>
      <c r="KMU113" s="27"/>
      <c r="KMV113" s="27"/>
      <c r="KMW113" s="27"/>
      <c r="KMX113" s="27"/>
      <c r="KMY113" s="27"/>
      <c r="KMZ113" s="27"/>
      <c r="KNA113" s="27"/>
      <c r="KNB113" s="27"/>
      <c r="KNC113" s="27"/>
      <c r="KND113" s="27"/>
      <c r="KNE113" s="27"/>
      <c r="KNF113" s="27"/>
      <c r="KNG113" s="27"/>
      <c r="KNH113" s="27"/>
      <c r="KNI113" s="27"/>
      <c r="KNJ113" s="27"/>
      <c r="KNK113" s="27"/>
      <c r="KNL113" s="27"/>
      <c r="KNM113" s="27"/>
      <c r="KNN113" s="27"/>
      <c r="KNO113" s="27"/>
      <c r="KNP113" s="27"/>
      <c r="KNQ113" s="27"/>
      <c r="KNR113" s="27"/>
      <c r="KNS113" s="27"/>
      <c r="KNT113" s="27"/>
      <c r="KNU113" s="27"/>
      <c r="KNV113" s="27"/>
      <c r="KNW113" s="27"/>
      <c r="KNX113" s="27"/>
      <c r="KNY113" s="27"/>
      <c r="KNZ113" s="27"/>
      <c r="KOA113" s="27"/>
      <c r="KOB113" s="27"/>
      <c r="KOC113" s="27"/>
      <c r="KOD113" s="27"/>
      <c r="KOE113" s="27"/>
      <c r="KOF113" s="27"/>
      <c r="KOG113" s="27"/>
      <c r="KOH113" s="27"/>
      <c r="KOI113" s="27"/>
      <c r="KOJ113" s="27"/>
      <c r="KOK113" s="27"/>
      <c r="KOL113" s="27"/>
      <c r="KOM113" s="27"/>
      <c r="KON113" s="27"/>
      <c r="KOO113" s="27"/>
      <c r="KOP113" s="27"/>
      <c r="KOQ113" s="27"/>
      <c r="KOR113" s="27"/>
      <c r="KOS113" s="27"/>
      <c r="KOT113" s="27"/>
      <c r="KOU113" s="27"/>
      <c r="KOV113" s="27"/>
      <c r="KOW113" s="27"/>
      <c r="KOX113" s="27"/>
      <c r="KOY113" s="27"/>
      <c r="KOZ113" s="27"/>
      <c r="KPA113" s="27"/>
      <c r="KPB113" s="27"/>
      <c r="KPC113" s="27"/>
      <c r="KPD113" s="27"/>
      <c r="KPE113" s="27"/>
      <c r="KPF113" s="27"/>
      <c r="KPG113" s="27"/>
      <c r="KPH113" s="27"/>
      <c r="KPI113" s="27"/>
      <c r="KPJ113" s="27"/>
      <c r="KPK113" s="27"/>
      <c r="KPL113" s="27"/>
      <c r="KPM113" s="27"/>
      <c r="KPN113" s="27"/>
      <c r="KPO113" s="27"/>
      <c r="KPP113" s="27"/>
      <c r="KPQ113" s="27"/>
      <c r="KPR113" s="27"/>
      <c r="KPS113" s="27"/>
      <c r="KPT113" s="27"/>
      <c r="KPU113" s="27"/>
      <c r="KPV113" s="27"/>
      <c r="KPW113" s="27"/>
      <c r="KPX113" s="27"/>
      <c r="KPY113" s="27"/>
      <c r="KPZ113" s="27"/>
      <c r="KQA113" s="27"/>
      <c r="KQB113" s="27"/>
      <c r="KQC113" s="27"/>
      <c r="KQD113" s="27"/>
      <c r="KQE113" s="27"/>
      <c r="KQF113" s="27"/>
      <c r="KQG113" s="27"/>
      <c r="KQH113" s="27"/>
      <c r="KQI113" s="27"/>
      <c r="KQJ113" s="27"/>
      <c r="KQK113" s="27"/>
      <c r="KQL113" s="27"/>
      <c r="KQM113" s="27"/>
      <c r="KQN113" s="27"/>
      <c r="KQO113" s="27"/>
      <c r="KQP113" s="27"/>
      <c r="KQQ113" s="27"/>
      <c r="KQR113" s="27"/>
      <c r="KQS113" s="27"/>
      <c r="KQT113" s="27"/>
      <c r="KQU113" s="27"/>
      <c r="KQV113" s="27"/>
      <c r="KQW113" s="27"/>
      <c r="KQX113" s="27"/>
      <c r="KQY113" s="27"/>
      <c r="KQZ113" s="27"/>
      <c r="KRA113" s="27"/>
      <c r="KRB113" s="27"/>
      <c r="KRC113" s="27"/>
      <c r="KRD113" s="27"/>
      <c r="KRE113" s="27"/>
      <c r="KRF113" s="27"/>
      <c r="KRG113" s="27"/>
      <c r="KRH113" s="27"/>
      <c r="KRI113" s="27"/>
      <c r="KRJ113" s="27"/>
      <c r="KRK113" s="27"/>
      <c r="KRL113" s="27"/>
      <c r="KRM113" s="27"/>
      <c r="KRN113" s="27"/>
      <c r="KRO113" s="27"/>
      <c r="KRP113" s="27"/>
      <c r="KRQ113" s="27"/>
      <c r="KRR113" s="27"/>
      <c r="KRS113" s="27"/>
      <c r="KRT113" s="27"/>
      <c r="KRU113" s="27"/>
      <c r="KRV113" s="27"/>
      <c r="KRW113" s="27"/>
      <c r="KRX113" s="27"/>
      <c r="KRY113" s="27"/>
      <c r="KRZ113" s="27"/>
      <c r="KSA113" s="27"/>
      <c r="KSB113" s="27"/>
      <c r="KSC113" s="27"/>
      <c r="KSD113" s="27"/>
      <c r="KSE113" s="27"/>
      <c r="KSF113" s="27"/>
      <c r="KSG113" s="27"/>
      <c r="KSH113" s="27"/>
      <c r="KSI113" s="27"/>
      <c r="KSJ113" s="27"/>
      <c r="KSK113" s="27"/>
      <c r="KSL113" s="27"/>
      <c r="KSM113" s="27"/>
      <c r="KSN113" s="27"/>
      <c r="KSO113" s="27"/>
      <c r="KSP113" s="27"/>
      <c r="KSQ113" s="27"/>
      <c r="KSR113" s="27"/>
      <c r="KSS113" s="27"/>
      <c r="KST113" s="27"/>
      <c r="KSU113" s="27"/>
      <c r="KSV113" s="27"/>
      <c r="KSW113" s="27"/>
      <c r="KSX113" s="27"/>
      <c r="KSY113" s="27"/>
      <c r="KSZ113" s="27"/>
      <c r="KTA113" s="27"/>
      <c r="KTB113" s="27"/>
      <c r="KTC113" s="27"/>
      <c r="KTD113" s="27"/>
      <c r="KTE113" s="27"/>
      <c r="KTF113" s="27"/>
      <c r="KTG113" s="27"/>
      <c r="KTH113" s="27"/>
      <c r="KTI113" s="27"/>
      <c r="KTJ113" s="27"/>
      <c r="KTK113" s="27"/>
      <c r="KTL113" s="27"/>
      <c r="KTM113" s="27"/>
      <c r="KTN113" s="27"/>
      <c r="KTO113" s="27"/>
      <c r="KTP113" s="27"/>
      <c r="KTQ113" s="27"/>
      <c r="KTR113" s="27"/>
      <c r="KTS113" s="27"/>
      <c r="KTT113" s="27"/>
      <c r="KTU113" s="27"/>
      <c r="KTV113" s="27"/>
      <c r="KTW113" s="27"/>
      <c r="KTX113" s="27"/>
      <c r="KTY113" s="27"/>
      <c r="KTZ113" s="27"/>
      <c r="KUA113" s="27"/>
      <c r="KUB113" s="27"/>
      <c r="KUC113" s="27"/>
      <c r="KUD113" s="27"/>
      <c r="KUE113" s="27"/>
      <c r="KUF113" s="27"/>
      <c r="KUG113" s="27"/>
      <c r="KUH113" s="27"/>
      <c r="KUI113" s="27"/>
      <c r="KUJ113" s="27"/>
      <c r="KUK113" s="27"/>
      <c r="KUL113" s="27"/>
      <c r="KUM113" s="27"/>
      <c r="KUN113" s="27"/>
      <c r="KUO113" s="27"/>
      <c r="KUP113" s="27"/>
      <c r="KUQ113" s="27"/>
      <c r="KUR113" s="27"/>
      <c r="KUS113" s="27"/>
      <c r="KUT113" s="27"/>
      <c r="KUU113" s="27"/>
      <c r="KUV113" s="27"/>
      <c r="KUW113" s="27"/>
      <c r="KUX113" s="27"/>
      <c r="KUY113" s="27"/>
      <c r="KUZ113" s="27"/>
      <c r="KVA113" s="27"/>
      <c r="KVB113" s="27"/>
      <c r="KVC113" s="27"/>
      <c r="KVD113" s="27"/>
      <c r="KVE113" s="27"/>
      <c r="KVF113" s="27"/>
      <c r="KVG113" s="27"/>
      <c r="KVH113" s="27"/>
      <c r="KVI113" s="27"/>
      <c r="KVJ113" s="27"/>
      <c r="KVK113" s="27"/>
      <c r="KVL113" s="27"/>
      <c r="KVM113" s="27"/>
      <c r="KVN113" s="27"/>
      <c r="KVO113" s="27"/>
      <c r="KVP113" s="27"/>
      <c r="KVQ113" s="27"/>
      <c r="KVR113" s="27"/>
      <c r="KVS113" s="27"/>
      <c r="KVT113" s="27"/>
      <c r="KVU113" s="27"/>
      <c r="KVV113" s="27"/>
      <c r="KVW113" s="27"/>
      <c r="KVX113" s="27"/>
      <c r="KVY113" s="27"/>
      <c r="KVZ113" s="27"/>
      <c r="KWA113" s="27"/>
      <c r="KWB113" s="27"/>
      <c r="KWC113" s="27"/>
      <c r="KWD113" s="27"/>
      <c r="KWE113" s="27"/>
      <c r="KWF113" s="27"/>
      <c r="KWG113" s="27"/>
      <c r="KWH113" s="27"/>
      <c r="KWI113" s="27"/>
      <c r="KWJ113" s="27"/>
      <c r="KWK113" s="27"/>
      <c r="KWL113" s="27"/>
      <c r="KWM113" s="27"/>
      <c r="KWN113" s="27"/>
      <c r="KWO113" s="27"/>
      <c r="KWP113" s="27"/>
      <c r="KWQ113" s="27"/>
      <c r="KWR113" s="27"/>
      <c r="KWS113" s="27"/>
      <c r="KWT113" s="27"/>
      <c r="KWU113" s="27"/>
      <c r="KWV113" s="27"/>
      <c r="KWW113" s="27"/>
      <c r="KWX113" s="27"/>
      <c r="KWY113" s="27"/>
      <c r="KWZ113" s="27"/>
      <c r="KXA113" s="27"/>
      <c r="KXB113" s="27"/>
      <c r="KXC113" s="27"/>
      <c r="KXD113" s="27"/>
      <c r="KXE113" s="27"/>
      <c r="KXF113" s="27"/>
      <c r="KXG113" s="27"/>
      <c r="KXH113" s="27"/>
      <c r="KXI113" s="27"/>
      <c r="KXJ113" s="27"/>
      <c r="KXK113" s="27"/>
      <c r="KXL113" s="27"/>
      <c r="KXM113" s="27"/>
      <c r="KXN113" s="27"/>
      <c r="KXO113" s="27"/>
      <c r="KXP113" s="27"/>
      <c r="KXQ113" s="27"/>
      <c r="KXR113" s="27"/>
      <c r="KXS113" s="27"/>
      <c r="KXT113" s="27"/>
      <c r="KXU113" s="27"/>
      <c r="KXV113" s="27"/>
      <c r="KXW113" s="27"/>
      <c r="KXX113" s="27"/>
      <c r="KXY113" s="27"/>
      <c r="KXZ113" s="27"/>
      <c r="KYA113" s="27"/>
      <c r="KYB113" s="27"/>
      <c r="KYC113" s="27"/>
      <c r="KYD113" s="27"/>
      <c r="KYE113" s="27"/>
      <c r="KYF113" s="27"/>
      <c r="KYG113" s="27"/>
      <c r="KYH113" s="27"/>
      <c r="KYI113" s="27"/>
      <c r="KYJ113" s="27"/>
      <c r="KYK113" s="27"/>
      <c r="KYL113" s="27"/>
      <c r="KYM113" s="27"/>
      <c r="KYN113" s="27"/>
      <c r="KYO113" s="27"/>
      <c r="KYP113" s="27"/>
      <c r="KYQ113" s="27"/>
      <c r="KYR113" s="27"/>
      <c r="KYS113" s="27"/>
      <c r="KYT113" s="27"/>
      <c r="KYU113" s="27"/>
      <c r="KYV113" s="27"/>
      <c r="KYW113" s="27"/>
      <c r="KYX113" s="27"/>
      <c r="KYY113" s="27"/>
      <c r="KYZ113" s="27"/>
      <c r="KZA113" s="27"/>
      <c r="KZB113" s="27"/>
      <c r="KZC113" s="27"/>
      <c r="KZD113" s="27"/>
      <c r="KZE113" s="27"/>
      <c r="KZF113" s="27"/>
      <c r="KZG113" s="27"/>
      <c r="KZH113" s="27"/>
      <c r="KZI113" s="27"/>
      <c r="KZJ113" s="27"/>
      <c r="KZK113" s="27"/>
      <c r="KZL113" s="27"/>
      <c r="KZM113" s="27"/>
      <c r="KZN113" s="27"/>
      <c r="KZO113" s="27"/>
      <c r="KZP113" s="27"/>
      <c r="KZQ113" s="27"/>
      <c r="KZR113" s="27"/>
      <c r="KZS113" s="27"/>
      <c r="KZT113" s="27"/>
      <c r="KZU113" s="27"/>
      <c r="KZV113" s="27"/>
      <c r="KZW113" s="27"/>
      <c r="KZX113" s="27"/>
      <c r="KZY113" s="27"/>
      <c r="KZZ113" s="27"/>
      <c r="LAA113" s="27"/>
      <c r="LAB113" s="27"/>
      <c r="LAC113" s="27"/>
      <c r="LAD113" s="27"/>
      <c r="LAE113" s="27"/>
      <c r="LAF113" s="27"/>
      <c r="LAG113" s="27"/>
      <c r="LAH113" s="27"/>
      <c r="LAI113" s="27"/>
      <c r="LAJ113" s="27"/>
      <c r="LAK113" s="27"/>
      <c r="LAL113" s="27"/>
      <c r="LAM113" s="27"/>
      <c r="LAN113" s="27"/>
      <c r="LAO113" s="27"/>
      <c r="LAP113" s="27"/>
      <c r="LAQ113" s="27"/>
      <c r="LAR113" s="27"/>
      <c r="LAS113" s="27"/>
      <c r="LAT113" s="27"/>
      <c r="LAU113" s="27"/>
      <c r="LAV113" s="27"/>
      <c r="LAW113" s="27"/>
      <c r="LAX113" s="27"/>
      <c r="LAY113" s="27"/>
      <c r="LAZ113" s="27"/>
      <c r="LBA113" s="27"/>
      <c r="LBB113" s="27"/>
      <c r="LBC113" s="27"/>
      <c r="LBD113" s="27"/>
      <c r="LBE113" s="27"/>
      <c r="LBF113" s="27"/>
      <c r="LBG113" s="27"/>
      <c r="LBH113" s="27"/>
      <c r="LBI113" s="27"/>
      <c r="LBJ113" s="27"/>
      <c r="LBK113" s="27"/>
      <c r="LBL113" s="27"/>
      <c r="LBM113" s="27"/>
      <c r="LBN113" s="27"/>
      <c r="LBO113" s="27"/>
      <c r="LBP113" s="27"/>
      <c r="LBQ113" s="27"/>
      <c r="LBR113" s="27"/>
      <c r="LBS113" s="27"/>
      <c r="LBT113" s="27"/>
      <c r="LBU113" s="27"/>
      <c r="LBV113" s="27"/>
      <c r="LBW113" s="27"/>
      <c r="LBX113" s="27"/>
      <c r="LBY113" s="27"/>
      <c r="LBZ113" s="27"/>
      <c r="LCA113" s="27"/>
      <c r="LCB113" s="27"/>
      <c r="LCC113" s="27"/>
      <c r="LCD113" s="27"/>
      <c r="LCE113" s="27"/>
      <c r="LCF113" s="27"/>
      <c r="LCG113" s="27"/>
      <c r="LCH113" s="27"/>
      <c r="LCI113" s="27"/>
      <c r="LCJ113" s="27"/>
      <c r="LCK113" s="27"/>
      <c r="LCL113" s="27"/>
      <c r="LCM113" s="27"/>
      <c r="LCN113" s="27"/>
      <c r="LCO113" s="27"/>
      <c r="LCP113" s="27"/>
      <c r="LCQ113" s="27"/>
      <c r="LCR113" s="27"/>
      <c r="LCS113" s="27"/>
      <c r="LCT113" s="27"/>
      <c r="LCU113" s="27"/>
      <c r="LCV113" s="27"/>
      <c r="LCW113" s="27"/>
      <c r="LCX113" s="27"/>
      <c r="LCY113" s="27"/>
      <c r="LCZ113" s="27"/>
      <c r="LDA113" s="27"/>
      <c r="LDB113" s="27"/>
      <c r="LDC113" s="27"/>
      <c r="LDD113" s="27"/>
      <c r="LDE113" s="27"/>
      <c r="LDF113" s="27"/>
      <c r="LDG113" s="27"/>
      <c r="LDH113" s="27"/>
      <c r="LDI113" s="27"/>
      <c r="LDJ113" s="27"/>
      <c r="LDK113" s="27"/>
      <c r="LDL113" s="27"/>
      <c r="LDM113" s="27"/>
      <c r="LDN113" s="27"/>
      <c r="LDO113" s="27"/>
      <c r="LDP113" s="27"/>
      <c r="LDQ113" s="27"/>
      <c r="LDR113" s="27"/>
      <c r="LDS113" s="27"/>
      <c r="LDT113" s="27"/>
      <c r="LDU113" s="27"/>
      <c r="LDV113" s="27"/>
      <c r="LDW113" s="27"/>
      <c r="LDX113" s="27"/>
      <c r="LDY113" s="27"/>
      <c r="LDZ113" s="27"/>
      <c r="LEA113" s="27"/>
      <c r="LEB113" s="27"/>
      <c r="LEC113" s="27"/>
      <c r="LED113" s="27"/>
      <c r="LEE113" s="27"/>
      <c r="LEF113" s="27"/>
      <c r="LEG113" s="27"/>
      <c r="LEH113" s="27"/>
      <c r="LEI113" s="27"/>
      <c r="LEJ113" s="27"/>
      <c r="LEK113" s="27"/>
      <c r="LEL113" s="27"/>
      <c r="LEM113" s="27"/>
      <c r="LEN113" s="27"/>
      <c r="LEO113" s="27"/>
      <c r="LEP113" s="27"/>
      <c r="LEQ113" s="27"/>
      <c r="LER113" s="27"/>
      <c r="LES113" s="27"/>
      <c r="LET113" s="27"/>
      <c r="LEU113" s="27"/>
      <c r="LEV113" s="27"/>
      <c r="LEW113" s="27"/>
      <c r="LEX113" s="27"/>
      <c r="LEY113" s="27"/>
      <c r="LEZ113" s="27"/>
      <c r="LFA113" s="27"/>
      <c r="LFB113" s="27"/>
      <c r="LFC113" s="27"/>
      <c r="LFD113" s="27"/>
      <c r="LFE113" s="27"/>
      <c r="LFF113" s="27"/>
      <c r="LFG113" s="27"/>
      <c r="LFH113" s="27"/>
      <c r="LFI113" s="27"/>
      <c r="LFJ113" s="27"/>
      <c r="LFK113" s="27"/>
      <c r="LFL113" s="27"/>
      <c r="LFM113" s="27"/>
      <c r="LFN113" s="27"/>
      <c r="LFO113" s="27"/>
      <c r="LFP113" s="27"/>
      <c r="LFQ113" s="27"/>
      <c r="LFR113" s="27"/>
      <c r="LFS113" s="27"/>
      <c r="LFT113" s="27"/>
      <c r="LFU113" s="27"/>
      <c r="LFV113" s="27"/>
      <c r="LFW113" s="27"/>
      <c r="LFX113" s="27"/>
      <c r="LFY113" s="27"/>
      <c r="LFZ113" s="27"/>
      <c r="LGA113" s="27"/>
      <c r="LGB113" s="27"/>
      <c r="LGC113" s="27"/>
      <c r="LGD113" s="27"/>
      <c r="LGE113" s="27"/>
      <c r="LGF113" s="27"/>
      <c r="LGG113" s="27"/>
      <c r="LGH113" s="27"/>
      <c r="LGI113" s="27"/>
      <c r="LGJ113" s="27"/>
      <c r="LGK113" s="27"/>
      <c r="LGL113" s="27"/>
      <c r="LGM113" s="27"/>
      <c r="LGN113" s="27"/>
      <c r="LGO113" s="27"/>
      <c r="LGP113" s="27"/>
      <c r="LGQ113" s="27"/>
      <c r="LGR113" s="27"/>
      <c r="LGS113" s="27"/>
      <c r="LGT113" s="27"/>
      <c r="LGU113" s="27"/>
      <c r="LGV113" s="27"/>
      <c r="LGW113" s="27"/>
      <c r="LGX113" s="27"/>
      <c r="LGY113" s="27"/>
      <c r="LGZ113" s="27"/>
      <c r="LHA113" s="27"/>
      <c r="LHB113" s="27"/>
      <c r="LHC113" s="27"/>
      <c r="LHD113" s="27"/>
      <c r="LHE113" s="27"/>
      <c r="LHF113" s="27"/>
      <c r="LHG113" s="27"/>
      <c r="LHH113" s="27"/>
      <c r="LHI113" s="27"/>
      <c r="LHJ113" s="27"/>
      <c r="LHK113" s="27"/>
      <c r="LHL113" s="27"/>
      <c r="LHM113" s="27"/>
      <c r="LHN113" s="27"/>
      <c r="LHO113" s="27"/>
      <c r="LHP113" s="27"/>
      <c r="LHQ113" s="27"/>
      <c r="LHR113" s="27"/>
      <c r="LHS113" s="27"/>
      <c r="LHT113" s="27"/>
      <c r="LHU113" s="27"/>
      <c r="LHV113" s="27"/>
      <c r="LHW113" s="27"/>
      <c r="LHX113" s="27"/>
      <c r="LHY113" s="27"/>
      <c r="LHZ113" s="27"/>
      <c r="LIA113" s="27"/>
      <c r="LIB113" s="27"/>
      <c r="LIC113" s="27"/>
      <c r="LID113" s="27"/>
      <c r="LIE113" s="27"/>
      <c r="LIF113" s="27"/>
      <c r="LIG113" s="27"/>
      <c r="LIH113" s="27"/>
      <c r="LII113" s="27"/>
      <c r="LIJ113" s="27"/>
      <c r="LIK113" s="27"/>
      <c r="LIL113" s="27"/>
      <c r="LIM113" s="27"/>
      <c r="LIN113" s="27"/>
      <c r="LIO113" s="27"/>
      <c r="LIP113" s="27"/>
      <c r="LIQ113" s="27"/>
      <c r="LIR113" s="27"/>
      <c r="LIS113" s="27"/>
      <c r="LIT113" s="27"/>
      <c r="LIU113" s="27"/>
      <c r="LIV113" s="27"/>
      <c r="LIW113" s="27"/>
      <c r="LIX113" s="27"/>
      <c r="LIY113" s="27"/>
      <c r="LIZ113" s="27"/>
      <c r="LJA113" s="27"/>
      <c r="LJB113" s="27"/>
      <c r="LJC113" s="27"/>
      <c r="LJD113" s="27"/>
      <c r="LJE113" s="27"/>
      <c r="LJF113" s="27"/>
      <c r="LJG113" s="27"/>
      <c r="LJH113" s="27"/>
      <c r="LJI113" s="27"/>
      <c r="LJJ113" s="27"/>
      <c r="LJK113" s="27"/>
      <c r="LJL113" s="27"/>
      <c r="LJM113" s="27"/>
      <c r="LJN113" s="27"/>
      <c r="LJO113" s="27"/>
      <c r="LJP113" s="27"/>
      <c r="LJQ113" s="27"/>
      <c r="LJR113" s="27"/>
      <c r="LJS113" s="27"/>
      <c r="LJT113" s="27"/>
      <c r="LJU113" s="27"/>
      <c r="LJV113" s="27"/>
      <c r="LJW113" s="27"/>
      <c r="LJX113" s="27"/>
      <c r="LJY113" s="27"/>
      <c r="LJZ113" s="27"/>
      <c r="LKA113" s="27"/>
      <c r="LKB113" s="27"/>
      <c r="LKC113" s="27"/>
      <c r="LKD113" s="27"/>
      <c r="LKE113" s="27"/>
      <c r="LKF113" s="27"/>
      <c r="LKG113" s="27"/>
      <c r="LKH113" s="27"/>
      <c r="LKI113" s="27"/>
      <c r="LKJ113" s="27"/>
      <c r="LKK113" s="27"/>
      <c r="LKL113" s="27"/>
      <c r="LKM113" s="27"/>
      <c r="LKN113" s="27"/>
      <c r="LKO113" s="27"/>
      <c r="LKP113" s="27"/>
      <c r="LKQ113" s="27"/>
      <c r="LKR113" s="27"/>
      <c r="LKS113" s="27"/>
      <c r="LKT113" s="27"/>
      <c r="LKU113" s="27"/>
      <c r="LKV113" s="27"/>
      <c r="LKW113" s="27"/>
      <c r="LKX113" s="27"/>
      <c r="LKY113" s="27"/>
      <c r="LKZ113" s="27"/>
      <c r="LLA113" s="27"/>
      <c r="LLB113" s="27"/>
      <c r="LLC113" s="27"/>
      <c r="LLD113" s="27"/>
      <c r="LLE113" s="27"/>
      <c r="LLF113" s="27"/>
      <c r="LLG113" s="27"/>
      <c r="LLH113" s="27"/>
      <c r="LLI113" s="27"/>
      <c r="LLJ113" s="27"/>
      <c r="LLK113" s="27"/>
      <c r="LLL113" s="27"/>
      <c r="LLM113" s="27"/>
      <c r="LLN113" s="27"/>
      <c r="LLO113" s="27"/>
      <c r="LLP113" s="27"/>
      <c r="LLQ113" s="27"/>
      <c r="LLR113" s="27"/>
      <c r="LLS113" s="27"/>
      <c r="LLT113" s="27"/>
      <c r="LLU113" s="27"/>
      <c r="LLV113" s="27"/>
      <c r="LLW113" s="27"/>
      <c r="LLX113" s="27"/>
      <c r="LLY113" s="27"/>
      <c r="LLZ113" s="27"/>
      <c r="LMA113" s="27"/>
      <c r="LMB113" s="27"/>
      <c r="LMC113" s="27"/>
      <c r="LMD113" s="27"/>
      <c r="LME113" s="27"/>
      <c r="LMF113" s="27"/>
      <c r="LMG113" s="27"/>
      <c r="LMH113" s="27"/>
      <c r="LMI113" s="27"/>
      <c r="LMJ113" s="27"/>
      <c r="LMK113" s="27"/>
      <c r="LML113" s="27"/>
      <c r="LMM113" s="27"/>
      <c r="LMN113" s="27"/>
      <c r="LMO113" s="27"/>
      <c r="LMP113" s="27"/>
      <c r="LMQ113" s="27"/>
      <c r="LMR113" s="27"/>
      <c r="LMS113" s="27"/>
      <c r="LMT113" s="27"/>
      <c r="LMU113" s="27"/>
      <c r="LMV113" s="27"/>
      <c r="LMW113" s="27"/>
      <c r="LMX113" s="27"/>
      <c r="LMY113" s="27"/>
      <c r="LMZ113" s="27"/>
      <c r="LNA113" s="27"/>
      <c r="LNB113" s="27"/>
      <c r="LNC113" s="27"/>
      <c r="LND113" s="27"/>
      <c r="LNE113" s="27"/>
      <c r="LNF113" s="27"/>
      <c r="LNG113" s="27"/>
      <c r="LNH113" s="27"/>
      <c r="LNI113" s="27"/>
      <c r="LNJ113" s="27"/>
      <c r="LNK113" s="27"/>
      <c r="LNL113" s="27"/>
      <c r="LNM113" s="27"/>
      <c r="LNN113" s="27"/>
      <c r="LNO113" s="27"/>
      <c r="LNP113" s="27"/>
      <c r="LNQ113" s="27"/>
      <c r="LNR113" s="27"/>
      <c r="LNS113" s="27"/>
      <c r="LNT113" s="27"/>
      <c r="LNU113" s="27"/>
      <c r="LNV113" s="27"/>
      <c r="LNW113" s="27"/>
      <c r="LNX113" s="27"/>
      <c r="LNY113" s="27"/>
      <c r="LNZ113" s="27"/>
      <c r="LOA113" s="27"/>
      <c r="LOB113" s="27"/>
      <c r="LOC113" s="27"/>
      <c r="LOD113" s="27"/>
      <c r="LOE113" s="27"/>
      <c r="LOF113" s="27"/>
      <c r="LOG113" s="27"/>
      <c r="LOH113" s="27"/>
      <c r="LOI113" s="27"/>
      <c r="LOJ113" s="27"/>
      <c r="LOK113" s="27"/>
      <c r="LOL113" s="27"/>
      <c r="LOM113" s="27"/>
      <c r="LON113" s="27"/>
      <c r="LOO113" s="27"/>
      <c r="LOP113" s="27"/>
      <c r="LOQ113" s="27"/>
      <c r="LOR113" s="27"/>
      <c r="LOS113" s="27"/>
      <c r="LOT113" s="27"/>
      <c r="LOU113" s="27"/>
      <c r="LOV113" s="27"/>
      <c r="LOW113" s="27"/>
      <c r="LOX113" s="27"/>
      <c r="LOY113" s="27"/>
      <c r="LOZ113" s="27"/>
      <c r="LPA113" s="27"/>
      <c r="LPB113" s="27"/>
      <c r="LPC113" s="27"/>
      <c r="LPD113" s="27"/>
      <c r="LPE113" s="27"/>
      <c r="LPF113" s="27"/>
      <c r="LPG113" s="27"/>
      <c r="LPH113" s="27"/>
      <c r="LPI113" s="27"/>
      <c r="LPJ113" s="27"/>
      <c r="LPK113" s="27"/>
      <c r="LPL113" s="27"/>
      <c r="LPM113" s="27"/>
      <c r="LPN113" s="27"/>
      <c r="LPO113" s="27"/>
      <c r="LPP113" s="27"/>
      <c r="LPQ113" s="27"/>
      <c r="LPR113" s="27"/>
      <c r="LPS113" s="27"/>
      <c r="LPT113" s="27"/>
      <c r="LPU113" s="27"/>
      <c r="LPV113" s="27"/>
      <c r="LPW113" s="27"/>
      <c r="LPX113" s="27"/>
      <c r="LPY113" s="27"/>
      <c r="LPZ113" s="27"/>
      <c r="LQA113" s="27"/>
      <c r="LQB113" s="27"/>
      <c r="LQC113" s="27"/>
      <c r="LQD113" s="27"/>
      <c r="LQE113" s="27"/>
      <c r="LQF113" s="27"/>
      <c r="LQG113" s="27"/>
      <c r="LQH113" s="27"/>
      <c r="LQI113" s="27"/>
      <c r="LQJ113" s="27"/>
      <c r="LQK113" s="27"/>
      <c r="LQL113" s="27"/>
      <c r="LQM113" s="27"/>
      <c r="LQN113" s="27"/>
      <c r="LQO113" s="27"/>
      <c r="LQP113" s="27"/>
      <c r="LQQ113" s="27"/>
      <c r="LQR113" s="27"/>
      <c r="LQS113" s="27"/>
      <c r="LQT113" s="27"/>
      <c r="LQU113" s="27"/>
      <c r="LQV113" s="27"/>
      <c r="LQW113" s="27"/>
      <c r="LQX113" s="27"/>
      <c r="LQY113" s="27"/>
      <c r="LQZ113" s="27"/>
      <c r="LRA113" s="27"/>
      <c r="LRB113" s="27"/>
      <c r="LRC113" s="27"/>
      <c r="LRD113" s="27"/>
      <c r="LRE113" s="27"/>
      <c r="LRF113" s="27"/>
      <c r="LRG113" s="27"/>
      <c r="LRH113" s="27"/>
      <c r="LRI113" s="27"/>
      <c r="LRJ113" s="27"/>
      <c r="LRK113" s="27"/>
      <c r="LRL113" s="27"/>
      <c r="LRM113" s="27"/>
      <c r="LRN113" s="27"/>
      <c r="LRO113" s="27"/>
      <c r="LRP113" s="27"/>
      <c r="LRQ113" s="27"/>
      <c r="LRR113" s="27"/>
      <c r="LRS113" s="27"/>
      <c r="LRT113" s="27"/>
      <c r="LRU113" s="27"/>
      <c r="LRV113" s="27"/>
      <c r="LRW113" s="27"/>
      <c r="LRX113" s="27"/>
      <c r="LRY113" s="27"/>
      <c r="LRZ113" s="27"/>
      <c r="LSA113" s="27"/>
      <c r="LSB113" s="27"/>
      <c r="LSC113" s="27"/>
      <c r="LSD113" s="27"/>
      <c r="LSE113" s="27"/>
      <c r="LSF113" s="27"/>
      <c r="LSG113" s="27"/>
      <c r="LSH113" s="27"/>
      <c r="LSI113" s="27"/>
      <c r="LSJ113" s="27"/>
      <c r="LSK113" s="27"/>
      <c r="LSL113" s="27"/>
      <c r="LSM113" s="27"/>
      <c r="LSN113" s="27"/>
      <c r="LSO113" s="27"/>
      <c r="LSP113" s="27"/>
      <c r="LSQ113" s="27"/>
      <c r="LSR113" s="27"/>
      <c r="LSS113" s="27"/>
      <c r="LST113" s="27"/>
      <c r="LSU113" s="27"/>
      <c r="LSV113" s="27"/>
      <c r="LSW113" s="27"/>
      <c r="LSX113" s="27"/>
      <c r="LSY113" s="27"/>
      <c r="LSZ113" s="27"/>
      <c r="LTA113" s="27"/>
      <c r="LTB113" s="27"/>
      <c r="LTC113" s="27"/>
      <c r="LTD113" s="27"/>
      <c r="LTE113" s="27"/>
      <c r="LTF113" s="27"/>
      <c r="LTG113" s="27"/>
      <c r="LTH113" s="27"/>
      <c r="LTI113" s="27"/>
      <c r="LTJ113" s="27"/>
      <c r="LTK113" s="27"/>
      <c r="LTL113" s="27"/>
      <c r="LTM113" s="27"/>
      <c r="LTN113" s="27"/>
      <c r="LTO113" s="27"/>
      <c r="LTP113" s="27"/>
      <c r="LTQ113" s="27"/>
      <c r="LTR113" s="27"/>
      <c r="LTS113" s="27"/>
      <c r="LTT113" s="27"/>
      <c r="LTU113" s="27"/>
      <c r="LTV113" s="27"/>
      <c r="LTW113" s="27"/>
      <c r="LTX113" s="27"/>
      <c r="LTY113" s="27"/>
      <c r="LTZ113" s="27"/>
      <c r="LUA113" s="27"/>
      <c r="LUB113" s="27"/>
      <c r="LUC113" s="27"/>
      <c r="LUD113" s="27"/>
      <c r="LUE113" s="27"/>
      <c r="LUF113" s="27"/>
      <c r="LUG113" s="27"/>
      <c r="LUH113" s="27"/>
      <c r="LUI113" s="27"/>
      <c r="LUJ113" s="27"/>
      <c r="LUK113" s="27"/>
      <c r="LUL113" s="27"/>
      <c r="LUM113" s="27"/>
      <c r="LUN113" s="27"/>
      <c r="LUO113" s="27"/>
      <c r="LUP113" s="27"/>
      <c r="LUQ113" s="27"/>
      <c r="LUR113" s="27"/>
      <c r="LUS113" s="27"/>
      <c r="LUT113" s="27"/>
      <c r="LUU113" s="27"/>
      <c r="LUV113" s="27"/>
      <c r="LUW113" s="27"/>
      <c r="LUX113" s="27"/>
      <c r="LUY113" s="27"/>
      <c r="LUZ113" s="27"/>
      <c r="LVA113" s="27"/>
      <c r="LVB113" s="27"/>
      <c r="LVC113" s="27"/>
      <c r="LVD113" s="27"/>
      <c r="LVE113" s="27"/>
      <c r="LVF113" s="27"/>
      <c r="LVG113" s="27"/>
      <c r="LVH113" s="27"/>
      <c r="LVI113" s="27"/>
      <c r="LVJ113" s="27"/>
      <c r="LVK113" s="27"/>
      <c r="LVL113" s="27"/>
      <c r="LVM113" s="27"/>
      <c r="LVN113" s="27"/>
      <c r="LVO113" s="27"/>
      <c r="LVP113" s="27"/>
      <c r="LVQ113" s="27"/>
      <c r="LVR113" s="27"/>
      <c r="LVS113" s="27"/>
      <c r="LVT113" s="27"/>
      <c r="LVU113" s="27"/>
      <c r="LVV113" s="27"/>
      <c r="LVW113" s="27"/>
      <c r="LVX113" s="27"/>
      <c r="LVY113" s="27"/>
      <c r="LVZ113" s="27"/>
      <c r="LWA113" s="27"/>
      <c r="LWB113" s="27"/>
      <c r="LWC113" s="27"/>
      <c r="LWD113" s="27"/>
      <c r="LWE113" s="27"/>
      <c r="LWF113" s="27"/>
      <c r="LWG113" s="27"/>
      <c r="LWH113" s="27"/>
      <c r="LWI113" s="27"/>
      <c r="LWJ113" s="27"/>
      <c r="LWK113" s="27"/>
      <c r="LWL113" s="27"/>
      <c r="LWM113" s="27"/>
      <c r="LWN113" s="27"/>
      <c r="LWO113" s="27"/>
      <c r="LWP113" s="27"/>
      <c r="LWQ113" s="27"/>
      <c r="LWR113" s="27"/>
      <c r="LWS113" s="27"/>
      <c r="LWT113" s="27"/>
      <c r="LWU113" s="27"/>
      <c r="LWV113" s="27"/>
      <c r="LWW113" s="27"/>
      <c r="LWX113" s="27"/>
      <c r="LWY113" s="27"/>
      <c r="LWZ113" s="27"/>
      <c r="LXA113" s="27"/>
      <c r="LXB113" s="27"/>
      <c r="LXC113" s="27"/>
      <c r="LXD113" s="27"/>
      <c r="LXE113" s="27"/>
      <c r="LXF113" s="27"/>
      <c r="LXG113" s="27"/>
      <c r="LXH113" s="27"/>
      <c r="LXI113" s="27"/>
      <c r="LXJ113" s="27"/>
      <c r="LXK113" s="27"/>
      <c r="LXL113" s="27"/>
      <c r="LXM113" s="27"/>
      <c r="LXN113" s="27"/>
      <c r="LXO113" s="27"/>
      <c r="LXP113" s="27"/>
      <c r="LXQ113" s="27"/>
      <c r="LXR113" s="27"/>
      <c r="LXS113" s="27"/>
      <c r="LXT113" s="27"/>
      <c r="LXU113" s="27"/>
      <c r="LXV113" s="27"/>
      <c r="LXW113" s="27"/>
      <c r="LXX113" s="27"/>
      <c r="LXY113" s="27"/>
      <c r="LXZ113" s="27"/>
      <c r="LYA113" s="27"/>
      <c r="LYB113" s="27"/>
      <c r="LYC113" s="27"/>
      <c r="LYD113" s="27"/>
      <c r="LYE113" s="27"/>
      <c r="LYF113" s="27"/>
      <c r="LYG113" s="27"/>
      <c r="LYH113" s="27"/>
      <c r="LYI113" s="27"/>
      <c r="LYJ113" s="27"/>
      <c r="LYK113" s="27"/>
      <c r="LYL113" s="27"/>
      <c r="LYM113" s="27"/>
      <c r="LYN113" s="27"/>
      <c r="LYO113" s="27"/>
      <c r="LYP113" s="27"/>
      <c r="LYQ113" s="27"/>
      <c r="LYR113" s="27"/>
      <c r="LYS113" s="27"/>
      <c r="LYT113" s="27"/>
      <c r="LYU113" s="27"/>
      <c r="LYV113" s="27"/>
      <c r="LYW113" s="27"/>
      <c r="LYX113" s="27"/>
      <c r="LYY113" s="27"/>
      <c r="LYZ113" s="27"/>
      <c r="LZA113" s="27"/>
      <c r="LZB113" s="27"/>
      <c r="LZC113" s="27"/>
      <c r="LZD113" s="27"/>
      <c r="LZE113" s="27"/>
      <c r="LZF113" s="27"/>
      <c r="LZG113" s="27"/>
      <c r="LZH113" s="27"/>
      <c r="LZI113" s="27"/>
      <c r="LZJ113" s="27"/>
      <c r="LZK113" s="27"/>
      <c r="LZL113" s="27"/>
      <c r="LZM113" s="27"/>
      <c r="LZN113" s="27"/>
      <c r="LZO113" s="27"/>
      <c r="LZP113" s="27"/>
      <c r="LZQ113" s="27"/>
      <c r="LZR113" s="27"/>
      <c r="LZS113" s="27"/>
      <c r="LZT113" s="27"/>
      <c r="LZU113" s="27"/>
      <c r="LZV113" s="27"/>
      <c r="LZW113" s="27"/>
      <c r="LZX113" s="27"/>
      <c r="LZY113" s="27"/>
      <c r="LZZ113" s="27"/>
      <c r="MAA113" s="27"/>
      <c r="MAB113" s="27"/>
      <c r="MAC113" s="27"/>
      <c r="MAD113" s="27"/>
      <c r="MAE113" s="27"/>
      <c r="MAF113" s="27"/>
      <c r="MAG113" s="27"/>
      <c r="MAH113" s="27"/>
      <c r="MAI113" s="27"/>
      <c r="MAJ113" s="27"/>
      <c r="MAK113" s="27"/>
      <c r="MAL113" s="27"/>
      <c r="MAM113" s="27"/>
      <c r="MAN113" s="27"/>
      <c r="MAO113" s="27"/>
      <c r="MAP113" s="27"/>
      <c r="MAQ113" s="27"/>
      <c r="MAR113" s="27"/>
      <c r="MAS113" s="27"/>
      <c r="MAT113" s="27"/>
      <c r="MAU113" s="27"/>
      <c r="MAV113" s="27"/>
      <c r="MAW113" s="27"/>
      <c r="MAX113" s="27"/>
      <c r="MAY113" s="27"/>
      <c r="MAZ113" s="27"/>
      <c r="MBA113" s="27"/>
      <c r="MBB113" s="27"/>
      <c r="MBC113" s="27"/>
      <c r="MBD113" s="27"/>
      <c r="MBE113" s="27"/>
      <c r="MBF113" s="27"/>
      <c r="MBG113" s="27"/>
      <c r="MBH113" s="27"/>
      <c r="MBI113" s="27"/>
      <c r="MBJ113" s="27"/>
      <c r="MBK113" s="27"/>
      <c r="MBL113" s="27"/>
      <c r="MBM113" s="27"/>
      <c r="MBN113" s="27"/>
      <c r="MBO113" s="27"/>
      <c r="MBP113" s="27"/>
      <c r="MBQ113" s="27"/>
      <c r="MBR113" s="27"/>
      <c r="MBS113" s="27"/>
      <c r="MBT113" s="27"/>
      <c r="MBU113" s="27"/>
      <c r="MBV113" s="27"/>
      <c r="MBW113" s="27"/>
      <c r="MBX113" s="27"/>
      <c r="MBY113" s="27"/>
      <c r="MBZ113" s="27"/>
      <c r="MCA113" s="27"/>
      <c r="MCB113" s="27"/>
      <c r="MCC113" s="27"/>
      <c r="MCD113" s="27"/>
      <c r="MCE113" s="27"/>
      <c r="MCF113" s="27"/>
      <c r="MCG113" s="27"/>
      <c r="MCH113" s="27"/>
      <c r="MCI113" s="27"/>
      <c r="MCJ113" s="27"/>
      <c r="MCK113" s="27"/>
      <c r="MCL113" s="27"/>
      <c r="MCM113" s="27"/>
      <c r="MCN113" s="27"/>
      <c r="MCO113" s="27"/>
      <c r="MCP113" s="27"/>
      <c r="MCQ113" s="27"/>
      <c r="MCR113" s="27"/>
      <c r="MCS113" s="27"/>
      <c r="MCT113" s="27"/>
      <c r="MCU113" s="27"/>
      <c r="MCV113" s="27"/>
      <c r="MCW113" s="27"/>
      <c r="MCX113" s="27"/>
      <c r="MCY113" s="27"/>
      <c r="MCZ113" s="27"/>
      <c r="MDA113" s="27"/>
      <c r="MDB113" s="27"/>
      <c r="MDC113" s="27"/>
      <c r="MDD113" s="27"/>
      <c r="MDE113" s="27"/>
      <c r="MDF113" s="27"/>
      <c r="MDG113" s="27"/>
      <c r="MDH113" s="27"/>
      <c r="MDI113" s="27"/>
      <c r="MDJ113" s="27"/>
      <c r="MDK113" s="27"/>
      <c r="MDL113" s="27"/>
      <c r="MDM113" s="27"/>
      <c r="MDN113" s="27"/>
      <c r="MDO113" s="27"/>
      <c r="MDP113" s="27"/>
      <c r="MDQ113" s="27"/>
      <c r="MDR113" s="27"/>
      <c r="MDS113" s="27"/>
      <c r="MDT113" s="27"/>
      <c r="MDU113" s="27"/>
      <c r="MDV113" s="27"/>
      <c r="MDW113" s="27"/>
      <c r="MDX113" s="27"/>
      <c r="MDY113" s="27"/>
      <c r="MDZ113" s="27"/>
      <c r="MEA113" s="27"/>
      <c r="MEB113" s="27"/>
      <c r="MEC113" s="27"/>
      <c r="MED113" s="27"/>
      <c r="MEE113" s="27"/>
      <c r="MEF113" s="27"/>
      <c r="MEG113" s="27"/>
      <c r="MEH113" s="27"/>
      <c r="MEI113" s="27"/>
      <c r="MEJ113" s="27"/>
      <c r="MEK113" s="27"/>
      <c r="MEL113" s="27"/>
      <c r="MEM113" s="27"/>
      <c r="MEN113" s="27"/>
      <c r="MEO113" s="27"/>
      <c r="MEP113" s="27"/>
      <c r="MEQ113" s="27"/>
      <c r="MER113" s="27"/>
      <c r="MES113" s="27"/>
      <c r="MET113" s="27"/>
      <c r="MEU113" s="27"/>
      <c r="MEV113" s="27"/>
      <c r="MEW113" s="27"/>
      <c r="MEX113" s="27"/>
      <c r="MEY113" s="27"/>
      <c r="MEZ113" s="27"/>
      <c r="MFA113" s="27"/>
      <c r="MFB113" s="27"/>
      <c r="MFC113" s="27"/>
      <c r="MFD113" s="27"/>
      <c r="MFE113" s="27"/>
      <c r="MFF113" s="27"/>
      <c r="MFG113" s="27"/>
      <c r="MFH113" s="27"/>
      <c r="MFI113" s="27"/>
      <c r="MFJ113" s="27"/>
      <c r="MFK113" s="27"/>
      <c r="MFL113" s="27"/>
      <c r="MFM113" s="27"/>
      <c r="MFN113" s="27"/>
      <c r="MFO113" s="27"/>
      <c r="MFP113" s="27"/>
      <c r="MFQ113" s="27"/>
      <c r="MFR113" s="27"/>
      <c r="MFS113" s="27"/>
      <c r="MFT113" s="27"/>
      <c r="MFU113" s="27"/>
      <c r="MFV113" s="27"/>
      <c r="MFW113" s="27"/>
      <c r="MFX113" s="27"/>
      <c r="MFY113" s="27"/>
      <c r="MFZ113" s="27"/>
      <c r="MGA113" s="27"/>
      <c r="MGB113" s="27"/>
      <c r="MGC113" s="27"/>
      <c r="MGD113" s="27"/>
      <c r="MGE113" s="27"/>
      <c r="MGF113" s="27"/>
      <c r="MGG113" s="27"/>
      <c r="MGH113" s="27"/>
      <c r="MGI113" s="27"/>
      <c r="MGJ113" s="27"/>
      <c r="MGK113" s="27"/>
      <c r="MGL113" s="27"/>
      <c r="MGM113" s="27"/>
      <c r="MGN113" s="27"/>
      <c r="MGO113" s="27"/>
      <c r="MGP113" s="27"/>
      <c r="MGQ113" s="27"/>
      <c r="MGR113" s="27"/>
      <c r="MGS113" s="27"/>
      <c r="MGT113" s="27"/>
      <c r="MGU113" s="27"/>
      <c r="MGV113" s="27"/>
      <c r="MGW113" s="27"/>
      <c r="MGX113" s="27"/>
      <c r="MGY113" s="27"/>
      <c r="MGZ113" s="27"/>
      <c r="MHA113" s="27"/>
      <c r="MHB113" s="27"/>
      <c r="MHC113" s="27"/>
      <c r="MHD113" s="27"/>
      <c r="MHE113" s="27"/>
      <c r="MHF113" s="27"/>
      <c r="MHG113" s="27"/>
      <c r="MHH113" s="27"/>
      <c r="MHI113" s="27"/>
      <c r="MHJ113" s="27"/>
      <c r="MHK113" s="27"/>
      <c r="MHL113" s="27"/>
      <c r="MHM113" s="27"/>
      <c r="MHN113" s="27"/>
      <c r="MHO113" s="27"/>
      <c r="MHP113" s="27"/>
      <c r="MHQ113" s="27"/>
      <c r="MHR113" s="27"/>
      <c r="MHS113" s="27"/>
      <c r="MHT113" s="27"/>
      <c r="MHU113" s="27"/>
      <c r="MHV113" s="27"/>
      <c r="MHW113" s="27"/>
      <c r="MHX113" s="27"/>
      <c r="MHY113" s="27"/>
      <c r="MHZ113" s="27"/>
      <c r="MIA113" s="27"/>
      <c r="MIB113" s="27"/>
      <c r="MIC113" s="27"/>
      <c r="MID113" s="27"/>
      <c r="MIE113" s="27"/>
      <c r="MIF113" s="27"/>
      <c r="MIG113" s="27"/>
      <c r="MIH113" s="27"/>
      <c r="MII113" s="27"/>
      <c r="MIJ113" s="27"/>
      <c r="MIK113" s="27"/>
      <c r="MIL113" s="27"/>
      <c r="MIM113" s="27"/>
      <c r="MIN113" s="27"/>
      <c r="MIO113" s="27"/>
      <c r="MIP113" s="27"/>
      <c r="MIQ113" s="27"/>
      <c r="MIR113" s="27"/>
      <c r="MIS113" s="27"/>
      <c r="MIT113" s="27"/>
      <c r="MIU113" s="27"/>
      <c r="MIV113" s="27"/>
      <c r="MIW113" s="27"/>
      <c r="MIX113" s="27"/>
      <c r="MIY113" s="27"/>
      <c r="MIZ113" s="27"/>
      <c r="MJA113" s="27"/>
      <c r="MJB113" s="27"/>
      <c r="MJC113" s="27"/>
      <c r="MJD113" s="27"/>
      <c r="MJE113" s="27"/>
      <c r="MJF113" s="27"/>
      <c r="MJG113" s="27"/>
      <c r="MJH113" s="27"/>
      <c r="MJI113" s="27"/>
      <c r="MJJ113" s="27"/>
      <c r="MJK113" s="27"/>
      <c r="MJL113" s="27"/>
      <c r="MJM113" s="27"/>
      <c r="MJN113" s="27"/>
      <c r="MJO113" s="27"/>
      <c r="MJP113" s="27"/>
      <c r="MJQ113" s="27"/>
      <c r="MJR113" s="27"/>
      <c r="MJS113" s="27"/>
      <c r="MJT113" s="27"/>
      <c r="MJU113" s="27"/>
      <c r="MJV113" s="27"/>
      <c r="MJW113" s="27"/>
      <c r="MJX113" s="27"/>
      <c r="MJY113" s="27"/>
      <c r="MJZ113" s="27"/>
      <c r="MKA113" s="27"/>
      <c r="MKB113" s="27"/>
      <c r="MKC113" s="27"/>
      <c r="MKD113" s="27"/>
      <c r="MKE113" s="27"/>
      <c r="MKF113" s="27"/>
      <c r="MKG113" s="27"/>
      <c r="MKH113" s="27"/>
      <c r="MKI113" s="27"/>
      <c r="MKJ113" s="27"/>
      <c r="MKK113" s="27"/>
      <c r="MKL113" s="27"/>
      <c r="MKM113" s="27"/>
      <c r="MKN113" s="27"/>
      <c r="MKO113" s="27"/>
      <c r="MKP113" s="27"/>
      <c r="MKQ113" s="27"/>
      <c r="MKR113" s="27"/>
      <c r="MKS113" s="27"/>
      <c r="MKT113" s="27"/>
      <c r="MKU113" s="27"/>
      <c r="MKV113" s="27"/>
      <c r="MKW113" s="27"/>
      <c r="MKX113" s="27"/>
      <c r="MKY113" s="27"/>
      <c r="MKZ113" s="27"/>
      <c r="MLA113" s="27"/>
      <c r="MLB113" s="27"/>
      <c r="MLC113" s="27"/>
      <c r="MLD113" s="27"/>
      <c r="MLE113" s="27"/>
      <c r="MLF113" s="27"/>
      <c r="MLG113" s="27"/>
      <c r="MLH113" s="27"/>
      <c r="MLI113" s="27"/>
      <c r="MLJ113" s="27"/>
      <c r="MLK113" s="27"/>
      <c r="MLL113" s="27"/>
      <c r="MLM113" s="27"/>
      <c r="MLN113" s="27"/>
      <c r="MLO113" s="27"/>
      <c r="MLP113" s="27"/>
      <c r="MLQ113" s="27"/>
      <c r="MLR113" s="27"/>
      <c r="MLS113" s="27"/>
      <c r="MLT113" s="27"/>
      <c r="MLU113" s="27"/>
      <c r="MLV113" s="27"/>
      <c r="MLW113" s="27"/>
      <c r="MLX113" s="27"/>
      <c r="MLY113" s="27"/>
      <c r="MLZ113" s="27"/>
      <c r="MMA113" s="27"/>
      <c r="MMB113" s="27"/>
      <c r="MMC113" s="27"/>
      <c r="MMD113" s="27"/>
      <c r="MME113" s="27"/>
      <c r="MMF113" s="27"/>
      <c r="MMG113" s="27"/>
      <c r="MMH113" s="27"/>
      <c r="MMI113" s="27"/>
      <c r="MMJ113" s="27"/>
      <c r="MMK113" s="27"/>
      <c r="MML113" s="27"/>
      <c r="MMM113" s="27"/>
      <c r="MMN113" s="27"/>
      <c r="MMO113" s="27"/>
      <c r="MMP113" s="27"/>
      <c r="MMQ113" s="27"/>
      <c r="MMR113" s="27"/>
      <c r="MMS113" s="27"/>
      <c r="MMT113" s="27"/>
      <c r="MMU113" s="27"/>
      <c r="MMV113" s="27"/>
      <c r="MMW113" s="27"/>
      <c r="MMX113" s="27"/>
      <c r="MMY113" s="27"/>
      <c r="MMZ113" s="27"/>
      <c r="MNA113" s="27"/>
      <c r="MNB113" s="27"/>
      <c r="MNC113" s="27"/>
      <c r="MND113" s="27"/>
      <c r="MNE113" s="27"/>
      <c r="MNF113" s="27"/>
      <c r="MNG113" s="27"/>
      <c r="MNH113" s="27"/>
      <c r="MNI113" s="27"/>
      <c r="MNJ113" s="27"/>
      <c r="MNK113" s="27"/>
      <c r="MNL113" s="27"/>
      <c r="MNM113" s="27"/>
      <c r="MNN113" s="27"/>
      <c r="MNO113" s="27"/>
      <c r="MNP113" s="27"/>
      <c r="MNQ113" s="27"/>
      <c r="MNR113" s="27"/>
      <c r="MNS113" s="27"/>
      <c r="MNT113" s="27"/>
      <c r="MNU113" s="27"/>
      <c r="MNV113" s="27"/>
      <c r="MNW113" s="27"/>
      <c r="MNX113" s="27"/>
      <c r="MNY113" s="27"/>
      <c r="MNZ113" s="27"/>
      <c r="MOA113" s="27"/>
      <c r="MOB113" s="27"/>
      <c r="MOC113" s="27"/>
      <c r="MOD113" s="27"/>
      <c r="MOE113" s="27"/>
      <c r="MOF113" s="27"/>
      <c r="MOG113" s="27"/>
      <c r="MOH113" s="27"/>
      <c r="MOI113" s="27"/>
      <c r="MOJ113" s="27"/>
      <c r="MOK113" s="27"/>
      <c r="MOL113" s="27"/>
      <c r="MOM113" s="27"/>
      <c r="MON113" s="27"/>
      <c r="MOO113" s="27"/>
      <c r="MOP113" s="27"/>
      <c r="MOQ113" s="27"/>
      <c r="MOR113" s="27"/>
      <c r="MOS113" s="27"/>
      <c r="MOT113" s="27"/>
      <c r="MOU113" s="27"/>
      <c r="MOV113" s="27"/>
      <c r="MOW113" s="27"/>
      <c r="MOX113" s="27"/>
      <c r="MOY113" s="27"/>
      <c r="MOZ113" s="27"/>
      <c r="MPA113" s="27"/>
      <c r="MPB113" s="27"/>
      <c r="MPC113" s="27"/>
      <c r="MPD113" s="27"/>
      <c r="MPE113" s="27"/>
      <c r="MPF113" s="27"/>
      <c r="MPG113" s="27"/>
      <c r="MPH113" s="27"/>
      <c r="MPI113" s="27"/>
      <c r="MPJ113" s="27"/>
      <c r="MPK113" s="27"/>
      <c r="MPL113" s="27"/>
      <c r="MPM113" s="27"/>
      <c r="MPN113" s="27"/>
      <c r="MPO113" s="27"/>
      <c r="MPP113" s="27"/>
      <c r="MPQ113" s="27"/>
      <c r="MPR113" s="27"/>
      <c r="MPS113" s="27"/>
      <c r="MPT113" s="27"/>
      <c r="MPU113" s="27"/>
      <c r="MPV113" s="27"/>
      <c r="MPW113" s="27"/>
      <c r="MPX113" s="27"/>
      <c r="MPY113" s="27"/>
      <c r="MPZ113" s="27"/>
      <c r="MQA113" s="27"/>
      <c r="MQB113" s="27"/>
      <c r="MQC113" s="27"/>
      <c r="MQD113" s="27"/>
      <c r="MQE113" s="27"/>
      <c r="MQF113" s="27"/>
      <c r="MQG113" s="27"/>
      <c r="MQH113" s="27"/>
      <c r="MQI113" s="27"/>
      <c r="MQJ113" s="27"/>
      <c r="MQK113" s="27"/>
      <c r="MQL113" s="27"/>
      <c r="MQM113" s="27"/>
      <c r="MQN113" s="27"/>
      <c r="MQO113" s="27"/>
      <c r="MQP113" s="27"/>
      <c r="MQQ113" s="27"/>
      <c r="MQR113" s="27"/>
      <c r="MQS113" s="27"/>
      <c r="MQT113" s="27"/>
      <c r="MQU113" s="27"/>
      <c r="MQV113" s="27"/>
      <c r="MQW113" s="27"/>
      <c r="MQX113" s="27"/>
      <c r="MQY113" s="27"/>
      <c r="MQZ113" s="27"/>
      <c r="MRA113" s="27"/>
      <c r="MRB113" s="27"/>
      <c r="MRC113" s="27"/>
      <c r="MRD113" s="27"/>
      <c r="MRE113" s="27"/>
      <c r="MRF113" s="27"/>
      <c r="MRG113" s="27"/>
      <c r="MRH113" s="27"/>
      <c r="MRI113" s="27"/>
      <c r="MRJ113" s="27"/>
      <c r="MRK113" s="27"/>
      <c r="MRL113" s="27"/>
      <c r="MRM113" s="27"/>
      <c r="MRN113" s="27"/>
      <c r="MRO113" s="27"/>
      <c r="MRP113" s="27"/>
      <c r="MRQ113" s="27"/>
      <c r="MRR113" s="27"/>
      <c r="MRS113" s="27"/>
      <c r="MRT113" s="27"/>
      <c r="MRU113" s="27"/>
      <c r="MRV113" s="27"/>
      <c r="MRW113" s="27"/>
      <c r="MRX113" s="27"/>
      <c r="MRY113" s="27"/>
      <c r="MRZ113" s="27"/>
      <c r="MSA113" s="27"/>
      <c r="MSB113" s="27"/>
      <c r="MSC113" s="27"/>
      <c r="MSD113" s="27"/>
      <c r="MSE113" s="27"/>
      <c r="MSF113" s="27"/>
      <c r="MSG113" s="27"/>
      <c r="MSH113" s="27"/>
      <c r="MSI113" s="27"/>
      <c r="MSJ113" s="27"/>
      <c r="MSK113" s="27"/>
      <c r="MSL113" s="27"/>
      <c r="MSM113" s="27"/>
      <c r="MSN113" s="27"/>
      <c r="MSO113" s="27"/>
      <c r="MSP113" s="27"/>
      <c r="MSQ113" s="27"/>
      <c r="MSR113" s="27"/>
      <c r="MSS113" s="27"/>
      <c r="MST113" s="27"/>
      <c r="MSU113" s="27"/>
      <c r="MSV113" s="27"/>
      <c r="MSW113" s="27"/>
      <c r="MSX113" s="27"/>
      <c r="MSY113" s="27"/>
      <c r="MSZ113" s="27"/>
      <c r="MTA113" s="27"/>
      <c r="MTB113" s="27"/>
      <c r="MTC113" s="27"/>
      <c r="MTD113" s="27"/>
      <c r="MTE113" s="27"/>
      <c r="MTF113" s="27"/>
      <c r="MTG113" s="27"/>
      <c r="MTH113" s="27"/>
      <c r="MTI113" s="27"/>
      <c r="MTJ113" s="27"/>
      <c r="MTK113" s="27"/>
      <c r="MTL113" s="27"/>
      <c r="MTM113" s="27"/>
      <c r="MTN113" s="27"/>
      <c r="MTO113" s="27"/>
      <c r="MTP113" s="27"/>
      <c r="MTQ113" s="27"/>
      <c r="MTR113" s="27"/>
      <c r="MTS113" s="27"/>
      <c r="MTT113" s="27"/>
      <c r="MTU113" s="27"/>
      <c r="MTV113" s="27"/>
      <c r="MTW113" s="27"/>
      <c r="MTX113" s="27"/>
      <c r="MTY113" s="27"/>
      <c r="MTZ113" s="27"/>
      <c r="MUA113" s="27"/>
      <c r="MUB113" s="27"/>
      <c r="MUC113" s="27"/>
      <c r="MUD113" s="27"/>
      <c r="MUE113" s="27"/>
      <c r="MUF113" s="27"/>
      <c r="MUG113" s="27"/>
      <c r="MUH113" s="27"/>
      <c r="MUI113" s="27"/>
      <c r="MUJ113" s="27"/>
      <c r="MUK113" s="27"/>
      <c r="MUL113" s="27"/>
      <c r="MUM113" s="27"/>
      <c r="MUN113" s="27"/>
      <c r="MUO113" s="27"/>
      <c r="MUP113" s="27"/>
      <c r="MUQ113" s="27"/>
      <c r="MUR113" s="27"/>
      <c r="MUS113" s="27"/>
      <c r="MUT113" s="27"/>
      <c r="MUU113" s="27"/>
      <c r="MUV113" s="27"/>
      <c r="MUW113" s="27"/>
      <c r="MUX113" s="27"/>
      <c r="MUY113" s="27"/>
      <c r="MUZ113" s="27"/>
      <c r="MVA113" s="27"/>
      <c r="MVB113" s="27"/>
      <c r="MVC113" s="27"/>
      <c r="MVD113" s="27"/>
      <c r="MVE113" s="27"/>
      <c r="MVF113" s="27"/>
      <c r="MVG113" s="27"/>
      <c r="MVH113" s="27"/>
      <c r="MVI113" s="27"/>
      <c r="MVJ113" s="27"/>
      <c r="MVK113" s="27"/>
      <c r="MVL113" s="27"/>
      <c r="MVM113" s="27"/>
      <c r="MVN113" s="27"/>
      <c r="MVO113" s="27"/>
      <c r="MVP113" s="27"/>
      <c r="MVQ113" s="27"/>
      <c r="MVR113" s="27"/>
      <c r="MVS113" s="27"/>
      <c r="MVT113" s="27"/>
      <c r="MVU113" s="27"/>
      <c r="MVV113" s="27"/>
      <c r="MVW113" s="27"/>
      <c r="MVX113" s="27"/>
      <c r="MVY113" s="27"/>
      <c r="MVZ113" s="27"/>
      <c r="MWA113" s="27"/>
      <c r="MWB113" s="27"/>
      <c r="MWC113" s="27"/>
      <c r="MWD113" s="27"/>
      <c r="MWE113" s="27"/>
      <c r="MWF113" s="27"/>
      <c r="MWG113" s="27"/>
      <c r="MWH113" s="27"/>
      <c r="MWI113" s="27"/>
      <c r="MWJ113" s="27"/>
      <c r="MWK113" s="27"/>
      <c r="MWL113" s="27"/>
      <c r="MWM113" s="27"/>
      <c r="MWN113" s="27"/>
      <c r="MWO113" s="27"/>
      <c r="MWP113" s="27"/>
      <c r="MWQ113" s="27"/>
      <c r="MWR113" s="27"/>
      <c r="MWS113" s="27"/>
      <c r="MWT113" s="27"/>
      <c r="MWU113" s="27"/>
      <c r="MWV113" s="27"/>
      <c r="MWW113" s="27"/>
      <c r="MWX113" s="27"/>
      <c r="MWY113" s="27"/>
      <c r="MWZ113" s="27"/>
      <c r="MXA113" s="27"/>
      <c r="MXB113" s="27"/>
      <c r="MXC113" s="27"/>
      <c r="MXD113" s="27"/>
      <c r="MXE113" s="27"/>
      <c r="MXF113" s="27"/>
      <c r="MXG113" s="27"/>
      <c r="MXH113" s="27"/>
      <c r="MXI113" s="27"/>
      <c r="MXJ113" s="27"/>
      <c r="MXK113" s="27"/>
      <c r="MXL113" s="27"/>
      <c r="MXM113" s="27"/>
      <c r="MXN113" s="27"/>
      <c r="MXO113" s="27"/>
      <c r="MXP113" s="27"/>
      <c r="MXQ113" s="27"/>
      <c r="MXR113" s="27"/>
      <c r="MXS113" s="27"/>
      <c r="MXT113" s="27"/>
      <c r="MXU113" s="27"/>
      <c r="MXV113" s="27"/>
      <c r="MXW113" s="27"/>
      <c r="MXX113" s="27"/>
      <c r="MXY113" s="27"/>
      <c r="MXZ113" s="27"/>
      <c r="MYA113" s="27"/>
      <c r="MYB113" s="27"/>
      <c r="MYC113" s="27"/>
      <c r="MYD113" s="27"/>
      <c r="MYE113" s="27"/>
      <c r="MYF113" s="27"/>
      <c r="MYG113" s="27"/>
      <c r="MYH113" s="27"/>
      <c r="MYI113" s="27"/>
      <c r="MYJ113" s="27"/>
      <c r="MYK113" s="27"/>
      <c r="MYL113" s="27"/>
      <c r="MYM113" s="27"/>
      <c r="MYN113" s="27"/>
      <c r="MYO113" s="27"/>
      <c r="MYP113" s="27"/>
      <c r="MYQ113" s="27"/>
      <c r="MYR113" s="27"/>
      <c r="MYS113" s="27"/>
      <c r="MYT113" s="27"/>
      <c r="MYU113" s="27"/>
      <c r="MYV113" s="27"/>
      <c r="MYW113" s="27"/>
      <c r="MYX113" s="27"/>
      <c r="MYY113" s="27"/>
      <c r="MYZ113" s="27"/>
      <c r="MZA113" s="27"/>
      <c r="MZB113" s="27"/>
      <c r="MZC113" s="27"/>
      <c r="MZD113" s="27"/>
      <c r="MZE113" s="27"/>
      <c r="MZF113" s="27"/>
      <c r="MZG113" s="27"/>
      <c r="MZH113" s="27"/>
      <c r="MZI113" s="27"/>
      <c r="MZJ113" s="27"/>
      <c r="MZK113" s="27"/>
      <c r="MZL113" s="27"/>
      <c r="MZM113" s="27"/>
      <c r="MZN113" s="27"/>
      <c r="MZO113" s="27"/>
      <c r="MZP113" s="27"/>
      <c r="MZQ113" s="27"/>
      <c r="MZR113" s="27"/>
      <c r="MZS113" s="27"/>
      <c r="MZT113" s="27"/>
      <c r="MZU113" s="27"/>
      <c r="MZV113" s="27"/>
      <c r="MZW113" s="27"/>
      <c r="MZX113" s="27"/>
      <c r="MZY113" s="27"/>
      <c r="MZZ113" s="27"/>
      <c r="NAA113" s="27"/>
      <c r="NAB113" s="27"/>
      <c r="NAC113" s="27"/>
      <c r="NAD113" s="27"/>
      <c r="NAE113" s="27"/>
      <c r="NAF113" s="27"/>
      <c r="NAG113" s="27"/>
      <c r="NAH113" s="27"/>
      <c r="NAI113" s="27"/>
      <c r="NAJ113" s="27"/>
      <c r="NAK113" s="27"/>
      <c r="NAL113" s="27"/>
      <c r="NAM113" s="27"/>
      <c r="NAN113" s="27"/>
      <c r="NAO113" s="27"/>
      <c r="NAP113" s="27"/>
      <c r="NAQ113" s="27"/>
      <c r="NAR113" s="27"/>
      <c r="NAS113" s="27"/>
      <c r="NAT113" s="27"/>
      <c r="NAU113" s="27"/>
      <c r="NAV113" s="27"/>
      <c r="NAW113" s="27"/>
      <c r="NAX113" s="27"/>
      <c r="NAY113" s="27"/>
      <c r="NAZ113" s="27"/>
      <c r="NBA113" s="27"/>
      <c r="NBB113" s="27"/>
      <c r="NBC113" s="27"/>
      <c r="NBD113" s="27"/>
      <c r="NBE113" s="27"/>
      <c r="NBF113" s="27"/>
      <c r="NBG113" s="27"/>
      <c r="NBH113" s="27"/>
      <c r="NBI113" s="27"/>
      <c r="NBJ113" s="27"/>
      <c r="NBK113" s="27"/>
      <c r="NBL113" s="27"/>
      <c r="NBM113" s="27"/>
      <c r="NBN113" s="27"/>
      <c r="NBO113" s="27"/>
      <c r="NBP113" s="27"/>
      <c r="NBQ113" s="27"/>
      <c r="NBR113" s="27"/>
      <c r="NBS113" s="27"/>
      <c r="NBT113" s="27"/>
      <c r="NBU113" s="27"/>
      <c r="NBV113" s="27"/>
      <c r="NBW113" s="27"/>
      <c r="NBX113" s="27"/>
      <c r="NBY113" s="27"/>
      <c r="NBZ113" s="27"/>
      <c r="NCA113" s="27"/>
      <c r="NCB113" s="27"/>
      <c r="NCC113" s="27"/>
      <c r="NCD113" s="27"/>
      <c r="NCE113" s="27"/>
      <c r="NCF113" s="27"/>
      <c r="NCG113" s="27"/>
      <c r="NCH113" s="27"/>
      <c r="NCI113" s="27"/>
      <c r="NCJ113" s="27"/>
      <c r="NCK113" s="27"/>
      <c r="NCL113" s="27"/>
      <c r="NCM113" s="27"/>
      <c r="NCN113" s="27"/>
      <c r="NCO113" s="27"/>
      <c r="NCP113" s="27"/>
      <c r="NCQ113" s="27"/>
      <c r="NCR113" s="27"/>
      <c r="NCS113" s="27"/>
      <c r="NCT113" s="27"/>
      <c r="NCU113" s="27"/>
      <c r="NCV113" s="27"/>
      <c r="NCW113" s="27"/>
      <c r="NCX113" s="27"/>
      <c r="NCY113" s="27"/>
      <c r="NCZ113" s="27"/>
      <c r="NDA113" s="27"/>
      <c r="NDB113" s="27"/>
      <c r="NDC113" s="27"/>
      <c r="NDD113" s="27"/>
      <c r="NDE113" s="27"/>
      <c r="NDF113" s="27"/>
      <c r="NDG113" s="27"/>
      <c r="NDH113" s="27"/>
      <c r="NDI113" s="27"/>
      <c r="NDJ113" s="27"/>
      <c r="NDK113" s="27"/>
      <c r="NDL113" s="27"/>
      <c r="NDM113" s="27"/>
      <c r="NDN113" s="27"/>
      <c r="NDO113" s="27"/>
      <c r="NDP113" s="27"/>
      <c r="NDQ113" s="27"/>
      <c r="NDR113" s="27"/>
      <c r="NDS113" s="27"/>
      <c r="NDT113" s="27"/>
      <c r="NDU113" s="27"/>
      <c r="NDV113" s="27"/>
      <c r="NDW113" s="27"/>
      <c r="NDX113" s="27"/>
      <c r="NDY113" s="27"/>
      <c r="NDZ113" s="27"/>
      <c r="NEA113" s="27"/>
      <c r="NEB113" s="27"/>
      <c r="NEC113" s="27"/>
      <c r="NED113" s="27"/>
      <c r="NEE113" s="27"/>
      <c r="NEF113" s="27"/>
      <c r="NEG113" s="27"/>
      <c r="NEH113" s="27"/>
      <c r="NEI113" s="27"/>
      <c r="NEJ113" s="27"/>
      <c r="NEK113" s="27"/>
      <c r="NEL113" s="27"/>
      <c r="NEM113" s="27"/>
      <c r="NEN113" s="27"/>
      <c r="NEO113" s="27"/>
      <c r="NEP113" s="27"/>
      <c r="NEQ113" s="27"/>
      <c r="NER113" s="27"/>
      <c r="NES113" s="27"/>
      <c r="NET113" s="27"/>
      <c r="NEU113" s="27"/>
      <c r="NEV113" s="27"/>
      <c r="NEW113" s="27"/>
      <c r="NEX113" s="27"/>
      <c r="NEY113" s="27"/>
      <c r="NEZ113" s="27"/>
      <c r="NFA113" s="27"/>
      <c r="NFB113" s="27"/>
      <c r="NFC113" s="27"/>
      <c r="NFD113" s="27"/>
      <c r="NFE113" s="27"/>
      <c r="NFF113" s="27"/>
      <c r="NFG113" s="27"/>
      <c r="NFH113" s="27"/>
      <c r="NFI113" s="27"/>
      <c r="NFJ113" s="27"/>
      <c r="NFK113" s="27"/>
      <c r="NFL113" s="27"/>
      <c r="NFM113" s="27"/>
      <c r="NFN113" s="27"/>
      <c r="NFO113" s="27"/>
      <c r="NFP113" s="27"/>
      <c r="NFQ113" s="27"/>
      <c r="NFR113" s="27"/>
      <c r="NFS113" s="27"/>
      <c r="NFT113" s="27"/>
      <c r="NFU113" s="27"/>
      <c r="NFV113" s="27"/>
      <c r="NFW113" s="27"/>
      <c r="NFX113" s="27"/>
      <c r="NFY113" s="27"/>
      <c r="NFZ113" s="27"/>
      <c r="NGA113" s="27"/>
      <c r="NGB113" s="27"/>
      <c r="NGC113" s="27"/>
      <c r="NGD113" s="27"/>
      <c r="NGE113" s="27"/>
      <c r="NGF113" s="27"/>
      <c r="NGG113" s="27"/>
      <c r="NGH113" s="27"/>
      <c r="NGI113" s="27"/>
      <c r="NGJ113" s="27"/>
      <c r="NGK113" s="27"/>
      <c r="NGL113" s="27"/>
      <c r="NGM113" s="27"/>
      <c r="NGN113" s="27"/>
      <c r="NGO113" s="27"/>
      <c r="NGP113" s="27"/>
      <c r="NGQ113" s="27"/>
      <c r="NGR113" s="27"/>
      <c r="NGS113" s="27"/>
      <c r="NGT113" s="27"/>
      <c r="NGU113" s="27"/>
      <c r="NGV113" s="27"/>
      <c r="NGW113" s="27"/>
      <c r="NGX113" s="27"/>
      <c r="NGY113" s="27"/>
      <c r="NGZ113" s="27"/>
      <c r="NHA113" s="27"/>
      <c r="NHB113" s="27"/>
      <c r="NHC113" s="27"/>
      <c r="NHD113" s="27"/>
      <c r="NHE113" s="27"/>
      <c r="NHF113" s="27"/>
      <c r="NHG113" s="27"/>
      <c r="NHH113" s="27"/>
      <c r="NHI113" s="27"/>
      <c r="NHJ113" s="27"/>
      <c r="NHK113" s="27"/>
      <c r="NHL113" s="27"/>
      <c r="NHM113" s="27"/>
      <c r="NHN113" s="27"/>
      <c r="NHO113" s="27"/>
      <c r="NHP113" s="27"/>
      <c r="NHQ113" s="27"/>
      <c r="NHR113" s="27"/>
      <c r="NHS113" s="27"/>
      <c r="NHT113" s="27"/>
      <c r="NHU113" s="27"/>
      <c r="NHV113" s="27"/>
      <c r="NHW113" s="27"/>
      <c r="NHX113" s="27"/>
      <c r="NHY113" s="27"/>
      <c r="NHZ113" s="27"/>
      <c r="NIA113" s="27"/>
      <c r="NIB113" s="27"/>
      <c r="NIC113" s="27"/>
      <c r="NID113" s="27"/>
      <c r="NIE113" s="27"/>
      <c r="NIF113" s="27"/>
      <c r="NIG113" s="27"/>
      <c r="NIH113" s="27"/>
      <c r="NII113" s="27"/>
      <c r="NIJ113" s="27"/>
      <c r="NIK113" s="27"/>
      <c r="NIL113" s="27"/>
      <c r="NIM113" s="27"/>
      <c r="NIN113" s="27"/>
      <c r="NIO113" s="27"/>
      <c r="NIP113" s="27"/>
      <c r="NIQ113" s="27"/>
      <c r="NIR113" s="27"/>
      <c r="NIS113" s="27"/>
      <c r="NIT113" s="27"/>
      <c r="NIU113" s="27"/>
      <c r="NIV113" s="27"/>
      <c r="NIW113" s="27"/>
      <c r="NIX113" s="27"/>
      <c r="NIY113" s="27"/>
      <c r="NIZ113" s="27"/>
      <c r="NJA113" s="27"/>
      <c r="NJB113" s="27"/>
      <c r="NJC113" s="27"/>
      <c r="NJD113" s="27"/>
      <c r="NJE113" s="27"/>
      <c r="NJF113" s="27"/>
      <c r="NJG113" s="27"/>
      <c r="NJH113" s="27"/>
      <c r="NJI113" s="27"/>
      <c r="NJJ113" s="27"/>
      <c r="NJK113" s="27"/>
      <c r="NJL113" s="27"/>
      <c r="NJM113" s="27"/>
      <c r="NJN113" s="27"/>
      <c r="NJO113" s="27"/>
      <c r="NJP113" s="27"/>
      <c r="NJQ113" s="27"/>
      <c r="NJR113" s="27"/>
      <c r="NJS113" s="27"/>
      <c r="NJT113" s="27"/>
      <c r="NJU113" s="27"/>
      <c r="NJV113" s="27"/>
      <c r="NJW113" s="27"/>
      <c r="NJX113" s="27"/>
      <c r="NJY113" s="27"/>
      <c r="NJZ113" s="27"/>
      <c r="NKA113" s="27"/>
      <c r="NKB113" s="27"/>
      <c r="NKC113" s="27"/>
      <c r="NKD113" s="27"/>
      <c r="NKE113" s="27"/>
      <c r="NKF113" s="27"/>
      <c r="NKG113" s="27"/>
      <c r="NKH113" s="27"/>
      <c r="NKI113" s="27"/>
      <c r="NKJ113" s="27"/>
      <c r="NKK113" s="27"/>
      <c r="NKL113" s="27"/>
      <c r="NKM113" s="27"/>
      <c r="NKN113" s="27"/>
      <c r="NKO113" s="27"/>
      <c r="NKP113" s="27"/>
      <c r="NKQ113" s="27"/>
      <c r="NKR113" s="27"/>
      <c r="NKS113" s="27"/>
      <c r="NKT113" s="27"/>
      <c r="NKU113" s="27"/>
      <c r="NKV113" s="27"/>
      <c r="NKW113" s="27"/>
      <c r="NKX113" s="27"/>
      <c r="NKY113" s="27"/>
      <c r="NKZ113" s="27"/>
      <c r="NLA113" s="27"/>
      <c r="NLB113" s="27"/>
      <c r="NLC113" s="27"/>
      <c r="NLD113" s="27"/>
      <c r="NLE113" s="27"/>
      <c r="NLF113" s="27"/>
      <c r="NLG113" s="27"/>
      <c r="NLH113" s="27"/>
      <c r="NLI113" s="27"/>
      <c r="NLJ113" s="27"/>
      <c r="NLK113" s="27"/>
      <c r="NLL113" s="27"/>
      <c r="NLM113" s="27"/>
      <c r="NLN113" s="27"/>
      <c r="NLO113" s="27"/>
      <c r="NLP113" s="27"/>
      <c r="NLQ113" s="27"/>
      <c r="NLR113" s="27"/>
      <c r="NLS113" s="27"/>
      <c r="NLT113" s="27"/>
      <c r="NLU113" s="27"/>
      <c r="NLV113" s="27"/>
      <c r="NLW113" s="27"/>
      <c r="NLX113" s="27"/>
      <c r="NLY113" s="27"/>
      <c r="NLZ113" s="27"/>
      <c r="NMA113" s="27"/>
      <c r="NMB113" s="27"/>
      <c r="NMC113" s="27"/>
      <c r="NMD113" s="27"/>
      <c r="NME113" s="27"/>
      <c r="NMF113" s="27"/>
      <c r="NMG113" s="27"/>
      <c r="NMH113" s="27"/>
      <c r="NMI113" s="27"/>
      <c r="NMJ113" s="27"/>
      <c r="NMK113" s="27"/>
      <c r="NML113" s="27"/>
      <c r="NMM113" s="27"/>
      <c r="NMN113" s="27"/>
      <c r="NMO113" s="27"/>
      <c r="NMP113" s="27"/>
      <c r="NMQ113" s="27"/>
      <c r="NMR113" s="27"/>
      <c r="NMS113" s="27"/>
      <c r="NMT113" s="27"/>
      <c r="NMU113" s="27"/>
      <c r="NMV113" s="27"/>
      <c r="NMW113" s="27"/>
      <c r="NMX113" s="27"/>
      <c r="NMY113" s="27"/>
      <c r="NMZ113" s="27"/>
      <c r="NNA113" s="27"/>
      <c r="NNB113" s="27"/>
      <c r="NNC113" s="27"/>
      <c r="NND113" s="27"/>
      <c r="NNE113" s="27"/>
      <c r="NNF113" s="27"/>
      <c r="NNG113" s="27"/>
      <c r="NNH113" s="27"/>
      <c r="NNI113" s="27"/>
      <c r="NNJ113" s="27"/>
      <c r="NNK113" s="27"/>
      <c r="NNL113" s="27"/>
      <c r="NNM113" s="27"/>
      <c r="NNN113" s="27"/>
      <c r="NNO113" s="27"/>
      <c r="NNP113" s="27"/>
      <c r="NNQ113" s="27"/>
      <c r="NNR113" s="27"/>
      <c r="NNS113" s="27"/>
      <c r="NNT113" s="27"/>
      <c r="NNU113" s="27"/>
      <c r="NNV113" s="27"/>
      <c r="NNW113" s="27"/>
      <c r="NNX113" s="27"/>
      <c r="NNY113" s="27"/>
      <c r="NNZ113" s="27"/>
      <c r="NOA113" s="27"/>
      <c r="NOB113" s="27"/>
      <c r="NOC113" s="27"/>
      <c r="NOD113" s="27"/>
      <c r="NOE113" s="27"/>
      <c r="NOF113" s="27"/>
      <c r="NOG113" s="27"/>
      <c r="NOH113" s="27"/>
      <c r="NOI113" s="27"/>
      <c r="NOJ113" s="27"/>
      <c r="NOK113" s="27"/>
      <c r="NOL113" s="27"/>
      <c r="NOM113" s="27"/>
      <c r="NON113" s="27"/>
      <c r="NOO113" s="27"/>
      <c r="NOP113" s="27"/>
      <c r="NOQ113" s="27"/>
      <c r="NOR113" s="27"/>
      <c r="NOS113" s="27"/>
      <c r="NOT113" s="27"/>
      <c r="NOU113" s="27"/>
      <c r="NOV113" s="27"/>
      <c r="NOW113" s="27"/>
      <c r="NOX113" s="27"/>
      <c r="NOY113" s="27"/>
      <c r="NOZ113" s="27"/>
      <c r="NPA113" s="27"/>
      <c r="NPB113" s="27"/>
      <c r="NPC113" s="27"/>
      <c r="NPD113" s="27"/>
      <c r="NPE113" s="27"/>
      <c r="NPF113" s="27"/>
      <c r="NPG113" s="27"/>
      <c r="NPH113" s="27"/>
      <c r="NPI113" s="27"/>
      <c r="NPJ113" s="27"/>
      <c r="NPK113" s="27"/>
      <c r="NPL113" s="27"/>
      <c r="NPM113" s="27"/>
      <c r="NPN113" s="27"/>
      <c r="NPO113" s="27"/>
      <c r="NPP113" s="27"/>
      <c r="NPQ113" s="27"/>
      <c r="NPR113" s="27"/>
      <c r="NPS113" s="27"/>
      <c r="NPT113" s="27"/>
      <c r="NPU113" s="27"/>
      <c r="NPV113" s="27"/>
      <c r="NPW113" s="27"/>
      <c r="NPX113" s="27"/>
      <c r="NPY113" s="27"/>
      <c r="NPZ113" s="27"/>
      <c r="NQA113" s="27"/>
      <c r="NQB113" s="27"/>
      <c r="NQC113" s="27"/>
      <c r="NQD113" s="27"/>
      <c r="NQE113" s="27"/>
      <c r="NQF113" s="27"/>
      <c r="NQG113" s="27"/>
      <c r="NQH113" s="27"/>
      <c r="NQI113" s="27"/>
      <c r="NQJ113" s="27"/>
      <c r="NQK113" s="27"/>
      <c r="NQL113" s="27"/>
      <c r="NQM113" s="27"/>
      <c r="NQN113" s="27"/>
      <c r="NQO113" s="27"/>
      <c r="NQP113" s="27"/>
      <c r="NQQ113" s="27"/>
      <c r="NQR113" s="27"/>
      <c r="NQS113" s="27"/>
      <c r="NQT113" s="27"/>
      <c r="NQU113" s="27"/>
      <c r="NQV113" s="27"/>
      <c r="NQW113" s="27"/>
      <c r="NQX113" s="27"/>
      <c r="NQY113" s="27"/>
      <c r="NQZ113" s="27"/>
      <c r="NRA113" s="27"/>
      <c r="NRB113" s="27"/>
      <c r="NRC113" s="27"/>
      <c r="NRD113" s="27"/>
      <c r="NRE113" s="27"/>
      <c r="NRF113" s="27"/>
      <c r="NRG113" s="27"/>
      <c r="NRH113" s="27"/>
      <c r="NRI113" s="27"/>
      <c r="NRJ113" s="27"/>
      <c r="NRK113" s="27"/>
      <c r="NRL113" s="27"/>
      <c r="NRM113" s="27"/>
      <c r="NRN113" s="27"/>
      <c r="NRO113" s="27"/>
      <c r="NRP113" s="27"/>
      <c r="NRQ113" s="27"/>
      <c r="NRR113" s="27"/>
      <c r="NRS113" s="27"/>
      <c r="NRT113" s="27"/>
      <c r="NRU113" s="27"/>
      <c r="NRV113" s="27"/>
      <c r="NRW113" s="27"/>
      <c r="NRX113" s="27"/>
      <c r="NRY113" s="27"/>
      <c r="NRZ113" s="27"/>
      <c r="NSA113" s="27"/>
      <c r="NSB113" s="27"/>
      <c r="NSC113" s="27"/>
      <c r="NSD113" s="27"/>
      <c r="NSE113" s="27"/>
      <c r="NSF113" s="27"/>
      <c r="NSG113" s="27"/>
      <c r="NSH113" s="27"/>
      <c r="NSI113" s="27"/>
      <c r="NSJ113" s="27"/>
      <c r="NSK113" s="27"/>
      <c r="NSL113" s="27"/>
      <c r="NSM113" s="27"/>
      <c r="NSN113" s="27"/>
      <c r="NSO113" s="27"/>
      <c r="NSP113" s="27"/>
      <c r="NSQ113" s="27"/>
      <c r="NSR113" s="27"/>
      <c r="NSS113" s="27"/>
      <c r="NST113" s="27"/>
      <c r="NSU113" s="27"/>
      <c r="NSV113" s="27"/>
      <c r="NSW113" s="27"/>
      <c r="NSX113" s="27"/>
      <c r="NSY113" s="27"/>
      <c r="NSZ113" s="27"/>
      <c r="NTA113" s="27"/>
      <c r="NTB113" s="27"/>
      <c r="NTC113" s="27"/>
      <c r="NTD113" s="27"/>
      <c r="NTE113" s="27"/>
      <c r="NTF113" s="27"/>
      <c r="NTG113" s="27"/>
      <c r="NTH113" s="27"/>
      <c r="NTI113" s="27"/>
      <c r="NTJ113" s="27"/>
      <c r="NTK113" s="27"/>
      <c r="NTL113" s="27"/>
      <c r="NTM113" s="27"/>
      <c r="NTN113" s="27"/>
      <c r="NTO113" s="27"/>
      <c r="NTP113" s="27"/>
      <c r="NTQ113" s="27"/>
      <c r="NTR113" s="27"/>
      <c r="NTS113" s="27"/>
      <c r="NTT113" s="27"/>
      <c r="NTU113" s="27"/>
      <c r="NTV113" s="27"/>
      <c r="NTW113" s="27"/>
      <c r="NTX113" s="27"/>
      <c r="NTY113" s="27"/>
      <c r="NTZ113" s="27"/>
      <c r="NUA113" s="27"/>
      <c r="NUB113" s="27"/>
      <c r="NUC113" s="27"/>
      <c r="NUD113" s="27"/>
      <c r="NUE113" s="27"/>
      <c r="NUF113" s="27"/>
      <c r="NUG113" s="27"/>
      <c r="NUH113" s="27"/>
      <c r="NUI113" s="27"/>
      <c r="NUJ113" s="27"/>
      <c r="NUK113" s="27"/>
      <c r="NUL113" s="27"/>
      <c r="NUM113" s="27"/>
      <c r="NUN113" s="27"/>
      <c r="NUO113" s="27"/>
      <c r="NUP113" s="27"/>
      <c r="NUQ113" s="27"/>
      <c r="NUR113" s="27"/>
      <c r="NUS113" s="27"/>
      <c r="NUT113" s="27"/>
      <c r="NUU113" s="27"/>
      <c r="NUV113" s="27"/>
      <c r="NUW113" s="27"/>
      <c r="NUX113" s="27"/>
      <c r="NUY113" s="27"/>
      <c r="NUZ113" s="27"/>
      <c r="NVA113" s="27"/>
      <c r="NVB113" s="27"/>
      <c r="NVC113" s="27"/>
      <c r="NVD113" s="27"/>
      <c r="NVE113" s="27"/>
      <c r="NVF113" s="27"/>
      <c r="NVG113" s="27"/>
      <c r="NVH113" s="27"/>
      <c r="NVI113" s="27"/>
      <c r="NVJ113" s="27"/>
      <c r="NVK113" s="27"/>
      <c r="NVL113" s="27"/>
      <c r="NVM113" s="27"/>
      <c r="NVN113" s="27"/>
      <c r="NVO113" s="27"/>
      <c r="NVP113" s="27"/>
      <c r="NVQ113" s="27"/>
      <c r="NVR113" s="27"/>
      <c r="NVS113" s="27"/>
      <c r="NVT113" s="27"/>
      <c r="NVU113" s="27"/>
      <c r="NVV113" s="27"/>
      <c r="NVW113" s="27"/>
      <c r="NVX113" s="27"/>
      <c r="NVY113" s="27"/>
      <c r="NVZ113" s="27"/>
      <c r="NWA113" s="27"/>
      <c r="NWB113" s="27"/>
      <c r="NWC113" s="27"/>
      <c r="NWD113" s="27"/>
      <c r="NWE113" s="27"/>
      <c r="NWF113" s="27"/>
      <c r="NWG113" s="27"/>
      <c r="NWH113" s="27"/>
      <c r="NWI113" s="27"/>
      <c r="NWJ113" s="27"/>
      <c r="NWK113" s="27"/>
      <c r="NWL113" s="27"/>
      <c r="NWM113" s="27"/>
      <c r="NWN113" s="27"/>
      <c r="NWO113" s="27"/>
      <c r="NWP113" s="27"/>
      <c r="NWQ113" s="27"/>
      <c r="NWR113" s="27"/>
      <c r="NWS113" s="27"/>
      <c r="NWT113" s="27"/>
      <c r="NWU113" s="27"/>
      <c r="NWV113" s="27"/>
      <c r="NWW113" s="27"/>
      <c r="NWX113" s="27"/>
      <c r="NWY113" s="27"/>
      <c r="NWZ113" s="27"/>
      <c r="NXA113" s="27"/>
      <c r="NXB113" s="27"/>
      <c r="NXC113" s="27"/>
      <c r="NXD113" s="27"/>
      <c r="NXE113" s="27"/>
      <c r="NXF113" s="27"/>
      <c r="NXG113" s="27"/>
      <c r="NXH113" s="27"/>
      <c r="NXI113" s="27"/>
      <c r="NXJ113" s="27"/>
      <c r="NXK113" s="27"/>
      <c r="NXL113" s="27"/>
      <c r="NXM113" s="27"/>
      <c r="NXN113" s="27"/>
      <c r="NXO113" s="27"/>
      <c r="NXP113" s="27"/>
      <c r="NXQ113" s="27"/>
      <c r="NXR113" s="27"/>
      <c r="NXS113" s="27"/>
      <c r="NXT113" s="27"/>
      <c r="NXU113" s="27"/>
      <c r="NXV113" s="27"/>
      <c r="NXW113" s="27"/>
      <c r="NXX113" s="27"/>
      <c r="NXY113" s="27"/>
      <c r="NXZ113" s="27"/>
      <c r="NYA113" s="27"/>
      <c r="NYB113" s="27"/>
      <c r="NYC113" s="27"/>
      <c r="NYD113" s="27"/>
      <c r="NYE113" s="27"/>
      <c r="NYF113" s="27"/>
      <c r="NYG113" s="27"/>
      <c r="NYH113" s="27"/>
      <c r="NYI113" s="27"/>
      <c r="NYJ113" s="27"/>
      <c r="NYK113" s="27"/>
      <c r="NYL113" s="27"/>
      <c r="NYM113" s="27"/>
      <c r="NYN113" s="27"/>
      <c r="NYO113" s="27"/>
      <c r="NYP113" s="27"/>
      <c r="NYQ113" s="27"/>
      <c r="NYR113" s="27"/>
      <c r="NYS113" s="27"/>
      <c r="NYT113" s="27"/>
      <c r="NYU113" s="27"/>
      <c r="NYV113" s="27"/>
      <c r="NYW113" s="27"/>
      <c r="NYX113" s="27"/>
      <c r="NYY113" s="27"/>
      <c r="NYZ113" s="27"/>
      <c r="NZA113" s="27"/>
      <c r="NZB113" s="27"/>
      <c r="NZC113" s="27"/>
      <c r="NZD113" s="27"/>
      <c r="NZE113" s="27"/>
      <c r="NZF113" s="27"/>
      <c r="NZG113" s="27"/>
      <c r="NZH113" s="27"/>
      <c r="NZI113" s="27"/>
      <c r="NZJ113" s="27"/>
      <c r="NZK113" s="27"/>
      <c r="NZL113" s="27"/>
      <c r="NZM113" s="27"/>
      <c r="NZN113" s="27"/>
      <c r="NZO113" s="27"/>
      <c r="NZP113" s="27"/>
      <c r="NZQ113" s="27"/>
      <c r="NZR113" s="27"/>
      <c r="NZS113" s="27"/>
      <c r="NZT113" s="27"/>
      <c r="NZU113" s="27"/>
      <c r="NZV113" s="27"/>
      <c r="NZW113" s="27"/>
      <c r="NZX113" s="27"/>
      <c r="NZY113" s="27"/>
      <c r="NZZ113" s="27"/>
      <c r="OAA113" s="27"/>
      <c r="OAB113" s="27"/>
      <c r="OAC113" s="27"/>
      <c r="OAD113" s="27"/>
      <c r="OAE113" s="27"/>
      <c r="OAF113" s="27"/>
      <c r="OAG113" s="27"/>
      <c r="OAH113" s="27"/>
      <c r="OAI113" s="27"/>
      <c r="OAJ113" s="27"/>
      <c r="OAK113" s="27"/>
      <c r="OAL113" s="27"/>
      <c r="OAM113" s="27"/>
      <c r="OAN113" s="27"/>
      <c r="OAO113" s="27"/>
      <c r="OAP113" s="27"/>
      <c r="OAQ113" s="27"/>
      <c r="OAR113" s="27"/>
      <c r="OAS113" s="27"/>
      <c r="OAT113" s="27"/>
      <c r="OAU113" s="27"/>
      <c r="OAV113" s="27"/>
      <c r="OAW113" s="27"/>
      <c r="OAX113" s="27"/>
      <c r="OAY113" s="27"/>
      <c r="OAZ113" s="27"/>
      <c r="OBA113" s="27"/>
      <c r="OBB113" s="27"/>
      <c r="OBC113" s="27"/>
      <c r="OBD113" s="27"/>
      <c r="OBE113" s="27"/>
      <c r="OBF113" s="27"/>
      <c r="OBG113" s="27"/>
      <c r="OBH113" s="27"/>
      <c r="OBI113" s="27"/>
      <c r="OBJ113" s="27"/>
      <c r="OBK113" s="27"/>
      <c r="OBL113" s="27"/>
      <c r="OBM113" s="27"/>
      <c r="OBN113" s="27"/>
      <c r="OBO113" s="27"/>
      <c r="OBP113" s="27"/>
      <c r="OBQ113" s="27"/>
      <c r="OBR113" s="27"/>
      <c r="OBS113" s="27"/>
      <c r="OBT113" s="27"/>
      <c r="OBU113" s="27"/>
      <c r="OBV113" s="27"/>
      <c r="OBW113" s="27"/>
      <c r="OBX113" s="27"/>
      <c r="OBY113" s="27"/>
      <c r="OBZ113" s="27"/>
      <c r="OCA113" s="27"/>
      <c r="OCB113" s="27"/>
      <c r="OCC113" s="27"/>
      <c r="OCD113" s="27"/>
      <c r="OCE113" s="27"/>
      <c r="OCF113" s="27"/>
      <c r="OCG113" s="27"/>
      <c r="OCH113" s="27"/>
      <c r="OCI113" s="27"/>
      <c r="OCJ113" s="27"/>
      <c r="OCK113" s="27"/>
      <c r="OCL113" s="27"/>
      <c r="OCM113" s="27"/>
      <c r="OCN113" s="27"/>
      <c r="OCO113" s="27"/>
      <c r="OCP113" s="27"/>
      <c r="OCQ113" s="27"/>
      <c r="OCR113" s="27"/>
      <c r="OCS113" s="27"/>
      <c r="OCT113" s="27"/>
      <c r="OCU113" s="27"/>
      <c r="OCV113" s="27"/>
      <c r="OCW113" s="27"/>
      <c r="OCX113" s="27"/>
      <c r="OCY113" s="27"/>
      <c r="OCZ113" s="27"/>
      <c r="ODA113" s="27"/>
      <c r="ODB113" s="27"/>
      <c r="ODC113" s="27"/>
      <c r="ODD113" s="27"/>
      <c r="ODE113" s="27"/>
      <c r="ODF113" s="27"/>
      <c r="ODG113" s="27"/>
      <c r="ODH113" s="27"/>
      <c r="ODI113" s="27"/>
      <c r="ODJ113" s="27"/>
      <c r="ODK113" s="27"/>
      <c r="ODL113" s="27"/>
      <c r="ODM113" s="27"/>
      <c r="ODN113" s="27"/>
      <c r="ODO113" s="27"/>
      <c r="ODP113" s="27"/>
      <c r="ODQ113" s="27"/>
      <c r="ODR113" s="27"/>
      <c r="ODS113" s="27"/>
      <c r="ODT113" s="27"/>
      <c r="ODU113" s="27"/>
      <c r="ODV113" s="27"/>
      <c r="ODW113" s="27"/>
      <c r="ODX113" s="27"/>
      <c r="ODY113" s="27"/>
      <c r="ODZ113" s="27"/>
      <c r="OEA113" s="27"/>
      <c r="OEB113" s="27"/>
      <c r="OEC113" s="27"/>
      <c r="OED113" s="27"/>
      <c r="OEE113" s="27"/>
      <c r="OEF113" s="27"/>
      <c r="OEG113" s="27"/>
      <c r="OEH113" s="27"/>
      <c r="OEI113" s="27"/>
      <c r="OEJ113" s="27"/>
      <c r="OEK113" s="27"/>
      <c r="OEL113" s="27"/>
      <c r="OEM113" s="27"/>
      <c r="OEN113" s="27"/>
      <c r="OEO113" s="27"/>
      <c r="OEP113" s="27"/>
      <c r="OEQ113" s="27"/>
      <c r="OER113" s="27"/>
      <c r="OES113" s="27"/>
      <c r="OET113" s="27"/>
      <c r="OEU113" s="27"/>
      <c r="OEV113" s="27"/>
      <c r="OEW113" s="27"/>
      <c r="OEX113" s="27"/>
      <c r="OEY113" s="27"/>
      <c r="OEZ113" s="27"/>
      <c r="OFA113" s="27"/>
      <c r="OFB113" s="27"/>
      <c r="OFC113" s="27"/>
      <c r="OFD113" s="27"/>
      <c r="OFE113" s="27"/>
      <c r="OFF113" s="27"/>
      <c r="OFG113" s="27"/>
      <c r="OFH113" s="27"/>
      <c r="OFI113" s="27"/>
      <c r="OFJ113" s="27"/>
      <c r="OFK113" s="27"/>
      <c r="OFL113" s="27"/>
      <c r="OFM113" s="27"/>
      <c r="OFN113" s="27"/>
      <c r="OFO113" s="27"/>
      <c r="OFP113" s="27"/>
      <c r="OFQ113" s="27"/>
      <c r="OFR113" s="27"/>
      <c r="OFS113" s="27"/>
      <c r="OFT113" s="27"/>
      <c r="OFU113" s="27"/>
      <c r="OFV113" s="27"/>
      <c r="OFW113" s="27"/>
      <c r="OFX113" s="27"/>
      <c r="OFY113" s="27"/>
      <c r="OFZ113" s="27"/>
      <c r="OGA113" s="27"/>
      <c r="OGB113" s="27"/>
      <c r="OGC113" s="27"/>
      <c r="OGD113" s="27"/>
      <c r="OGE113" s="27"/>
      <c r="OGF113" s="27"/>
      <c r="OGG113" s="27"/>
      <c r="OGH113" s="27"/>
      <c r="OGI113" s="27"/>
      <c r="OGJ113" s="27"/>
      <c r="OGK113" s="27"/>
      <c r="OGL113" s="27"/>
      <c r="OGM113" s="27"/>
      <c r="OGN113" s="27"/>
      <c r="OGO113" s="27"/>
      <c r="OGP113" s="27"/>
      <c r="OGQ113" s="27"/>
      <c r="OGR113" s="27"/>
      <c r="OGS113" s="27"/>
      <c r="OGT113" s="27"/>
      <c r="OGU113" s="27"/>
      <c r="OGV113" s="27"/>
      <c r="OGW113" s="27"/>
      <c r="OGX113" s="27"/>
      <c r="OGY113" s="27"/>
      <c r="OGZ113" s="27"/>
      <c r="OHA113" s="27"/>
      <c r="OHB113" s="27"/>
      <c r="OHC113" s="27"/>
      <c r="OHD113" s="27"/>
      <c r="OHE113" s="27"/>
      <c r="OHF113" s="27"/>
      <c r="OHG113" s="27"/>
      <c r="OHH113" s="27"/>
      <c r="OHI113" s="27"/>
      <c r="OHJ113" s="27"/>
      <c r="OHK113" s="27"/>
      <c r="OHL113" s="27"/>
      <c r="OHM113" s="27"/>
      <c r="OHN113" s="27"/>
      <c r="OHO113" s="27"/>
      <c r="OHP113" s="27"/>
      <c r="OHQ113" s="27"/>
      <c r="OHR113" s="27"/>
      <c r="OHS113" s="27"/>
      <c r="OHT113" s="27"/>
      <c r="OHU113" s="27"/>
      <c r="OHV113" s="27"/>
      <c r="OHW113" s="27"/>
      <c r="OHX113" s="27"/>
      <c r="OHY113" s="27"/>
      <c r="OHZ113" s="27"/>
      <c r="OIA113" s="27"/>
      <c r="OIB113" s="27"/>
      <c r="OIC113" s="27"/>
      <c r="OID113" s="27"/>
      <c r="OIE113" s="27"/>
      <c r="OIF113" s="27"/>
      <c r="OIG113" s="27"/>
      <c r="OIH113" s="27"/>
      <c r="OII113" s="27"/>
      <c r="OIJ113" s="27"/>
      <c r="OIK113" s="27"/>
      <c r="OIL113" s="27"/>
      <c r="OIM113" s="27"/>
      <c r="OIN113" s="27"/>
      <c r="OIO113" s="27"/>
      <c r="OIP113" s="27"/>
      <c r="OIQ113" s="27"/>
      <c r="OIR113" s="27"/>
      <c r="OIS113" s="27"/>
      <c r="OIT113" s="27"/>
      <c r="OIU113" s="27"/>
      <c r="OIV113" s="27"/>
      <c r="OIW113" s="27"/>
      <c r="OIX113" s="27"/>
      <c r="OIY113" s="27"/>
      <c r="OIZ113" s="27"/>
      <c r="OJA113" s="27"/>
      <c r="OJB113" s="27"/>
      <c r="OJC113" s="27"/>
      <c r="OJD113" s="27"/>
      <c r="OJE113" s="27"/>
      <c r="OJF113" s="27"/>
      <c r="OJG113" s="27"/>
      <c r="OJH113" s="27"/>
      <c r="OJI113" s="27"/>
      <c r="OJJ113" s="27"/>
      <c r="OJK113" s="27"/>
      <c r="OJL113" s="27"/>
      <c r="OJM113" s="27"/>
      <c r="OJN113" s="27"/>
      <c r="OJO113" s="27"/>
      <c r="OJP113" s="27"/>
      <c r="OJQ113" s="27"/>
      <c r="OJR113" s="27"/>
      <c r="OJS113" s="27"/>
      <c r="OJT113" s="27"/>
      <c r="OJU113" s="27"/>
      <c r="OJV113" s="27"/>
      <c r="OJW113" s="27"/>
      <c r="OJX113" s="27"/>
      <c r="OJY113" s="27"/>
      <c r="OJZ113" s="27"/>
      <c r="OKA113" s="27"/>
      <c r="OKB113" s="27"/>
      <c r="OKC113" s="27"/>
      <c r="OKD113" s="27"/>
      <c r="OKE113" s="27"/>
      <c r="OKF113" s="27"/>
      <c r="OKG113" s="27"/>
      <c r="OKH113" s="27"/>
      <c r="OKI113" s="27"/>
      <c r="OKJ113" s="27"/>
      <c r="OKK113" s="27"/>
      <c r="OKL113" s="27"/>
      <c r="OKM113" s="27"/>
      <c r="OKN113" s="27"/>
      <c r="OKO113" s="27"/>
      <c r="OKP113" s="27"/>
      <c r="OKQ113" s="27"/>
      <c r="OKR113" s="27"/>
      <c r="OKS113" s="27"/>
      <c r="OKT113" s="27"/>
      <c r="OKU113" s="27"/>
      <c r="OKV113" s="27"/>
      <c r="OKW113" s="27"/>
      <c r="OKX113" s="27"/>
      <c r="OKY113" s="27"/>
      <c r="OKZ113" s="27"/>
      <c r="OLA113" s="27"/>
      <c r="OLB113" s="27"/>
      <c r="OLC113" s="27"/>
      <c r="OLD113" s="27"/>
      <c r="OLE113" s="27"/>
      <c r="OLF113" s="27"/>
      <c r="OLG113" s="27"/>
      <c r="OLH113" s="27"/>
      <c r="OLI113" s="27"/>
      <c r="OLJ113" s="27"/>
      <c r="OLK113" s="27"/>
      <c r="OLL113" s="27"/>
      <c r="OLM113" s="27"/>
      <c r="OLN113" s="27"/>
      <c r="OLO113" s="27"/>
      <c r="OLP113" s="27"/>
      <c r="OLQ113" s="27"/>
      <c r="OLR113" s="27"/>
      <c r="OLS113" s="27"/>
      <c r="OLT113" s="27"/>
      <c r="OLU113" s="27"/>
      <c r="OLV113" s="27"/>
      <c r="OLW113" s="27"/>
      <c r="OLX113" s="27"/>
      <c r="OLY113" s="27"/>
      <c r="OLZ113" s="27"/>
      <c r="OMA113" s="27"/>
      <c r="OMB113" s="27"/>
      <c r="OMC113" s="27"/>
      <c r="OMD113" s="27"/>
      <c r="OME113" s="27"/>
      <c r="OMF113" s="27"/>
      <c r="OMG113" s="27"/>
      <c r="OMH113" s="27"/>
      <c r="OMI113" s="27"/>
      <c r="OMJ113" s="27"/>
      <c r="OMK113" s="27"/>
      <c r="OML113" s="27"/>
      <c r="OMM113" s="27"/>
      <c r="OMN113" s="27"/>
      <c r="OMO113" s="27"/>
      <c r="OMP113" s="27"/>
      <c r="OMQ113" s="27"/>
      <c r="OMR113" s="27"/>
      <c r="OMS113" s="27"/>
      <c r="OMT113" s="27"/>
      <c r="OMU113" s="27"/>
      <c r="OMV113" s="27"/>
      <c r="OMW113" s="27"/>
      <c r="OMX113" s="27"/>
      <c r="OMY113" s="27"/>
      <c r="OMZ113" s="27"/>
      <c r="ONA113" s="27"/>
      <c r="ONB113" s="27"/>
      <c r="ONC113" s="27"/>
      <c r="OND113" s="27"/>
      <c r="ONE113" s="27"/>
      <c r="ONF113" s="27"/>
      <c r="ONG113" s="27"/>
      <c r="ONH113" s="27"/>
      <c r="ONI113" s="27"/>
      <c r="ONJ113" s="27"/>
      <c r="ONK113" s="27"/>
      <c r="ONL113" s="27"/>
      <c r="ONM113" s="27"/>
      <c r="ONN113" s="27"/>
      <c r="ONO113" s="27"/>
      <c r="ONP113" s="27"/>
      <c r="ONQ113" s="27"/>
      <c r="ONR113" s="27"/>
      <c r="ONS113" s="27"/>
      <c r="ONT113" s="27"/>
      <c r="ONU113" s="27"/>
      <c r="ONV113" s="27"/>
      <c r="ONW113" s="27"/>
      <c r="ONX113" s="27"/>
      <c r="ONY113" s="27"/>
      <c r="ONZ113" s="27"/>
      <c r="OOA113" s="27"/>
      <c r="OOB113" s="27"/>
      <c r="OOC113" s="27"/>
      <c r="OOD113" s="27"/>
      <c r="OOE113" s="27"/>
      <c r="OOF113" s="27"/>
      <c r="OOG113" s="27"/>
      <c r="OOH113" s="27"/>
      <c r="OOI113" s="27"/>
      <c r="OOJ113" s="27"/>
      <c r="OOK113" s="27"/>
      <c r="OOL113" s="27"/>
      <c r="OOM113" s="27"/>
      <c r="OON113" s="27"/>
      <c r="OOO113" s="27"/>
      <c r="OOP113" s="27"/>
      <c r="OOQ113" s="27"/>
      <c r="OOR113" s="27"/>
      <c r="OOS113" s="27"/>
      <c r="OOT113" s="27"/>
      <c r="OOU113" s="27"/>
      <c r="OOV113" s="27"/>
      <c r="OOW113" s="27"/>
      <c r="OOX113" s="27"/>
      <c r="OOY113" s="27"/>
      <c r="OOZ113" s="27"/>
      <c r="OPA113" s="27"/>
      <c r="OPB113" s="27"/>
      <c r="OPC113" s="27"/>
      <c r="OPD113" s="27"/>
      <c r="OPE113" s="27"/>
      <c r="OPF113" s="27"/>
      <c r="OPG113" s="27"/>
      <c r="OPH113" s="27"/>
      <c r="OPI113" s="27"/>
      <c r="OPJ113" s="27"/>
      <c r="OPK113" s="27"/>
      <c r="OPL113" s="27"/>
      <c r="OPM113" s="27"/>
      <c r="OPN113" s="27"/>
      <c r="OPO113" s="27"/>
      <c r="OPP113" s="27"/>
      <c r="OPQ113" s="27"/>
      <c r="OPR113" s="27"/>
      <c r="OPS113" s="27"/>
      <c r="OPT113" s="27"/>
      <c r="OPU113" s="27"/>
      <c r="OPV113" s="27"/>
      <c r="OPW113" s="27"/>
      <c r="OPX113" s="27"/>
      <c r="OPY113" s="27"/>
      <c r="OPZ113" s="27"/>
      <c r="OQA113" s="27"/>
      <c r="OQB113" s="27"/>
      <c r="OQC113" s="27"/>
      <c r="OQD113" s="27"/>
      <c r="OQE113" s="27"/>
      <c r="OQF113" s="27"/>
      <c r="OQG113" s="27"/>
      <c r="OQH113" s="27"/>
      <c r="OQI113" s="27"/>
      <c r="OQJ113" s="27"/>
      <c r="OQK113" s="27"/>
      <c r="OQL113" s="27"/>
      <c r="OQM113" s="27"/>
      <c r="OQN113" s="27"/>
      <c r="OQO113" s="27"/>
      <c r="OQP113" s="27"/>
      <c r="OQQ113" s="27"/>
      <c r="OQR113" s="27"/>
      <c r="OQS113" s="27"/>
      <c r="OQT113" s="27"/>
      <c r="OQU113" s="27"/>
      <c r="OQV113" s="27"/>
      <c r="OQW113" s="27"/>
      <c r="OQX113" s="27"/>
      <c r="OQY113" s="27"/>
      <c r="OQZ113" s="27"/>
      <c r="ORA113" s="27"/>
      <c r="ORB113" s="27"/>
      <c r="ORC113" s="27"/>
      <c r="ORD113" s="27"/>
      <c r="ORE113" s="27"/>
      <c r="ORF113" s="27"/>
      <c r="ORG113" s="27"/>
      <c r="ORH113" s="27"/>
      <c r="ORI113" s="27"/>
      <c r="ORJ113" s="27"/>
      <c r="ORK113" s="27"/>
      <c r="ORL113" s="27"/>
      <c r="ORM113" s="27"/>
      <c r="ORN113" s="27"/>
      <c r="ORO113" s="27"/>
      <c r="ORP113" s="27"/>
      <c r="ORQ113" s="27"/>
      <c r="ORR113" s="27"/>
      <c r="ORS113" s="27"/>
      <c r="ORT113" s="27"/>
      <c r="ORU113" s="27"/>
      <c r="ORV113" s="27"/>
      <c r="ORW113" s="27"/>
      <c r="ORX113" s="27"/>
      <c r="ORY113" s="27"/>
      <c r="ORZ113" s="27"/>
      <c r="OSA113" s="27"/>
      <c r="OSB113" s="27"/>
      <c r="OSC113" s="27"/>
      <c r="OSD113" s="27"/>
      <c r="OSE113" s="27"/>
      <c r="OSF113" s="27"/>
      <c r="OSG113" s="27"/>
      <c r="OSH113" s="27"/>
      <c r="OSI113" s="27"/>
      <c r="OSJ113" s="27"/>
      <c r="OSK113" s="27"/>
      <c r="OSL113" s="27"/>
      <c r="OSM113" s="27"/>
      <c r="OSN113" s="27"/>
      <c r="OSO113" s="27"/>
      <c r="OSP113" s="27"/>
      <c r="OSQ113" s="27"/>
      <c r="OSR113" s="27"/>
      <c r="OSS113" s="27"/>
      <c r="OST113" s="27"/>
      <c r="OSU113" s="27"/>
      <c r="OSV113" s="27"/>
      <c r="OSW113" s="27"/>
      <c r="OSX113" s="27"/>
      <c r="OSY113" s="27"/>
      <c r="OSZ113" s="27"/>
      <c r="OTA113" s="27"/>
      <c r="OTB113" s="27"/>
      <c r="OTC113" s="27"/>
      <c r="OTD113" s="27"/>
      <c r="OTE113" s="27"/>
      <c r="OTF113" s="27"/>
      <c r="OTG113" s="27"/>
      <c r="OTH113" s="27"/>
      <c r="OTI113" s="27"/>
      <c r="OTJ113" s="27"/>
      <c r="OTK113" s="27"/>
      <c r="OTL113" s="27"/>
      <c r="OTM113" s="27"/>
      <c r="OTN113" s="27"/>
      <c r="OTO113" s="27"/>
      <c r="OTP113" s="27"/>
      <c r="OTQ113" s="27"/>
      <c r="OTR113" s="27"/>
      <c r="OTS113" s="27"/>
      <c r="OTT113" s="27"/>
      <c r="OTU113" s="27"/>
      <c r="OTV113" s="27"/>
      <c r="OTW113" s="27"/>
      <c r="OTX113" s="27"/>
      <c r="OTY113" s="27"/>
      <c r="OTZ113" s="27"/>
      <c r="OUA113" s="27"/>
      <c r="OUB113" s="27"/>
      <c r="OUC113" s="27"/>
      <c r="OUD113" s="27"/>
      <c r="OUE113" s="27"/>
      <c r="OUF113" s="27"/>
      <c r="OUG113" s="27"/>
      <c r="OUH113" s="27"/>
      <c r="OUI113" s="27"/>
      <c r="OUJ113" s="27"/>
      <c r="OUK113" s="27"/>
      <c r="OUL113" s="27"/>
      <c r="OUM113" s="27"/>
      <c r="OUN113" s="27"/>
      <c r="OUO113" s="27"/>
      <c r="OUP113" s="27"/>
      <c r="OUQ113" s="27"/>
      <c r="OUR113" s="27"/>
      <c r="OUS113" s="27"/>
      <c r="OUT113" s="27"/>
      <c r="OUU113" s="27"/>
      <c r="OUV113" s="27"/>
      <c r="OUW113" s="27"/>
      <c r="OUX113" s="27"/>
      <c r="OUY113" s="27"/>
      <c r="OUZ113" s="27"/>
      <c r="OVA113" s="27"/>
      <c r="OVB113" s="27"/>
      <c r="OVC113" s="27"/>
      <c r="OVD113" s="27"/>
      <c r="OVE113" s="27"/>
      <c r="OVF113" s="27"/>
      <c r="OVG113" s="27"/>
      <c r="OVH113" s="27"/>
      <c r="OVI113" s="27"/>
      <c r="OVJ113" s="27"/>
      <c r="OVK113" s="27"/>
      <c r="OVL113" s="27"/>
      <c r="OVM113" s="27"/>
      <c r="OVN113" s="27"/>
      <c r="OVO113" s="27"/>
      <c r="OVP113" s="27"/>
      <c r="OVQ113" s="27"/>
      <c r="OVR113" s="27"/>
      <c r="OVS113" s="27"/>
      <c r="OVT113" s="27"/>
      <c r="OVU113" s="27"/>
      <c r="OVV113" s="27"/>
      <c r="OVW113" s="27"/>
      <c r="OVX113" s="27"/>
      <c r="OVY113" s="27"/>
      <c r="OVZ113" s="27"/>
      <c r="OWA113" s="27"/>
      <c r="OWB113" s="27"/>
      <c r="OWC113" s="27"/>
      <c r="OWD113" s="27"/>
      <c r="OWE113" s="27"/>
      <c r="OWF113" s="27"/>
      <c r="OWG113" s="27"/>
      <c r="OWH113" s="27"/>
      <c r="OWI113" s="27"/>
      <c r="OWJ113" s="27"/>
      <c r="OWK113" s="27"/>
      <c r="OWL113" s="27"/>
      <c r="OWM113" s="27"/>
      <c r="OWN113" s="27"/>
      <c r="OWO113" s="27"/>
      <c r="OWP113" s="27"/>
      <c r="OWQ113" s="27"/>
      <c r="OWR113" s="27"/>
      <c r="OWS113" s="27"/>
      <c r="OWT113" s="27"/>
      <c r="OWU113" s="27"/>
      <c r="OWV113" s="27"/>
      <c r="OWW113" s="27"/>
      <c r="OWX113" s="27"/>
      <c r="OWY113" s="27"/>
      <c r="OWZ113" s="27"/>
      <c r="OXA113" s="27"/>
      <c r="OXB113" s="27"/>
      <c r="OXC113" s="27"/>
      <c r="OXD113" s="27"/>
      <c r="OXE113" s="27"/>
      <c r="OXF113" s="27"/>
      <c r="OXG113" s="27"/>
      <c r="OXH113" s="27"/>
      <c r="OXI113" s="27"/>
      <c r="OXJ113" s="27"/>
      <c r="OXK113" s="27"/>
      <c r="OXL113" s="27"/>
      <c r="OXM113" s="27"/>
      <c r="OXN113" s="27"/>
      <c r="OXO113" s="27"/>
      <c r="OXP113" s="27"/>
      <c r="OXQ113" s="27"/>
      <c r="OXR113" s="27"/>
      <c r="OXS113" s="27"/>
      <c r="OXT113" s="27"/>
      <c r="OXU113" s="27"/>
      <c r="OXV113" s="27"/>
      <c r="OXW113" s="27"/>
      <c r="OXX113" s="27"/>
      <c r="OXY113" s="27"/>
      <c r="OXZ113" s="27"/>
      <c r="OYA113" s="27"/>
      <c r="OYB113" s="27"/>
      <c r="OYC113" s="27"/>
      <c r="OYD113" s="27"/>
      <c r="OYE113" s="27"/>
      <c r="OYF113" s="27"/>
      <c r="OYG113" s="27"/>
      <c r="OYH113" s="27"/>
      <c r="OYI113" s="27"/>
      <c r="OYJ113" s="27"/>
      <c r="OYK113" s="27"/>
      <c r="OYL113" s="27"/>
      <c r="OYM113" s="27"/>
      <c r="OYN113" s="27"/>
      <c r="OYO113" s="27"/>
      <c r="OYP113" s="27"/>
      <c r="OYQ113" s="27"/>
      <c r="OYR113" s="27"/>
      <c r="OYS113" s="27"/>
      <c r="OYT113" s="27"/>
      <c r="OYU113" s="27"/>
      <c r="OYV113" s="27"/>
      <c r="OYW113" s="27"/>
      <c r="OYX113" s="27"/>
      <c r="OYY113" s="27"/>
      <c r="OYZ113" s="27"/>
      <c r="OZA113" s="27"/>
      <c r="OZB113" s="27"/>
      <c r="OZC113" s="27"/>
      <c r="OZD113" s="27"/>
      <c r="OZE113" s="27"/>
      <c r="OZF113" s="27"/>
      <c r="OZG113" s="27"/>
      <c r="OZH113" s="27"/>
      <c r="OZI113" s="27"/>
      <c r="OZJ113" s="27"/>
      <c r="OZK113" s="27"/>
      <c r="OZL113" s="27"/>
      <c r="OZM113" s="27"/>
      <c r="OZN113" s="27"/>
      <c r="OZO113" s="27"/>
      <c r="OZP113" s="27"/>
      <c r="OZQ113" s="27"/>
      <c r="OZR113" s="27"/>
      <c r="OZS113" s="27"/>
      <c r="OZT113" s="27"/>
      <c r="OZU113" s="27"/>
      <c r="OZV113" s="27"/>
      <c r="OZW113" s="27"/>
      <c r="OZX113" s="27"/>
      <c r="OZY113" s="27"/>
      <c r="OZZ113" s="27"/>
      <c r="PAA113" s="27"/>
      <c r="PAB113" s="27"/>
      <c r="PAC113" s="27"/>
      <c r="PAD113" s="27"/>
      <c r="PAE113" s="27"/>
      <c r="PAF113" s="27"/>
      <c r="PAG113" s="27"/>
      <c r="PAH113" s="27"/>
      <c r="PAI113" s="27"/>
      <c r="PAJ113" s="27"/>
      <c r="PAK113" s="27"/>
      <c r="PAL113" s="27"/>
      <c r="PAM113" s="27"/>
      <c r="PAN113" s="27"/>
      <c r="PAO113" s="27"/>
      <c r="PAP113" s="27"/>
      <c r="PAQ113" s="27"/>
      <c r="PAR113" s="27"/>
      <c r="PAS113" s="27"/>
      <c r="PAT113" s="27"/>
      <c r="PAU113" s="27"/>
      <c r="PAV113" s="27"/>
      <c r="PAW113" s="27"/>
      <c r="PAX113" s="27"/>
      <c r="PAY113" s="27"/>
      <c r="PAZ113" s="27"/>
      <c r="PBA113" s="27"/>
      <c r="PBB113" s="27"/>
      <c r="PBC113" s="27"/>
      <c r="PBD113" s="27"/>
      <c r="PBE113" s="27"/>
      <c r="PBF113" s="27"/>
      <c r="PBG113" s="27"/>
      <c r="PBH113" s="27"/>
      <c r="PBI113" s="27"/>
      <c r="PBJ113" s="27"/>
      <c r="PBK113" s="27"/>
      <c r="PBL113" s="27"/>
      <c r="PBM113" s="27"/>
      <c r="PBN113" s="27"/>
      <c r="PBO113" s="27"/>
      <c r="PBP113" s="27"/>
      <c r="PBQ113" s="27"/>
      <c r="PBR113" s="27"/>
      <c r="PBS113" s="27"/>
      <c r="PBT113" s="27"/>
      <c r="PBU113" s="27"/>
      <c r="PBV113" s="27"/>
      <c r="PBW113" s="27"/>
      <c r="PBX113" s="27"/>
      <c r="PBY113" s="27"/>
      <c r="PBZ113" s="27"/>
      <c r="PCA113" s="27"/>
      <c r="PCB113" s="27"/>
      <c r="PCC113" s="27"/>
      <c r="PCD113" s="27"/>
      <c r="PCE113" s="27"/>
      <c r="PCF113" s="27"/>
      <c r="PCG113" s="27"/>
      <c r="PCH113" s="27"/>
      <c r="PCI113" s="27"/>
      <c r="PCJ113" s="27"/>
      <c r="PCK113" s="27"/>
      <c r="PCL113" s="27"/>
      <c r="PCM113" s="27"/>
      <c r="PCN113" s="27"/>
      <c r="PCO113" s="27"/>
      <c r="PCP113" s="27"/>
      <c r="PCQ113" s="27"/>
      <c r="PCR113" s="27"/>
      <c r="PCS113" s="27"/>
      <c r="PCT113" s="27"/>
      <c r="PCU113" s="27"/>
      <c r="PCV113" s="27"/>
      <c r="PCW113" s="27"/>
      <c r="PCX113" s="27"/>
      <c r="PCY113" s="27"/>
      <c r="PCZ113" s="27"/>
      <c r="PDA113" s="27"/>
      <c r="PDB113" s="27"/>
      <c r="PDC113" s="27"/>
      <c r="PDD113" s="27"/>
      <c r="PDE113" s="27"/>
      <c r="PDF113" s="27"/>
      <c r="PDG113" s="27"/>
      <c r="PDH113" s="27"/>
      <c r="PDI113" s="27"/>
      <c r="PDJ113" s="27"/>
      <c r="PDK113" s="27"/>
      <c r="PDL113" s="27"/>
      <c r="PDM113" s="27"/>
      <c r="PDN113" s="27"/>
      <c r="PDO113" s="27"/>
      <c r="PDP113" s="27"/>
      <c r="PDQ113" s="27"/>
      <c r="PDR113" s="27"/>
      <c r="PDS113" s="27"/>
      <c r="PDT113" s="27"/>
      <c r="PDU113" s="27"/>
      <c r="PDV113" s="27"/>
      <c r="PDW113" s="27"/>
      <c r="PDX113" s="27"/>
      <c r="PDY113" s="27"/>
      <c r="PDZ113" s="27"/>
      <c r="PEA113" s="27"/>
      <c r="PEB113" s="27"/>
      <c r="PEC113" s="27"/>
      <c r="PED113" s="27"/>
      <c r="PEE113" s="27"/>
      <c r="PEF113" s="27"/>
      <c r="PEG113" s="27"/>
      <c r="PEH113" s="27"/>
      <c r="PEI113" s="27"/>
      <c r="PEJ113" s="27"/>
      <c r="PEK113" s="27"/>
      <c r="PEL113" s="27"/>
      <c r="PEM113" s="27"/>
      <c r="PEN113" s="27"/>
      <c r="PEO113" s="27"/>
      <c r="PEP113" s="27"/>
      <c r="PEQ113" s="27"/>
      <c r="PER113" s="27"/>
      <c r="PES113" s="27"/>
      <c r="PET113" s="27"/>
      <c r="PEU113" s="27"/>
      <c r="PEV113" s="27"/>
      <c r="PEW113" s="27"/>
      <c r="PEX113" s="27"/>
      <c r="PEY113" s="27"/>
      <c r="PEZ113" s="27"/>
      <c r="PFA113" s="27"/>
      <c r="PFB113" s="27"/>
      <c r="PFC113" s="27"/>
      <c r="PFD113" s="27"/>
      <c r="PFE113" s="27"/>
      <c r="PFF113" s="27"/>
      <c r="PFG113" s="27"/>
      <c r="PFH113" s="27"/>
      <c r="PFI113" s="27"/>
      <c r="PFJ113" s="27"/>
      <c r="PFK113" s="27"/>
      <c r="PFL113" s="27"/>
      <c r="PFM113" s="27"/>
      <c r="PFN113" s="27"/>
      <c r="PFO113" s="27"/>
      <c r="PFP113" s="27"/>
      <c r="PFQ113" s="27"/>
      <c r="PFR113" s="27"/>
      <c r="PFS113" s="27"/>
      <c r="PFT113" s="27"/>
      <c r="PFU113" s="27"/>
      <c r="PFV113" s="27"/>
      <c r="PFW113" s="27"/>
      <c r="PFX113" s="27"/>
      <c r="PFY113" s="27"/>
      <c r="PFZ113" s="27"/>
      <c r="PGA113" s="27"/>
      <c r="PGB113" s="27"/>
      <c r="PGC113" s="27"/>
      <c r="PGD113" s="27"/>
      <c r="PGE113" s="27"/>
      <c r="PGF113" s="27"/>
      <c r="PGG113" s="27"/>
      <c r="PGH113" s="27"/>
      <c r="PGI113" s="27"/>
      <c r="PGJ113" s="27"/>
      <c r="PGK113" s="27"/>
      <c r="PGL113" s="27"/>
      <c r="PGM113" s="27"/>
      <c r="PGN113" s="27"/>
      <c r="PGO113" s="27"/>
      <c r="PGP113" s="27"/>
      <c r="PGQ113" s="27"/>
      <c r="PGR113" s="27"/>
      <c r="PGS113" s="27"/>
      <c r="PGT113" s="27"/>
      <c r="PGU113" s="27"/>
      <c r="PGV113" s="27"/>
      <c r="PGW113" s="27"/>
      <c r="PGX113" s="27"/>
      <c r="PGY113" s="27"/>
      <c r="PGZ113" s="27"/>
      <c r="PHA113" s="27"/>
      <c r="PHB113" s="27"/>
      <c r="PHC113" s="27"/>
      <c r="PHD113" s="27"/>
      <c r="PHE113" s="27"/>
      <c r="PHF113" s="27"/>
      <c r="PHG113" s="27"/>
      <c r="PHH113" s="27"/>
      <c r="PHI113" s="27"/>
      <c r="PHJ113" s="27"/>
      <c r="PHK113" s="27"/>
      <c r="PHL113" s="27"/>
      <c r="PHM113" s="27"/>
      <c r="PHN113" s="27"/>
      <c r="PHO113" s="27"/>
      <c r="PHP113" s="27"/>
      <c r="PHQ113" s="27"/>
      <c r="PHR113" s="27"/>
      <c r="PHS113" s="27"/>
      <c r="PHT113" s="27"/>
      <c r="PHU113" s="27"/>
      <c r="PHV113" s="27"/>
      <c r="PHW113" s="27"/>
      <c r="PHX113" s="27"/>
      <c r="PHY113" s="27"/>
      <c r="PHZ113" s="27"/>
      <c r="PIA113" s="27"/>
      <c r="PIB113" s="27"/>
      <c r="PIC113" s="27"/>
      <c r="PID113" s="27"/>
      <c r="PIE113" s="27"/>
      <c r="PIF113" s="27"/>
      <c r="PIG113" s="27"/>
      <c r="PIH113" s="27"/>
      <c r="PII113" s="27"/>
      <c r="PIJ113" s="27"/>
      <c r="PIK113" s="27"/>
      <c r="PIL113" s="27"/>
      <c r="PIM113" s="27"/>
      <c r="PIN113" s="27"/>
      <c r="PIO113" s="27"/>
      <c r="PIP113" s="27"/>
      <c r="PIQ113" s="27"/>
      <c r="PIR113" s="27"/>
      <c r="PIS113" s="27"/>
      <c r="PIT113" s="27"/>
      <c r="PIU113" s="27"/>
      <c r="PIV113" s="27"/>
      <c r="PIW113" s="27"/>
      <c r="PIX113" s="27"/>
      <c r="PIY113" s="27"/>
      <c r="PIZ113" s="27"/>
      <c r="PJA113" s="27"/>
      <c r="PJB113" s="27"/>
      <c r="PJC113" s="27"/>
      <c r="PJD113" s="27"/>
      <c r="PJE113" s="27"/>
      <c r="PJF113" s="27"/>
      <c r="PJG113" s="27"/>
      <c r="PJH113" s="27"/>
      <c r="PJI113" s="27"/>
      <c r="PJJ113" s="27"/>
      <c r="PJK113" s="27"/>
      <c r="PJL113" s="27"/>
      <c r="PJM113" s="27"/>
      <c r="PJN113" s="27"/>
      <c r="PJO113" s="27"/>
      <c r="PJP113" s="27"/>
      <c r="PJQ113" s="27"/>
      <c r="PJR113" s="27"/>
      <c r="PJS113" s="27"/>
      <c r="PJT113" s="27"/>
      <c r="PJU113" s="27"/>
      <c r="PJV113" s="27"/>
      <c r="PJW113" s="27"/>
      <c r="PJX113" s="27"/>
      <c r="PJY113" s="27"/>
      <c r="PJZ113" s="27"/>
      <c r="PKA113" s="27"/>
      <c r="PKB113" s="27"/>
      <c r="PKC113" s="27"/>
      <c r="PKD113" s="27"/>
      <c r="PKE113" s="27"/>
      <c r="PKF113" s="27"/>
      <c r="PKG113" s="27"/>
      <c r="PKH113" s="27"/>
      <c r="PKI113" s="27"/>
      <c r="PKJ113" s="27"/>
      <c r="PKK113" s="27"/>
      <c r="PKL113" s="27"/>
      <c r="PKM113" s="27"/>
      <c r="PKN113" s="27"/>
      <c r="PKO113" s="27"/>
      <c r="PKP113" s="27"/>
      <c r="PKQ113" s="27"/>
      <c r="PKR113" s="27"/>
      <c r="PKS113" s="27"/>
      <c r="PKT113" s="27"/>
      <c r="PKU113" s="27"/>
      <c r="PKV113" s="27"/>
      <c r="PKW113" s="27"/>
      <c r="PKX113" s="27"/>
      <c r="PKY113" s="27"/>
      <c r="PKZ113" s="27"/>
      <c r="PLA113" s="27"/>
      <c r="PLB113" s="27"/>
      <c r="PLC113" s="27"/>
      <c r="PLD113" s="27"/>
      <c r="PLE113" s="27"/>
      <c r="PLF113" s="27"/>
      <c r="PLG113" s="27"/>
      <c r="PLH113" s="27"/>
      <c r="PLI113" s="27"/>
      <c r="PLJ113" s="27"/>
      <c r="PLK113" s="27"/>
      <c r="PLL113" s="27"/>
      <c r="PLM113" s="27"/>
      <c r="PLN113" s="27"/>
      <c r="PLO113" s="27"/>
      <c r="PLP113" s="27"/>
      <c r="PLQ113" s="27"/>
      <c r="PLR113" s="27"/>
      <c r="PLS113" s="27"/>
      <c r="PLT113" s="27"/>
      <c r="PLU113" s="27"/>
      <c r="PLV113" s="27"/>
      <c r="PLW113" s="27"/>
      <c r="PLX113" s="27"/>
      <c r="PLY113" s="27"/>
      <c r="PLZ113" s="27"/>
      <c r="PMA113" s="27"/>
      <c r="PMB113" s="27"/>
      <c r="PMC113" s="27"/>
      <c r="PMD113" s="27"/>
      <c r="PME113" s="27"/>
      <c r="PMF113" s="27"/>
      <c r="PMG113" s="27"/>
      <c r="PMH113" s="27"/>
      <c r="PMI113" s="27"/>
      <c r="PMJ113" s="27"/>
      <c r="PMK113" s="27"/>
      <c r="PML113" s="27"/>
      <c r="PMM113" s="27"/>
      <c r="PMN113" s="27"/>
      <c r="PMO113" s="27"/>
      <c r="PMP113" s="27"/>
      <c r="PMQ113" s="27"/>
      <c r="PMR113" s="27"/>
      <c r="PMS113" s="27"/>
      <c r="PMT113" s="27"/>
      <c r="PMU113" s="27"/>
      <c r="PMV113" s="27"/>
      <c r="PMW113" s="27"/>
      <c r="PMX113" s="27"/>
      <c r="PMY113" s="27"/>
      <c r="PMZ113" s="27"/>
      <c r="PNA113" s="27"/>
      <c r="PNB113" s="27"/>
      <c r="PNC113" s="27"/>
      <c r="PND113" s="27"/>
      <c r="PNE113" s="27"/>
      <c r="PNF113" s="27"/>
      <c r="PNG113" s="27"/>
      <c r="PNH113" s="27"/>
      <c r="PNI113" s="27"/>
      <c r="PNJ113" s="27"/>
      <c r="PNK113" s="27"/>
      <c r="PNL113" s="27"/>
      <c r="PNM113" s="27"/>
      <c r="PNN113" s="27"/>
      <c r="PNO113" s="27"/>
      <c r="PNP113" s="27"/>
      <c r="PNQ113" s="27"/>
      <c r="PNR113" s="27"/>
      <c r="PNS113" s="27"/>
      <c r="PNT113" s="27"/>
      <c r="PNU113" s="27"/>
      <c r="PNV113" s="27"/>
      <c r="PNW113" s="27"/>
      <c r="PNX113" s="27"/>
      <c r="PNY113" s="27"/>
      <c r="PNZ113" s="27"/>
      <c r="POA113" s="27"/>
      <c r="POB113" s="27"/>
      <c r="POC113" s="27"/>
      <c r="POD113" s="27"/>
      <c r="POE113" s="27"/>
      <c r="POF113" s="27"/>
      <c r="POG113" s="27"/>
      <c r="POH113" s="27"/>
      <c r="POI113" s="27"/>
      <c r="POJ113" s="27"/>
      <c r="POK113" s="27"/>
      <c r="POL113" s="27"/>
      <c r="POM113" s="27"/>
      <c r="PON113" s="27"/>
      <c r="POO113" s="27"/>
      <c r="POP113" s="27"/>
      <c r="POQ113" s="27"/>
      <c r="POR113" s="27"/>
      <c r="POS113" s="27"/>
      <c r="POT113" s="27"/>
      <c r="POU113" s="27"/>
      <c r="POV113" s="27"/>
      <c r="POW113" s="27"/>
      <c r="POX113" s="27"/>
      <c r="POY113" s="27"/>
      <c r="POZ113" s="27"/>
      <c r="PPA113" s="27"/>
      <c r="PPB113" s="27"/>
      <c r="PPC113" s="27"/>
      <c r="PPD113" s="27"/>
      <c r="PPE113" s="27"/>
      <c r="PPF113" s="27"/>
      <c r="PPG113" s="27"/>
      <c r="PPH113" s="27"/>
      <c r="PPI113" s="27"/>
      <c r="PPJ113" s="27"/>
      <c r="PPK113" s="27"/>
      <c r="PPL113" s="27"/>
      <c r="PPM113" s="27"/>
      <c r="PPN113" s="27"/>
      <c r="PPO113" s="27"/>
      <c r="PPP113" s="27"/>
      <c r="PPQ113" s="27"/>
      <c r="PPR113" s="27"/>
      <c r="PPS113" s="27"/>
      <c r="PPT113" s="27"/>
      <c r="PPU113" s="27"/>
      <c r="PPV113" s="27"/>
      <c r="PPW113" s="27"/>
      <c r="PPX113" s="27"/>
      <c r="PPY113" s="27"/>
      <c r="PPZ113" s="27"/>
      <c r="PQA113" s="27"/>
      <c r="PQB113" s="27"/>
      <c r="PQC113" s="27"/>
      <c r="PQD113" s="27"/>
      <c r="PQE113" s="27"/>
      <c r="PQF113" s="27"/>
      <c r="PQG113" s="27"/>
      <c r="PQH113" s="27"/>
      <c r="PQI113" s="27"/>
      <c r="PQJ113" s="27"/>
      <c r="PQK113" s="27"/>
      <c r="PQL113" s="27"/>
      <c r="PQM113" s="27"/>
      <c r="PQN113" s="27"/>
      <c r="PQO113" s="27"/>
      <c r="PQP113" s="27"/>
      <c r="PQQ113" s="27"/>
      <c r="PQR113" s="27"/>
      <c r="PQS113" s="27"/>
      <c r="PQT113" s="27"/>
      <c r="PQU113" s="27"/>
      <c r="PQV113" s="27"/>
      <c r="PQW113" s="27"/>
      <c r="PQX113" s="27"/>
      <c r="PQY113" s="27"/>
      <c r="PQZ113" s="27"/>
      <c r="PRA113" s="27"/>
      <c r="PRB113" s="27"/>
      <c r="PRC113" s="27"/>
      <c r="PRD113" s="27"/>
      <c r="PRE113" s="27"/>
      <c r="PRF113" s="27"/>
      <c r="PRG113" s="27"/>
      <c r="PRH113" s="27"/>
      <c r="PRI113" s="27"/>
      <c r="PRJ113" s="27"/>
      <c r="PRK113" s="27"/>
      <c r="PRL113" s="27"/>
      <c r="PRM113" s="27"/>
      <c r="PRN113" s="27"/>
      <c r="PRO113" s="27"/>
      <c r="PRP113" s="27"/>
      <c r="PRQ113" s="27"/>
      <c r="PRR113" s="27"/>
      <c r="PRS113" s="27"/>
      <c r="PRT113" s="27"/>
      <c r="PRU113" s="27"/>
      <c r="PRV113" s="27"/>
      <c r="PRW113" s="27"/>
      <c r="PRX113" s="27"/>
      <c r="PRY113" s="27"/>
      <c r="PRZ113" s="27"/>
      <c r="PSA113" s="27"/>
      <c r="PSB113" s="27"/>
      <c r="PSC113" s="27"/>
      <c r="PSD113" s="27"/>
      <c r="PSE113" s="27"/>
      <c r="PSF113" s="27"/>
      <c r="PSG113" s="27"/>
      <c r="PSH113" s="27"/>
      <c r="PSI113" s="27"/>
      <c r="PSJ113" s="27"/>
      <c r="PSK113" s="27"/>
      <c r="PSL113" s="27"/>
      <c r="PSM113" s="27"/>
      <c r="PSN113" s="27"/>
      <c r="PSO113" s="27"/>
      <c r="PSP113" s="27"/>
      <c r="PSQ113" s="27"/>
      <c r="PSR113" s="27"/>
      <c r="PSS113" s="27"/>
      <c r="PST113" s="27"/>
      <c r="PSU113" s="27"/>
      <c r="PSV113" s="27"/>
      <c r="PSW113" s="27"/>
      <c r="PSX113" s="27"/>
      <c r="PSY113" s="27"/>
      <c r="PSZ113" s="27"/>
      <c r="PTA113" s="27"/>
      <c r="PTB113" s="27"/>
      <c r="PTC113" s="27"/>
      <c r="PTD113" s="27"/>
      <c r="PTE113" s="27"/>
      <c r="PTF113" s="27"/>
      <c r="PTG113" s="27"/>
      <c r="PTH113" s="27"/>
      <c r="PTI113" s="27"/>
      <c r="PTJ113" s="27"/>
      <c r="PTK113" s="27"/>
      <c r="PTL113" s="27"/>
      <c r="PTM113" s="27"/>
      <c r="PTN113" s="27"/>
      <c r="PTO113" s="27"/>
      <c r="PTP113" s="27"/>
      <c r="PTQ113" s="27"/>
      <c r="PTR113" s="27"/>
      <c r="PTS113" s="27"/>
      <c r="PTT113" s="27"/>
      <c r="PTU113" s="27"/>
      <c r="PTV113" s="27"/>
      <c r="PTW113" s="27"/>
      <c r="PTX113" s="27"/>
      <c r="PTY113" s="27"/>
      <c r="PTZ113" s="27"/>
      <c r="PUA113" s="27"/>
      <c r="PUB113" s="27"/>
      <c r="PUC113" s="27"/>
      <c r="PUD113" s="27"/>
      <c r="PUE113" s="27"/>
      <c r="PUF113" s="27"/>
      <c r="PUG113" s="27"/>
      <c r="PUH113" s="27"/>
      <c r="PUI113" s="27"/>
      <c r="PUJ113" s="27"/>
      <c r="PUK113" s="27"/>
      <c r="PUL113" s="27"/>
      <c r="PUM113" s="27"/>
      <c r="PUN113" s="27"/>
      <c r="PUO113" s="27"/>
      <c r="PUP113" s="27"/>
      <c r="PUQ113" s="27"/>
      <c r="PUR113" s="27"/>
      <c r="PUS113" s="27"/>
      <c r="PUT113" s="27"/>
      <c r="PUU113" s="27"/>
      <c r="PUV113" s="27"/>
      <c r="PUW113" s="27"/>
      <c r="PUX113" s="27"/>
      <c r="PUY113" s="27"/>
      <c r="PUZ113" s="27"/>
      <c r="PVA113" s="27"/>
      <c r="PVB113" s="27"/>
      <c r="PVC113" s="27"/>
      <c r="PVD113" s="27"/>
      <c r="PVE113" s="27"/>
      <c r="PVF113" s="27"/>
      <c r="PVG113" s="27"/>
      <c r="PVH113" s="27"/>
      <c r="PVI113" s="27"/>
      <c r="PVJ113" s="27"/>
      <c r="PVK113" s="27"/>
      <c r="PVL113" s="27"/>
      <c r="PVM113" s="27"/>
      <c r="PVN113" s="27"/>
      <c r="PVO113" s="27"/>
      <c r="PVP113" s="27"/>
      <c r="PVQ113" s="27"/>
      <c r="PVR113" s="27"/>
      <c r="PVS113" s="27"/>
      <c r="PVT113" s="27"/>
      <c r="PVU113" s="27"/>
      <c r="PVV113" s="27"/>
      <c r="PVW113" s="27"/>
      <c r="PVX113" s="27"/>
      <c r="PVY113" s="27"/>
      <c r="PVZ113" s="27"/>
      <c r="PWA113" s="27"/>
      <c r="PWB113" s="27"/>
      <c r="PWC113" s="27"/>
      <c r="PWD113" s="27"/>
      <c r="PWE113" s="27"/>
      <c r="PWF113" s="27"/>
      <c r="PWG113" s="27"/>
      <c r="PWH113" s="27"/>
      <c r="PWI113" s="27"/>
      <c r="PWJ113" s="27"/>
      <c r="PWK113" s="27"/>
      <c r="PWL113" s="27"/>
      <c r="PWM113" s="27"/>
      <c r="PWN113" s="27"/>
      <c r="PWO113" s="27"/>
      <c r="PWP113" s="27"/>
      <c r="PWQ113" s="27"/>
      <c r="PWR113" s="27"/>
      <c r="PWS113" s="27"/>
      <c r="PWT113" s="27"/>
      <c r="PWU113" s="27"/>
      <c r="PWV113" s="27"/>
      <c r="PWW113" s="27"/>
      <c r="PWX113" s="27"/>
      <c r="PWY113" s="27"/>
      <c r="PWZ113" s="27"/>
      <c r="PXA113" s="27"/>
      <c r="PXB113" s="27"/>
      <c r="PXC113" s="27"/>
      <c r="PXD113" s="27"/>
      <c r="PXE113" s="27"/>
      <c r="PXF113" s="27"/>
      <c r="PXG113" s="27"/>
      <c r="PXH113" s="27"/>
      <c r="PXI113" s="27"/>
      <c r="PXJ113" s="27"/>
      <c r="PXK113" s="27"/>
      <c r="PXL113" s="27"/>
      <c r="PXM113" s="27"/>
      <c r="PXN113" s="27"/>
      <c r="PXO113" s="27"/>
      <c r="PXP113" s="27"/>
      <c r="PXQ113" s="27"/>
      <c r="PXR113" s="27"/>
      <c r="PXS113" s="27"/>
      <c r="PXT113" s="27"/>
      <c r="PXU113" s="27"/>
      <c r="PXV113" s="27"/>
      <c r="PXW113" s="27"/>
      <c r="PXX113" s="27"/>
      <c r="PXY113" s="27"/>
      <c r="PXZ113" s="27"/>
      <c r="PYA113" s="27"/>
      <c r="PYB113" s="27"/>
      <c r="PYC113" s="27"/>
      <c r="PYD113" s="27"/>
      <c r="PYE113" s="27"/>
      <c r="PYF113" s="27"/>
      <c r="PYG113" s="27"/>
      <c r="PYH113" s="27"/>
      <c r="PYI113" s="27"/>
      <c r="PYJ113" s="27"/>
      <c r="PYK113" s="27"/>
      <c r="PYL113" s="27"/>
      <c r="PYM113" s="27"/>
      <c r="PYN113" s="27"/>
      <c r="PYO113" s="27"/>
      <c r="PYP113" s="27"/>
      <c r="PYQ113" s="27"/>
      <c r="PYR113" s="27"/>
      <c r="PYS113" s="27"/>
      <c r="PYT113" s="27"/>
      <c r="PYU113" s="27"/>
      <c r="PYV113" s="27"/>
      <c r="PYW113" s="27"/>
      <c r="PYX113" s="27"/>
      <c r="PYY113" s="27"/>
      <c r="PYZ113" s="27"/>
      <c r="PZA113" s="27"/>
      <c r="PZB113" s="27"/>
      <c r="PZC113" s="27"/>
      <c r="PZD113" s="27"/>
      <c r="PZE113" s="27"/>
      <c r="PZF113" s="27"/>
      <c r="PZG113" s="27"/>
      <c r="PZH113" s="27"/>
      <c r="PZI113" s="27"/>
      <c r="PZJ113" s="27"/>
      <c r="PZK113" s="27"/>
      <c r="PZL113" s="27"/>
      <c r="PZM113" s="27"/>
      <c r="PZN113" s="27"/>
      <c r="PZO113" s="27"/>
      <c r="PZP113" s="27"/>
      <c r="PZQ113" s="27"/>
      <c r="PZR113" s="27"/>
      <c r="PZS113" s="27"/>
      <c r="PZT113" s="27"/>
      <c r="PZU113" s="27"/>
      <c r="PZV113" s="27"/>
      <c r="PZW113" s="27"/>
      <c r="PZX113" s="27"/>
      <c r="PZY113" s="27"/>
      <c r="PZZ113" s="27"/>
      <c r="QAA113" s="27"/>
      <c r="QAB113" s="27"/>
      <c r="QAC113" s="27"/>
      <c r="QAD113" s="27"/>
      <c r="QAE113" s="27"/>
      <c r="QAF113" s="27"/>
      <c r="QAG113" s="27"/>
      <c r="QAH113" s="27"/>
      <c r="QAI113" s="27"/>
      <c r="QAJ113" s="27"/>
      <c r="QAK113" s="27"/>
      <c r="QAL113" s="27"/>
      <c r="QAM113" s="27"/>
      <c r="QAN113" s="27"/>
      <c r="QAO113" s="27"/>
      <c r="QAP113" s="27"/>
      <c r="QAQ113" s="27"/>
      <c r="QAR113" s="27"/>
      <c r="QAS113" s="27"/>
      <c r="QAT113" s="27"/>
      <c r="QAU113" s="27"/>
      <c r="QAV113" s="27"/>
      <c r="QAW113" s="27"/>
      <c r="QAX113" s="27"/>
      <c r="QAY113" s="27"/>
      <c r="QAZ113" s="27"/>
      <c r="QBA113" s="27"/>
      <c r="QBB113" s="27"/>
      <c r="QBC113" s="27"/>
      <c r="QBD113" s="27"/>
      <c r="QBE113" s="27"/>
      <c r="QBF113" s="27"/>
      <c r="QBG113" s="27"/>
      <c r="QBH113" s="27"/>
      <c r="QBI113" s="27"/>
      <c r="QBJ113" s="27"/>
      <c r="QBK113" s="27"/>
      <c r="QBL113" s="27"/>
      <c r="QBM113" s="27"/>
      <c r="QBN113" s="27"/>
      <c r="QBO113" s="27"/>
      <c r="QBP113" s="27"/>
      <c r="QBQ113" s="27"/>
      <c r="QBR113" s="27"/>
      <c r="QBS113" s="27"/>
      <c r="QBT113" s="27"/>
      <c r="QBU113" s="27"/>
      <c r="QBV113" s="27"/>
      <c r="QBW113" s="27"/>
      <c r="QBX113" s="27"/>
      <c r="QBY113" s="27"/>
      <c r="QBZ113" s="27"/>
      <c r="QCA113" s="27"/>
      <c r="QCB113" s="27"/>
      <c r="QCC113" s="27"/>
      <c r="QCD113" s="27"/>
      <c r="QCE113" s="27"/>
      <c r="QCF113" s="27"/>
      <c r="QCG113" s="27"/>
      <c r="QCH113" s="27"/>
      <c r="QCI113" s="27"/>
      <c r="QCJ113" s="27"/>
      <c r="QCK113" s="27"/>
      <c r="QCL113" s="27"/>
      <c r="QCM113" s="27"/>
      <c r="QCN113" s="27"/>
      <c r="QCO113" s="27"/>
      <c r="QCP113" s="27"/>
      <c r="QCQ113" s="27"/>
      <c r="QCR113" s="27"/>
      <c r="QCS113" s="27"/>
      <c r="QCT113" s="27"/>
      <c r="QCU113" s="27"/>
      <c r="QCV113" s="27"/>
      <c r="QCW113" s="27"/>
      <c r="QCX113" s="27"/>
      <c r="QCY113" s="27"/>
      <c r="QCZ113" s="27"/>
      <c r="QDA113" s="27"/>
      <c r="QDB113" s="27"/>
      <c r="QDC113" s="27"/>
      <c r="QDD113" s="27"/>
      <c r="QDE113" s="27"/>
      <c r="QDF113" s="27"/>
      <c r="QDG113" s="27"/>
      <c r="QDH113" s="27"/>
      <c r="QDI113" s="27"/>
      <c r="QDJ113" s="27"/>
      <c r="QDK113" s="27"/>
      <c r="QDL113" s="27"/>
      <c r="QDM113" s="27"/>
      <c r="QDN113" s="27"/>
      <c r="QDO113" s="27"/>
      <c r="QDP113" s="27"/>
      <c r="QDQ113" s="27"/>
      <c r="QDR113" s="27"/>
      <c r="QDS113" s="27"/>
      <c r="QDT113" s="27"/>
      <c r="QDU113" s="27"/>
      <c r="QDV113" s="27"/>
      <c r="QDW113" s="27"/>
      <c r="QDX113" s="27"/>
      <c r="QDY113" s="27"/>
      <c r="QDZ113" s="27"/>
      <c r="QEA113" s="27"/>
      <c r="QEB113" s="27"/>
      <c r="QEC113" s="27"/>
      <c r="QED113" s="27"/>
      <c r="QEE113" s="27"/>
      <c r="QEF113" s="27"/>
      <c r="QEG113" s="27"/>
      <c r="QEH113" s="27"/>
      <c r="QEI113" s="27"/>
      <c r="QEJ113" s="27"/>
      <c r="QEK113" s="27"/>
      <c r="QEL113" s="27"/>
      <c r="QEM113" s="27"/>
      <c r="QEN113" s="27"/>
      <c r="QEO113" s="27"/>
      <c r="QEP113" s="27"/>
      <c r="QEQ113" s="27"/>
      <c r="QER113" s="27"/>
      <c r="QES113" s="27"/>
      <c r="QET113" s="27"/>
      <c r="QEU113" s="27"/>
      <c r="QEV113" s="27"/>
      <c r="QEW113" s="27"/>
      <c r="QEX113" s="27"/>
      <c r="QEY113" s="27"/>
      <c r="QEZ113" s="27"/>
      <c r="QFA113" s="27"/>
      <c r="QFB113" s="27"/>
      <c r="QFC113" s="27"/>
      <c r="QFD113" s="27"/>
      <c r="QFE113" s="27"/>
      <c r="QFF113" s="27"/>
      <c r="QFG113" s="27"/>
      <c r="QFH113" s="27"/>
      <c r="QFI113" s="27"/>
      <c r="QFJ113" s="27"/>
      <c r="QFK113" s="27"/>
      <c r="QFL113" s="27"/>
      <c r="QFM113" s="27"/>
      <c r="QFN113" s="27"/>
      <c r="QFO113" s="27"/>
      <c r="QFP113" s="27"/>
      <c r="QFQ113" s="27"/>
      <c r="QFR113" s="27"/>
      <c r="QFS113" s="27"/>
      <c r="QFT113" s="27"/>
      <c r="QFU113" s="27"/>
      <c r="QFV113" s="27"/>
      <c r="QFW113" s="27"/>
      <c r="QFX113" s="27"/>
      <c r="QFY113" s="27"/>
      <c r="QFZ113" s="27"/>
      <c r="QGA113" s="27"/>
      <c r="QGB113" s="27"/>
      <c r="QGC113" s="27"/>
      <c r="QGD113" s="27"/>
      <c r="QGE113" s="27"/>
      <c r="QGF113" s="27"/>
      <c r="QGG113" s="27"/>
      <c r="QGH113" s="27"/>
      <c r="QGI113" s="27"/>
      <c r="QGJ113" s="27"/>
      <c r="QGK113" s="27"/>
      <c r="QGL113" s="27"/>
      <c r="QGM113" s="27"/>
      <c r="QGN113" s="27"/>
      <c r="QGO113" s="27"/>
      <c r="QGP113" s="27"/>
      <c r="QGQ113" s="27"/>
      <c r="QGR113" s="27"/>
      <c r="QGS113" s="27"/>
      <c r="QGT113" s="27"/>
      <c r="QGU113" s="27"/>
      <c r="QGV113" s="27"/>
      <c r="QGW113" s="27"/>
      <c r="QGX113" s="27"/>
      <c r="QGY113" s="27"/>
      <c r="QGZ113" s="27"/>
      <c r="QHA113" s="27"/>
      <c r="QHB113" s="27"/>
      <c r="QHC113" s="27"/>
      <c r="QHD113" s="27"/>
      <c r="QHE113" s="27"/>
      <c r="QHF113" s="27"/>
      <c r="QHG113" s="27"/>
      <c r="QHH113" s="27"/>
      <c r="QHI113" s="27"/>
      <c r="QHJ113" s="27"/>
      <c r="QHK113" s="27"/>
      <c r="QHL113" s="27"/>
      <c r="QHM113" s="27"/>
      <c r="QHN113" s="27"/>
      <c r="QHO113" s="27"/>
      <c r="QHP113" s="27"/>
      <c r="QHQ113" s="27"/>
      <c r="QHR113" s="27"/>
      <c r="QHS113" s="27"/>
      <c r="QHT113" s="27"/>
      <c r="QHU113" s="27"/>
      <c r="QHV113" s="27"/>
      <c r="QHW113" s="27"/>
      <c r="QHX113" s="27"/>
      <c r="QHY113" s="27"/>
      <c r="QHZ113" s="27"/>
      <c r="QIA113" s="27"/>
      <c r="QIB113" s="27"/>
      <c r="QIC113" s="27"/>
      <c r="QID113" s="27"/>
      <c r="QIE113" s="27"/>
      <c r="QIF113" s="27"/>
      <c r="QIG113" s="27"/>
      <c r="QIH113" s="27"/>
      <c r="QII113" s="27"/>
      <c r="QIJ113" s="27"/>
      <c r="QIK113" s="27"/>
      <c r="QIL113" s="27"/>
      <c r="QIM113" s="27"/>
      <c r="QIN113" s="27"/>
      <c r="QIO113" s="27"/>
      <c r="QIP113" s="27"/>
      <c r="QIQ113" s="27"/>
      <c r="QIR113" s="27"/>
      <c r="QIS113" s="27"/>
      <c r="QIT113" s="27"/>
      <c r="QIU113" s="27"/>
      <c r="QIV113" s="27"/>
      <c r="QIW113" s="27"/>
      <c r="QIX113" s="27"/>
      <c r="QIY113" s="27"/>
      <c r="QIZ113" s="27"/>
      <c r="QJA113" s="27"/>
      <c r="QJB113" s="27"/>
      <c r="QJC113" s="27"/>
      <c r="QJD113" s="27"/>
      <c r="QJE113" s="27"/>
      <c r="QJF113" s="27"/>
      <c r="QJG113" s="27"/>
      <c r="QJH113" s="27"/>
      <c r="QJI113" s="27"/>
      <c r="QJJ113" s="27"/>
      <c r="QJK113" s="27"/>
      <c r="QJL113" s="27"/>
      <c r="QJM113" s="27"/>
      <c r="QJN113" s="27"/>
      <c r="QJO113" s="27"/>
      <c r="QJP113" s="27"/>
      <c r="QJQ113" s="27"/>
      <c r="QJR113" s="27"/>
      <c r="QJS113" s="27"/>
      <c r="QJT113" s="27"/>
      <c r="QJU113" s="27"/>
      <c r="QJV113" s="27"/>
      <c r="QJW113" s="27"/>
      <c r="QJX113" s="27"/>
      <c r="QJY113" s="27"/>
      <c r="QJZ113" s="27"/>
      <c r="QKA113" s="27"/>
      <c r="QKB113" s="27"/>
      <c r="QKC113" s="27"/>
      <c r="QKD113" s="27"/>
      <c r="QKE113" s="27"/>
      <c r="QKF113" s="27"/>
      <c r="QKG113" s="27"/>
      <c r="QKH113" s="27"/>
      <c r="QKI113" s="27"/>
      <c r="QKJ113" s="27"/>
      <c r="QKK113" s="27"/>
      <c r="QKL113" s="27"/>
      <c r="QKM113" s="27"/>
      <c r="QKN113" s="27"/>
      <c r="QKO113" s="27"/>
      <c r="QKP113" s="27"/>
      <c r="QKQ113" s="27"/>
      <c r="QKR113" s="27"/>
      <c r="QKS113" s="27"/>
      <c r="QKT113" s="27"/>
      <c r="QKU113" s="27"/>
      <c r="QKV113" s="27"/>
      <c r="QKW113" s="27"/>
      <c r="QKX113" s="27"/>
      <c r="QKY113" s="27"/>
      <c r="QKZ113" s="27"/>
      <c r="QLA113" s="27"/>
      <c r="QLB113" s="27"/>
      <c r="QLC113" s="27"/>
      <c r="QLD113" s="27"/>
      <c r="QLE113" s="27"/>
      <c r="QLF113" s="27"/>
      <c r="QLG113" s="27"/>
      <c r="QLH113" s="27"/>
      <c r="QLI113" s="27"/>
      <c r="QLJ113" s="27"/>
      <c r="QLK113" s="27"/>
      <c r="QLL113" s="27"/>
      <c r="QLM113" s="27"/>
      <c r="QLN113" s="27"/>
      <c r="QLO113" s="27"/>
      <c r="QLP113" s="27"/>
      <c r="QLQ113" s="27"/>
      <c r="QLR113" s="27"/>
      <c r="QLS113" s="27"/>
      <c r="QLT113" s="27"/>
      <c r="QLU113" s="27"/>
      <c r="QLV113" s="27"/>
      <c r="QLW113" s="27"/>
      <c r="QLX113" s="27"/>
      <c r="QLY113" s="27"/>
      <c r="QLZ113" s="27"/>
      <c r="QMA113" s="27"/>
      <c r="QMB113" s="27"/>
      <c r="QMC113" s="27"/>
      <c r="QMD113" s="27"/>
      <c r="QME113" s="27"/>
      <c r="QMF113" s="27"/>
      <c r="QMG113" s="27"/>
      <c r="QMH113" s="27"/>
      <c r="QMI113" s="27"/>
      <c r="QMJ113" s="27"/>
      <c r="QMK113" s="27"/>
      <c r="QML113" s="27"/>
      <c r="QMM113" s="27"/>
      <c r="QMN113" s="27"/>
      <c r="QMO113" s="27"/>
      <c r="QMP113" s="27"/>
      <c r="QMQ113" s="27"/>
      <c r="QMR113" s="27"/>
      <c r="QMS113" s="27"/>
      <c r="QMT113" s="27"/>
      <c r="QMU113" s="27"/>
      <c r="QMV113" s="27"/>
      <c r="QMW113" s="27"/>
      <c r="QMX113" s="27"/>
      <c r="QMY113" s="27"/>
      <c r="QMZ113" s="27"/>
      <c r="QNA113" s="27"/>
      <c r="QNB113" s="27"/>
      <c r="QNC113" s="27"/>
      <c r="QND113" s="27"/>
      <c r="QNE113" s="27"/>
      <c r="QNF113" s="27"/>
      <c r="QNG113" s="27"/>
      <c r="QNH113" s="27"/>
      <c r="QNI113" s="27"/>
      <c r="QNJ113" s="27"/>
      <c r="QNK113" s="27"/>
      <c r="QNL113" s="27"/>
      <c r="QNM113" s="27"/>
      <c r="QNN113" s="27"/>
      <c r="QNO113" s="27"/>
      <c r="QNP113" s="27"/>
      <c r="QNQ113" s="27"/>
      <c r="QNR113" s="27"/>
      <c r="QNS113" s="27"/>
      <c r="QNT113" s="27"/>
      <c r="QNU113" s="27"/>
      <c r="QNV113" s="27"/>
      <c r="QNW113" s="27"/>
      <c r="QNX113" s="27"/>
      <c r="QNY113" s="27"/>
      <c r="QNZ113" s="27"/>
      <c r="QOA113" s="27"/>
      <c r="QOB113" s="27"/>
      <c r="QOC113" s="27"/>
      <c r="QOD113" s="27"/>
      <c r="QOE113" s="27"/>
      <c r="QOF113" s="27"/>
      <c r="QOG113" s="27"/>
      <c r="QOH113" s="27"/>
      <c r="QOI113" s="27"/>
      <c r="QOJ113" s="27"/>
      <c r="QOK113" s="27"/>
      <c r="QOL113" s="27"/>
      <c r="QOM113" s="27"/>
      <c r="QON113" s="27"/>
      <c r="QOO113" s="27"/>
      <c r="QOP113" s="27"/>
      <c r="QOQ113" s="27"/>
      <c r="QOR113" s="27"/>
      <c r="QOS113" s="27"/>
      <c r="QOT113" s="27"/>
      <c r="QOU113" s="27"/>
      <c r="QOV113" s="27"/>
      <c r="QOW113" s="27"/>
      <c r="QOX113" s="27"/>
      <c r="QOY113" s="27"/>
      <c r="QOZ113" s="27"/>
      <c r="QPA113" s="27"/>
      <c r="QPB113" s="27"/>
      <c r="QPC113" s="27"/>
      <c r="QPD113" s="27"/>
      <c r="QPE113" s="27"/>
      <c r="QPF113" s="27"/>
      <c r="QPG113" s="27"/>
      <c r="QPH113" s="27"/>
      <c r="QPI113" s="27"/>
      <c r="QPJ113" s="27"/>
      <c r="QPK113" s="27"/>
      <c r="QPL113" s="27"/>
      <c r="QPM113" s="27"/>
      <c r="QPN113" s="27"/>
      <c r="QPO113" s="27"/>
      <c r="QPP113" s="27"/>
      <c r="QPQ113" s="27"/>
      <c r="QPR113" s="27"/>
      <c r="QPS113" s="27"/>
      <c r="QPT113" s="27"/>
      <c r="QPU113" s="27"/>
      <c r="QPV113" s="27"/>
      <c r="QPW113" s="27"/>
      <c r="QPX113" s="27"/>
      <c r="QPY113" s="27"/>
      <c r="QPZ113" s="27"/>
      <c r="QQA113" s="27"/>
      <c r="QQB113" s="27"/>
      <c r="QQC113" s="27"/>
      <c r="QQD113" s="27"/>
      <c r="QQE113" s="27"/>
      <c r="QQF113" s="27"/>
      <c r="QQG113" s="27"/>
      <c r="QQH113" s="27"/>
      <c r="QQI113" s="27"/>
      <c r="QQJ113" s="27"/>
      <c r="QQK113" s="27"/>
      <c r="QQL113" s="27"/>
      <c r="QQM113" s="27"/>
      <c r="QQN113" s="27"/>
      <c r="QQO113" s="27"/>
      <c r="QQP113" s="27"/>
      <c r="QQQ113" s="27"/>
      <c r="QQR113" s="27"/>
      <c r="QQS113" s="27"/>
      <c r="QQT113" s="27"/>
      <c r="QQU113" s="27"/>
      <c r="QQV113" s="27"/>
      <c r="QQW113" s="27"/>
      <c r="QQX113" s="27"/>
      <c r="QQY113" s="27"/>
      <c r="QQZ113" s="27"/>
      <c r="QRA113" s="27"/>
      <c r="QRB113" s="27"/>
      <c r="QRC113" s="27"/>
      <c r="QRD113" s="27"/>
      <c r="QRE113" s="27"/>
      <c r="QRF113" s="27"/>
      <c r="QRG113" s="27"/>
      <c r="QRH113" s="27"/>
      <c r="QRI113" s="27"/>
      <c r="QRJ113" s="27"/>
      <c r="QRK113" s="27"/>
      <c r="QRL113" s="27"/>
      <c r="QRM113" s="27"/>
      <c r="QRN113" s="27"/>
      <c r="QRO113" s="27"/>
      <c r="QRP113" s="27"/>
      <c r="QRQ113" s="27"/>
      <c r="QRR113" s="27"/>
      <c r="QRS113" s="27"/>
      <c r="QRT113" s="27"/>
      <c r="QRU113" s="27"/>
      <c r="QRV113" s="27"/>
      <c r="QRW113" s="27"/>
      <c r="QRX113" s="27"/>
      <c r="QRY113" s="27"/>
      <c r="QRZ113" s="27"/>
      <c r="QSA113" s="27"/>
      <c r="QSB113" s="27"/>
      <c r="QSC113" s="27"/>
      <c r="QSD113" s="27"/>
      <c r="QSE113" s="27"/>
      <c r="QSF113" s="27"/>
      <c r="QSG113" s="27"/>
      <c r="QSH113" s="27"/>
      <c r="QSI113" s="27"/>
      <c r="QSJ113" s="27"/>
      <c r="QSK113" s="27"/>
      <c r="QSL113" s="27"/>
      <c r="QSM113" s="27"/>
      <c r="QSN113" s="27"/>
      <c r="QSO113" s="27"/>
      <c r="QSP113" s="27"/>
      <c r="QSQ113" s="27"/>
      <c r="QSR113" s="27"/>
      <c r="QSS113" s="27"/>
      <c r="QST113" s="27"/>
      <c r="QSU113" s="27"/>
      <c r="QSV113" s="27"/>
      <c r="QSW113" s="27"/>
      <c r="QSX113" s="27"/>
      <c r="QSY113" s="27"/>
      <c r="QSZ113" s="27"/>
      <c r="QTA113" s="27"/>
      <c r="QTB113" s="27"/>
      <c r="QTC113" s="27"/>
      <c r="QTD113" s="27"/>
      <c r="QTE113" s="27"/>
      <c r="QTF113" s="27"/>
      <c r="QTG113" s="27"/>
      <c r="QTH113" s="27"/>
      <c r="QTI113" s="27"/>
      <c r="QTJ113" s="27"/>
      <c r="QTK113" s="27"/>
      <c r="QTL113" s="27"/>
      <c r="QTM113" s="27"/>
      <c r="QTN113" s="27"/>
      <c r="QTO113" s="27"/>
      <c r="QTP113" s="27"/>
      <c r="QTQ113" s="27"/>
      <c r="QTR113" s="27"/>
      <c r="QTS113" s="27"/>
      <c r="QTT113" s="27"/>
      <c r="QTU113" s="27"/>
      <c r="QTV113" s="27"/>
      <c r="QTW113" s="27"/>
      <c r="QTX113" s="27"/>
      <c r="QTY113" s="27"/>
      <c r="QTZ113" s="27"/>
      <c r="QUA113" s="27"/>
      <c r="QUB113" s="27"/>
      <c r="QUC113" s="27"/>
      <c r="QUD113" s="27"/>
      <c r="QUE113" s="27"/>
      <c r="QUF113" s="27"/>
      <c r="QUG113" s="27"/>
      <c r="QUH113" s="27"/>
      <c r="QUI113" s="27"/>
      <c r="QUJ113" s="27"/>
      <c r="QUK113" s="27"/>
      <c r="QUL113" s="27"/>
      <c r="QUM113" s="27"/>
      <c r="QUN113" s="27"/>
      <c r="QUO113" s="27"/>
      <c r="QUP113" s="27"/>
      <c r="QUQ113" s="27"/>
      <c r="QUR113" s="27"/>
      <c r="QUS113" s="27"/>
      <c r="QUT113" s="27"/>
      <c r="QUU113" s="27"/>
      <c r="QUV113" s="27"/>
      <c r="QUW113" s="27"/>
      <c r="QUX113" s="27"/>
      <c r="QUY113" s="27"/>
      <c r="QUZ113" s="27"/>
      <c r="QVA113" s="27"/>
      <c r="QVB113" s="27"/>
      <c r="QVC113" s="27"/>
      <c r="QVD113" s="27"/>
      <c r="QVE113" s="27"/>
      <c r="QVF113" s="27"/>
      <c r="QVG113" s="27"/>
      <c r="QVH113" s="27"/>
      <c r="QVI113" s="27"/>
      <c r="QVJ113" s="27"/>
      <c r="QVK113" s="27"/>
      <c r="QVL113" s="27"/>
      <c r="QVM113" s="27"/>
      <c r="QVN113" s="27"/>
      <c r="QVO113" s="27"/>
      <c r="QVP113" s="27"/>
      <c r="QVQ113" s="27"/>
      <c r="QVR113" s="27"/>
      <c r="QVS113" s="27"/>
      <c r="QVT113" s="27"/>
      <c r="QVU113" s="27"/>
      <c r="QVV113" s="27"/>
      <c r="QVW113" s="27"/>
      <c r="QVX113" s="27"/>
      <c r="QVY113" s="27"/>
      <c r="QVZ113" s="27"/>
      <c r="QWA113" s="27"/>
      <c r="QWB113" s="27"/>
      <c r="QWC113" s="27"/>
      <c r="QWD113" s="27"/>
      <c r="QWE113" s="27"/>
      <c r="QWF113" s="27"/>
      <c r="QWG113" s="27"/>
      <c r="QWH113" s="27"/>
      <c r="QWI113" s="27"/>
      <c r="QWJ113" s="27"/>
      <c r="QWK113" s="27"/>
      <c r="QWL113" s="27"/>
      <c r="QWM113" s="27"/>
      <c r="QWN113" s="27"/>
      <c r="QWO113" s="27"/>
      <c r="QWP113" s="27"/>
      <c r="QWQ113" s="27"/>
      <c r="QWR113" s="27"/>
      <c r="QWS113" s="27"/>
      <c r="QWT113" s="27"/>
      <c r="QWU113" s="27"/>
      <c r="QWV113" s="27"/>
      <c r="QWW113" s="27"/>
      <c r="QWX113" s="27"/>
      <c r="QWY113" s="27"/>
      <c r="QWZ113" s="27"/>
      <c r="QXA113" s="27"/>
      <c r="QXB113" s="27"/>
      <c r="QXC113" s="27"/>
      <c r="QXD113" s="27"/>
      <c r="QXE113" s="27"/>
      <c r="QXF113" s="27"/>
      <c r="QXG113" s="27"/>
      <c r="QXH113" s="27"/>
      <c r="QXI113" s="27"/>
      <c r="QXJ113" s="27"/>
      <c r="QXK113" s="27"/>
      <c r="QXL113" s="27"/>
      <c r="QXM113" s="27"/>
      <c r="QXN113" s="27"/>
      <c r="QXO113" s="27"/>
      <c r="QXP113" s="27"/>
      <c r="QXQ113" s="27"/>
      <c r="QXR113" s="27"/>
      <c r="QXS113" s="27"/>
      <c r="QXT113" s="27"/>
      <c r="QXU113" s="27"/>
      <c r="QXV113" s="27"/>
      <c r="QXW113" s="27"/>
      <c r="QXX113" s="27"/>
      <c r="QXY113" s="27"/>
      <c r="QXZ113" s="27"/>
      <c r="QYA113" s="27"/>
      <c r="QYB113" s="27"/>
      <c r="QYC113" s="27"/>
      <c r="QYD113" s="27"/>
      <c r="QYE113" s="27"/>
      <c r="QYF113" s="27"/>
      <c r="QYG113" s="27"/>
      <c r="QYH113" s="27"/>
      <c r="QYI113" s="27"/>
      <c r="QYJ113" s="27"/>
      <c r="QYK113" s="27"/>
      <c r="QYL113" s="27"/>
      <c r="QYM113" s="27"/>
      <c r="QYN113" s="27"/>
      <c r="QYO113" s="27"/>
      <c r="QYP113" s="27"/>
      <c r="QYQ113" s="27"/>
      <c r="QYR113" s="27"/>
      <c r="QYS113" s="27"/>
      <c r="QYT113" s="27"/>
      <c r="QYU113" s="27"/>
      <c r="QYV113" s="27"/>
      <c r="QYW113" s="27"/>
      <c r="QYX113" s="27"/>
      <c r="QYY113" s="27"/>
      <c r="QYZ113" s="27"/>
      <c r="QZA113" s="27"/>
      <c r="QZB113" s="27"/>
      <c r="QZC113" s="27"/>
      <c r="QZD113" s="27"/>
      <c r="QZE113" s="27"/>
      <c r="QZF113" s="27"/>
      <c r="QZG113" s="27"/>
      <c r="QZH113" s="27"/>
      <c r="QZI113" s="27"/>
      <c r="QZJ113" s="27"/>
      <c r="QZK113" s="27"/>
      <c r="QZL113" s="27"/>
      <c r="QZM113" s="27"/>
      <c r="QZN113" s="27"/>
      <c r="QZO113" s="27"/>
      <c r="QZP113" s="27"/>
      <c r="QZQ113" s="27"/>
      <c r="QZR113" s="27"/>
      <c r="QZS113" s="27"/>
      <c r="QZT113" s="27"/>
      <c r="QZU113" s="27"/>
      <c r="QZV113" s="27"/>
      <c r="QZW113" s="27"/>
      <c r="QZX113" s="27"/>
      <c r="QZY113" s="27"/>
      <c r="QZZ113" s="27"/>
      <c r="RAA113" s="27"/>
      <c r="RAB113" s="27"/>
      <c r="RAC113" s="27"/>
      <c r="RAD113" s="27"/>
      <c r="RAE113" s="27"/>
      <c r="RAF113" s="27"/>
      <c r="RAG113" s="27"/>
      <c r="RAH113" s="27"/>
      <c r="RAI113" s="27"/>
      <c r="RAJ113" s="27"/>
      <c r="RAK113" s="27"/>
      <c r="RAL113" s="27"/>
      <c r="RAM113" s="27"/>
      <c r="RAN113" s="27"/>
      <c r="RAO113" s="27"/>
      <c r="RAP113" s="27"/>
      <c r="RAQ113" s="27"/>
      <c r="RAR113" s="27"/>
      <c r="RAS113" s="27"/>
      <c r="RAT113" s="27"/>
      <c r="RAU113" s="27"/>
      <c r="RAV113" s="27"/>
      <c r="RAW113" s="27"/>
      <c r="RAX113" s="27"/>
      <c r="RAY113" s="27"/>
      <c r="RAZ113" s="27"/>
      <c r="RBA113" s="27"/>
      <c r="RBB113" s="27"/>
      <c r="RBC113" s="27"/>
      <c r="RBD113" s="27"/>
      <c r="RBE113" s="27"/>
      <c r="RBF113" s="27"/>
      <c r="RBG113" s="27"/>
      <c r="RBH113" s="27"/>
      <c r="RBI113" s="27"/>
      <c r="RBJ113" s="27"/>
      <c r="RBK113" s="27"/>
      <c r="RBL113" s="27"/>
      <c r="RBM113" s="27"/>
      <c r="RBN113" s="27"/>
      <c r="RBO113" s="27"/>
      <c r="RBP113" s="27"/>
      <c r="RBQ113" s="27"/>
      <c r="RBR113" s="27"/>
      <c r="RBS113" s="27"/>
      <c r="RBT113" s="27"/>
      <c r="RBU113" s="27"/>
      <c r="RBV113" s="27"/>
      <c r="RBW113" s="27"/>
      <c r="RBX113" s="27"/>
      <c r="RBY113" s="27"/>
      <c r="RBZ113" s="27"/>
      <c r="RCA113" s="27"/>
      <c r="RCB113" s="27"/>
      <c r="RCC113" s="27"/>
      <c r="RCD113" s="27"/>
      <c r="RCE113" s="27"/>
      <c r="RCF113" s="27"/>
      <c r="RCG113" s="27"/>
      <c r="RCH113" s="27"/>
      <c r="RCI113" s="27"/>
      <c r="RCJ113" s="27"/>
      <c r="RCK113" s="27"/>
      <c r="RCL113" s="27"/>
      <c r="RCM113" s="27"/>
      <c r="RCN113" s="27"/>
      <c r="RCO113" s="27"/>
      <c r="RCP113" s="27"/>
      <c r="RCQ113" s="27"/>
      <c r="RCR113" s="27"/>
      <c r="RCS113" s="27"/>
      <c r="RCT113" s="27"/>
      <c r="RCU113" s="27"/>
      <c r="RCV113" s="27"/>
      <c r="RCW113" s="27"/>
      <c r="RCX113" s="27"/>
      <c r="RCY113" s="27"/>
      <c r="RCZ113" s="27"/>
      <c r="RDA113" s="27"/>
      <c r="RDB113" s="27"/>
      <c r="RDC113" s="27"/>
      <c r="RDD113" s="27"/>
      <c r="RDE113" s="27"/>
      <c r="RDF113" s="27"/>
      <c r="RDG113" s="27"/>
      <c r="RDH113" s="27"/>
      <c r="RDI113" s="27"/>
      <c r="RDJ113" s="27"/>
      <c r="RDK113" s="27"/>
      <c r="RDL113" s="27"/>
      <c r="RDM113" s="27"/>
      <c r="RDN113" s="27"/>
      <c r="RDO113" s="27"/>
      <c r="RDP113" s="27"/>
      <c r="RDQ113" s="27"/>
      <c r="RDR113" s="27"/>
      <c r="RDS113" s="27"/>
      <c r="RDT113" s="27"/>
      <c r="RDU113" s="27"/>
      <c r="RDV113" s="27"/>
      <c r="RDW113" s="27"/>
      <c r="RDX113" s="27"/>
      <c r="RDY113" s="27"/>
      <c r="RDZ113" s="27"/>
      <c r="REA113" s="27"/>
      <c r="REB113" s="27"/>
      <c r="REC113" s="27"/>
      <c r="RED113" s="27"/>
      <c r="REE113" s="27"/>
      <c r="REF113" s="27"/>
      <c r="REG113" s="27"/>
      <c r="REH113" s="27"/>
      <c r="REI113" s="27"/>
      <c r="REJ113" s="27"/>
      <c r="REK113" s="27"/>
      <c r="REL113" s="27"/>
      <c r="REM113" s="27"/>
      <c r="REN113" s="27"/>
      <c r="REO113" s="27"/>
      <c r="REP113" s="27"/>
      <c r="REQ113" s="27"/>
      <c r="RER113" s="27"/>
      <c r="RES113" s="27"/>
      <c r="RET113" s="27"/>
      <c r="REU113" s="27"/>
      <c r="REV113" s="27"/>
      <c r="REW113" s="27"/>
      <c r="REX113" s="27"/>
      <c r="REY113" s="27"/>
      <c r="REZ113" s="27"/>
      <c r="RFA113" s="27"/>
      <c r="RFB113" s="27"/>
      <c r="RFC113" s="27"/>
      <c r="RFD113" s="27"/>
      <c r="RFE113" s="27"/>
      <c r="RFF113" s="27"/>
      <c r="RFG113" s="27"/>
      <c r="RFH113" s="27"/>
      <c r="RFI113" s="27"/>
      <c r="RFJ113" s="27"/>
      <c r="RFK113" s="27"/>
      <c r="RFL113" s="27"/>
      <c r="RFM113" s="27"/>
      <c r="RFN113" s="27"/>
      <c r="RFO113" s="27"/>
      <c r="RFP113" s="27"/>
      <c r="RFQ113" s="27"/>
      <c r="RFR113" s="27"/>
      <c r="RFS113" s="27"/>
      <c r="RFT113" s="27"/>
      <c r="RFU113" s="27"/>
      <c r="RFV113" s="27"/>
      <c r="RFW113" s="27"/>
      <c r="RFX113" s="27"/>
      <c r="RFY113" s="27"/>
      <c r="RFZ113" s="27"/>
      <c r="RGA113" s="27"/>
      <c r="RGB113" s="27"/>
      <c r="RGC113" s="27"/>
      <c r="RGD113" s="27"/>
      <c r="RGE113" s="27"/>
      <c r="RGF113" s="27"/>
      <c r="RGG113" s="27"/>
      <c r="RGH113" s="27"/>
      <c r="RGI113" s="27"/>
      <c r="RGJ113" s="27"/>
      <c r="RGK113" s="27"/>
      <c r="RGL113" s="27"/>
      <c r="RGM113" s="27"/>
      <c r="RGN113" s="27"/>
      <c r="RGO113" s="27"/>
      <c r="RGP113" s="27"/>
      <c r="RGQ113" s="27"/>
      <c r="RGR113" s="27"/>
      <c r="RGS113" s="27"/>
      <c r="RGT113" s="27"/>
      <c r="RGU113" s="27"/>
      <c r="RGV113" s="27"/>
      <c r="RGW113" s="27"/>
      <c r="RGX113" s="27"/>
      <c r="RGY113" s="27"/>
      <c r="RGZ113" s="27"/>
      <c r="RHA113" s="27"/>
      <c r="RHB113" s="27"/>
      <c r="RHC113" s="27"/>
      <c r="RHD113" s="27"/>
      <c r="RHE113" s="27"/>
      <c r="RHF113" s="27"/>
      <c r="RHG113" s="27"/>
      <c r="RHH113" s="27"/>
      <c r="RHI113" s="27"/>
      <c r="RHJ113" s="27"/>
      <c r="RHK113" s="27"/>
      <c r="RHL113" s="27"/>
      <c r="RHM113" s="27"/>
      <c r="RHN113" s="27"/>
      <c r="RHO113" s="27"/>
      <c r="RHP113" s="27"/>
      <c r="RHQ113" s="27"/>
      <c r="RHR113" s="27"/>
      <c r="RHS113" s="27"/>
      <c r="RHT113" s="27"/>
      <c r="RHU113" s="27"/>
      <c r="RHV113" s="27"/>
      <c r="RHW113" s="27"/>
      <c r="RHX113" s="27"/>
      <c r="RHY113" s="27"/>
      <c r="RHZ113" s="27"/>
      <c r="RIA113" s="27"/>
      <c r="RIB113" s="27"/>
      <c r="RIC113" s="27"/>
      <c r="RID113" s="27"/>
      <c r="RIE113" s="27"/>
      <c r="RIF113" s="27"/>
      <c r="RIG113" s="27"/>
      <c r="RIH113" s="27"/>
      <c r="RII113" s="27"/>
      <c r="RIJ113" s="27"/>
      <c r="RIK113" s="27"/>
      <c r="RIL113" s="27"/>
      <c r="RIM113" s="27"/>
      <c r="RIN113" s="27"/>
      <c r="RIO113" s="27"/>
      <c r="RIP113" s="27"/>
      <c r="RIQ113" s="27"/>
      <c r="RIR113" s="27"/>
      <c r="RIS113" s="27"/>
      <c r="RIT113" s="27"/>
      <c r="RIU113" s="27"/>
      <c r="RIV113" s="27"/>
      <c r="RIW113" s="27"/>
      <c r="RIX113" s="27"/>
      <c r="RIY113" s="27"/>
      <c r="RIZ113" s="27"/>
      <c r="RJA113" s="27"/>
      <c r="RJB113" s="27"/>
      <c r="RJC113" s="27"/>
      <c r="RJD113" s="27"/>
      <c r="RJE113" s="27"/>
      <c r="RJF113" s="27"/>
      <c r="RJG113" s="27"/>
      <c r="RJH113" s="27"/>
      <c r="RJI113" s="27"/>
      <c r="RJJ113" s="27"/>
      <c r="RJK113" s="27"/>
      <c r="RJL113" s="27"/>
      <c r="RJM113" s="27"/>
      <c r="RJN113" s="27"/>
      <c r="RJO113" s="27"/>
      <c r="RJP113" s="27"/>
      <c r="RJQ113" s="27"/>
      <c r="RJR113" s="27"/>
      <c r="RJS113" s="27"/>
      <c r="RJT113" s="27"/>
      <c r="RJU113" s="27"/>
      <c r="RJV113" s="27"/>
      <c r="RJW113" s="27"/>
      <c r="RJX113" s="27"/>
      <c r="RJY113" s="27"/>
      <c r="RJZ113" s="27"/>
      <c r="RKA113" s="27"/>
      <c r="RKB113" s="27"/>
      <c r="RKC113" s="27"/>
      <c r="RKD113" s="27"/>
      <c r="RKE113" s="27"/>
      <c r="RKF113" s="27"/>
      <c r="RKG113" s="27"/>
      <c r="RKH113" s="27"/>
      <c r="RKI113" s="27"/>
      <c r="RKJ113" s="27"/>
      <c r="RKK113" s="27"/>
      <c r="RKL113" s="27"/>
      <c r="RKM113" s="27"/>
      <c r="RKN113" s="27"/>
      <c r="RKO113" s="27"/>
      <c r="RKP113" s="27"/>
      <c r="RKQ113" s="27"/>
      <c r="RKR113" s="27"/>
      <c r="RKS113" s="27"/>
      <c r="RKT113" s="27"/>
      <c r="RKU113" s="27"/>
      <c r="RKV113" s="27"/>
      <c r="RKW113" s="27"/>
      <c r="RKX113" s="27"/>
      <c r="RKY113" s="27"/>
      <c r="RKZ113" s="27"/>
      <c r="RLA113" s="27"/>
      <c r="RLB113" s="27"/>
      <c r="RLC113" s="27"/>
      <c r="RLD113" s="27"/>
      <c r="RLE113" s="27"/>
      <c r="RLF113" s="27"/>
      <c r="RLG113" s="27"/>
      <c r="RLH113" s="27"/>
      <c r="RLI113" s="27"/>
      <c r="RLJ113" s="27"/>
      <c r="RLK113" s="27"/>
      <c r="RLL113" s="27"/>
      <c r="RLM113" s="27"/>
      <c r="RLN113" s="27"/>
      <c r="RLO113" s="27"/>
      <c r="RLP113" s="27"/>
      <c r="RLQ113" s="27"/>
      <c r="RLR113" s="27"/>
      <c r="RLS113" s="27"/>
      <c r="RLT113" s="27"/>
      <c r="RLU113" s="27"/>
      <c r="RLV113" s="27"/>
      <c r="RLW113" s="27"/>
      <c r="RLX113" s="27"/>
      <c r="RLY113" s="27"/>
      <c r="RLZ113" s="27"/>
      <c r="RMA113" s="27"/>
      <c r="RMB113" s="27"/>
      <c r="RMC113" s="27"/>
      <c r="RMD113" s="27"/>
      <c r="RME113" s="27"/>
      <c r="RMF113" s="27"/>
      <c r="RMG113" s="27"/>
      <c r="RMH113" s="27"/>
      <c r="RMI113" s="27"/>
      <c r="RMJ113" s="27"/>
      <c r="RMK113" s="27"/>
      <c r="RML113" s="27"/>
      <c r="RMM113" s="27"/>
      <c r="RMN113" s="27"/>
      <c r="RMO113" s="27"/>
      <c r="RMP113" s="27"/>
      <c r="RMQ113" s="27"/>
      <c r="RMR113" s="27"/>
      <c r="RMS113" s="27"/>
      <c r="RMT113" s="27"/>
      <c r="RMU113" s="27"/>
      <c r="RMV113" s="27"/>
      <c r="RMW113" s="27"/>
      <c r="RMX113" s="27"/>
      <c r="RMY113" s="27"/>
      <c r="RMZ113" s="27"/>
      <c r="RNA113" s="27"/>
      <c r="RNB113" s="27"/>
      <c r="RNC113" s="27"/>
      <c r="RND113" s="27"/>
      <c r="RNE113" s="27"/>
      <c r="RNF113" s="27"/>
      <c r="RNG113" s="27"/>
      <c r="RNH113" s="27"/>
      <c r="RNI113" s="27"/>
      <c r="RNJ113" s="27"/>
      <c r="RNK113" s="27"/>
      <c r="RNL113" s="27"/>
      <c r="RNM113" s="27"/>
      <c r="RNN113" s="27"/>
      <c r="RNO113" s="27"/>
      <c r="RNP113" s="27"/>
      <c r="RNQ113" s="27"/>
      <c r="RNR113" s="27"/>
      <c r="RNS113" s="27"/>
      <c r="RNT113" s="27"/>
      <c r="RNU113" s="27"/>
      <c r="RNV113" s="27"/>
      <c r="RNW113" s="27"/>
      <c r="RNX113" s="27"/>
      <c r="RNY113" s="27"/>
      <c r="RNZ113" s="27"/>
      <c r="ROA113" s="27"/>
      <c r="ROB113" s="27"/>
      <c r="ROC113" s="27"/>
      <c r="ROD113" s="27"/>
      <c r="ROE113" s="27"/>
      <c r="ROF113" s="27"/>
      <c r="ROG113" s="27"/>
      <c r="ROH113" s="27"/>
      <c r="ROI113" s="27"/>
      <c r="ROJ113" s="27"/>
      <c r="ROK113" s="27"/>
      <c r="ROL113" s="27"/>
      <c r="ROM113" s="27"/>
      <c r="RON113" s="27"/>
      <c r="ROO113" s="27"/>
      <c r="ROP113" s="27"/>
      <c r="ROQ113" s="27"/>
      <c r="ROR113" s="27"/>
      <c r="ROS113" s="27"/>
      <c r="ROT113" s="27"/>
      <c r="ROU113" s="27"/>
      <c r="ROV113" s="27"/>
      <c r="ROW113" s="27"/>
      <c r="ROX113" s="27"/>
      <c r="ROY113" s="27"/>
      <c r="ROZ113" s="27"/>
      <c r="RPA113" s="27"/>
      <c r="RPB113" s="27"/>
      <c r="RPC113" s="27"/>
      <c r="RPD113" s="27"/>
      <c r="RPE113" s="27"/>
      <c r="RPF113" s="27"/>
      <c r="RPG113" s="27"/>
      <c r="RPH113" s="27"/>
      <c r="RPI113" s="27"/>
      <c r="RPJ113" s="27"/>
      <c r="RPK113" s="27"/>
      <c r="RPL113" s="27"/>
      <c r="RPM113" s="27"/>
      <c r="RPN113" s="27"/>
      <c r="RPO113" s="27"/>
      <c r="RPP113" s="27"/>
      <c r="RPQ113" s="27"/>
      <c r="RPR113" s="27"/>
      <c r="RPS113" s="27"/>
      <c r="RPT113" s="27"/>
      <c r="RPU113" s="27"/>
      <c r="RPV113" s="27"/>
      <c r="RPW113" s="27"/>
      <c r="RPX113" s="27"/>
      <c r="RPY113" s="27"/>
      <c r="RPZ113" s="27"/>
      <c r="RQA113" s="27"/>
      <c r="RQB113" s="27"/>
      <c r="RQC113" s="27"/>
      <c r="RQD113" s="27"/>
      <c r="RQE113" s="27"/>
      <c r="RQF113" s="27"/>
      <c r="RQG113" s="27"/>
      <c r="RQH113" s="27"/>
      <c r="RQI113" s="27"/>
      <c r="RQJ113" s="27"/>
      <c r="RQK113" s="27"/>
      <c r="RQL113" s="27"/>
      <c r="RQM113" s="27"/>
      <c r="RQN113" s="27"/>
      <c r="RQO113" s="27"/>
      <c r="RQP113" s="27"/>
      <c r="RQQ113" s="27"/>
      <c r="RQR113" s="27"/>
      <c r="RQS113" s="27"/>
      <c r="RQT113" s="27"/>
      <c r="RQU113" s="27"/>
      <c r="RQV113" s="27"/>
      <c r="RQW113" s="27"/>
      <c r="RQX113" s="27"/>
      <c r="RQY113" s="27"/>
      <c r="RQZ113" s="27"/>
      <c r="RRA113" s="27"/>
      <c r="RRB113" s="27"/>
      <c r="RRC113" s="27"/>
      <c r="RRD113" s="27"/>
      <c r="RRE113" s="27"/>
      <c r="RRF113" s="27"/>
      <c r="RRG113" s="27"/>
      <c r="RRH113" s="27"/>
      <c r="RRI113" s="27"/>
      <c r="RRJ113" s="27"/>
      <c r="RRK113" s="27"/>
      <c r="RRL113" s="27"/>
      <c r="RRM113" s="27"/>
      <c r="RRN113" s="27"/>
      <c r="RRO113" s="27"/>
      <c r="RRP113" s="27"/>
      <c r="RRQ113" s="27"/>
      <c r="RRR113" s="27"/>
      <c r="RRS113" s="27"/>
      <c r="RRT113" s="27"/>
      <c r="RRU113" s="27"/>
      <c r="RRV113" s="27"/>
      <c r="RRW113" s="27"/>
      <c r="RRX113" s="27"/>
      <c r="RRY113" s="27"/>
      <c r="RRZ113" s="27"/>
      <c r="RSA113" s="27"/>
      <c r="RSB113" s="27"/>
      <c r="RSC113" s="27"/>
      <c r="RSD113" s="27"/>
      <c r="RSE113" s="27"/>
      <c r="RSF113" s="27"/>
      <c r="RSG113" s="27"/>
      <c r="RSH113" s="27"/>
      <c r="RSI113" s="27"/>
      <c r="RSJ113" s="27"/>
      <c r="RSK113" s="27"/>
      <c r="RSL113" s="27"/>
      <c r="RSM113" s="27"/>
      <c r="RSN113" s="27"/>
      <c r="RSO113" s="27"/>
      <c r="RSP113" s="27"/>
      <c r="RSQ113" s="27"/>
      <c r="RSR113" s="27"/>
      <c r="RSS113" s="27"/>
      <c r="RST113" s="27"/>
      <c r="RSU113" s="27"/>
      <c r="RSV113" s="27"/>
      <c r="RSW113" s="27"/>
      <c r="RSX113" s="27"/>
      <c r="RSY113" s="27"/>
      <c r="RSZ113" s="27"/>
      <c r="RTA113" s="27"/>
      <c r="RTB113" s="27"/>
      <c r="RTC113" s="27"/>
      <c r="RTD113" s="27"/>
      <c r="RTE113" s="27"/>
      <c r="RTF113" s="27"/>
      <c r="RTG113" s="27"/>
      <c r="RTH113" s="27"/>
      <c r="RTI113" s="27"/>
      <c r="RTJ113" s="27"/>
      <c r="RTK113" s="27"/>
      <c r="RTL113" s="27"/>
      <c r="RTM113" s="27"/>
      <c r="RTN113" s="27"/>
      <c r="RTO113" s="27"/>
      <c r="RTP113" s="27"/>
      <c r="RTQ113" s="27"/>
      <c r="RTR113" s="27"/>
      <c r="RTS113" s="27"/>
      <c r="RTT113" s="27"/>
      <c r="RTU113" s="27"/>
      <c r="RTV113" s="27"/>
      <c r="RTW113" s="27"/>
      <c r="RTX113" s="27"/>
      <c r="RTY113" s="27"/>
      <c r="RTZ113" s="27"/>
      <c r="RUA113" s="27"/>
      <c r="RUB113" s="27"/>
      <c r="RUC113" s="27"/>
      <c r="RUD113" s="27"/>
      <c r="RUE113" s="27"/>
      <c r="RUF113" s="27"/>
      <c r="RUG113" s="27"/>
      <c r="RUH113" s="27"/>
      <c r="RUI113" s="27"/>
      <c r="RUJ113" s="27"/>
      <c r="RUK113" s="27"/>
      <c r="RUL113" s="27"/>
      <c r="RUM113" s="27"/>
      <c r="RUN113" s="27"/>
      <c r="RUO113" s="27"/>
      <c r="RUP113" s="27"/>
      <c r="RUQ113" s="27"/>
      <c r="RUR113" s="27"/>
      <c r="RUS113" s="27"/>
      <c r="RUT113" s="27"/>
      <c r="RUU113" s="27"/>
      <c r="RUV113" s="27"/>
      <c r="RUW113" s="27"/>
      <c r="RUX113" s="27"/>
      <c r="RUY113" s="27"/>
      <c r="RUZ113" s="27"/>
      <c r="RVA113" s="27"/>
      <c r="RVB113" s="27"/>
      <c r="RVC113" s="27"/>
      <c r="RVD113" s="27"/>
      <c r="RVE113" s="27"/>
      <c r="RVF113" s="27"/>
      <c r="RVG113" s="27"/>
      <c r="RVH113" s="27"/>
      <c r="RVI113" s="27"/>
      <c r="RVJ113" s="27"/>
      <c r="RVK113" s="27"/>
      <c r="RVL113" s="27"/>
      <c r="RVM113" s="27"/>
      <c r="RVN113" s="27"/>
      <c r="RVO113" s="27"/>
      <c r="RVP113" s="27"/>
      <c r="RVQ113" s="27"/>
      <c r="RVR113" s="27"/>
      <c r="RVS113" s="27"/>
      <c r="RVT113" s="27"/>
      <c r="RVU113" s="27"/>
      <c r="RVV113" s="27"/>
      <c r="RVW113" s="27"/>
      <c r="RVX113" s="27"/>
      <c r="RVY113" s="27"/>
      <c r="RVZ113" s="27"/>
      <c r="RWA113" s="27"/>
      <c r="RWB113" s="27"/>
      <c r="RWC113" s="27"/>
      <c r="RWD113" s="27"/>
      <c r="RWE113" s="27"/>
      <c r="RWF113" s="27"/>
      <c r="RWG113" s="27"/>
      <c r="RWH113" s="27"/>
      <c r="RWI113" s="27"/>
      <c r="RWJ113" s="27"/>
      <c r="RWK113" s="27"/>
      <c r="RWL113" s="27"/>
      <c r="RWM113" s="27"/>
      <c r="RWN113" s="27"/>
      <c r="RWO113" s="27"/>
      <c r="RWP113" s="27"/>
      <c r="RWQ113" s="27"/>
      <c r="RWR113" s="27"/>
      <c r="RWS113" s="27"/>
      <c r="RWT113" s="27"/>
      <c r="RWU113" s="27"/>
      <c r="RWV113" s="27"/>
      <c r="RWW113" s="27"/>
      <c r="RWX113" s="27"/>
      <c r="RWY113" s="27"/>
      <c r="RWZ113" s="27"/>
      <c r="RXA113" s="27"/>
      <c r="RXB113" s="27"/>
      <c r="RXC113" s="27"/>
      <c r="RXD113" s="27"/>
      <c r="RXE113" s="27"/>
      <c r="RXF113" s="27"/>
      <c r="RXG113" s="27"/>
      <c r="RXH113" s="27"/>
      <c r="RXI113" s="27"/>
      <c r="RXJ113" s="27"/>
      <c r="RXK113" s="27"/>
      <c r="RXL113" s="27"/>
      <c r="RXM113" s="27"/>
      <c r="RXN113" s="27"/>
      <c r="RXO113" s="27"/>
      <c r="RXP113" s="27"/>
      <c r="RXQ113" s="27"/>
      <c r="RXR113" s="27"/>
      <c r="RXS113" s="27"/>
      <c r="RXT113" s="27"/>
      <c r="RXU113" s="27"/>
      <c r="RXV113" s="27"/>
      <c r="RXW113" s="27"/>
      <c r="RXX113" s="27"/>
      <c r="RXY113" s="27"/>
      <c r="RXZ113" s="27"/>
      <c r="RYA113" s="27"/>
      <c r="RYB113" s="27"/>
      <c r="RYC113" s="27"/>
      <c r="RYD113" s="27"/>
      <c r="RYE113" s="27"/>
      <c r="RYF113" s="27"/>
      <c r="RYG113" s="27"/>
      <c r="RYH113" s="27"/>
      <c r="RYI113" s="27"/>
      <c r="RYJ113" s="27"/>
      <c r="RYK113" s="27"/>
      <c r="RYL113" s="27"/>
      <c r="RYM113" s="27"/>
      <c r="RYN113" s="27"/>
      <c r="RYO113" s="27"/>
      <c r="RYP113" s="27"/>
      <c r="RYQ113" s="27"/>
      <c r="RYR113" s="27"/>
      <c r="RYS113" s="27"/>
      <c r="RYT113" s="27"/>
      <c r="RYU113" s="27"/>
      <c r="RYV113" s="27"/>
      <c r="RYW113" s="27"/>
      <c r="RYX113" s="27"/>
      <c r="RYY113" s="27"/>
      <c r="RYZ113" s="27"/>
      <c r="RZA113" s="27"/>
      <c r="RZB113" s="27"/>
      <c r="RZC113" s="27"/>
      <c r="RZD113" s="27"/>
      <c r="RZE113" s="27"/>
      <c r="RZF113" s="27"/>
      <c r="RZG113" s="27"/>
      <c r="RZH113" s="27"/>
      <c r="RZI113" s="27"/>
      <c r="RZJ113" s="27"/>
      <c r="RZK113" s="27"/>
      <c r="RZL113" s="27"/>
      <c r="RZM113" s="27"/>
      <c r="RZN113" s="27"/>
      <c r="RZO113" s="27"/>
      <c r="RZP113" s="27"/>
      <c r="RZQ113" s="27"/>
      <c r="RZR113" s="27"/>
      <c r="RZS113" s="27"/>
      <c r="RZT113" s="27"/>
      <c r="RZU113" s="27"/>
      <c r="RZV113" s="27"/>
      <c r="RZW113" s="27"/>
      <c r="RZX113" s="27"/>
      <c r="RZY113" s="27"/>
      <c r="RZZ113" s="27"/>
      <c r="SAA113" s="27"/>
      <c r="SAB113" s="27"/>
      <c r="SAC113" s="27"/>
      <c r="SAD113" s="27"/>
      <c r="SAE113" s="27"/>
      <c r="SAF113" s="27"/>
      <c r="SAG113" s="27"/>
      <c r="SAH113" s="27"/>
      <c r="SAI113" s="27"/>
      <c r="SAJ113" s="27"/>
      <c r="SAK113" s="27"/>
      <c r="SAL113" s="27"/>
      <c r="SAM113" s="27"/>
      <c r="SAN113" s="27"/>
      <c r="SAO113" s="27"/>
      <c r="SAP113" s="27"/>
      <c r="SAQ113" s="27"/>
      <c r="SAR113" s="27"/>
      <c r="SAS113" s="27"/>
      <c r="SAT113" s="27"/>
      <c r="SAU113" s="27"/>
      <c r="SAV113" s="27"/>
      <c r="SAW113" s="27"/>
      <c r="SAX113" s="27"/>
      <c r="SAY113" s="27"/>
      <c r="SAZ113" s="27"/>
      <c r="SBA113" s="27"/>
      <c r="SBB113" s="27"/>
      <c r="SBC113" s="27"/>
      <c r="SBD113" s="27"/>
      <c r="SBE113" s="27"/>
      <c r="SBF113" s="27"/>
      <c r="SBG113" s="27"/>
      <c r="SBH113" s="27"/>
      <c r="SBI113" s="27"/>
      <c r="SBJ113" s="27"/>
      <c r="SBK113" s="27"/>
      <c r="SBL113" s="27"/>
      <c r="SBM113" s="27"/>
      <c r="SBN113" s="27"/>
      <c r="SBO113" s="27"/>
      <c r="SBP113" s="27"/>
      <c r="SBQ113" s="27"/>
      <c r="SBR113" s="27"/>
      <c r="SBS113" s="27"/>
      <c r="SBT113" s="27"/>
      <c r="SBU113" s="27"/>
      <c r="SBV113" s="27"/>
      <c r="SBW113" s="27"/>
      <c r="SBX113" s="27"/>
      <c r="SBY113" s="27"/>
      <c r="SBZ113" s="27"/>
      <c r="SCA113" s="27"/>
      <c r="SCB113" s="27"/>
      <c r="SCC113" s="27"/>
      <c r="SCD113" s="27"/>
      <c r="SCE113" s="27"/>
      <c r="SCF113" s="27"/>
      <c r="SCG113" s="27"/>
      <c r="SCH113" s="27"/>
      <c r="SCI113" s="27"/>
      <c r="SCJ113" s="27"/>
      <c r="SCK113" s="27"/>
      <c r="SCL113" s="27"/>
      <c r="SCM113" s="27"/>
      <c r="SCN113" s="27"/>
      <c r="SCO113" s="27"/>
      <c r="SCP113" s="27"/>
      <c r="SCQ113" s="27"/>
      <c r="SCR113" s="27"/>
      <c r="SCS113" s="27"/>
      <c r="SCT113" s="27"/>
      <c r="SCU113" s="27"/>
      <c r="SCV113" s="27"/>
      <c r="SCW113" s="27"/>
      <c r="SCX113" s="27"/>
      <c r="SCY113" s="27"/>
      <c r="SCZ113" s="27"/>
      <c r="SDA113" s="27"/>
      <c r="SDB113" s="27"/>
      <c r="SDC113" s="27"/>
      <c r="SDD113" s="27"/>
      <c r="SDE113" s="27"/>
      <c r="SDF113" s="27"/>
      <c r="SDG113" s="27"/>
      <c r="SDH113" s="27"/>
      <c r="SDI113" s="27"/>
      <c r="SDJ113" s="27"/>
      <c r="SDK113" s="27"/>
      <c r="SDL113" s="27"/>
      <c r="SDM113" s="27"/>
      <c r="SDN113" s="27"/>
      <c r="SDO113" s="27"/>
      <c r="SDP113" s="27"/>
      <c r="SDQ113" s="27"/>
      <c r="SDR113" s="27"/>
      <c r="SDS113" s="27"/>
      <c r="SDT113" s="27"/>
      <c r="SDU113" s="27"/>
      <c r="SDV113" s="27"/>
      <c r="SDW113" s="27"/>
      <c r="SDX113" s="27"/>
      <c r="SDY113" s="27"/>
      <c r="SDZ113" s="27"/>
      <c r="SEA113" s="27"/>
      <c r="SEB113" s="27"/>
      <c r="SEC113" s="27"/>
      <c r="SED113" s="27"/>
      <c r="SEE113" s="27"/>
      <c r="SEF113" s="27"/>
      <c r="SEG113" s="27"/>
      <c r="SEH113" s="27"/>
      <c r="SEI113" s="27"/>
      <c r="SEJ113" s="27"/>
      <c r="SEK113" s="27"/>
      <c r="SEL113" s="27"/>
      <c r="SEM113" s="27"/>
      <c r="SEN113" s="27"/>
      <c r="SEO113" s="27"/>
      <c r="SEP113" s="27"/>
      <c r="SEQ113" s="27"/>
      <c r="SER113" s="27"/>
      <c r="SES113" s="27"/>
      <c r="SET113" s="27"/>
      <c r="SEU113" s="27"/>
      <c r="SEV113" s="27"/>
      <c r="SEW113" s="27"/>
      <c r="SEX113" s="27"/>
      <c r="SEY113" s="27"/>
      <c r="SEZ113" s="27"/>
      <c r="SFA113" s="27"/>
      <c r="SFB113" s="27"/>
      <c r="SFC113" s="27"/>
      <c r="SFD113" s="27"/>
      <c r="SFE113" s="27"/>
      <c r="SFF113" s="27"/>
      <c r="SFG113" s="27"/>
      <c r="SFH113" s="27"/>
      <c r="SFI113" s="27"/>
      <c r="SFJ113" s="27"/>
      <c r="SFK113" s="27"/>
      <c r="SFL113" s="27"/>
      <c r="SFM113" s="27"/>
      <c r="SFN113" s="27"/>
      <c r="SFO113" s="27"/>
      <c r="SFP113" s="27"/>
      <c r="SFQ113" s="27"/>
      <c r="SFR113" s="27"/>
      <c r="SFS113" s="27"/>
      <c r="SFT113" s="27"/>
      <c r="SFU113" s="27"/>
      <c r="SFV113" s="27"/>
      <c r="SFW113" s="27"/>
      <c r="SFX113" s="27"/>
      <c r="SFY113" s="27"/>
      <c r="SFZ113" s="27"/>
      <c r="SGA113" s="27"/>
      <c r="SGB113" s="27"/>
      <c r="SGC113" s="27"/>
      <c r="SGD113" s="27"/>
      <c r="SGE113" s="27"/>
      <c r="SGF113" s="27"/>
      <c r="SGG113" s="27"/>
      <c r="SGH113" s="27"/>
      <c r="SGI113" s="27"/>
      <c r="SGJ113" s="27"/>
      <c r="SGK113" s="27"/>
      <c r="SGL113" s="27"/>
      <c r="SGM113" s="27"/>
      <c r="SGN113" s="27"/>
      <c r="SGO113" s="27"/>
      <c r="SGP113" s="27"/>
      <c r="SGQ113" s="27"/>
      <c r="SGR113" s="27"/>
      <c r="SGS113" s="27"/>
      <c r="SGT113" s="27"/>
      <c r="SGU113" s="27"/>
      <c r="SGV113" s="27"/>
      <c r="SGW113" s="27"/>
      <c r="SGX113" s="27"/>
      <c r="SGY113" s="27"/>
      <c r="SGZ113" s="27"/>
      <c r="SHA113" s="27"/>
      <c r="SHB113" s="27"/>
      <c r="SHC113" s="27"/>
      <c r="SHD113" s="27"/>
      <c r="SHE113" s="27"/>
      <c r="SHF113" s="27"/>
      <c r="SHG113" s="27"/>
      <c r="SHH113" s="27"/>
      <c r="SHI113" s="27"/>
      <c r="SHJ113" s="27"/>
      <c r="SHK113" s="27"/>
      <c r="SHL113" s="27"/>
      <c r="SHM113" s="27"/>
      <c r="SHN113" s="27"/>
      <c r="SHO113" s="27"/>
      <c r="SHP113" s="27"/>
      <c r="SHQ113" s="27"/>
      <c r="SHR113" s="27"/>
      <c r="SHS113" s="27"/>
      <c r="SHT113" s="27"/>
      <c r="SHU113" s="27"/>
      <c r="SHV113" s="27"/>
      <c r="SHW113" s="27"/>
      <c r="SHX113" s="27"/>
      <c r="SHY113" s="27"/>
      <c r="SHZ113" s="27"/>
      <c r="SIA113" s="27"/>
      <c r="SIB113" s="27"/>
      <c r="SIC113" s="27"/>
      <c r="SID113" s="27"/>
      <c r="SIE113" s="27"/>
      <c r="SIF113" s="27"/>
      <c r="SIG113" s="27"/>
      <c r="SIH113" s="27"/>
      <c r="SII113" s="27"/>
      <c r="SIJ113" s="27"/>
      <c r="SIK113" s="27"/>
      <c r="SIL113" s="27"/>
      <c r="SIM113" s="27"/>
      <c r="SIN113" s="27"/>
      <c r="SIO113" s="27"/>
      <c r="SIP113" s="27"/>
      <c r="SIQ113" s="27"/>
      <c r="SIR113" s="27"/>
      <c r="SIS113" s="27"/>
      <c r="SIT113" s="27"/>
      <c r="SIU113" s="27"/>
      <c r="SIV113" s="27"/>
      <c r="SIW113" s="27"/>
      <c r="SIX113" s="27"/>
      <c r="SIY113" s="27"/>
      <c r="SIZ113" s="27"/>
      <c r="SJA113" s="27"/>
      <c r="SJB113" s="27"/>
      <c r="SJC113" s="27"/>
      <c r="SJD113" s="27"/>
      <c r="SJE113" s="27"/>
      <c r="SJF113" s="27"/>
      <c r="SJG113" s="27"/>
      <c r="SJH113" s="27"/>
      <c r="SJI113" s="27"/>
      <c r="SJJ113" s="27"/>
      <c r="SJK113" s="27"/>
      <c r="SJL113" s="27"/>
      <c r="SJM113" s="27"/>
      <c r="SJN113" s="27"/>
      <c r="SJO113" s="27"/>
      <c r="SJP113" s="27"/>
      <c r="SJQ113" s="27"/>
      <c r="SJR113" s="27"/>
      <c r="SJS113" s="27"/>
      <c r="SJT113" s="27"/>
      <c r="SJU113" s="27"/>
      <c r="SJV113" s="27"/>
      <c r="SJW113" s="27"/>
      <c r="SJX113" s="27"/>
      <c r="SJY113" s="27"/>
      <c r="SJZ113" s="27"/>
      <c r="SKA113" s="27"/>
      <c r="SKB113" s="27"/>
      <c r="SKC113" s="27"/>
      <c r="SKD113" s="27"/>
      <c r="SKE113" s="27"/>
      <c r="SKF113" s="27"/>
      <c r="SKG113" s="27"/>
      <c r="SKH113" s="27"/>
      <c r="SKI113" s="27"/>
      <c r="SKJ113" s="27"/>
      <c r="SKK113" s="27"/>
      <c r="SKL113" s="27"/>
      <c r="SKM113" s="27"/>
      <c r="SKN113" s="27"/>
      <c r="SKO113" s="27"/>
      <c r="SKP113" s="27"/>
      <c r="SKQ113" s="27"/>
      <c r="SKR113" s="27"/>
      <c r="SKS113" s="27"/>
      <c r="SKT113" s="27"/>
      <c r="SKU113" s="27"/>
      <c r="SKV113" s="27"/>
      <c r="SKW113" s="27"/>
      <c r="SKX113" s="27"/>
      <c r="SKY113" s="27"/>
      <c r="SKZ113" s="27"/>
      <c r="SLA113" s="27"/>
      <c r="SLB113" s="27"/>
      <c r="SLC113" s="27"/>
      <c r="SLD113" s="27"/>
      <c r="SLE113" s="27"/>
      <c r="SLF113" s="27"/>
      <c r="SLG113" s="27"/>
      <c r="SLH113" s="27"/>
      <c r="SLI113" s="27"/>
      <c r="SLJ113" s="27"/>
      <c r="SLK113" s="27"/>
      <c r="SLL113" s="27"/>
      <c r="SLM113" s="27"/>
      <c r="SLN113" s="27"/>
      <c r="SLO113" s="27"/>
      <c r="SLP113" s="27"/>
      <c r="SLQ113" s="27"/>
      <c r="SLR113" s="27"/>
      <c r="SLS113" s="27"/>
      <c r="SLT113" s="27"/>
      <c r="SLU113" s="27"/>
      <c r="SLV113" s="27"/>
      <c r="SLW113" s="27"/>
      <c r="SLX113" s="27"/>
      <c r="SLY113" s="27"/>
      <c r="SLZ113" s="27"/>
      <c r="SMA113" s="27"/>
      <c r="SMB113" s="27"/>
      <c r="SMC113" s="27"/>
      <c r="SMD113" s="27"/>
      <c r="SME113" s="27"/>
      <c r="SMF113" s="27"/>
      <c r="SMG113" s="27"/>
      <c r="SMH113" s="27"/>
      <c r="SMI113" s="27"/>
      <c r="SMJ113" s="27"/>
      <c r="SMK113" s="27"/>
      <c r="SML113" s="27"/>
      <c r="SMM113" s="27"/>
      <c r="SMN113" s="27"/>
      <c r="SMO113" s="27"/>
      <c r="SMP113" s="27"/>
      <c r="SMQ113" s="27"/>
      <c r="SMR113" s="27"/>
      <c r="SMS113" s="27"/>
      <c r="SMT113" s="27"/>
      <c r="SMU113" s="27"/>
      <c r="SMV113" s="27"/>
      <c r="SMW113" s="27"/>
      <c r="SMX113" s="27"/>
      <c r="SMY113" s="27"/>
      <c r="SMZ113" s="27"/>
      <c r="SNA113" s="27"/>
      <c r="SNB113" s="27"/>
      <c r="SNC113" s="27"/>
      <c r="SND113" s="27"/>
      <c r="SNE113" s="27"/>
      <c r="SNF113" s="27"/>
      <c r="SNG113" s="27"/>
      <c r="SNH113" s="27"/>
      <c r="SNI113" s="27"/>
      <c r="SNJ113" s="27"/>
      <c r="SNK113" s="27"/>
      <c r="SNL113" s="27"/>
      <c r="SNM113" s="27"/>
      <c r="SNN113" s="27"/>
      <c r="SNO113" s="27"/>
      <c r="SNP113" s="27"/>
      <c r="SNQ113" s="27"/>
      <c r="SNR113" s="27"/>
      <c r="SNS113" s="27"/>
      <c r="SNT113" s="27"/>
      <c r="SNU113" s="27"/>
      <c r="SNV113" s="27"/>
      <c r="SNW113" s="27"/>
      <c r="SNX113" s="27"/>
      <c r="SNY113" s="27"/>
      <c r="SNZ113" s="27"/>
      <c r="SOA113" s="27"/>
      <c r="SOB113" s="27"/>
      <c r="SOC113" s="27"/>
      <c r="SOD113" s="27"/>
      <c r="SOE113" s="27"/>
      <c r="SOF113" s="27"/>
      <c r="SOG113" s="27"/>
      <c r="SOH113" s="27"/>
      <c r="SOI113" s="27"/>
      <c r="SOJ113" s="27"/>
      <c r="SOK113" s="27"/>
      <c r="SOL113" s="27"/>
      <c r="SOM113" s="27"/>
      <c r="SON113" s="27"/>
      <c r="SOO113" s="27"/>
      <c r="SOP113" s="27"/>
      <c r="SOQ113" s="27"/>
      <c r="SOR113" s="27"/>
      <c r="SOS113" s="27"/>
      <c r="SOT113" s="27"/>
      <c r="SOU113" s="27"/>
      <c r="SOV113" s="27"/>
      <c r="SOW113" s="27"/>
      <c r="SOX113" s="27"/>
      <c r="SOY113" s="27"/>
      <c r="SOZ113" s="27"/>
      <c r="SPA113" s="27"/>
      <c r="SPB113" s="27"/>
      <c r="SPC113" s="27"/>
      <c r="SPD113" s="27"/>
      <c r="SPE113" s="27"/>
      <c r="SPF113" s="27"/>
      <c r="SPG113" s="27"/>
      <c r="SPH113" s="27"/>
      <c r="SPI113" s="27"/>
      <c r="SPJ113" s="27"/>
      <c r="SPK113" s="27"/>
      <c r="SPL113" s="27"/>
      <c r="SPM113" s="27"/>
      <c r="SPN113" s="27"/>
      <c r="SPO113" s="27"/>
      <c r="SPP113" s="27"/>
      <c r="SPQ113" s="27"/>
      <c r="SPR113" s="27"/>
      <c r="SPS113" s="27"/>
      <c r="SPT113" s="27"/>
      <c r="SPU113" s="27"/>
      <c r="SPV113" s="27"/>
      <c r="SPW113" s="27"/>
      <c r="SPX113" s="27"/>
      <c r="SPY113" s="27"/>
      <c r="SPZ113" s="27"/>
      <c r="SQA113" s="27"/>
      <c r="SQB113" s="27"/>
      <c r="SQC113" s="27"/>
      <c r="SQD113" s="27"/>
      <c r="SQE113" s="27"/>
      <c r="SQF113" s="27"/>
      <c r="SQG113" s="27"/>
      <c r="SQH113" s="27"/>
      <c r="SQI113" s="27"/>
      <c r="SQJ113" s="27"/>
      <c r="SQK113" s="27"/>
      <c r="SQL113" s="27"/>
      <c r="SQM113" s="27"/>
      <c r="SQN113" s="27"/>
      <c r="SQO113" s="27"/>
      <c r="SQP113" s="27"/>
      <c r="SQQ113" s="27"/>
      <c r="SQR113" s="27"/>
      <c r="SQS113" s="27"/>
      <c r="SQT113" s="27"/>
      <c r="SQU113" s="27"/>
      <c r="SQV113" s="27"/>
      <c r="SQW113" s="27"/>
      <c r="SQX113" s="27"/>
      <c r="SQY113" s="27"/>
      <c r="SQZ113" s="27"/>
      <c r="SRA113" s="27"/>
      <c r="SRB113" s="27"/>
      <c r="SRC113" s="27"/>
      <c r="SRD113" s="27"/>
      <c r="SRE113" s="27"/>
      <c r="SRF113" s="27"/>
      <c r="SRG113" s="27"/>
      <c r="SRH113" s="27"/>
      <c r="SRI113" s="27"/>
      <c r="SRJ113" s="27"/>
      <c r="SRK113" s="27"/>
      <c r="SRL113" s="27"/>
      <c r="SRM113" s="27"/>
      <c r="SRN113" s="27"/>
      <c r="SRO113" s="27"/>
      <c r="SRP113" s="27"/>
      <c r="SRQ113" s="27"/>
      <c r="SRR113" s="27"/>
      <c r="SRS113" s="27"/>
      <c r="SRT113" s="27"/>
      <c r="SRU113" s="27"/>
      <c r="SRV113" s="27"/>
      <c r="SRW113" s="27"/>
      <c r="SRX113" s="27"/>
      <c r="SRY113" s="27"/>
      <c r="SRZ113" s="27"/>
      <c r="SSA113" s="27"/>
      <c r="SSB113" s="27"/>
      <c r="SSC113" s="27"/>
      <c r="SSD113" s="27"/>
      <c r="SSE113" s="27"/>
      <c r="SSF113" s="27"/>
      <c r="SSG113" s="27"/>
      <c r="SSH113" s="27"/>
      <c r="SSI113" s="27"/>
      <c r="SSJ113" s="27"/>
      <c r="SSK113" s="27"/>
      <c r="SSL113" s="27"/>
      <c r="SSM113" s="27"/>
      <c r="SSN113" s="27"/>
      <c r="SSO113" s="27"/>
      <c r="SSP113" s="27"/>
      <c r="SSQ113" s="27"/>
      <c r="SSR113" s="27"/>
      <c r="SSS113" s="27"/>
      <c r="SST113" s="27"/>
      <c r="SSU113" s="27"/>
      <c r="SSV113" s="27"/>
      <c r="SSW113" s="27"/>
      <c r="SSX113" s="27"/>
      <c r="SSY113" s="27"/>
      <c r="SSZ113" s="27"/>
      <c r="STA113" s="27"/>
      <c r="STB113" s="27"/>
      <c r="STC113" s="27"/>
      <c r="STD113" s="27"/>
      <c r="STE113" s="27"/>
      <c r="STF113" s="27"/>
      <c r="STG113" s="27"/>
      <c r="STH113" s="27"/>
      <c r="STI113" s="27"/>
      <c r="STJ113" s="27"/>
      <c r="STK113" s="27"/>
      <c r="STL113" s="27"/>
      <c r="STM113" s="27"/>
      <c r="STN113" s="27"/>
      <c r="STO113" s="27"/>
      <c r="STP113" s="27"/>
      <c r="STQ113" s="27"/>
      <c r="STR113" s="27"/>
      <c r="STS113" s="27"/>
      <c r="STT113" s="27"/>
      <c r="STU113" s="27"/>
      <c r="STV113" s="27"/>
      <c r="STW113" s="27"/>
      <c r="STX113" s="27"/>
      <c r="STY113" s="27"/>
      <c r="STZ113" s="27"/>
      <c r="SUA113" s="27"/>
      <c r="SUB113" s="27"/>
      <c r="SUC113" s="27"/>
      <c r="SUD113" s="27"/>
      <c r="SUE113" s="27"/>
      <c r="SUF113" s="27"/>
      <c r="SUG113" s="27"/>
      <c r="SUH113" s="27"/>
      <c r="SUI113" s="27"/>
      <c r="SUJ113" s="27"/>
      <c r="SUK113" s="27"/>
      <c r="SUL113" s="27"/>
      <c r="SUM113" s="27"/>
      <c r="SUN113" s="27"/>
      <c r="SUO113" s="27"/>
      <c r="SUP113" s="27"/>
      <c r="SUQ113" s="27"/>
      <c r="SUR113" s="27"/>
      <c r="SUS113" s="27"/>
      <c r="SUT113" s="27"/>
      <c r="SUU113" s="27"/>
      <c r="SUV113" s="27"/>
      <c r="SUW113" s="27"/>
      <c r="SUX113" s="27"/>
      <c r="SUY113" s="27"/>
      <c r="SUZ113" s="27"/>
      <c r="SVA113" s="27"/>
      <c r="SVB113" s="27"/>
      <c r="SVC113" s="27"/>
      <c r="SVD113" s="27"/>
      <c r="SVE113" s="27"/>
      <c r="SVF113" s="27"/>
      <c r="SVG113" s="27"/>
      <c r="SVH113" s="27"/>
      <c r="SVI113" s="27"/>
      <c r="SVJ113" s="27"/>
      <c r="SVK113" s="27"/>
      <c r="SVL113" s="27"/>
      <c r="SVM113" s="27"/>
      <c r="SVN113" s="27"/>
      <c r="SVO113" s="27"/>
      <c r="SVP113" s="27"/>
      <c r="SVQ113" s="27"/>
      <c r="SVR113" s="27"/>
      <c r="SVS113" s="27"/>
      <c r="SVT113" s="27"/>
      <c r="SVU113" s="27"/>
      <c r="SVV113" s="27"/>
      <c r="SVW113" s="27"/>
      <c r="SVX113" s="27"/>
      <c r="SVY113" s="27"/>
      <c r="SVZ113" s="27"/>
      <c r="SWA113" s="27"/>
      <c r="SWB113" s="27"/>
      <c r="SWC113" s="27"/>
      <c r="SWD113" s="27"/>
      <c r="SWE113" s="27"/>
      <c r="SWF113" s="27"/>
      <c r="SWG113" s="27"/>
      <c r="SWH113" s="27"/>
      <c r="SWI113" s="27"/>
      <c r="SWJ113" s="27"/>
      <c r="SWK113" s="27"/>
      <c r="SWL113" s="27"/>
      <c r="SWM113" s="27"/>
      <c r="SWN113" s="27"/>
      <c r="SWO113" s="27"/>
      <c r="SWP113" s="27"/>
      <c r="SWQ113" s="27"/>
      <c r="SWR113" s="27"/>
      <c r="SWS113" s="27"/>
      <c r="SWT113" s="27"/>
      <c r="SWU113" s="27"/>
      <c r="SWV113" s="27"/>
      <c r="SWW113" s="27"/>
      <c r="SWX113" s="27"/>
      <c r="SWY113" s="27"/>
      <c r="SWZ113" s="27"/>
      <c r="SXA113" s="27"/>
      <c r="SXB113" s="27"/>
      <c r="SXC113" s="27"/>
      <c r="SXD113" s="27"/>
      <c r="SXE113" s="27"/>
      <c r="SXF113" s="27"/>
      <c r="SXG113" s="27"/>
      <c r="SXH113" s="27"/>
      <c r="SXI113" s="27"/>
      <c r="SXJ113" s="27"/>
      <c r="SXK113" s="27"/>
      <c r="SXL113" s="27"/>
      <c r="SXM113" s="27"/>
      <c r="SXN113" s="27"/>
      <c r="SXO113" s="27"/>
      <c r="SXP113" s="27"/>
      <c r="SXQ113" s="27"/>
      <c r="SXR113" s="27"/>
      <c r="SXS113" s="27"/>
      <c r="SXT113" s="27"/>
      <c r="SXU113" s="27"/>
      <c r="SXV113" s="27"/>
      <c r="SXW113" s="27"/>
      <c r="SXX113" s="27"/>
      <c r="SXY113" s="27"/>
      <c r="SXZ113" s="27"/>
      <c r="SYA113" s="27"/>
      <c r="SYB113" s="27"/>
      <c r="SYC113" s="27"/>
      <c r="SYD113" s="27"/>
      <c r="SYE113" s="27"/>
      <c r="SYF113" s="27"/>
      <c r="SYG113" s="27"/>
      <c r="SYH113" s="27"/>
      <c r="SYI113" s="27"/>
      <c r="SYJ113" s="27"/>
      <c r="SYK113" s="27"/>
      <c r="SYL113" s="27"/>
      <c r="SYM113" s="27"/>
      <c r="SYN113" s="27"/>
      <c r="SYO113" s="27"/>
      <c r="SYP113" s="27"/>
      <c r="SYQ113" s="27"/>
      <c r="SYR113" s="27"/>
      <c r="SYS113" s="27"/>
      <c r="SYT113" s="27"/>
      <c r="SYU113" s="27"/>
      <c r="SYV113" s="27"/>
      <c r="SYW113" s="27"/>
      <c r="SYX113" s="27"/>
      <c r="SYY113" s="27"/>
      <c r="SYZ113" s="27"/>
      <c r="SZA113" s="27"/>
      <c r="SZB113" s="27"/>
      <c r="SZC113" s="27"/>
      <c r="SZD113" s="27"/>
      <c r="SZE113" s="27"/>
      <c r="SZF113" s="27"/>
      <c r="SZG113" s="27"/>
      <c r="SZH113" s="27"/>
      <c r="SZI113" s="27"/>
      <c r="SZJ113" s="27"/>
      <c r="SZK113" s="27"/>
      <c r="SZL113" s="27"/>
      <c r="SZM113" s="27"/>
      <c r="SZN113" s="27"/>
      <c r="SZO113" s="27"/>
      <c r="SZP113" s="27"/>
      <c r="SZQ113" s="27"/>
      <c r="SZR113" s="27"/>
      <c r="SZS113" s="27"/>
      <c r="SZT113" s="27"/>
      <c r="SZU113" s="27"/>
      <c r="SZV113" s="27"/>
      <c r="SZW113" s="27"/>
      <c r="SZX113" s="27"/>
      <c r="SZY113" s="27"/>
      <c r="SZZ113" s="27"/>
      <c r="TAA113" s="27"/>
      <c r="TAB113" s="27"/>
      <c r="TAC113" s="27"/>
      <c r="TAD113" s="27"/>
      <c r="TAE113" s="27"/>
      <c r="TAF113" s="27"/>
      <c r="TAG113" s="27"/>
      <c r="TAH113" s="27"/>
      <c r="TAI113" s="27"/>
      <c r="TAJ113" s="27"/>
      <c r="TAK113" s="27"/>
      <c r="TAL113" s="27"/>
      <c r="TAM113" s="27"/>
      <c r="TAN113" s="27"/>
      <c r="TAO113" s="27"/>
      <c r="TAP113" s="27"/>
      <c r="TAQ113" s="27"/>
      <c r="TAR113" s="27"/>
      <c r="TAS113" s="27"/>
      <c r="TAT113" s="27"/>
      <c r="TAU113" s="27"/>
      <c r="TAV113" s="27"/>
      <c r="TAW113" s="27"/>
      <c r="TAX113" s="27"/>
      <c r="TAY113" s="27"/>
      <c r="TAZ113" s="27"/>
      <c r="TBA113" s="27"/>
      <c r="TBB113" s="27"/>
      <c r="TBC113" s="27"/>
      <c r="TBD113" s="27"/>
      <c r="TBE113" s="27"/>
      <c r="TBF113" s="27"/>
      <c r="TBG113" s="27"/>
      <c r="TBH113" s="27"/>
      <c r="TBI113" s="27"/>
      <c r="TBJ113" s="27"/>
      <c r="TBK113" s="27"/>
      <c r="TBL113" s="27"/>
      <c r="TBM113" s="27"/>
      <c r="TBN113" s="27"/>
      <c r="TBO113" s="27"/>
      <c r="TBP113" s="27"/>
      <c r="TBQ113" s="27"/>
      <c r="TBR113" s="27"/>
      <c r="TBS113" s="27"/>
      <c r="TBT113" s="27"/>
      <c r="TBU113" s="27"/>
      <c r="TBV113" s="27"/>
      <c r="TBW113" s="27"/>
      <c r="TBX113" s="27"/>
      <c r="TBY113" s="27"/>
      <c r="TBZ113" s="27"/>
      <c r="TCA113" s="27"/>
      <c r="TCB113" s="27"/>
      <c r="TCC113" s="27"/>
      <c r="TCD113" s="27"/>
      <c r="TCE113" s="27"/>
      <c r="TCF113" s="27"/>
      <c r="TCG113" s="27"/>
      <c r="TCH113" s="27"/>
      <c r="TCI113" s="27"/>
      <c r="TCJ113" s="27"/>
      <c r="TCK113" s="27"/>
      <c r="TCL113" s="27"/>
      <c r="TCM113" s="27"/>
      <c r="TCN113" s="27"/>
      <c r="TCO113" s="27"/>
      <c r="TCP113" s="27"/>
      <c r="TCQ113" s="27"/>
      <c r="TCR113" s="27"/>
      <c r="TCS113" s="27"/>
      <c r="TCT113" s="27"/>
      <c r="TCU113" s="27"/>
      <c r="TCV113" s="27"/>
      <c r="TCW113" s="27"/>
      <c r="TCX113" s="27"/>
      <c r="TCY113" s="27"/>
      <c r="TCZ113" s="27"/>
      <c r="TDA113" s="27"/>
      <c r="TDB113" s="27"/>
      <c r="TDC113" s="27"/>
      <c r="TDD113" s="27"/>
      <c r="TDE113" s="27"/>
      <c r="TDF113" s="27"/>
      <c r="TDG113" s="27"/>
      <c r="TDH113" s="27"/>
      <c r="TDI113" s="27"/>
      <c r="TDJ113" s="27"/>
      <c r="TDK113" s="27"/>
      <c r="TDL113" s="27"/>
      <c r="TDM113" s="27"/>
      <c r="TDN113" s="27"/>
      <c r="TDO113" s="27"/>
      <c r="TDP113" s="27"/>
      <c r="TDQ113" s="27"/>
      <c r="TDR113" s="27"/>
      <c r="TDS113" s="27"/>
      <c r="TDT113" s="27"/>
      <c r="TDU113" s="27"/>
      <c r="TDV113" s="27"/>
      <c r="TDW113" s="27"/>
      <c r="TDX113" s="27"/>
      <c r="TDY113" s="27"/>
      <c r="TDZ113" s="27"/>
      <c r="TEA113" s="27"/>
      <c r="TEB113" s="27"/>
      <c r="TEC113" s="27"/>
      <c r="TED113" s="27"/>
      <c r="TEE113" s="27"/>
      <c r="TEF113" s="27"/>
      <c r="TEG113" s="27"/>
      <c r="TEH113" s="27"/>
      <c r="TEI113" s="27"/>
      <c r="TEJ113" s="27"/>
      <c r="TEK113" s="27"/>
      <c r="TEL113" s="27"/>
      <c r="TEM113" s="27"/>
      <c r="TEN113" s="27"/>
      <c r="TEO113" s="27"/>
      <c r="TEP113" s="27"/>
      <c r="TEQ113" s="27"/>
      <c r="TER113" s="27"/>
      <c r="TES113" s="27"/>
      <c r="TET113" s="27"/>
      <c r="TEU113" s="27"/>
      <c r="TEV113" s="27"/>
      <c r="TEW113" s="27"/>
      <c r="TEX113" s="27"/>
      <c r="TEY113" s="27"/>
      <c r="TEZ113" s="27"/>
      <c r="TFA113" s="27"/>
      <c r="TFB113" s="27"/>
      <c r="TFC113" s="27"/>
      <c r="TFD113" s="27"/>
      <c r="TFE113" s="27"/>
      <c r="TFF113" s="27"/>
      <c r="TFG113" s="27"/>
      <c r="TFH113" s="27"/>
      <c r="TFI113" s="27"/>
      <c r="TFJ113" s="27"/>
      <c r="TFK113" s="27"/>
      <c r="TFL113" s="27"/>
      <c r="TFM113" s="27"/>
      <c r="TFN113" s="27"/>
      <c r="TFO113" s="27"/>
      <c r="TFP113" s="27"/>
      <c r="TFQ113" s="27"/>
      <c r="TFR113" s="27"/>
      <c r="TFS113" s="27"/>
      <c r="TFT113" s="27"/>
      <c r="TFU113" s="27"/>
      <c r="TFV113" s="27"/>
      <c r="TFW113" s="27"/>
      <c r="TFX113" s="27"/>
      <c r="TFY113" s="27"/>
      <c r="TFZ113" s="27"/>
      <c r="TGA113" s="27"/>
      <c r="TGB113" s="27"/>
      <c r="TGC113" s="27"/>
      <c r="TGD113" s="27"/>
      <c r="TGE113" s="27"/>
      <c r="TGF113" s="27"/>
      <c r="TGG113" s="27"/>
      <c r="TGH113" s="27"/>
      <c r="TGI113" s="27"/>
      <c r="TGJ113" s="27"/>
      <c r="TGK113" s="27"/>
      <c r="TGL113" s="27"/>
      <c r="TGM113" s="27"/>
      <c r="TGN113" s="27"/>
      <c r="TGO113" s="27"/>
      <c r="TGP113" s="27"/>
      <c r="TGQ113" s="27"/>
      <c r="TGR113" s="27"/>
      <c r="TGS113" s="27"/>
      <c r="TGT113" s="27"/>
      <c r="TGU113" s="27"/>
      <c r="TGV113" s="27"/>
      <c r="TGW113" s="27"/>
      <c r="TGX113" s="27"/>
      <c r="TGY113" s="27"/>
      <c r="TGZ113" s="27"/>
      <c r="THA113" s="27"/>
      <c r="THB113" s="27"/>
      <c r="THC113" s="27"/>
      <c r="THD113" s="27"/>
      <c r="THE113" s="27"/>
      <c r="THF113" s="27"/>
      <c r="THG113" s="27"/>
      <c r="THH113" s="27"/>
      <c r="THI113" s="27"/>
      <c r="THJ113" s="27"/>
      <c r="THK113" s="27"/>
      <c r="THL113" s="27"/>
      <c r="THM113" s="27"/>
      <c r="THN113" s="27"/>
      <c r="THO113" s="27"/>
      <c r="THP113" s="27"/>
      <c r="THQ113" s="27"/>
      <c r="THR113" s="27"/>
      <c r="THS113" s="27"/>
      <c r="THT113" s="27"/>
      <c r="THU113" s="27"/>
      <c r="THV113" s="27"/>
      <c r="THW113" s="27"/>
      <c r="THX113" s="27"/>
      <c r="THY113" s="27"/>
      <c r="THZ113" s="27"/>
      <c r="TIA113" s="27"/>
      <c r="TIB113" s="27"/>
      <c r="TIC113" s="27"/>
      <c r="TID113" s="27"/>
      <c r="TIE113" s="27"/>
      <c r="TIF113" s="27"/>
      <c r="TIG113" s="27"/>
      <c r="TIH113" s="27"/>
      <c r="TII113" s="27"/>
      <c r="TIJ113" s="27"/>
      <c r="TIK113" s="27"/>
      <c r="TIL113" s="27"/>
      <c r="TIM113" s="27"/>
      <c r="TIN113" s="27"/>
      <c r="TIO113" s="27"/>
      <c r="TIP113" s="27"/>
      <c r="TIQ113" s="27"/>
      <c r="TIR113" s="27"/>
      <c r="TIS113" s="27"/>
      <c r="TIT113" s="27"/>
      <c r="TIU113" s="27"/>
      <c r="TIV113" s="27"/>
      <c r="TIW113" s="27"/>
      <c r="TIX113" s="27"/>
      <c r="TIY113" s="27"/>
      <c r="TIZ113" s="27"/>
      <c r="TJA113" s="27"/>
      <c r="TJB113" s="27"/>
      <c r="TJC113" s="27"/>
      <c r="TJD113" s="27"/>
      <c r="TJE113" s="27"/>
      <c r="TJF113" s="27"/>
      <c r="TJG113" s="27"/>
      <c r="TJH113" s="27"/>
      <c r="TJI113" s="27"/>
      <c r="TJJ113" s="27"/>
      <c r="TJK113" s="27"/>
      <c r="TJL113" s="27"/>
      <c r="TJM113" s="27"/>
      <c r="TJN113" s="27"/>
      <c r="TJO113" s="27"/>
      <c r="TJP113" s="27"/>
      <c r="TJQ113" s="27"/>
      <c r="TJR113" s="27"/>
      <c r="TJS113" s="27"/>
      <c r="TJT113" s="27"/>
      <c r="TJU113" s="27"/>
      <c r="TJV113" s="27"/>
      <c r="TJW113" s="27"/>
      <c r="TJX113" s="27"/>
      <c r="TJY113" s="27"/>
      <c r="TJZ113" s="27"/>
      <c r="TKA113" s="27"/>
      <c r="TKB113" s="27"/>
      <c r="TKC113" s="27"/>
      <c r="TKD113" s="27"/>
      <c r="TKE113" s="27"/>
      <c r="TKF113" s="27"/>
      <c r="TKG113" s="27"/>
      <c r="TKH113" s="27"/>
      <c r="TKI113" s="27"/>
      <c r="TKJ113" s="27"/>
      <c r="TKK113" s="27"/>
      <c r="TKL113" s="27"/>
      <c r="TKM113" s="27"/>
      <c r="TKN113" s="27"/>
      <c r="TKO113" s="27"/>
      <c r="TKP113" s="27"/>
      <c r="TKQ113" s="27"/>
      <c r="TKR113" s="27"/>
      <c r="TKS113" s="27"/>
      <c r="TKT113" s="27"/>
      <c r="TKU113" s="27"/>
      <c r="TKV113" s="27"/>
      <c r="TKW113" s="27"/>
      <c r="TKX113" s="27"/>
      <c r="TKY113" s="27"/>
      <c r="TKZ113" s="27"/>
      <c r="TLA113" s="27"/>
      <c r="TLB113" s="27"/>
      <c r="TLC113" s="27"/>
      <c r="TLD113" s="27"/>
      <c r="TLE113" s="27"/>
      <c r="TLF113" s="27"/>
      <c r="TLG113" s="27"/>
      <c r="TLH113" s="27"/>
      <c r="TLI113" s="27"/>
      <c r="TLJ113" s="27"/>
      <c r="TLK113" s="27"/>
      <c r="TLL113" s="27"/>
      <c r="TLM113" s="27"/>
      <c r="TLN113" s="27"/>
      <c r="TLO113" s="27"/>
      <c r="TLP113" s="27"/>
      <c r="TLQ113" s="27"/>
      <c r="TLR113" s="27"/>
      <c r="TLS113" s="27"/>
      <c r="TLT113" s="27"/>
      <c r="TLU113" s="27"/>
      <c r="TLV113" s="27"/>
      <c r="TLW113" s="27"/>
      <c r="TLX113" s="27"/>
      <c r="TLY113" s="27"/>
      <c r="TLZ113" s="27"/>
      <c r="TMA113" s="27"/>
      <c r="TMB113" s="27"/>
      <c r="TMC113" s="27"/>
      <c r="TMD113" s="27"/>
      <c r="TME113" s="27"/>
      <c r="TMF113" s="27"/>
      <c r="TMG113" s="27"/>
      <c r="TMH113" s="27"/>
      <c r="TMI113" s="27"/>
      <c r="TMJ113" s="27"/>
      <c r="TMK113" s="27"/>
      <c r="TML113" s="27"/>
      <c r="TMM113" s="27"/>
      <c r="TMN113" s="27"/>
      <c r="TMO113" s="27"/>
      <c r="TMP113" s="27"/>
      <c r="TMQ113" s="27"/>
      <c r="TMR113" s="27"/>
      <c r="TMS113" s="27"/>
      <c r="TMT113" s="27"/>
      <c r="TMU113" s="27"/>
      <c r="TMV113" s="27"/>
      <c r="TMW113" s="27"/>
      <c r="TMX113" s="27"/>
      <c r="TMY113" s="27"/>
      <c r="TMZ113" s="27"/>
      <c r="TNA113" s="27"/>
      <c r="TNB113" s="27"/>
      <c r="TNC113" s="27"/>
      <c r="TND113" s="27"/>
      <c r="TNE113" s="27"/>
      <c r="TNF113" s="27"/>
      <c r="TNG113" s="27"/>
      <c r="TNH113" s="27"/>
      <c r="TNI113" s="27"/>
      <c r="TNJ113" s="27"/>
      <c r="TNK113" s="27"/>
      <c r="TNL113" s="27"/>
      <c r="TNM113" s="27"/>
      <c r="TNN113" s="27"/>
      <c r="TNO113" s="27"/>
      <c r="TNP113" s="27"/>
      <c r="TNQ113" s="27"/>
      <c r="TNR113" s="27"/>
      <c r="TNS113" s="27"/>
      <c r="TNT113" s="27"/>
      <c r="TNU113" s="27"/>
      <c r="TNV113" s="27"/>
      <c r="TNW113" s="27"/>
      <c r="TNX113" s="27"/>
      <c r="TNY113" s="27"/>
      <c r="TNZ113" s="27"/>
      <c r="TOA113" s="27"/>
      <c r="TOB113" s="27"/>
      <c r="TOC113" s="27"/>
      <c r="TOD113" s="27"/>
      <c r="TOE113" s="27"/>
      <c r="TOF113" s="27"/>
      <c r="TOG113" s="27"/>
      <c r="TOH113" s="27"/>
      <c r="TOI113" s="27"/>
      <c r="TOJ113" s="27"/>
      <c r="TOK113" s="27"/>
      <c r="TOL113" s="27"/>
      <c r="TOM113" s="27"/>
      <c r="TON113" s="27"/>
      <c r="TOO113" s="27"/>
      <c r="TOP113" s="27"/>
      <c r="TOQ113" s="27"/>
      <c r="TOR113" s="27"/>
      <c r="TOS113" s="27"/>
      <c r="TOT113" s="27"/>
      <c r="TOU113" s="27"/>
      <c r="TOV113" s="27"/>
      <c r="TOW113" s="27"/>
      <c r="TOX113" s="27"/>
      <c r="TOY113" s="27"/>
      <c r="TOZ113" s="27"/>
      <c r="TPA113" s="27"/>
      <c r="TPB113" s="27"/>
      <c r="TPC113" s="27"/>
      <c r="TPD113" s="27"/>
      <c r="TPE113" s="27"/>
      <c r="TPF113" s="27"/>
      <c r="TPG113" s="27"/>
      <c r="TPH113" s="27"/>
      <c r="TPI113" s="27"/>
      <c r="TPJ113" s="27"/>
      <c r="TPK113" s="27"/>
      <c r="TPL113" s="27"/>
      <c r="TPM113" s="27"/>
      <c r="TPN113" s="27"/>
      <c r="TPO113" s="27"/>
      <c r="TPP113" s="27"/>
      <c r="TPQ113" s="27"/>
      <c r="TPR113" s="27"/>
      <c r="TPS113" s="27"/>
      <c r="TPT113" s="27"/>
      <c r="TPU113" s="27"/>
      <c r="TPV113" s="27"/>
      <c r="TPW113" s="27"/>
      <c r="TPX113" s="27"/>
      <c r="TPY113" s="27"/>
      <c r="TPZ113" s="27"/>
      <c r="TQA113" s="27"/>
      <c r="TQB113" s="27"/>
      <c r="TQC113" s="27"/>
      <c r="TQD113" s="27"/>
      <c r="TQE113" s="27"/>
      <c r="TQF113" s="27"/>
      <c r="TQG113" s="27"/>
      <c r="TQH113" s="27"/>
      <c r="TQI113" s="27"/>
      <c r="TQJ113" s="27"/>
      <c r="TQK113" s="27"/>
      <c r="TQL113" s="27"/>
      <c r="TQM113" s="27"/>
      <c r="TQN113" s="27"/>
      <c r="TQO113" s="27"/>
      <c r="TQP113" s="27"/>
      <c r="TQQ113" s="27"/>
      <c r="TQR113" s="27"/>
      <c r="TQS113" s="27"/>
      <c r="TQT113" s="27"/>
      <c r="TQU113" s="27"/>
      <c r="TQV113" s="27"/>
      <c r="TQW113" s="27"/>
      <c r="TQX113" s="27"/>
      <c r="TQY113" s="27"/>
      <c r="TQZ113" s="27"/>
      <c r="TRA113" s="27"/>
      <c r="TRB113" s="27"/>
      <c r="TRC113" s="27"/>
      <c r="TRD113" s="27"/>
      <c r="TRE113" s="27"/>
      <c r="TRF113" s="27"/>
      <c r="TRG113" s="27"/>
      <c r="TRH113" s="27"/>
      <c r="TRI113" s="27"/>
      <c r="TRJ113" s="27"/>
      <c r="TRK113" s="27"/>
      <c r="TRL113" s="27"/>
      <c r="TRM113" s="27"/>
      <c r="TRN113" s="27"/>
      <c r="TRO113" s="27"/>
      <c r="TRP113" s="27"/>
      <c r="TRQ113" s="27"/>
      <c r="TRR113" s="27"/>
      <c r="TRS113" s="27"/>
      <c r="TRT113" s="27"/>
      <c r="TRU113" s="27"/>
      <c r="TRV113" s="27"/>
      <c r="TRW113" s="27"/>
      <c r="TRX113" s="27"/>
      <c r="TRY113" s="27"/>
      <c r="TRZ113" s="27"/>
      <c r="TSA113" s="27"/>
      <c r="TSB113" s="27"/>
      <c r="TSC113" s="27"/>
      <c r="TSD113" s="27"/>
      <c r="TSE113" s="27"/>
      <c r="TSF113" s="27"/>
      <c r="TSG113" s="27"/>
      <c r="TSH113" s="27"/>
      <c r="TSI113" s="27"/>
      <c r="TSJ113" s="27"/>
      <c r="TSK113" s="27"/>
      <c r="TSL113" s="27"/>
      <c r="TSM113" s="27"/>
      <c r="TSN113" s="27"/>
      <c r="TSO113" s="27"/>
      <c r="TSP113" s="27"/>
      <c r="TSQ113" s="27"/>
      <c r="TSR113" s="27"/>
      <c r="TSS113" s="27"/>
      <c r="TST113" s="27"/>
      <c r="TSU113" s="27"/>
      <c r="TSV113" s="27"/>
      <c r="TSW113" s="27"/>
      <c r="TSX113" s="27"/>
      <c r="TSY113" s="27"/>
      <c r="TSZ113" s="27"/>
      <c r="TTA113" s="27"/>
      <c r="TTB113" s="27"/>
      <c r="TTC113" s="27"/>
      <c r="TTD113" s="27"/>
      <c r="TTE113" s="27"/>
      <c r="TTF113" s="27"/>
      <c r="TTG113" s="27"/>
      <c r="TTH113" s="27"/>
      <c r="TTI113" s="27"/>
      <c r="TTJ113" s="27"/>
      <c r="TTK113" s="27"/>
      <c r="TTL113" s="27"/>
      <c r="TTM113" s="27"/>
      <c r="TTN113" s="27"/>
      <c r="TTO113" s="27"/>
      <c r="TTP113" s="27"/>
      <c r="TTQ113" s="27"/>
      <c r="TTR113" s="27"/>
      <c r="TTS113" s="27"/>
      <c r="TTT113" s="27"/>
      <c r="TTU113" s="27"/>
      <c r="TTV113" s="27"/>
      <c r="TTW113" s="27"/>
      <c r="TTX113" s="27"/>
      <c r="TTY113" s="27"/>
      <c r="TTZ113" s="27"/>
      <c r="TUA113" s="27"/>
      <c r="TUB113" s="27"/>
      <c r="TUC113" s="27"/>
      <c r="TUD113" s="27"/>
      <c r="TUE113" s="27"/>
      <c r="TUF113" s="27"/>
      <c r="TUG113" s="27"/>
      <c r="TUH113" s="27"/>
      <c r="TUI113" s="27"/>
      <c r="TUJ113" s="27"/>
      <c r="TUK113" s="27"/>
      <c r="TUL113" s="27"/>
      <c r="TUM113" s="27"/>
      <c r="TUN113" s="27"/>
      <c r="TUO113" s="27"/>
      <c r="TUP113" s="27"/>
      <c r="TUQ113" s="27"/>
      <c r="TUR113" s="27"/>
      <c r="TUS113" s="27"/>
      <c r="TUT113" s="27"/>
      <c r="TUU113" s="27"/>
      <c r="TUV113" s="27"/>
      <c r="TUW113" s="27"/>
      <c r="TUX113" s="27"/>
      <c r="TUY113" s="27"/>
      <c r="TUZ113" s="27"/>
      <c r="TVA113" s="27"/>
      <c r="TVB113" s="27"/>
      <c r="TVC113" s="27"/>
      <c r="TVD113" s="27"/>
      <c r="TVE113" s="27"/>
      <c r="TVF113" s="27"/>
      <c r="TVG113" s="27"/>
      <c r="TVH113" s="27"/>
      <c r="TVI113" s="27"/>
      <c r="TVJ113" s="27"/>
      <c r="TVK113" s="27"/>
      <c r="TVL113" s="27"/>
      <c r="TVM113" s="27"/>
      <c r="TVN113" s="27"/>
      <c r="TVO113" s="27"/>
      <c r="TVP113" s="27"/>
      <c r="TVQ113" s="27"/>
      <c r="TVR113" s="27"/>
      <c r="TVS113" s="27"/>
      <c r="TVT113" s="27"/>
      <c r="TVU113" s="27"/>
      <c r="TVV113" s="27"/>
      <c r="TVW113" s="27"/>
      <c r="TVX113" s="27"/>
      <c r="TVY113" s="27"/>
      <c r="TVZ113" s="27"/>
      <c r="TWA113" s="27"/>
      <c r="TWB113" s="27"/>
      <c r="TWC113" s="27"/>
      <c r="TWD113" s="27"/>
      <c r="TWE113" s="27"/>
      <c r="TWF113" s="27"/>
      <c r="TWG113" s="27"/>
      <c r="TWH113" s="27"/>
      <c r="TWI113" s="27"/>
      <c r="TWJ113" s="27"/>
      <c r="TWK113" s="27"/>
      <c r="TWL113" s="27"/>
      <c r="TWM113" s="27"/>
      <c r="TWN113" s="27"/>
      <c r="TWO113" s="27"/>
      <c r="TWP113" s="27"/>
      <c r="TWQ113" s="27"/>
      <c r="TWR113" s="27"/>
      <c r="TWS113" s="27"/>
      <c r="TWT113" s="27"/>
      <c r="TWU113" s="27"/>
      <c r="TWV113" s="27"/>
      <c r="TWW113" s="27"/>
      <c r="TWX113" s="27"/>
      <c r="TWY113" s="27"/>
      <c r="TWZ113" s="27"/>
      <c r="TXA113" s="27"/>
      <c r="TXB113" s="27"/>
      <c r="TXC113" s="27"/>
      <c r="TXD113" s="27"/>
      <c r="TXE113" s="27"/>
      <c r="TXF113" s="27"/>
      <c r="TXG113" s="27"/>
      <c r="TXH113" s="27"/>
      <c r="TXI113" s="27"/>
      <c r="TXJ113" s="27"/>
      <c r="TXK113" s="27"/>
      <c r="TXL113" s="27"/>
      <c r="TXM113" s="27"/>
      <c r="TXN113" s="27"/>
      <c r="TXO113" s="27"/>
      <c r="TXP113" s="27"/>
      <c r="TXQ113" s="27"/>
      <c r="TXR113" s="27"/>
      <c r="TXS113" s="27"/>
      <c r="TXT113" s="27"/>
      <c r="TXU113" s="27"/>
      <c r="TXV113" s="27"/>
      <c r="TXW113" s="27"/>
      <c r="TXX113" s="27"/>
      <c r="TXY113" s="27"/>
      <c r="TXZ113" s="27"/>
      <c r="TYA113" s="27"/>
      <c r="TYB113" s="27"/>
      <c r="TYC113" s="27"/>
      <c r="TYD113" s="27"/>
      <c r="TYE113" s="27"/>
      <c r="TYF113" s="27"/>
      <c r="TYG113" s="27"/>
      <c r="TYH113" s="27"/>
      <c r="TYI113" s="27"/>
      <c r="TYJ113" s="27"/>
      <c r="TYK113" s="27"/>
      <c r="TYL113" s="27"/>
      <c r="TYM113" s="27"/>
      <c r="TYN113" s="27"/>
      <c r="TYO113" s="27"/>
      <c r="TYP113" s="27"/>
      <c r="TYQ113" s="27"/>
      <c r="TYR113" s="27"/>
      <c r="TYS113" s="27"/>
      <c r="TYT113" s="27"/>
      <c r="TYU113" s="27"/>
      <c r="TYV113" s="27"/>
      <c r="TYW113" s="27"/>
      <c r="TYX113" s="27"/>
      <c r="TYY113" s="27"/>
      <c r="TYZ113" s="27"/>
      <c r="TZA113" s="27"/>
      <c r="TZB113" s="27"/>
      <c r="TZC113" s="27"/>
      <c r="TZD113" s="27"/>
      <c r="TZE113" s="27"/>
      <c r="TZF113" s="27"/>
      <c r="TZG113" s="27"/>
      <c r="TZH113" s="27"/>
      <c r="TZI113" s="27"/>
      <c r="TZJ113" s="27"/>
      <c r="TZK113" s="27"/>
      <c r="TZL113" s="27"/>
      <c r="TZM113" s="27"/>
      <c r="TZN113" s="27"/>
      <c r="TZO113" s="27"/>
      <c r="TZP113" s="27"/>
      <c r="TZQ113" s="27"/>
      <c r="TZR113" s="27"/>
      <c r="TZS113" s="27"/>
      <c r="TZT113" s="27"/>
      <c r="TZU113" s="27"/>
      <c r="TZV113" s="27"/>
      <c r="TZW113" s="27"/>
      <c r="TZX113" s="27"/>
      <c r="TZY113" s="27"/>
      <c r="TZZ113" s="27"/>
      <c r="UAA113" s="27"/>
      <c r="UAB113" s="27"/>
      <c r="UAC113" s="27"/>
      <c r="UAD113" s="27"/>
      <c r="UAE113" s="27"/>
      <c r="UAF113" s="27"/>
      <c r="UAG113" s="27"/>
      <c r="UAH113" s="27"/>
      <c r="UAI113" s="27"/>
      <c r="UAJ113" s="27"/>
      <c r="UAK113" s="27"/>
      <c r="UAL113" s="27"/>
      <c r="UAM113" s="27"/>
      <c r="UAN113" s="27"/>
      <c r="UAO113" s="27"/>
      <c r="UAP113" s="27"/>
      <c r="UAQ113" s="27"/>
      <c r="UAR113" s="27"/>
      <c r="UAS113" s="27"/>
      <c r="UAT113" s="27"/>
      <c r="UAU113" s="27"/>
      <c r="UAV113" s="27"/>
      <c r="UAW113" s="27"/>
      <c r="UAX113" s="27"/>
      <c r="UAY113" s="27"/>
      <c r="UAZ113" s="27"/>
      <c r="UBA113" s="27"/>
      <c r="UBB113" s="27"/>
      <c r="UBC113" s="27"/>
      <c r="UBD113" s="27"/>
      <c r="UBE113" s="27"/>
      <c r="UBF113" s="27"/>
      <c r="UBG113" s="27"/>
      <c r="UBH113" s="27"/>
      <c r="UBI113" s="27"/>
      <c r="UBJ113" s="27"/>
      <c r="UBK113" s="27"/>
      <c r="UBL113" s="27"/>
      <c r="UBM113" s="27"/>
      <c r="UBN113" s="27"/>
      <c r="UBO113" s="27"/>
      <c r="UBP113" s="27"/>
      <c r="UBQ113" s="27"/>
      <c r="UBR113" s="27"/>
      <c r="UBS113" s="27"/>
      <c r="UBT113" s="27"/>
      <c r="UBU113" s="27"/>
      <c r="UBV113" s="27"/>
      <c r="UBW113" s="27"/>
      <c r="UBX113" s="27"/>
      <c r="UBY113" s="27"/>
      <c r="UBZ113" s="27"/>
      <c r="UCA113" s="27"/>
      <c r="UCB113" s="27"/>
      <c r="UCC113" s="27"/>
      <c r="UCD113" s="27"/>
      <c r="UCE113" s="27"/>
      <c r="UCF113" s="27"/>
      <c r="UCG113" s="27"/>
      <c r="UCH113" s="27"/>
      <c r="UCI113" s="27"/>
      <c r="UCJ113" s="27"/>
      <c r="UCK113" s="27"/>
      <c r="UCL113" s="27"/>
      <c r="UCM113" s="27"/>
      <c r="UCN113" s="27"/>
      <c r="UCO113" s="27"/>
      <c r="UCP113" s="27"/>
      <c r="UCQ113" s="27"/>
      <c r="UCR113" s="27"/>
      <c r="UCS113" s="27"/>
      <c r="UCT113" s="27"/>
      <c r="UCU113" s="27"/>
      <c r="UCV113" s="27"/>
      <c r="UCW113" s="27"/>
      <c r="UCX113" s="27"/>
      <c r="UCY113" s="27"/>
      <c r="UCZ113" s="27"/>
      <c r="UDA113" s="27"/>
      <c r="UDB113" s="27"/>
      <c r="UDC113" s="27"/>
      <c r="UDD113" s="27"/>
      <c r="UDE113" s="27"/>
      <c r="UDF113" s="27"/>
      <c r="UDG113" s="27"/>
      <c r="UDH113" s="27"/>
      <c r="UDI113" s="27"/>
      <c r="UDJ113" s="27"/>
      <c r="UDK113" s="27"/>
      <c r="UDL113" s="27"/>
      <c r="UDM113" s="27"/>
      <c r="UDN113" s="27"/>
      <c r="UDO113" s="27"/>
      <c r="UDP113" s="27"/>
      <c r="UDQ113" s="27"/>
      <c r="UDR113" s="27"/>
      <c r="UDS113" s="27"/>
      <c r="UDT113" s="27"/>
      <c r="UDU113" s="27"/>
      <c r="UDV113" s="27"/>
      <c r="UDW113" s="27"/>
      <c r="UDX113" s="27"/>
      <c r="UDY113" s="27"/>
      <c r="UDZ113" s="27"/>
      <c r="UEA113" s="27"/>
      <c r="UEB113" s="27"/>
      <c r="UEC113" s="27"/>
      <c r="UED113" s="27"/>
      <c r="UEE113" s="27"/>
      <c r="UEF113" s="27"/>
      <c r="UEG113" s="27"/>
      <c r="UEH113" s="27"/>
      <c r="UEI113" s="27"/>
      <c r="UEJ113" s="27"/>
      <c r="UEK113" s="27"/>
      <c r="UEL113" s="27"/>
      <c r="UEM113" s="27"/>
      <c r="UEN113" s="27"/>
      <c r="UEO113" s="27"/>
      <c r="UEP113" s="27"/>
      <c r="UEQ113" s="27"/>
      <c r="UER113" s="27"/>
      <c r="UES113" s="27"/>
      <c r="UET113" s="27"/>
      <c r="UEU113" s="27"/>
      <c r="UEV113" s="27"/>
      <c r="UEW113" s="27"/>
      <c r="UEX113" s="27"/>
      <c r="UEY113" s="27"/>
      <c r="UEZ113" s="27"/>
      <c r="UFA113" s="27"/>
      <c r="UFB113" s="27"/>
      <c r="UFC113" s="27"/>
      <c r="UFD113" s="27"/>
      <c r="UFE113" s="27"/>
      <c r="UFF113" s="27"/>
      <c r="UFG113" s="27"/>
      <c r="UFH113" s="27"/>
      <c r="UFI113" s="27"/>
      <c r="UFJ113" s="27"/>
      <c r="UFK113" s="27"/>
      <c r="UFL113" s="27"/>
      <c r="UFM113" s="27"/>
      <c r="UFN113" s="27"/>
      <c r="UFO113" s="27"/>
      <c r="UFP113" s="27"/>
      <c r="UFQ113" s="27"/>
      <c r="UFR113" s="27"/>
      <c r="UFS113" s="27"/>
      <c r="UFT113" s="27"/>
      <c r="UFU113" s="27"/>
      <c r="UFV113" s="27"/>
      <c r="UFW113" s="27"/>
      <c r="UFX113" s="27"/>
      <c r="UFY113" s="27"/>
      <c r="UFZ113" s="27"/>
      <c r="UGA113" s="27"/>
      <c r="UGB113" s="27"/>
      <c r="UGC113" s="27"/>
      <c r="UGD113" s="27"/>
      <c r="UGE113" s="27"/>
      <c r="UGF113" s="27"/>
      <c r="UGG113" s="27"/>
      <c r="UGH113" s="27"/>
      <c r="UGI113" s="27"/>
      <c r="UGJ113" s="27"/>
      <c r="UGK113" s="27"/>
      <c r="UGL113" s="27"/>
      <c r="UGM113" s="27"/>
      <c r="UGN113" s="27"/>
      <c r="UGO113" s="27"/>
      <c r="UGP113" s="27"/>
      <c r="UGQ113" s="27"/>
      <c r="UGR113" s="27"/>
      <c r="UGS113" s="27"/>
      <c r="UGT113" s="27"/>
      <c r="UGU113" s="27"/>
      <c r="UGV113" s="27"/>
      <c r="UGW113" s="27"/>
      <c r="UGX113" s="27"/>
      <c r="UGY113" s="27"/>
      <c r="UGZ113" s="27"/>
      <c r="UHA113" s="27"/>
      <c r="UHB113" s="27"/>
      <c r="UHC113" s="27"/>
      <c r="UHD113" s="27"/>
      <c r="UHE113" s="27"/>
      <c r="UHF113" s="27"/>
      <c r="UHG113" s="27"/>
      <c r="UHH113" s="27"/>
      <c r="UHI113" s="27"/>
      <c r="UHJ113" s="27"/>
      <c r="UHK113" s="27"/>
      <c r="UHL113" s="27"/>
      <c r="UHM113" s="27"/>
      <c r="UHN113" s="27"/>
      <c r="UHO113" s="27"/>
      <c r="UHP113" s="27"/>
      <c r="UHQ113" s="27"/>
      <c r="UHR113" s="27"/>
      <c r="UHS113" s="27"/>
      <c r="UHT113" s="27"/>
      <c r="UHU113" s="27"/>
      <c r="UHV113" s="27"/>
      <c r="UHW113" s="27"/>
      <c r="UHX113" s="27"/>
      <c r="UHY113" s="27"/>
      <c r="UHZ113" s="27"/>
      <c r="UIA113" s="27"/>
      <c r="UIB113" s="27"/>
      <c r="UIC113" s="27"/>
      <c r="UID113" s="27"/>
      <c r="UIE113" s="27"/>
      <c r="UIF113" s="27"/>
      <c r="UIG113" s="27"/>
      <c r="UIH113" s="27"/>
      <c r="UII113" s="27"/>
      <c r="UIJ113" s="27"/>
      <c r="UIK113" s="27"/>
      <c r="UIL113" s="27"/>
      <c r="UIM113" s="27"/>
      <c r="UIN113" s="27"/>
      <c r="UIO113" s="27"/>
      <c r="UIP113" s="27"/>
      <c r="UIQ113" s="27"/>
      <c r="UIR113" s="27"/>
      <c r="UIS113" s="27"/>
      <c r="UIT113" s="27"/>
      <c r="UIU113" s="27"/>
      <c r="UIV113" s="27"/>
      <c r="UIW113" s="27"/>
      <c r="UIX113" s="27"/>
      <c r="UIY113" s="27"/>
      <c r="UIZ113" s="27"/>
      <c r="UJA113" s="27"/>
      <c r="UJB113" s="27"/>
      <c r="UJC113" s="27"/>
      <c r="UJD113" s="27"/>
      <c r="UJE113" s="27"/>
      <c r="UJF113" s="27"/>
      <c r="UJG113" s="27"/>
      <c r="UJH113" s="27"/>
      <c r="UJI113" s="27"/>
      <c r="UJJ113" s="27"/>
      <c r="UJK113" s="27"/>
      <c r="UJL113" s="27"/>
      <c r="UJM113" s="27"/>
      <c r="UJN113" s="27"/>
      <c r="UJO113" s="27"/>
      <c r="UJP113" s="27"/>
      <c r="UJQ113" s="27"/>
      <c r="UJR113" s="27"/>
      <c r="UJS113" s="27"/>
      <c r="UJT113" s="27"/>
      <c r="UJU113" s="27"/>
      <c r="UJV113" s="27"/>
      <c r="UJW113" s="27"/>
      <c r="UJX113" s="27"/>
      <c r="UJY113" s="27"/>
      <c r="UJZ113" s="27"/>
      <c r="UKA113" s="27"/>
      <c r="UKB113" s="27"/>
      <c r="UKC113" s="27"/>
      <c r="UKD113" s="27"/>
      <c r="UKE113" s="27"/>
      <c r="UKF113" s="27"/>
      <c r="UKG113" s="27"/>
      <c r="UKH113" s="27"/>
      <c r="UKI113" s="27"/>
      <c r="UKJ113" s="27"/>
      <c r="UKK113" s="27"/>
      <c r="UKL113" s="27"/>
      <c r="UKM113" s="27"/>
      <c r="UKN113" s="27"/>
      <c r="UKO113" s="27"/>
      <c r="UKP113" s="27"/>
      <c r="UKQ113" s="27"/>
      <c r="UKR113" s="27"/>
      <c r="UKS113" s="27"/>
      <c r="UKT113" s="27"/>
      <c r="UKU113" s="27"/>
      <c r="UKV113" s="27"/>
      <c r="UKW113" s="27"/>
      <c r="UKX113" s="27"/>
      <c r="UKY113" s="27"/>
      <c r="UKZ113" s="27"/>
      <c r="ULA113" s="27"/>
      <c r="ULB113" s="27"/>
      <c r="ULC113" s="27"/>
      <c r="ULD113" s="27"/>
      <c r="ULE113" s="27"/>
      <c r="ULF113" s="27"/>
      <c r="ULG113" s="27"/>
      <c r="ULH113" s="27"/>
      <c r="ULI113" s="27"/>
      <c r="ULJ113" s="27"/>
      <c r="ULK113" s="27"/>
      <c r="ULL113" s="27"/>
      <c r="ULM113" s="27"/>
      <c r="ULN113" s="27"/>
      <c r="ULO113" s="27"/>
      <c r="ULP113" s="27"/>
      <c r="ULQ113" s="27"/>
      <c r="ULR113" s="27"/>
      <c r="ULS113" s="27"/>
      <c r="ULT113" s="27"/>
      <c r="ULU113" s="27"/>
      <c r="ULV113" s="27"/>
      <c r="ULW113" s="27"/>
      <c r="ULX113" s="27"/>
      <c r="ULY113" s="27"/>
      <c r="ULZ113" s="27"/>
      <c r="UMA113" s="27"/>
      <c r="UMB113" s="27"/>
      <c r="UMC113" s="27"/>
      <c r="UMD113" s="27"/>
      <c r="UME113" s="27"/>
      <c r="UMF113" s="27"/>
      <c r="UMG113" s="27"/>
      <c r="UMH113" s="27"/>
      <c r="UMI113" s="27"/>
      <c r="UMJ113" s="27"/>
      <c r="UMK113" s="27"/>
      <c r="UML113" s="27"/>
      <c r="UMM113" s="27"/>
      <c r="UMN113" s="27"/>
      <c r="UMO113" s="27"/>
      <c r="UMP113" s="27"/>
      <c r="UMQ113" s="27"/>
      <c r="UMR113" s="27"/>
      <c r="UMS113" s="27"/>
      <c r="UMT113" s="27"/>
      <c r="UMU113" s="27"/>
      <c r="UMV113" s="27"/>
      <c r="UMW113" s="27"/>
      <c r="UMX113" s="27"/>
      <c r="UMY113" s="27"/>
      <c r="UMZ113" s="27"/>
      <c r="UNA113" s="27"/>
      <c r="UNB113" s="27"/>
      <c r="UNC113" s="27"/>
      <c r="UND113" s="27"/>
      <c r="UNE113" s="27"/>
      <c r="UNF113" s="27"/>
      <c r="UNG113" s="27"/>
      <c r="UNH113" s="27"/>
      <c r="UNI113" s="27"/>
      <c r="UNJ113" s="27"/>
      <c r="UNK113" s="27"/>
      <c r="UNL113" s="27"/>
      <c r="UNM113" s="27"/>
      <c r="UNN113" s="27"/>
      <c r="UNO113" s="27"/>
      <c r="UNP113" s="27"/>
      <c r="UNQ113" s="27"/>
      <c r="UNR113" s="27"/>
      <c r="UNS113" s="27"/>
      <c r="UNT113" s="27"/>
      <c r="UNU113" s="27"/>
      <c r="UNV113" s="27"/>
      <c r="UNW113" s="27"/>
      <c r="UNX113" s="27"/>
      <c r="UNY113" s="27"/>
      <c r="UNZ113" s="27"/>
      <c r="UOA113" s="27"/>
      <c r="UOB113" s="27"/>
      <c r="UOC113" s="27"/>
      <c r="UOD113" s="27"/>
      <c r="UOE113" s="27"/>
      <c r="UOF113" s="27"/>
      <c r="UOG113" s="27"/>
      <c r="UOH113" s="27"/>
      <c r="UOI113" s="27"/>
      <c r="UOJ113" s="27"/>
      <c r="UOK113" s="27"/>
      <c r="UOL113" s="27"/>
      <c r="UOM113" s="27"/>
      <c r="UON113" s="27"/>
      <c r="UOO113" s="27"/>
      <c r="UOP113" s="27"/>
      <c r="UOQ113" s="27"/>
      <c r="UOR113" s="27"/>
      <c r="UOS113" s="27"/>
      <c r="UOT113" s="27"/>
      <c r="UOU113" s="27"/>
      <c r="UOV113" s="27"/>
      <c r="UOW113" s="27"/>
      <c r="UOX113" s="27"/>
      <c r="UOY113" s="27"/>
      <c r="UOZ113" s="27"/>
      <c r="UPA113" s="27"/>
      <c r="UPB113" s="27"/>
      <c r="UPC113" s="27"/>
      <c r="UPD113" s="27"/>
      <c r="UPE113" s="27"/>
      <c r="UPF113" s="27"/>
      <c r="UPG113" s="27"/>
      <c r="UPH113" s="27"/>
      <c r="UPI113" s="27"/>
      <c r="UPJ113" s="27"/>
      <c r="UPK113" s="27"/>
      <c r="UPL113" s="27"/>
      <c r="UPM113" s="27"/>
      <c r="UPN113" s="27"/>
      <c r="UPO113" s="27"/>
      <c r="UPP113" s="27"/>
      <c r="UPQ113" s="27"/>
      <c r="UPR113" s="27"/>
      <c r="UPS113" s="27"/>
      <c r="UPT113" s="27"/>
      <c r="UPU113" s="27"/>
      <c r="UPV113" s="27"/>
      <c r="UPW113" s="27"/>
      <c r="UPX113" s="27"/>
      <c r="UPY113" s="27"/>
      <c r="UPZ113" s="27"/>
      <c r="UQA113" s="27"/>
      <c r="UQB113" s="27"/>
      <c r="UQC113" s="27"/>
      <c r="UQD113" s="27"/>
      <c r="UQE113" s="27"/>
      <c r="UQF113" s="27"/>
      <c r="UQG113" s="27"/>
      <c r="UQH113" s="27"/>
      <c r="UQI113" s="27"/>
      <c r="UQJ113" s="27"/>
      <c r="UQK113" s="27"/>
      <c r="UQL113" s="27"/>
      <c r="UQM113" s="27"/>
      <c r="UQN113" s="27"/>
      <c r="UQO113" s="27"/>
      <c r="UQP113" s="27"/>
      <c r="UQQ113" s="27"/>
      <c r="UQR113" s="27"/>
      <c r="UQS113" s="27"/>
      <c r="UQT113" s="27"/>
      <c r="UQU113" s="27"/>
      <c r="UQV113" s="27"/>
      <c r="UQW113" s="27"/>
      <c r="UQX113" s="27"/>
      <c r="UQY113" s="27"/>
      <c r="UQZ113" s="27"/>
      <c r="URA113" s="27"/>
      <c r="URB113" s="27"/>
      <c r="URC113" s="27"/>
      <c r="URD113" s="27"/>
      <c r="URE113" s="27"/>
      <c r="URF113" s="27"/>
      <c r="URG113" s="27"/>
      <c r="URH113" s="27"/>
      <c r="URI113" s="27"/>
      <c r="URJ113" s="27"/>
      <c r="URK113" s="27"/>
      <c r="URL113" s="27"/>
      <c r="URM113" s="27"/>
      <c r="URN113" s="27"/>
      <c r="URO113" s="27"/>
      <c r="URP113" s="27"/>
      <c r="URQ113" s="27"/>
      <c r="URR113" s="27"/>
      <c r="URS113" s="27"/>
      <c r="URT113" s="27"/>
      <c r="URU113" s="27"/>
      <c r="URV113" s="27"/>
      <c r="URW113" s="27"/>
      <c r="URX113" s="27"/>
      <c r="URY113" s="27"/>
      <c r="URZ113" s="27"/>
      <c r="USA113" s="27"/>
      <c r="USB113" s="27"/>
      <c r="USC113" s="27"/>
      <c r="USD113" s="27"/>
      <c r="USE113" s="27"/>
      <c r="USF113" s="27"/>
      <c r="USG113" s="27"/>
      <c r="USH113" s="27"/>
      <c r="USI113" s="27"/>
      <c r="USJ113" s="27"/>
      <c r="USK113" s="27"/>
      <c r="USL113" s="27"/>
      <c r="USM113" s="27"/>
      <c r="USN113" s="27"/>
      <c r="USO113" s="27"/>
      <c r="USP113" s="27"/>
      <c r="USQ113" s="27"/>
      <c r="USR113" s="27"/>
      <c r="USS113" s="27"/>
      <c r="UST113" s="27"/>
      <c r="USU113" s="27"/>
      <c r="USV113" s="27"/>
      <c r="USW113" s="27"/>
      <c r="USX113" s="27"/>
      <c r="USY113" s="27"/>
      <c r="USZ113" s="27"/>
      <c r="UTA113" s="27"/>
      <c r="UTB113" s="27"/>
      <c r="UTC113" s="27"/>
      <c r="UTD113" s="27"/>
      <c r="UTE113" s="27"/>
      <c r="UTF113" s="27"/>
      <c r="UTG113" s="27"/>
      <c r="UTH113" s="27"/>
      <c r="UTI113" s="27"/>
      <c r="UTJ113" s="27"/>
      <c r="UTK113" s="27"/>
      <c r="UTL113" s="27"/>
      <c r="UTM113" s="27"/>
      <c r="UTN113" s="27"/>
      <c r="UTO113" s="27"/>
      <c r="UTP113" s="27"/>
      <c r="UTQ113" s="27"/>
      <c r="UTR113" s="27"/>
      <c r="UTS113" s="27"/>
      <c r="UTT113" s="27"/>
      <c r="UTU113" s="27"/>
      <c r="UTV113" s="27"/>
      <c r="UTW113" s="27"/>
      <c r="UTX113" s="27"/>
      <c r="UTY113" s="27"/>
      <c r="UTZ113" s="27"/>
      <c r="UUA113" s="27"/>
      <c r="UUB113" s="27"/>
      <c r="UUC113" s="27"/>
      <c r="UUD113" s="27"/>
      <c r="UUE113" s="27"/>
      <c r="UUF113" s="27"/>
      <c r="UUG113" s="27"/>
      <c r="UUH113" s="27"/>
      <c r="UUI113" s="27"/>
      <c r="UUJ113" s="27"/>
      <c r="UUK113" s="27"/>
      <c r="UUL113" s="27"/>
      <c r="UUM113" s="27"/>
      <c r="UUN113" s="27"/>
      <c r="UUO113" s="27"/>
      <c r="UUP113" s="27"/>
      <c r="UUQ113" s="27"/>
      <c r="UUR113" s="27"/>
      <c r="UUS113" s="27"/>
      <c r="UUT113" s="27"/>
      <c r="UUU113" s="27"/>
      <c r="UUV113" s="27"/>
      <c r="UUW113" s="27"/>
      <c r="UUX113" s="27"/>
      <c r="UUY113" s="27"/>
      <c r="UUZ113" s="27"/>
      <c r="UVA113" s="27"/>
      <c r="UVB113" s="27"/>
      <c r="UVC113" s="27"/>
      <c r="UVD113" s="27"/>
      <c r="UVE113" s="27"/>
      <c r="UVF113" s="27"/>
      <c r="UVG113" s="27"/>
      <c r="UVH113" s="27"/>
      <c r="UVI113" s="27"/>
      <c r="UVJ113" s="27"/>
      <c r="UVK113" s="27"/>
      <c r="UVL113" s="27"/>
      <c r="UVM113" s="27"/>
      <c r="UVN113" s="27"/>
      <c r="UVO113" s="27"/>
      <c r="UVP113" s="27"/>
      <c r="UVQ113" s="27"/>
      <c r="UVR113" s="27"/>
      <c r="UVS113" s="27"/>
      <c r="UVT113" s="27"/>
      <c r="UVU113" s="27"/>
      <c r="UVV113" s="27"/>
      <c r="UVW113" s="27"/>
      <c r="UVX113" s="27"/>
      <c r="UVY113" s="27"/>
      <c r="UVZ113" s="27"/>
      <c r="UWA113" s="27"/>
      <c r="UWB113" s="27"/>
      <c r="UWC113" s="27"/>
      <c r="UWD113" s="27"/>
      <c r="UWE113" s="27"/>
      <c r="UWF113" s="27"/>
      <c r="UWG113" s="27"/>
      <c r="UWH113" s="27"/>
      <c r="UWI113" s="27"/>
      <c r="UWJ113" s="27"/>
      <c r="UWK113" s="27"/>
      <c r="UWL113" s="27"/>
      <c r="UWM113" s="27"/>
      <c r="UWN113" s="27"/>
      <c r="UWO113" s="27"/>
      <c r="UWP113" s="27"/>
      <c r="UWQ113" s="27"/>
      <c r="UWR113" s="27"/>
      <c r="UWS113" s="27"/>
      <c r="UWT113" s="27"/>
      <c r="UWU113" s="27"/>
      <c r="UWV113" s="27"/>
      <c r="UWW113" s="27"/>
      <c r="UWX113" s="27"/>
      <c r="UWY113" s="27"/>
      <c r="UWZ113" s="27"/>
      <c r="UXA113" s="27"/>
      <c r="UXB113" s="27"/>
      <c r="UXC113" s="27"/>
      <c r="UXD113" s="27"/>
      <c r="UXE113" s="27"/>
      <c r="UXF113" s="27"/>
      <c r="UXG113" s="27"/>
      <c r="UXH113" s="27"/>
      <c r="UXI113" s="27"/>
      <c r="UXJ113" s="27"/>
      <c r="UXK113" s="27"/>
      <c r="UXL113" s="27"/>
      <c r="UXM113" s="27"/>
      <c r="UXN113" s="27"/>
      <c r="UXO113" s="27"/>
      <c r="UXP113" s="27"/>
      <c r="UXQ113" s="27"/>
      <c r="UXR113" s="27"/>
      <c r="UXS113" s="27"/>
      <c r="UXT113" s="27"/>
      <c r="UXU113" s="27"/>
      <c r="UXV113" s="27"/>
      <c r="UXW113" s="27"/>
      <c r="UXX113" s="27"/>
      <c r="UXY113" s="27"/>
      <c r="UXZ113" s="27"/>
      <c r="UYA113" s="27"/>
      <c r="UYB113" s="27"/>
      <c r="UYC113" s="27"/>
      <c r="UYD113" s="27"/>
      <c r="UYE113" s="27"/>
      <c r="UYF113" s="27"/>
      <c r="UYG113" s="27"/>
      <c r="UYH113" s="27"/>
      <c r="UYI113" s="27"/>
      <c r="UYJ113" s="27"/>
      <c r="UYK113" s="27"/>
      <c r="UYL113" s="27"/>
      <c r="UYM113" s="27"/>
      <c r="UYN113" s="27"/>
      <c r="UYO113" s="27"/>
      <c r="UYP113" s="27"/>
      <c r="UYQ113" s="27"/>
      <c r="UYR113" s="27"/>
      <c r="UYS113" s="27"/>
      <c r="UYT113" s="27"/>
      <c r="UYU113" s="27"/>
      <c r="UYV113" s="27"/>
      <c r="UYW113" s="27"/>
      <c r="UYX113" s="27"/>
      <c r="UYY113" s="27"/>
      <c r="UYZ113" s="27"/>
      <c r="UZA113" s="27"/>
      <c r="UZB113" s="27"/>
      <c r="UZC113" s="27"/>
      <c r="UZD113" s="27"/>
      <c r="UZE113" s="27"/>
      <c r="UZF113" s="27"/>
      <c r="UZG113" s="27"/>
      <c r="UZH113" s="27"/>
      <c r="UZI113" s="27"/>
      <c r="UZJ113" s="27"/>
      <c r="UZK113" s="27"/>
      <c r="UZL113" s="27"/>
      <c r="UZM113" s="27"/>
      <c r="UZN113" s="27"/>
      <c r="UZO113" s="27"/>
      <c r="UZP113" s="27"/>
      <c r="UZQ113" s="27"/>
      <c r="UZR113" s="27"/>
      <c r="UZS113" s="27"/>
      <c r="UZT113" s="27"/>
      <c r="UZU113" s="27"/>
      <c r="UZV113" s="27"/>
      <c r="UZW113" s="27"/>
      <c r="UZX113" s="27"/>
      <c r="UZY113" s="27"/>
      <c r="UZZ113" s="27"/>
      <c r="VAA113" s="27"/>
      <c r="VAB113" s="27"/>
      <c r="VAC113" s="27"/>
      <c r="VAD113" s="27"/>
      <c r="VAE113" s="27"/>
      <c r="VAF113" s="27"/>
      <c r="VAG113" s="27"/>
      <c r="VAH113" s="27"/>
      <c r="VAI113" s="27"/>
      <c r="VAJ113" s="27"/>
      <c r="VAK113" s="27"/>
      <c r="VAL113" s="27"/>
      <c r="VAM113" s="27"/>
      <c r="VAN113" s="27"/>
      <c r="VAO113" s="27"/>
      <c r="VAP113" s="27"/>
      <c r="VAQ113" s="27"/>
      <c r="VAR113" s="27"/>
      <c r="VAS113" s="27"/>
      <c r="VAT113" s="27"/>
      <c r="VAU113" s="27"/>
      <c r="VAV113" s="27"/>
      <c r="VAW113" s="27"/>
      <c r="VAX113" s="27"/>
      <c r="VAY113" s="27"/>
      <c r="VAZ113" s="27"/>
      <c r="VBA113" s="27"/>
      <c r="VBB113" s="27"/>
      <c r="VBC113" s="27"/>
      <c r="VBD113" s="27"/>
      <c r="VBE113" s="27"/>
      <c r="VBF113" s="27"/>
      <c r="VBG113" s="27"/>
      <c r="VBH113" s="27"/>
      <c r="VBI113" s="27"/>
      <c r="VBJ113" s="27"/>
      <c r="VBK113" s="27"/>
      <c r="VBL113" s="27"/>
      <c r="VBM113" s="27"/>
      <c r="VBN113" s="27"/>
      <c r="VBO113" s="27"/>
      <c r="VBP113" s="27"/>
      <c r="VBQ113" s="27"/>
      <c r="VBR113" s="27"/>
      <c r="VBS113" s="27"/>
      <c r="VBT113" s="27"/>
      <c r="VBU113" s="27"/>
      <c r="VBV113" s="27"/>
      <c r="VBW113" s="27"/>
      <c r="VBX113" s="27"/>
      <c r="VBY113" s="27"/>
      <c r="VBZ113" s="27"/>
      <c r="VCA113" s="27"/>
      <c r="VCB113" s="27"/>
      <c r="VCC113" s="27"/>
      <c r="VCD113" s="27"/>
      <c r="VCE113" s="27"/>
      <c r="VCF113" s="27"/>
      <c r="VCG113" s="27"/>
      <c r="VCH113" s="27"/>
      <c r="VCI113" s="27"/>
      <c r="VCJ113" s="27"/>
      <c r="VCK113" s="27"/>
      <c r="VCL113" s="27"/>
      <c r="VCM113" s="27"/>
      <c r="VCN113" s="27"/>
      <c r="VCO113" s="27"/>
      <c r="VCP113" s="27"/>
      <c r="VCQ113" s="27"/>
      <c r="VCR113" s="27"/>
      <c r="VCS113" s="27"/>
      <c r="VCT113" s="27"/>
      <c r="VCU113" s="27"/>
      <c r="VCV113" s="27"/>
      <c r="VCW113" s="27"/>
      <c r="VCX113" s="27"/>
      <c r="VCY113" s="27"/>
      <c r="VCZ113" s="27"/>
      <c r="VDA113" s="27"/>
      <c r="VDB113" s="27"/>
      <c r="VDC113" s="27"/>
      <c r="VDD113" s="27"/>
      <c r="VDE113" s="27"/>
      <c r="VDF113" s="27"/>
      <c r="VDG113" s="27"/>
      <c r="VDH113" s="27"/>
      <c r="VDI113" s="27"/>
      <c r="VDJ113" s="27"/>
      <c r="VDK113" s="27"/>
      <c r="VDL113" s="27"/>
      <c r="VDM113" s="27"/>
      <c r="VDN113" s="27"/>
      <c r="VDO113" s="27"/>
      <c r="VDP113" s="27"/>
      <c r="VDQ113" s="27"/>
      <c r="VDR113" s="27"/>
      <c r="VDS113" s="27"/>
      <c r="VDT113" s="27"/>
      <c r="VDU113" s="27"/>
      <c r="VDV113" s="27"/>
      <c r="VDW113" s="27"/>
      <c r="VDX113" s="27"/>
      <c r="VDY113" s="27"/>
      <c r="VDZ113" s="27"/>
      <c r="VEA113" s="27"/>
      <c r="VEB113" s="27"/>
      <c r="VEC113" s="27"/>
      <c r="VED113" s="27"/>
      <c r="VEE113" s="27"/>
      <c r="VEF113" s="27"/>
      <c r="VEG113" s="27"/>
      <c r="VEH113" s="27"/>
      <c r="VEI113" s="27"/>
      <c r="VEJ113" s="27"/>
      <c r="VEK113" s="27"/>
      <c r="VEL113" s="27"/>
      <c r="VEM113" s="27"/>
      <c r="VEN113" s="27"/>
      <c r="VEO113" s="27"/>
      <c r="VEP113" s="27"/>
      <c r="VEQ113" s="27"/>
      <c r="VER113" s="27"/>
      <c r="VES113" s="27"/>
      <c r="VET113" s="27"/>
      <c r="VEU113" s="27"/>
      <c r="VEV113" s="27"/>
      <c r="VEW113" s="27"/>
      <c r="VEX113" s="27"/>
      <c r="VEY113" s="27"/>
      <c r="VEZ113" s="27"/>
      <c r="VFA113" s="27"/>
      <c r="VFB113" s="27"/>
      <c r="VFC113" s="27"/>
      <c r="VFD113" s="27"/>
      <c r="VFE113" s="27"/>
      <c r="VFF113" s="27"/>
      <c r="VFG113" s="27"/>
      <c r="VFH113" s="27"/>
      <c r="VFI113" s="27"/>
      <c r="VFJ113" s="27"/>
      <c r="VFK113" s="27"/>
      <c r="VFL113" s="27"/>
      <c r="VFM113" s="27"/>
      <c r="VFN113" s="27"/>
      <c r="VFO113" s="27"/>
      <c r="VFP113" s="27"/>
      <c r="VFQ113" s="27"/>
      <c r="VFR113" s="27"/>
      <c r="VFS113" s="27"/>
      <c r="VFT113" s="27"/>
      <c r="VFU113" s="27"/>
      <c r="VFV113" s="27"/>
      <c r="VFW113" s="27"/>
      <c r="VFX113" s="27"/>
      <c r="VFY113" s="27"/>
      <c r="VFZ113" s="27"/>
      <c r="VGA113" s="27"/>
      <c r="VGB113" s="27"/>
      <c r="VGC113" s="27"/>
      <c r="VGD113" s="27"/>
      <c r="VGE113" s="27"/>
      <c r="VGF113" s="27"/>
      <c r="VGG113" s="27"/>
      <c r="VGH113" s="27"/>
      <c r="VGI113" s="27"/>
      <c r="VGJ113" s="27"/>
      <c r="VGK113" s="27"/>
      <c r="VGL113" s="27"/>
      <c r="VGM113" s="27"/>
      <c r="VGN113" s="27"/>
      <c r="VGO113" s="27"/>
      <c r="VGP113" s="27"/>
      <c r="VGQ113" s="27"/>
      <c r="VGR113" s="27"/>
      <c r="VGS113" s="27"/>
      <c r="VGT113" s="27"/>
      <c r="VGU113" s="27"/>
      <c r="VGV113" s="27"/>
      <c r="VGW113" s="27"/>
      <c r="VGX113" s="27"/>
      <c r="VGY113" s="27"/>
      <c r="VGZ113" s="27"/>
      <c r="VHA113" s="27"/>
      <c r="VHB113" s="27"/>
      <c r="VHC113" s="27"/>
      <c r="VHD113" s="27"/>
      <c r="VHE113" s="27"/>
      <c r="VHF113" s="27"/>
      <c r="VHG113" s="27"/>
      <c r="VHH113" s="27"/>
      <c r="VHI113" s="27"/>
      <c r="VHJ113" s="27"/>
      <c r="VHK113" s="27"/>
      <c r="VHL113" s="27"/>
      <c r="VHM113" s="27"/>
      <c r="VHN113" s="27"/>
      <c r="VHO113" s="27"/>
      <c r="VHP113" s="27"/>
      <c r="VHQ113" s="27"/>
      <c r="VHR113" s="27"/>
      <c r="VHS113" s="27"/>
      <c r="VHT113" s="27"/>
      <c r="VHU113" s="27"/>
      <c r="VHV113" s="27"/>
      <c r="VHW113" s="27"/>
      <c r="VHX113" s="27"/>
      <c r="VHY113" s="27"/>
      <c r="VHZ113" s="27"/>
      <c r="VIA113" s="27"/>
      <c r="VIB113" s="27"/>
      <c r="VIC113" s="27"/>
      <c r="VID113" s="27"/>
      <c r="VIE113" s="27"/>
      <c r="VIF113" s="27"/>
      <c r="VIG113" s="27"/>
      <c r="VIH113" s="27"/>
      <c r="VII113" s="27"/>
      <c r="VIJ113" s="27"/>
      <c r="VIK113" s="27"/>
      <c r="VIL113" s="27"/>
      <c r="VIM113" s="27"/>
      <c r="VIN113" s="27"/>
      <c r="VIO113" s="27"/>
      <c r="VIP113" s="27"/>
      <c r="VIQ113" s="27"/>
      <c r="VIR113" s="27"/>
      <c r="VIS113" s="27"/>
      <c r="VIT113" s="27"/>
      <c r="VIU113" s="27"/>
      <c r="VIV113" s="27"/>
      <c r="VIW113" s="27"/>
      <c r="VIX113" s="27"/>
      <c r="VIY113" s="27"/>
      <c r="VIZ113" s="27"/>
      <c r="VJA113" s="27"/>
      <c r="VJB113" s="27"/>
      <c r="VJC113" s="27"/>
      <c r="VJD113" s="27"/>
      <c r="VJE113" s="27"/>
      <c r="VJF113" s="27"/>
      <c r="VJG113" s="27"/>
      <c r="VJH113" s="27"/>
      <c r="VJI113" s="27"/>
      <c r="VJJ113" s="27"/>
      <c r="VJK113" s="27"/>
      <c r="VJL113" s="27"/>
      <c r="VJM113" s="27"/>
      <c r="VJN113" s="27"/>
      <c r="VJO113" s="27"/>
      <c r="VJP113" s="27"/>
      <c r="VJQ113" s="27"/>
      <c r="VJR113" s="27"/>
      <c r="VJS113" s="27"/>
      <c r="VJT113" s="27"/>
      <c r="VJU113" s="27"/>
      <c r="VJV113" s="27"/>
      <c r="VJW113" s="27"/>
      <c r="VJX113" s="27"/>
      <c r="VJY113" s="27"/>
      <c r="VJZ113" s="27"/>
      <c r="VKA113" s="27"/>
      <c r="VKB113" s="27"/>
      <c r="VKC113" s="27"/>
      <c r="VKD113" s="27"/>
      <c r="VKE113" s="27"/>
      <c r="VKF113" s="27"/>
      <c r="VKG113" s="27"/>
      <c r="VKH113" s="27"/>
      <c r="VKI113" s="27"/>
      <c r="VKJ113" s="27"/>
      <c r="VKK113" s="27"/>
      <c r="VKL113" s="27"/>
      <c r="VKM113" s="27"/>
      <c r="VKN113" s="27"/>
      <c r="VKO113" s="27"/>
      <c r="VKP113" s="27"/>
      <c r="VKQ113" s="27"/>
      <c r="VKR113" s="27"/>
      <c r="VKS113" s="27"/>
      <c r="VKT113" s="27"/>
      <c r="VKU113" s="27"/>
      <c r="VKV113" s="27"/>
      <c r="VKW113" s="27"/>
      <c r="VKX113" s="27"/>
      <c r="VKY113" s="27"/>
      <c r="VKZ113" s="27"/>
      <c r="VLA113" s="27"/>
      <c r="VLB113" s="27"/>
      <c r="VLC113" s="27"/>
      <c r="VLD113" s="27"/>
      <c r="VLE113" s="27"/>
      <c r="VLF113" s="27"/>
      <c r="VLG113" s="27"/>
      <c r="VLH113" s="27"/>
      <c r="VLI113" s="27"/>
      <c r="VLJ113" s="27"/>
      <c r="VLK113" s="27"/>
      <c r="VLL113" s="27"/>
      <c r="VLM113" s="27"/>
      <c r="VLN113" s="27"/>
      <c r="VLO113" s="27"/>
      <c r="VLP113" s="27"/>
      <c r="VLQ113" s="27"/>
      <c r="VLR113" s="27"/>
      <c r="VLS113" s="27"/>
      <c r="VLT113" s="27"/>
      <c r="VLU113" s="27"/>
      <c r="VLV113" s="27"/>
      <c r="VLW113" s="27"/>
      <c r="VLX113" s="27"/>
      <c r="VLY113" s="27"/>
      <c r="VLZ113" s="27"/>
      <c r="VMA113" s="27"/>
      <c r="VMB113" s="27"/>
      <c r="VMC113" s="27"/>
      <c r="VMD113" s="27"/>
      <c r="VME113" s="27"/>
      <c r="VMF113" s="27"/>
      <c r="VMG113" s="27"/>
      <c r="VMH113" s="27"/>
      <c r="VMI113" s="27"/>
      <c r="VMJ113" s="27"/>
      <c r="VMK113" s="27"/>
      <c r="VML113" s="27"/>
      <c r="VMM113" s="27"/>
      <c r="VMN113" s="27"/>
      <c r="VMO113" s="27"/>
      <c r="VMP113" s="27"/>
      <c r="VMQ113" s="27"/>
      <c r="VMR113" s="27"/>
      <c r="VMS113" s="27"/>
      <c r="VMT113" s="27"/>
      <c r="VMU113" s="27"/>
      <c r="VMV113" s="27"/>
      <c r="VMW113" s="27"/>
      <c r="VMX113" s="27"/>
      <c r="VMY113" s="27"/>
      <c r="VMZ113" s="27"/>
      <c r="VNA113" s="27"/>
      <c r="VNB113" s="27"/>
      <c r="VNC113" s="27"/>
      <c r="VND113" s="27"/>
      <c r="VNE113" s="27"/>
      <c r="VNF113" s="27"/>
      <c r="VNG113" s="27"/>
      <c r="VNH113" s="27"/>
      <c r="VNI113" s="27"/>
      <c r="VNJ113" s="27"/>
      <c r="VNK113" s="27"/>
      <c r="VNL113" s="27"/>
      <c r="VNM113" s="27"/>
      <c r="VNN113" s="27"/>
      <c r="VNO113" s="27"/>
      <c r="VNP113" s="27"/>
      <c r="VNQ113" s="27"/>
      <c r="VNR113" s="27"/>
      <c r="VNS113" s="27"/>
      <c r="VNT113" s="27"/>
      <c r="VNU113" s="27"/>
      <c r="VNV113" s="27"/>
      <c r="VNW113" s="27"/>
      <c r="VNX113" s="27"/>
      <c r="VNY113" s="27"/>
      <c r="VNZ113" s="27"/>
      <c r="VOA113" s="27"/>
      <c r="VOB113" s="27"/>
      <c r="VOC113" s="27"/>
      <c r="VOD113" s="27"/>
      <c r="VOE113" s="27"/>
      <c r="VOF113" s="27"/>
      <c r="VOG113" s="27"/>
      <c r="VOH113" s="27"/>
      <c r="VOI113" s="27"/>
      <c r="VOJ113" s="27"/>
      <c r="VOK113" s="27"/>
      <c r="VOL113" s="27"/>
      <c r="VOM113" s="27"/>
      <c r="VON113" s="27"/>
      <c r="VOO113" s="27"/>
      <c r="VOP113" s="27"/>
      <c r="VOQ113" s="27"/>
      <c r="VOR113" s="27"/>
      <c r="VOS113" s="27"/>
      <c r="VOT113" s="27"/>
      <c r="VOU113" s="27"/>
      <c r="VOV113" s="27"/>
      <c r="VOW113" s="27"/>
      <c r="VOX113" s="27"/>
      <c r="VOY113" s="27"/>
      <c r="VOZ113" s="27"/>
      <c r="VPA113" s="27"/>
      <c r="VPB113" s="27"/>
      <c r="VPC113" s="27"/>
      <c r="VPD113" s="27"/>
      <c r="VPE113" s="27"/>
      <c r="VPF113" s="27"/>
      <c r="VPG113" s="27"/>
      <c r="VPH113" s="27"/>
      <c r="VPI113" s="27"/>
      <c r="VPJ113" s="27"/>
      <c r="VPK113" s="27"/>
      <c r="VPL113" s="27"/>
      <c r="VPM113" s="27"/>
      <c r="VPN113" s="27"/>
      <c r="VPO113" s="27"/>
      <c r="VPP113" s="27"/>
      <c r="VPQ113" s="27"/>
      <c r="VPR113" s="27"/>
      <c r="VPS113" s="27"/>
      <c r="VPT113" s="27"/>
      <c r="VPU113" s="27"/>
      <c r="VPV113" s="27"/>
      <c r="VPW113" s="27"/>
      <c r="VPX113" s="27"/>
      <c r="VPY113" s="27"/>
      <c r="VPZ113" s="27"/>
      <c r="VQA113" s="27"/>
      <c r="VQB113" s="27"/>
      <c r="VQC113" s="27"/>
      <c r="VQD113" s="27"/>
      <c r="VQE113" s="27"/>
      <c r="VQF113" s="27"/>
      <c r="VQG113" s="27"/>
      <c r="VQH113" s="27"/>
      <c r="VQI113" s="27"/>
      <c r="VQJ113" s="27"/>
      <c r="VQK113" s="27"/>
      <c r="VQL113" s="27"/>
      <c r="VQM113" s="27"/>
      <c r="VQN113" s="27"/>
      <c r="VQO113" s="27"/>
      <c r="VQP113" s="27"/>
      <c r="VQQ113" s="27"/>
      <c r="VQR113" s="27"/>
      <c r="VQS113" s="27"/>
      <c r="VQT113" s="27"/>
      <c r="VQU113" s="27"/>
      <c r="VQV113" s="27"/>
      <c r="VQW113" s="27"/>
      <c r="VQX113" s="27"/>
      <c r="VQY113" s="27"/>
      <c r="VQZ113" s="27"/>
      <c r="VRA113" s="27"/>
      <c r="VRB113" s="27"/>
      <c r="VRC113" s="27"/>
      <c r="VRD113" s="27"/>
      <c r="VRE113" s="27"/>
      <c r="VRF113" s="27"/>
      <c r="VRG113" s="27"/>
      <c r="VRH113" s="27"/>
      <c r="VRI113" s="27"/>
      <c r="VRJ113" s="27"/>
      <c r="VRK113" s="27"/>
      <c r="VRL113" s="27"/>
      <c r="VRM113" s="27"/>
      <c r="VRN113" s="27"/>
      <c r="VRO113" s="27"/>
      <c r="VRP113" s="27"/>
      <c r="VRQ113" s="27"/>
      <c r="VRR113" s="27"/>
      <c r="VRS113" s="27"/>
      <c r="VRT113" s="27"/>
      <c r="VRU113" s="27"/>
      <c r="VRV113" s="27"/>
      <c r="VRW113" s="27"/>
      <c r="VRX113" s="27"/>
      <c r="VRY113" s="27"/>
      <c r="VRZ113" s="27"/>
      <c r="VSA113" s="27"/>
      <c r="VSB113" s="27"/>
      <c r="VSC113" s="27"/>
      <c r="VSD113" s="27"/>
      <c r="VSE113" s="27"/>
      <c r="VSF113" s="27"/>
      <c r="VSG113" s="27"/>
      <c r="VSH113" s="27"/>
      <c r="VSI113" s="27"/>
      <c r="VSJ113" s="27"/>
      <c r="VSK113" s="27"/>
      <c r="VSL113" s="27"/>
      <c r="VSM113" s="27"/>
      <c r="VSN113" s="27"/>
      <c r="VSO113" s="27"/>
      <c r="VSP113" s="27"/>
      <c r="VSQ113" s="27"/>
      <c r="VSR113" s="27"/>
      <c r="VSS113" s="27"/>
      <c r="VST113" s="27"/>
      <c r="VSU113" s="27"/>
      <c r="VSV113" s="27"/>
      <c r="VSW113" s="27"/>
      <c r="VSX113" s="27"/>
      <c r="VSY113" s="27"/>
      <c r="VSZ113" s="27"/>
      <c r="VTA113" s="27"/>
      <c r="VTB113" s="27"/>
      <c r="VTC113" s="27"/>
      <c r="VTD113" s="27"/>
      <c r="VTE113" s="27"/>
      <c r="VTF113" s="27"/>
      <c r="VTG113" s="27"/>
      <c r="VTH113" s="27"/>
      <c r="VTI113" s="27"/>
      <c r="VTJ113" s="27"/>
      <c r="VTK113" s="27"/>
      <c r="VTL113" s="27"/>
      <c r="VTM113" s="27"/>
      <c r="VTN113" s="27"/>
      <c r="VTO113" s="27"/>
      <c r="VTP113" s="27"/>
      <c r="VTQ113" s="27"/>
      <c r="VTR113" s="27"/>
      <c r="VTS113" s="27"/>
      <c r="VTT113" s="27"/>
      <c r="VTU113" s="27"/>
      <c r="VTV113" s="27"/>
      <c r="VTW113" s="27"/>
      <c r="VTX113" s="27"/>
      <c r="VTY113" s="27"/>
      <c r="VTZ113" s="27"/>
      <c r="VUA113" s="27"/>
      <c r="VUB113" s="27"/>
      <c r="VUC113" s="27"/>
      <c r="VUD113" s="27"/>
      <c r="VUE113" s="27"/>
      <c r="VUF113" s="27"/>
      <c r="VUG113" s="27"/>
      <c r="VUH113" s="27"/>
      <c r="VUI113" s="27"/>
      <c r="VUJ113" s="27"/>
      <c r="VUK113" s="27"/>
      <c r="VUL113" s="27"/>
      <c r="VUM113" s="27"/>
      <c r="VUN113" s="27"/>
      <c r="VUO113" s="27"/>
      <c r="VUP113" s="27"/>
      <c r="VUQ113" s="27"/>
      <c r="VUR113" s="27"/>
      <c r="VUS113" s="27"/>
      <c r="VUT113" s="27"/>
      <c r="VUU113" s="27"/>
      <c r="VUV113" s="27"/>
      <c r="VUW113" s="27"/>
      <c r="VUX113" s="27"/>
      <c r="VUY113" s="27"/>
      <c r="VUZ113" s="27"/>
      <c r="VVA113" s="27"/>
      <c r="VVB113" s="27"/>
      <c r="VVC113" s="27"/>
      <c r="VVD113" s="27"/>
      <c r="VVE113" s="27"/>
      <c r="VVF113" s="27"/>
      <c r="VVG113" s="27"/>
      <c r="VVH113" s="27"/>
      <c r="VVI113" s="27"/>
      <c r="VVJ113" s="27"/>
      <c r="VVK113" s="27"/>
      <c r="VVL113" s="27"/>
      <c r="VVM113" s="27"/>
      <c r="VVN113" s="27"/>
      <c r="VVO113" s="27"/>
      <c r="VVP113" s="27"/>
      <c r="VVQ113" s="27"/>
      <c r="VVR113" s="27"/>
      <c r="VVS113" s="27"/>
      <c r="VVT113" s="27"/>
      <c r="VVU113" s="27"/>
      <c r="VVV113" s="27"/>
      <c r="VVW113" s="27"/>
      <c r="VVX113" s="27"/>
      <c r="VVY113" s="27"/>
      <c r="VVZ113" s="27"/>
      <c r="VWA113" s="27"/>
      <c r="VWB113" s="27"/>
      <c r="VWC113" s="27"/>
      <c r="VWD113" s="27"/>
      <c r="VWE113" s="27"/>
      <c r="VWF113" s="27"/>
      <c r="VWG113" s="27"/>
      <c r="VWH113" s="27"/>
      <c r="VWI113" s="27"/>
      <c r="VWJ113" s="27"/>
      <c r="VWK113" s="27"/>
      <c r="VWL113" s="27"/>
      <c r="VWM113" s="27"/>
      <c r="VWN113" s="27"/>
      <c r="VWO113" s="27"/>
      <c r="VWP113" s="27"/>
      <c r="VWQ113" s="27"/>
      <c r="VWR113" s="27"/>
      <c r="VWS113" s="27"/>
      <c r="VWT113" s="27"/>
      <c r="VWU113" s="27"/>
      <c r="VWV113" s="27"/>
      <c r="VWW113" s="27"/>
      <c r="VWX113" s="27"/>
      <c r="VWY113" s="27"/>
      <c r="VWZ113" s="27"/>
      <c r="VXA113" s="27"/>
      <c r="VXB113" s="27"/>
      <c r="VXC113" s="27"/>
      <c r="VXD113" s="27"/>
      <c r="VXE113" s="27"/>
      <c r="VXF113" s="27"/>
      <c r="VXG113" s="27"/>
      <c r="VXH113" s="27"/>
      <c r="VXI113" s="27"/>
      <c r="VXJ113" s="27"/>
      <c r="VXK113" s="27"/>
      <c r="VXL113" s="27"/>
      <c r="VXM113" s="27"/>
      <c r="VXN113" s="27"/>
      <c r="VXO113" s="27"/>
      <c r="VXP113" s="27"/>
      <c r="VXQ113" s="27"/>
      <c r="VXR113" s="27"/>
      <c r="VXS113" s="27"/>
      <c r="VXT113" s="27"/>
      <c r="VXU113" s="27"/>
      <c r="VXV113" s="27"/>
      <c r="VXW113" s="27"/>
      <c r="VXX113" s="27"/>
      <c r="VXY113" s="27"/>
      <c r="VXZ113" s="27"/>
      <c r="VYA113" s="27"/>
      <c r="VYB113" s="27"/>
      <c r="VYC113" s="27"/>
      <c r="VYD113" s="27"/>
      <c r="VYE113" s="27"/>
      <c r="VYF113" s="27"/>
      <c r="VYG113" s="27"/>
      <c r="VYH113" s="27"/>
      <c r="VYI113" s="27"/>
      <c r="VYJ113" s="27"/>
      <c r="VYK113" s="27"/>
      <c r="VYL113" s="27"/>
      <c r="VYM113" s="27"/>
      <c r="VYN113" s="27"/>
      <c r="VYO113" s="27"/>
      <c r="VYP113" s="27"/>
      <c r="VYQ113" s="27"/>
      <c r="VYR113" s="27"/>
      <c r="VYS113" s="27"/>
      <c r="VYT113" s="27"/>
      <c r="VYU113" s="27"/>
      <c r="VYV113" s="27"/>
      <c r="VYW113" s="27"/>
      <c r="VYX113" s="27"/>
      <c r="VYY113" s="27"/>
      <c r="VYZ113" s="27"/>
      <c r="VZA113" s="27"/>
      <c r="VZB113" s="27"/>
      <c r="VZC113" s="27"/>
      <c r="VZD113" s="27"/>
      <c r="VZE113" s="27"/>
      <c r="VZF113" s="27"/>
      <c r="VZG113" s="27"/>
      <c r="VZH113" s="27"/>
      <c r="VZI113" s="27"/>
      <c r="VZJ113" s="27"/>
      <c r="VZK113" s="27"/>
      <c r="VZL113" s="27"/>
      <c r="VZM113" s="27"/>
      <c r="VZN113" s="27"/>
      <c r="VZO113" s="27"/>
      <c r="VZP113" s="27"/>
      <c r="VZQ113" s="27"/>
      <c r="VZR113" s="27"/>
      <c r="VZS113" s="27"/>
      <c r="VZT113" s="27"/>
      <c r="VZU113" s="27"/>
      <c r="VZV113" s="27"/>
      <c r="VZW113" s="27"/>
      <c r="VZX113" s="27"/>
      <c r="VZY113" s="27"/>
      <c r="VZZ113" s="27"/>
      <c r="WAA113" s="27"/>
      <c r="WAB113" s="27"/>
      <c r="WAC113" s="27"/>
      <c r="WAD113" s="27"/>
      <c r="WAE113" s="27"/>
      <c r="WAF113" s="27"/>
      <c r="WAG113" s="27"/>
      <c r="WAH113" s="27"/>
      <c r="WAI113" s="27"/>
      <c r="WAJ113" s="27"/>
      <c r="WAK113" s="27"/>
      <c r="WAL113" s="27"/>
      <c r="WAM113" s="27"/>
      <c r="WAN113" s="27"/>
      <c r="WAO113" s="27"/>
      <c r="WAP113" s="27"/>
      <c r="WAQ113" s="27"/>
      <c r="WAR113" s="27"/>
      <c r="WAS113" s="27"/>
      <c r="WAT113" s="27"/>
      <c r="WAU113" s="27"/>
      <c r="WAV113" s="27"/>
      <c r="WAW113" s="27"/>
      <c r="WAX113" s="27"/>
      <c r="WAY113" s="27"/>
      <c r="WAZ113" s="27"/>
      <c r="WBA113" s="27"/>
      <c r="WBB113" s="27"/>
      <c r="WBC113" s="27"/>
      <c r="WBD113" s="27"/>
      <c r="WBE113" s="27"/>
      <c r="WBF113" s="27"/>
      <c r="WBG113" s="27"/>
      <c r="WBH113" s="27"/>
      <c r="WBI113" s="27"/>
      <c r="WBJ113" s="27"/>
      <c r="WBK113" s="27"/>
      <c r="WBL113" s="27"/>
      <c r="WBM113" s="27"/>
      <c r="WBN113" s="27"/>
      <c r="WBO113" s="27"/>
      <c r="WBP113" s="27"/>
      <c r="WBQ113" s="27"/>
      <c r="WBR113" s="27"/>
      <c r="WBS113" s="27"/>
      <c r="WBT113" s="27"/>
      <c r="WBU113" s="27"/>
      <c r="WBV113" s="27"/>
      <c r="WBW113" s="27"/>
      <c r="WBX113" s="27"/>
      <c r="WBY113" s="27"/>
      <c r="WBZ113" s="27"/>
      <c r="WCA113" s="27"/>
      <c r="WCB113" s="27"/>
      <c r="WCC113" s="27"/>
      <c r="WCD113" s="27"/>
      <c r="WCE113" s="27"/>
      <c r="WCF113" s="27"/>
      <c r="WCG113" s="27"/>
      <c r="WCH113" s="27"/>
      <c r="WCI113" s="27"/>
      <c r="WCJ113" s="27"/>
      <c r="WCK113" s="27"/>
      <c r="WCL113" s="27"/>
      <c r="WCM113" s="27"/>
      <c r="WCN113" s="27"/>
      <c r="WCO113" s="27"/>
      <c r="WCP113" s="27"/>
      <c r="WCQ113" s="27"/>
      <c r="WCR113" s="27"/>
      <c r="WCS113" s="27"/>
      <c r="WCT113" s="27"/>
      <c r="WCU113" s="27"/>
      <c r="WCV113" s="27"/>
      <c r="WCW113" s="27"/>
      <c r="WCX113" s="27"/>
      <c r="WCY113" s="27"/>
      <c r="WCZ113" s="27"/>
      <c r="WDA113" s="27"/>
      <c r="WDB113" s="27"/>
      <c r="WDC113" s="27"/>
      <c r="WDD113" s="27"/>
      <c r="WDE113" s="27"/>
      <c r="WDF113" s="27"/>
      <c r="WDG113" s="27"/>
      <c r="WDH113" s="27"/>
      <c r="WDI113" s="27"/>
      <c r="WDJ113" s="27"/>
      <c r="WDK113" s="27"/>
      <c r="WDL113" s="27"/>
      <c r="WDM113" s="27"/>
      <c r="WDN113" s="27"/>
      <c r="WDO113" s="27"/>
      <c r="WDP113" s="27"/>
      <c r="WDQ113" s="27"/>
      <c r="WDR113" s="27"/>
      <c r="WDS113" s="27"/>
      <c r="WDT113" s="27"/>
      <c r="WDU113" s="27"/>
      <c r="WDV113" s="27"/>
      <c r="WDW113" s="27"/>
      <c r="WDX113" s="27"/>
      <c r="WDY113" s="27"/>
      <c r="WDZ113" s="27"/>
      <c r="WEA113" s="27"/>
      <c r="WEB113" s="27"/>
      <c r="WEC113" s="27"/>
      <c r="WED113" s="27"/>
      <c r="WEE113" s="27"/>
      <c r="WEF113" s="27"/>
      <c r="WEG113" s="27"/>
      <c r="WEH113" s="27"/>
      <c r="WEI113" s="27"/>
      <c r="WEJ113" s="27"/>
      <c r="WEK113" s="27"/>
      <c r="WEL113" s="27"/>
      <c r="WEM113" s="27"/>
      <c r="WEN113" s="27"/>
      <c r="WEO113" s="27"/>
      <c r="WEP113" s="27"/>
      <c r="WEQ113" s="27"/>
      <c r="WER113" s="27"/>
      <c r="WES113" s="27"/>
      <c r="WET113" s="27"/>
      <c r="WEU113" s="27"/>
      <c r="WEV113" s="27"/>
      <c r="WEW113" s="27"/>
      <c r="WEX113" s="27"/>
      <c r="WEY113" s="27"/>
      <c r="WEZ113" s="27"/>
      <c r="WFA113" s="27"/>
      <c r="WFB113" s="27"/>
      <c r="WFC113" s="27"/>
      <c r="WFD113" s="27"/>
      <c r="WFE113" s="27"/>
      <c r="WFF113" s="27"/>
      <c r="WFG113" s="27"/>
      <c r="WFH113" s="27"/>
      <c r="WFI113" s="27"/>
      <c r="WFJ113" s="27"/>
      <c r="WFK113" s="27"/>
      <c r="WFL113" s="27"/>
      <c r="WFM113" s="27"/>
      <c r="WFN113" s="27"/>
      <c r="WFO113" s="27"/>
      <c r="WFP113" s="27"/>
      <c r="WFQ113" s="27"/>
      <c r="WFR113" s="27"/>
      <c r="WFS113" s="27"/>
      <c r="WFT113" s="27"/>
      <c r="WFU113" s="27"/>
      <c r="WFV113" s="27"/>
      <c r="WFW113" s="27"/>
      <c r="WFX113" s="27"/>
      <c r="WFY113" s="27"/>
      <c r="WFZ113" s="27"/>
      <c r="WGA113" s="27"/>
      <c r="WGB113" s="27"/>
      <c r="WGC113" s="27"/>
      <c r="WGD113" s="27"/>
      <c r="WGE113" s="27"/>
      <c r="WGF113" s="27"/>
      <c r="WGG113" s="27"/>
      <c r="WGH113" s="27"/>
      <c r="WGI113" s="27"/>
      <c r="WGJ113" s="27"/>
      <c r="WGK113" s="27"/>
      <c r="WGL113" s="27"/>
      <c r="WGM113" s="27"/>
      <c r="WGN113" s="27"/>
      <c r="WGO113" s="27"/>
      <c r="WGP113" s="27"/>
      <c r="WGQ113" s="27"/>
      <c r="WGR113" s="27"/>
      <c r="WGS113" s="27"/>
      <c r="WGT113" s="27"/>
      <c r="WGU113" s="27"/>
      <c r="WGV113" s="27"/>
      <c r="WGW113" s="27"/>
      <c r="WGX113" s="27"/>
      <c r="WGY113" s="27"/>
      <c r="WGZ113" s="27"/>
      <c r="WHA113" s="27"/>
      <c r="WHB113" s="27"/>
      <c r="WHC113" s="27"/>
      <c r="WHD113" s="27"/>
      <c r="WHE113" s="27"/>
      <c r="WHF113" s="27"/>
      <c r="WHG113" s="27"/>
      <c r="WHH113" s="27"/>
      <c r="WHI113" s="27"/>
      <c r="WHJ113" s="27"/>
      <c r="WHK113" s="27"/>
      <c r="WHL113" s="27"/>
      <c r="WHM113" s="27"/>
      <c r="WHN113" s="27"/>
      <c r="WHO113" s="27"/>
      <c r="WHP113" s="27"/>
      <c r="WHQ113" s="27"/>
      <c r="WHR113" s="27"/>
      <c r="WHS113" s="27"/>
      <c r="WHT113" s="27"/>
      <c r="WHU113" s="27"/>
      <c r="WHV113" s="27"/>
      <c r="WHW113" s="27"/>
      <c r="WHX113" s="27"/>
      <c r="WHY113" s="27"/>
      <c r="WHZ113" s="27"/>
      <c r="WIA113" s="27"/>
      <c r="WIB113" s="27"/>
      <c r="WIC113" s="27"/>
      <c r="WID113" s="27"/>
      <c r="WIE113" s="27"/>
      <c r="WIF113" s="27"/>
      <c r="WIG113" s="27"/>
      <c r="WIH113" s="27"/>
      <c r="WII113" s="27"/>
      <c r="WIJ113" s="27"/>
      <c r="WIK113" s="27"/>
      <c r="WIL113" s="27"/>
      <c r="WIM113" s="27"/>
      <c r="WIN113" s="27"/>
      <c r="WIO113" s="27"/>
      <c r="WIP113" s="27"/>
      <c r="WIQ113" s="27"/>
      <c r="WIR113" s="27"/>
      <c r="WIS113" s="27"/>
      <c r="WIT113" s="27"/>
      <c r="WIU113" s="27"/>
      <c r="WIV113" s="27"/>
      <c r="WIW113" s="27"/>
      <c r="WIX113" s="27"/>
      <c r="WIY113" s="27"/>
      <c r="WIZ113" s="27"/>
      <c r="WJA113" s="27"/>
      <c r="WJB113" s="27"/>
      <c r="WJC113" s="27"/>
      <c r="WJD113" s="27"/>
      <c r="WJE113" s="27"/>
      <c r="WJF113" s="27"/>
      <c r="WJG113" s="27"/>
      <c r="WJH113" s="27"/>
      <c r="WJI113" s="27"/>
      <c r="WJJ113" s="27"/>
      <c r="WJK113" s="27"/>
      <c r="WJL113" s="27"/>
      <c r="WJM113" s="27"/>
      <c r="WJN113" s="27"/>
      <c r="WJO113" s="27"/>
      <c r="WJP113" s="27"/>
      <c r="WJQ113" s="27"/>
      <c r="WJR113" s="27"/>
      <c r="WJS113" s="27"/>
      <c r="WJT113" s="27"/>
      <c r="WJU113" s="27"/>
      <c r="WJV113" s="27"/>
      <c r="WJW113" s="27"/>
      <c r="WJX113" s="27"/>
      <c r="WJY113" s="27"/>
      <c r="WJZ113" s="27"/>
      <c r="WKA113" s="27"/>
      <c r="WKB113" s="27"/>
      <c r="WKC113" s="27"/>
      <c r="WKD113" s="27"/>
      <c r="WKE113" s="27"/>
      <c r="WKF113" s="27"/>
      <c r="WKG113" s="27"/>
      <c r="WKH113" s="27"/>
      <c r="WKI113" s="27"/>
      <c r="WKJ113" s="27"/>
      <c r="WKK113" s="27"/>
      <c r="WKL113" s="27"/>
      <c r="WKM113" s="27"/>
      <c r="WKN113" s="27"/>
      <c r="WKO113" s="27"/>
      <c r="WKP113" s="27"/>
      <c r="WKQ113" s="27"/>
      <c r="WKR113" s="27"/>
      <c r="WKS113" s="27"/>
      <c r="WKT113" s="27"/>
      <c r="WKU113" s="27"/>
      <c r="WKV113" s="27"/>
      <c r="WKW113" s="27"/>
      <c r="WKX113" s="27"/>
      <c r="WKY113" s="27"/>
      <c r="WKZ113" s="27"/>
      <c r="WLA113" s="27"/>
      <c r="WLB113" s="27"/>
      <c r="WLC113" s="27"/>
      <c r="WLD113" s="27"/>
      <c r="WLE113" s="27"/>
      <c r="WLF113" s="27"/>
      <c r="WLG113" s="27"/>
      <c r="WLH113" s="27"/>
      <c r="WLI113" s="27"/>
      <c r="WLJ113" s="27"/>
      <c r="WLK113" s="27"/>
      <c r="WLL113" s="27"/>
      <c r="WLM113" s="27"/>
      <c r="WLN113" s="27"/>
      <c r="WLO113" s="27"/>
      <c r="WLP113" s="27"/>
      <c r="WLQ113" s="27"/>
      <c r="WLR113" s="27"/>
      <c r="WLS113" s="27"/>
      <c r="WLT113" s="27"/>
      <c r="WLU113" s="27"/>
      <c r="WLV113" s="27"/>
      <c r="WLW113" s="27"/>
      <c r="WLX113" s="27"/>
      <c r="WLY113" s="27"/>
      <c r="WLZ113" s="27"/>
      <c r="WMA113" s="27"/>
      <c r="WMB113" s="27"/>
      <c r="WMC113" s="27"/>
      <c r="WMD113" s="27"/>
      <c r="WME113" s="27"/>
      <c r="WMF113" s="27"/>
      <c r="WMG113" s="27"/>
      <c r="WMH113" s="27"/>
      <c r="WMI113" s="27"/>
      <c r="WMJ113" s="27"/>
      <c r="WMK113" s="27"/>
      <c r="WML113" s="27"/>
      <c r="WMM113" s="27"/>
      <c r="WMN113" s="27"/>
      <c r="WMO113" s="27"/>
      <c r="WMP113" s="27"/>
      <c r="WMQ113" s="27"/>
      <c r="WMR113" s="27"/>
      <c r="WMS113" s="27"/>
      <c r="WMT113" s="27"/>
      <c r="WMU113" s="27"/>
      <c r="WMV113" s="27"/>
      <c r="WMW113" s="27"/>
      <c r="WMX113" s="27"/>
      <c r="WMY113" s="27"/>
      <c r="WMZ113" s="27"/>
      <c r="WNA113" s="27"/>
      <c r="WNB113" s="27"/>
      <c r="WNC113" s="27"/>
      <c r="WND113" s="27"/>
      <c r="WNE113" s="27"/>
      <c r="WNF113" s="27"/>
      <c r="WNG113" s="27"/>
      <c r="WNH113" s="27"/>
      <c r="WNI113" s="27"/>
      <c r="WNJ113" s="27"/>
      <c r="WNK113" s="27"/>
      <c r="WNL113" s="27"/>
      <c r="WNM113" s="27"/>
      <c r="WNN113" s="27"/>
      <c r="WNO113" s="27"/>
      <c r="WNP113" s="27"/>
      <c r="WNQ113" s="27"/>
      <c r="WNR113" s="27"/>
      <c r="WNS113" s="27"/>
      <c r="WNT113" s="27"/>
      <c r="WNU113" s="27"/>
      <c r="WNV113" s="27"/>
      <c r="WNW113" s="27"/>
      <c r="WNX113" s="27"/>
      <c r="WNY113" s="27"/>
      <c r="WNZ113" s="27"/>
      <c r="WOA113" s="27"/>
      <c r="WOB113" s="27"/>
      <c r="WOC113" s="27"/>
      <c r="WOD113" s="27"/>
      <c r="WOE113" s="27"/>
      <c r="WOF113" s="27"/>
      <c r="WOG113" s="27"/>
      <c r="WOH113" s="27"/>
      <c r="WOI113" s="27"/>
      <c r="WOJ113" s="27"/>
      <c r="WOK113" s="27"/>
      <c r="WOL113" s="27"/>
      <c r="WOM113" s="27"/>
      <c r="WON113" s="27"/>
      <c r="WOO113" s="27"/>
      <c r="WOP113" s="27"/>
      <c r="WOQ113" s="27"/>
      <c r="WOR113" s="27"/>
      <c r="WOS113" s="27"/>
      <c r="WOT113" s="27"/>
      <c r="WOU113" s="27"/>
      <c r="WOV113" s="27"/>
      <c r="WOW113" s="27"/>
      <c r="WOX113" s="27"/>
      <c r="WOY113" s="27"/>
      <c r="WOZ113" s="27"/>
      <c r="WPA113" s="27"/>
      <c r="WPB113" s="27"/>
      <c r="WPC113" s="27"/>
      <c r="WPD113" s="27"/>
      <c r="WPE113" s="27"/>
      <c r="WPF113" s="27"/>
      <c r="WPG113" s="27"/>
      <c r="WPH113" s="27"/>
      <c r="WPI113" s="27"/>
      <c r="WPJ113" s="27"/>
      <c r="WPK113" s="27"/>
      <c r="WPL113" s="27"/>
      <c r="WPM113" s="27"/>
      <c r="WPN113" s="27"/>
      <c r="WPO113" s="27"/>
      <c r="WPP113" s="27"/>
      <c r="WPQ113" s="27"/>
      <c r="WPR113" s="27"/>
      <c r="WPS113" s="27"/>
      <c r="WPT113" s="27"/>
      <c r="WPU113" s="27"/>
      <c r="WPV113" s="27"/>
      <c r="WPW113" s="27"/>
      <c r="WPX113" s="27"/>
      <c r="WPY113" s="27"/>
      <c r="WPZ113" s="27"/>
      <c r="WQA113" s="27"/>
      <c r="WQB113" s="27"/>
      <c r="WQC113" s="27"/>
      <c r="WQD113" s="27"/>
      <c r="WQE113" s="27"/>
      <c r="WQF113" s="27"/>
      <c r="WQG113" s="27"/>
      <c r="WQH113" s="27"/>
      <c r="WQI113" s="27"/>
      <c r="WQJ113" s="27"/>
      <c r="WQK113" s="27"/>
      <c r="WQL113" s="27"/>
      <c r="WQM113" s="27"/>
      <c r="WQN113" s="27"/>
      <c r="WQO113" s="27"/>
      <c r="WQP113" s="27"/>
      <c r="WQQ113" s="27"/>
      <c r="WQR113" s="27"/>
      <c r="WQS113" s="27"/>
      <c r="WQT113" s="27"/>
      <c r="WQU113" s="27"/>
      <c r="WQV113" s="27"/>
      <c r="WQW113" s="27"/>
      <c r="WQX113" s="27"/>
      <c r="WQY113" s="27"/>
      <c r="WQZ113" s="27"/>
      <c r="WRA113" s="27"/>
      <c r="WRB113" s="27"/>
      <c r="WRC113" s="27"/>
      <c r="WRD113" s="27"/>
      <c r="WRE113" s="27"/>
      <c r="WRF113" s="27"/>
      <c r="WRG113" s="27"/>
      <c r="WRH113" s="27"/>
      <c r="WRI113" s="27"/>
      <c r="WRJ113" s="27"/>
      <c r="WRK113" s="27"/>
      <c r="WRL113" s="27"/>
      <c r="WRM113" s="27"/>
      <c r="WRN113" s="27"/>
      <c r="WRO113" s="27"/>
      <c r="WRP113" s="27"/>
      <c r="WRQ113" s="27"/>
      <c r="WRR113" s="27"/>
      <c r="WRS113" s="27"/>
      <c r="WRT113" s="27"/>
      <c r="WRU113" s="27"/>
      <c r="WRV113" s="27"/>
      <c r="WRW113" s="27"/>
      <c r="WRX113" s="27"/>
      <c r="WRY113" s="27"/>
      <c r="WRZ113" s="27"/>
      <c r="WSA113" s="27"/>
      <c r="WSB113" s="27"/>
      <c r="WSC113" s="27"/>
      <c r="WSD113" s="27"/>
      <c r="WSE113" s="27"/>
      <c r="WSF113" s="27"/>
      <c r="WSG113" s="27"/>
      <c r="WSH113" s="27"/>
      <c r="WSI113" s="27"/>
      <c r="WSJ113" s="27"/>
      <c r="WSK113" s="27"/>
      <c r="WSL113" s="27"/>
      <c r="WSM113" s="27"/>
      <c r="WSN113" s="27"/>
      <c r="WSO113" s="27"/>
      <c r="WSP113" s="27"/>
      <c r="WSQ113" s="27"/>
      <c r="WSR113" s="27"/>
      <c r="WSS113" s="27"/>
      <c r="WST113" s="27"/>
      <c r="WSU113" s="27"/>
      <c r="WSV113" s="27"/>
      <c r="WSW113" s="27"/>
      <c r="WSX113" s="27"/>
      <c r="WSY113" s="27"/>
      <c r="WSZ113" s="27"/>
      <c r="WTA113" s="27"/>
      <c r="WTB113" s="27"/>
      <c r="WTC113" s="27"/>
      <c r="WTD113" s="27"/>
      <c r="WTE113" s="27"/>
      <c r="WTF113" s="27"/>
      <c r="WTG113" s="27"/>
      <c r="WTH113" s="27"/>
      <c r="WTI113" s="27"/>
      <c r="WTJ113" s="27"/>
      <c r="WTK113" s="27"/>
      <c r="WTL113" s="27"/>
      <c r="WTM113" s="27"/>
      <c r="WTN113" s="27"/>
      <c r="WTO113" s="27"/>
      <c r="WTP113" s="27"/>
      <c r="WTQ113" s="27"/>
      <c r="WTR113" s="27"/>
      <c r="WTS113" s="27"/>
      <c r="WTT113" s="27"/>
      <c r="WTU113" s="27"/>
      <c r="WTV113" s="27"/>
      <c r="WTW113" s="27"/>
      <c r="WTX113" s="27"/>
      <c r="WTY113" s="27"/>
      <c r="WTZ113" s="27"/>
      <c r="WUA113" s="27"/>
      <c r="WUB113" s="27"/>
      <c r="WUC113" s="27"/>
      <c r="WUD113" s="27"/>
      <c r="WUE113" s="27"/>
      <c r="WUF113" s="27"/>
      <c r="WUG113" s="27"/>
      <c r="WUH113" s="27"/>
      <c r="WUI113" s="27"/>
      <c r="WUJ113" s="27"/>
      <c r="WUK113" s="27"/>
      <c r="WUL113" s="27"/>
      <c r="WUM113" s="27"/>
      <c r="WUN113" s="27"/>
      <c r="WUO113" s="27"/>
      <c r="WUP113" s="27"/>
      <c r="WUQ113" s="27"/>
      <c r="WUR113" s="27"/>
      <c r="WUS113" s="27"/>
      <c r="WUT113" s="27"/>
      <c r="WUU113" s="27"/>
      <c r="WUV113" s="27"/>
      <c r="WUW113" s="27"/>
      <c r="WUX113" s="27"/>
      <c r="WUY113" s="27"/>
      <c r="WUZ113" s="27"/>
      <c r="WVA113" s="27"/>
      <c r="WVB113" s="27"/>
      <c r="WVC113" s="27"/>
      <c r="WVD113" s="27"/>
      <c r="WVE113" s="27"/>
      <c r="WVF113" s="27"/>
      <c r="WVG113" s="27"/>
      <c r="WVH113" s="27"/>
      <c r="WVI113" s="27"/>
      <c r="WVJ113" s="27"/>
      <c r="WVK113" s="27"/>
      <c r="WVL113" s="27"/>
      <c r="WVM113" s="27"/>
      <c r="WVN113" s="27"/>
      <c r="WVO113" s="27"/>
      <c r="WVP113" s="27"/>
      <c r="WVQ113" s="27"/>
      <c r="WVR113" s="27"/>
      <c r="WVS113" s="27"/>
      <c r="WVT113" s="27"/>
      <c r="WVU113" s="27"/>
      <c r="WVV113" s="27"/>
      <c r="WVW113" s="27"/>
      <c r="WVX113" s="27"/>
      <c r="WVY113" s="27"/>
      <c r="WVZ113" s="27"/>
      <c r="WWA113" s="27"/>
      <c r="WWB113" s="27"/>
      <c r="WWC113" s="27"/>
      <c r="WWD113" s="27"/>
      <c r="WWE113" s="27"/>
      <c r="WWF113" s="27"/>
      <c r="WWG113" s="27"/>
      <c r="WWH113" s="27"/>
      <c r="WWI113" s="27"/>
      <c r="WWJ113" s="27"/>
      <c r="WWK113" s="27"/>
      <c r="WWL113" s="27"/>
      <c r="WWM113" s="27"/>
      <c r="WWN113" s="27"/>
      <c r="WWO113" s="27"/>
      <c r="WWP113" s="27"/>
      <c r="WWQ113" s="27"/>
      <c r="WWR113" s="27"/>
      <c r="WWS113" s="27"/>
      <c r="WWT113" s="27"/>
      <c r="WWU113" s="27"/>
      <c r="WWV113" s="27"/>
      <c r="WWW113" s="27"/>
      <c r="WWX113" s="27"/>
      <c r="WWY113" s="27"/>
      <c r="WWZ113" s="27"/>
      <c r="WXA113" s="27"/>
      <c r="WXB113" s="27"/>
      <c r="WXC113" s="27"/>
      <c r="WXD113" s="27"/>
      <c r="WXE113" s="27"/>
      <c r="WXF113" s="27"/>
      <c r="WXG113" s="27"/>
      <c r="WXH113" s="27"/>
      <c r="WXI113" s="27"/>
      <c r="WXJ113" s="27"/>
      <c r="WXK113" s="27"/>
      <c r="WXL113" s="27"/>
      <c r="WXM113" s="27"/>
      <c r="WXN113" s="27"/>
      <c r="WXO113" s="27"/>
      <c r="WXP113" s="27"/>
      <c r="WXQ113" s="27"/>
      <c r="WXR113" s="27"/>
      <c r="WXS113" s="27"/>
      <c r="WXT113" s="27"/>
      <c r="WXU113" s="27"/>
      <c r="WXV113" s="27"/>
      <c r="WXW113" s="27"/>
      <c r="WXX113" s="27"/>
      <c r="WXY113" s="27"/>
      <c r="WXZ113" s="27"/>
      <c r="WYA113" s="27"/>
      <c r="WYB113" s="27"/>
      <c r="WYC113" s="27"/>
      <c r="WYD113" s="27"/>
      <c r="WYE113" s="27"/>
      <c r="WYF113" s="27"/>
      <c r="WYG113" s="27"/>
      <c r="WYH113" s="27"/>
      <c r="WYI113" s="27"/>
      <c r="WYJ113" s="27"/>
      <c r="WYK113" s="27"/>
      <c r="WYL113" s="27"/>
      <c r="WYM113" s="27"/>
      <c r="WYN113" s="27"/>
      <c r="WYO113" s="27"/>
      <c r="WYP113" s="27"/>
      <c r="WYQ113" s="27"/>
      <c r="WYR113" s="27"/>
      <c r="WYS113" s="27"/>
      <c r="WYT113" s="27"/>
      <c r="WYU113" s="27"/>
      <c r="WYV113" s="27"/>
      <c r="WYW113" s="27"/>
      <c r="WYX113" s="27"/>
      <c r="WYY113" s="27"/>
      <c r="WYZ113" s="27"/>
      <c r="WZA113" s="27"/>
      <c r="WZB113" s="27"/>
      <c r="WZC113" s="27"/>
      <c r="WZD113" s="27"/>
      <c r="WZE113" s="27"/>
      <c r="WZF113" s="27"/>
      <c r="WZG113" s="27"/>
      <c r="WZH113" s="27"/>
      <c r="WZI113" s="27"/>
      <c r="WZJ113" s="27"/>
      <c r="WZK113" s="27"/>
      <c r="WZL113" s="27"/>
      <c r="WZM113" s="27"/>
      <c r="WZN113" s="27"/>
      <c r="WZO113" s="27"/>
      <c r="WZP113" s="27"/>
      <c r="WZQ113" s="27"/>
      <c r="WZR113" s="27"/>
      <c r="WZS113" s="27"/>
      <c r="WZT113" s="27"/>
      <c r="WZU113" s="27"/>
      <c r="WZV113" s="27"/>
      <c r="WZW113" s="27"/>
      <c r="WZX113" s="27"/>
      <c r="WZY113" s="27"/>
      <c r="WZZ113" s="27"/>
      <c r="XAA113" s="27"/>
      <c r="XAB113" s="27"/>
      <c r="XAC113" s="27"/>
      <c r="XAD113" s="27"/>
      <c r="XAE113" s="27"/>
      <c r="XAF113" s="27"/>
      <c r="XAG113" s="27"/>
      <c r="XAH113" s="27"/>
      <c r="XAI113" s="27"/>
      <c r="XAJ113" s="27"/>
      <c r="XAK113" s="27"/>
      <c r="XAL113" s="27"/>
      <c r="XAM113" s="27"/>
      <c r="XAN113" s="27"/>
      <c r="XAO113" s="27"/>
      <c r="XAP113" s="27"/>
      <c r="XAQ113" s="27"/>
      <c r="XAR113" s="27"/>
      <c r="XAS113" s="27"/>
      <c r="XAT113" s="27"/>
      <c r="XAU113" s="27"/>
      <c r="XAV113" s="27"/>
      <c r="XAW113" s="27"/>
      <c r="XAX113" s="27"/>
      <c r="XAY113" s="27"/>
      <c r="XAZ113" s="27"/>
      <c r="XBA113" s="27"/>
      <c r="XBB113" s="27"/>
      <c r="XBC113" s="27"/>
      <c r="XBD113" s="27"/>
      <c r="XBE113" s="27"/>
      <c r="XBF113" s="27"/>
      <c r="XBG113" s="27"/>
      <c r="XBH113" s="27"/>
      <c r="XBI113" s="27"/>
      <c r="XBJ113" s="27"/>
      <c r="XBK113" s="27"/>
      <c r="XBL113" s="27"/>
      <c r="XBM113" s="27"/>
      <c r="XBN113" s="27"/>
      <c r="XBO113" s="27"/>
      <c r="XBP113" s="27"/>
      <c r="XBQ113" s="27"/>
      <c r="XBR113" s="27"/>
      <c r="XBS113" s="27"/>
      <c r="XBT113" s="27"/>
      <c r="XBU113" s="27"/>
      <c r="XBV113" s="27"/>
      <c r="XBW113" s="27"/>
      <c r="XBX113" s="27"/>
      <c r="XBY113" s="27"/>
      <c r="XBZ113" s="27"/>
      <c r="XCA113" s="27"/>
      <c r="XCB113" s="27"/>
      <c r="XCC113" s="27"/>
      <c r="XCD113" s="27"/>
      <c r="XCE113" s="27"/>
      <c r="XCF113" s="27"/>
      <c r="XCG113" s="27"/>
      <c r="XCH113" s="27"/>
      <c r="XCI113" s="27"/>
      <c r="XCJ113" s="27"/>
      <c r="XCK113" s="27"/>
      <c r="XCL113" s="27"/>
      <c r="XCM113" s="27"/>
      <c r="XCN113" s="27"/>
      <c r="XCO113" s="27"/>
      <c r="XCP113" s="27"/>
      <c r="XCQ113" s="27"/>
      <c r="XCR113" s="27"/>
      <c r="XCS113" s="27"/>
      <c r="XCT113" s="27"/>
      <c r="XCU113" s="27"/>
      <c r="XCV113" s="27"/>
      <c r="XCW113" s="27"/>
      <c r="XCX113" s="27"/>
      <c r="XCY113" s="27"/>
      <c r="XCZ113" s="27"/>
      <c r="XDA113" s="27"/>
      <c r="XDB113" s="27"/>
      <c r="XDC113" s="27"/>
      <c r="XDD113" s="27"/>
      <c r="XDE113" s="27"/>
      <c r="XDF113" s="27"/>
      <c r="XDG113" s="27"/>
      <c r="XDH113" s="27"/>
      <c r="XDI113" s="27"/>
      <c r="XDJ113" s="27"/>
      <c r="XDK113" s="27"/>
      <c r="XDL113" s="27"/>
      <c r="XDM113" s="27"/>
      <c r="XDN113" s="27"/>
      <c r="XDO113" s="27"/>
      <c r="XDP113" s="27"/>
      <c r="XDQ113" s="27"/>
      <c r="XDR113" s="27"/>
      <c r="XDS113" s="27"/>
      <c r="XDT113" s="27"/>
      <c r="XDU113" s="27"/>
      <c r="XDV113" s="27"/>
      <c r="XDW113" s="27"/>
      <c r="XDX113" s="27"/>
      <c r="XDY113" s="27"/>
      <c r="XDZ113" s="27"/>
      <c r="XEA113" s="27"/>
      <c r="XEB113" s="27"/>
      <c r="XEC113" s="27"/>
      <c r="XED113" s="27"/>
      <c r="XEE113" s="27"/>
      <c r="XEF113" s="27"/>
      <c r="XEG113" s="27"/>
    </row>
    <row r="114" spans="1:16361" s="104" customFormat="1" ht="15" customHeight="1" x14ac:dyDescent="0.2">
      <c r="A114" s="75" t="s">
        <v>2061</v>
      </c>
      <c r="B114" s="58">
        <v>100</v>
      </c>
      <c r="C114" s="58">
        <v>100</v>
      </c>
      <c r="D114" s="58">
        <v>100</v>
      </c>
      <c r="E114" s="58">
        <v>100</v>
      </c>
      <c r="F114" s="58">
        <v>100</v>
      </c>
      <c r="G114" s="58">
        <v>100</v>
      </c>
      <c r="H114" s="8"/>
      <c r="I114" s="58">
        <v>100</v>
      </c>
      <c r="J114" s="58">
        <v>100</v>
      </c>
      <c r="K114" s="58">
        <v>100</v>
      </c>
      <c r="L114" s="58">
        <v>100</v>
      </c>
      <c r="M114" s="58">
        <v>100</v>
      </c>
      <c r="N114" s="58">
        <v>100</v>
      </c>
      <c r="O114" s="59"/>
      <c r="P114" s="58">
        <v>100</v>
      </c>
      <c r="Q114" s="58">
        <v>100</v>
      </c>
      <c r="R114" s="58">
        <v>100</v>
      </c>
      <c r="S114" s="58">
        <v>100</v>
      </c>
      <c r="T114" s="58">
        <v>100</v>
      </c>
      <c r="U114" s="58">
        <v>100</v>
      </c>
      <c r="V114" s="59"/>
      <c r="W114" s="58">
        <v>100</v>
      </c>
      <c r="X114" s="58">
        <v>100</v>
      </c>
      <c r="Y114" s="58">
        <v>100</v>
      </c>
      <c r="Z114" s="58">
        <v>100</v>
      </c>
      <c r="AA114" s="58">
        <v>100</v>
      </c>
      <c r="AB114" s="58">
        <v>100</v>
      </c>
    </row>
    <row r="115" spans="1:16361" ht="15" customHeight="1" x14ac:dyDescent="0.2">
      <c r="A115" s="42" t="s">
        <v>19</v>
      </c>
      <c r="B115" s="154"/>
      <c r="C115" s="154"/>
      <c r="D115" s="154"/>
      <c r="E115" s="154"/>
      <c r="F115" s="154"/>
      <c r="G115" s="154"/>
      <c r="H115" s="11"/>
      <c r="I115" s="154"/>
      <c r="J115" s="154"/>
      <c r="K115" s="154"/>
      <c r="L115" s="154"/>
      <c r="M115" s="154"/>
      <c r="N115" s="154"/>
      <c r="O115" s="11"/>
      <c r="P115" s="154"/>
      <c r="Q115" s="154"/>
      <c r="R115" s="154"/>
      <c r="S115" s="154"/>
      <c r="T115" s="154"/>
      <c r="U115" s="154"/>
      <c r="V115" s="11"/>
      <c r="W115" s="11"/>
      <c r="X115" s="11"/>
      <c r="Y115" s="11"/>
      <c r="Z115" s="11"/>
      <c r="AA115" s="11"/>
      <c r="AB115" s="11"/>
    </row>
    <row r="116" spans="1:16361" s="18" customFormat="1" ht="15" customHeight="1" x14ac:dyDescent="0.2">
      <c r="A116" s="79" t="s">
        <v>41</v>
      </c>
      <c r="B116" s="153">
        <v>29.7</v>
      </c>
      <c r="C116" s="153">
        <v>24</v>
      </c>
      <c r="D116" s="153">
        <v>22.4</v>
      </c>
      <c r="E116" s="153">
        <v>19.100000000000001</v>
      </c>
      <c r="F116" s="153">
        <v>13.7</v>
      </c>
      <c r="G116" s="153">
        <v>21.9</v>
      </c>
      <c r="H116" s="86"/>
      <c r="I116" s="153">
        <v>20.3</v>
      </c>
      <c r="J116" s="153">
        <v>18</v>
      </c>
      <c r="K116" s="153">
        <v>17.600000000000001</v>
      </c>
      <c r="L116" s="153">
        <v>15</v>
      </c>
      <c r="M116" s="153">
        <v>9.3000000000000007</v>
      </c>
      <c r="N116" s="153">
        <v>16.5</v>
      </c>
      <c r="O116" s="86"/>
      <c r="P116" s="153">
        <v>11.5</v>
      </c>
      <c r="Q116" s="153">
        <v>12.9</v>
      </c>
      <c r="R116" s="153">
        <v>11.1</v>
      </c>
      <c r="S116" s="153">
        <v>9.4</v>
      </c>
      <c r="T116" s="153">
        <v>5</v>
      </c>
      <c r="U116" s="153">
        <v>10.6</v>
      </c>
      <c r="V116" s="86"/>
      <c r="W116" s="56">
        <v>10.199999999999999</v>
      </c>
      <c r="X116" s="56">
        <v>11.2</v>
      </c>
      <c r="Y116" s="56">
        <v>7.9</v>
      </c>
      <c r="Z116" s="56">
        <v>7.7</v>
      </c>
      <c r="AA116" s="56">
        <v>3.3</v>
      </c>
      <c r="AB116" s="56">
        <v>8.8000000000000007</v>
      </c>
    </row>
    <row r="117" spans="1:16361" ht="15" customHeight="1" x14ac:dyDescent="0.2">
      <c r="A117" s="79" t="s">
        <v>42</v>
      </c>
      <c r="B117" s="153">
        <v>18.899999999999999</v>
      </c>
      <c r="C117" s="153">
        <v>18.2</v>
      </c>
      <c r="D117" s="153">
        <v>16.399999999999999</v>
      </c>
      <c r="E117" s="153">
        <v>15.5</v>
      </c>
      <c r="F117" s="153">
        <v>8.6</v>
      </c>
      <c r="G117" s="153">
        <v>15.7</v>
      </c>
      <c r="H117" s="34"/>
      <c r="I117" s="153">
        <v>16</v>
      </c>
      <c r="J117" s="153">
        <v>13.9</v>
      </c>
      <c r="K117" s="153">
        <v>14.7</v>
      </c>
      <c r="L117" s="153">
        <v>13.8</v>
      </c>
      <c r="M117" s="153">
        <v>4.4000000000000004</v>
      </c>
      <c r="N117" s="153">
        <v>13</v>
      </c>
      <c r="O117" s="11"/>
      <c r="P117" s="153">
        <v>11.5</v>
      </c>
      <c r="Q117" s="153">
        <v>11.3</v>
      </c>
      <c r="R117" s="153">
        <v>13.3</v>
      </c>
      <c r="S117" s="153">
        <v>10</v>
      </c>
      <c r="T117" s="153">
        <v>2.1</v>
      </c>
      <c r="U117" s="153">
        <v>10.4</v>
      </c>
      <c r="V117" s="11"/>
      <c r="W117" s="56">
        <v>9.4</v>
      </c>
      <c r="X117" s="56">
        <v>10.9</v>
      </c>
      <c r="Y117" s="56">
        <v>11.4</v>
      </c>
      <c r="Z117" s="56">
        <v>5.2</v>
      </c>
      <c r="AA117" s="56">
        <v>1.8</v>
      </c>
      <c r="AB117" s="56">
        <v>8.8000000000000007</v>
      </c>
    </row>
    <row r="118" spans="1:16361" ht="15" customHeight="1" x14ac:dyDescent="0.2">
      <c r="A118" s="79" t="s">
        <v>43</v>
      </c>
      <c r="B118" s="153">
        <v>24.8</v>
      </c>
      <c r="C118" s="153">
        <v>26.9</v>
      </c>
      <c r="D118" s="153">
        <v>26.8</v>
      </c>
      <c r="E118" s="153">
        <v>26.6</v>
      </c>
      <c r="F118" s="153">
        <v>19.2</v>
      </c>
      <c r="G118" s="153">
        <v>25.2</v>
      </c>
      <c r="H118" s="34"/>
      <c r="I118" s="153">
        <v>24.9</v>
      </c>
      <c r="J118" s="153">
        <v>27.4</v>
      </c>
      <c r="K118" s="153">
        <v>26.5</v>
      </c>
      <c r="L118" s="153">
        <v>25.5</v>
      </c>
      <c r="M118" s="153">
        <v>13.9</v>
      </c>
      <c r="N118" s="153">
        <v>24.4</v>
      </c>
      <c r="O118" s="11"/>
      <c r="P118" s="153">
        <v>20.3</v>
      </c>
      <c r="Q118" s="153">
        <v>20.7</v>
      </c>
      <c r="R118" s="153">
        <v>22.8</v>
      </c>
      <c r="S118" s="153">
        <v>18.2</v>
      </c>
      <c r="T118" s="153">
        <v>7.8</v>
      </c>
      <c r="U118" s="153">
        <v>18.899999999999999</v>
      </c>
      <c r="V118" s="11"/>
      <c r="W118" s="56">
        <v>19.8</v>
      </c>
      <c r="X118" s="56">
        <v>20.100000000000001</v>
      </c>
      <c r="Y118" s="56">
        <v>21.9</v>
      </c>
      <c r="Z118" s="56">
        <v>16.7</v>
      </c>
      <c r="AA118" s="56">
        <v>6.6</v>
      </c>
      <c r="AB118" s="56">
        <v>18.3</v>
      </c>
    </row>
    <row r="119" spans="1:16361" ht="15" customHeight="1" x14ac:dyDescent="0.2">
      <c r="A119" s="79" t="s">
        <v>75</v>
      </c>
      <c r="B119" s="153">
        <v>24.8</v>
      </c>
      <c r="C119" s="153">
        <v>28.7</v>
      </c>
      <c r="D119" s="153">
        <v>31.8</v>
      </c>
      <c r="E119" s="153">
        <v>33.700000000000003</v>
      </c>
      <c r="F119" s="153">
        <v>43.7</v>
      </c>
      <c r="G119" s="153">
        <v>32.299999999999997</v>
      </c>
      <c r="H119" s="11"/>
      <c r="I119" s="153">
        <v>36.700000000000003</v>
      </c>
      <c r="J119" s="153">
        <v>38.4</v>
      </c>
      <c r="K119" s="153">
        <v>38.200000000000003</v>
      </c>
      <c r="L119" s="153">
        <v>40.4</v>
      </c>
      <c r="M119" s="153">
        <v>50.5</v>
      </c>
      <c r="N119" s="153">
        <v>40.200000000000003</v>
      </c>
      <c r="O119" s="11"/>
      <c r="P119" s="153">
        <v>52.9</v>
      </c>
      <c r="Q119" s="153">
        <v>50.6</v>
      </c>
      <c r="R119" s="153">
        <v>46.7</v>
      </c>
      <c r="S119" s="153">
        <v>52.1</v>
      </c>
      <c r="T119" s="153">
        <v>52.9</v>
      </c>
      <c r="U119" s="153">
        <v>50.7</v>
      </c>
      <c r="V119" s="11"/>
      <c r="W119" s="56">
        <v>57.9</v>
      </c>
      <c r="X119" s="56">
        <v>54.9</v>
      </c>
      <c r="Y119" s="56">
        <v>52.7</v>
      </c>
      <c r="Z119" s="56">
        <v>53.9</v>
      </c>
      <c r="AA119" s="56">
        <v>40.6</v>
      </c>
      <c r="AB119" s="56">
        <v>53</v>
      </c>
    </row>
    <row r="120" spans="1:16361" ht="15" customHeight="1" x14ac:dyDescent="0.2">
      <c r="A120" s="79" t="s">
        <v>44</v>
      </c>
      <c r="B120" s="153">
        <v>1.8</v>
      </c>
      <c r="C120" s="153">
        <v>2.2000000000000002</v>
      </c>
      <c r="D120" s="153">
        <v>2.4</v>
      </c>
      <c r="E120" s="153">
        <v>4.9000000000000004</v>
      </c>
      <c r="F120" s="153">
        <v>14.9</v>
      </c>
      <c r="G120" s="153">
        <v>4.9000000000000004</v>
      </c>
      <c r="H120" s="11"/>
      <c r="I120" s="153">
        <v>2.2000000000000002</v>
      </c>
      <c r="J120" s="153">
        <v>2.2000000000000002</v>
      </c>
      <c r="K120" s="153">
        <v>3.1</v>
      </c>
      <c r="L120" s="153">
        <v>5.5</v>
      </c>
      <c r="M120" s="153">
        <v>21.4</v>
      </c>
      <c r="N120" s="153">
        <v>5.9</v>
      </c>
      <c r="O120" s="11"/>
      <c r="P120" s="153">
        <v>3.8</v>
      </c>
      <c r="Q120" s="153">
        <v>4.5</v>
      </c>
      <c r="R120" s="153">
        <v>5.8</v>
      </c>
      <c r="S120" s="153">
        <v>10.3</v>
      </c>
      <c r="T120" s="153">
        <v>32</v>
      </c>
      <c r="U120" s="153">
        <v>9.5</v>
      </c>
      <c r="V120" s="11"/>
      <c r="W120" s="56">
        <v>2.7</v>
      </c>
      <c r="X120" s="56">
        <v>3</v>
      </c>
      <c r="Y120" s="56">
        <v>6</v>
      </c>
      <c r="Z120" s="56">
        <v>16.600000000000001</v>
      </c>
      <c r="AA120" s="56">
        <v>47.7</v>
      </c>
      <c r="AB120" s="56">
        <v>11</v>
      </c>
    </row>
    <row r="121" spans="1:16361" s="83" customFormat="1" ht="15" customHeight="1" x14ac:dyDescent="0.2">
      <c r="A121" s="75" t="s">
        <v>2061</v>
      </c>
      <c r="B121" s="58">
        <v>100</v>
      </c>
      <c r="C121" s="58">
        <v>100</v>
      </c>
      <c r="D121" s="58">
        <v>100</v>
      </c>
      <c r="E121" s="58">
        <v>100</v>
      </c>
      <c r="F121" s="58">
        <v>100</v>
      </c>
      <c r="G121" s="58">
        <v>100</v>
      </c>
      <c r="H121" s="59"/>
      <c r="I121" s="58">
        <v>100</v>
      </c>
      <c r="J121" s="58">
        <v>100</v>
      </c>
      <c r="K121" s="58">
        <v>100</v>
      </c>
      <c r="L121" s="58">
        <v>100</v>
      </c>
      <c r="M121" s="58">
        <v>100</v>
      </c>
      <c r="N121" s="58">
        <v>100</v>
      </c>
      <c r="O121" s="8"/>
      <c r="P121" s="58">
        <v>100</v>
      </c>
      <c r="Q121" s="58">
        <v>100</v>
      </c>
      <c r="R121" s="58">
        <v>100</v>
      </c>
      <c r="S121" s="58">
        <v>100</v>
      </c>
      <c r="T121" s="58">
        <v>100</v>
      </c>
      <c r="U121" s="58">
        <v>100</v>
      </c>
      <c r="V121" s="8"/>
      <c r="W121" s="163">
        <v>100</v>
      </c>
      <c r="X121" s="163">
        <v>100</v>
      </c>
      <c r="Y121" s="163">
        <v>100</v>
      </c>
      <c r="Z121" s="163">
        <v>100</v>
      </c>
      <c r="AA121" s="163">
        <v>100</v>
      </c>
      <c r="AB121" s="163">
        <v>100</v>
      </c>
    </row>
    <row r="122" spans="1:16361" ht="15" customHeight="1" x14ac:dyDescent="0.2">
      <c r="A122" s="42" t="s">
        <v>20</v>
      </c>
      <c r="B122" s="154"/>
      <c r="C122" s="154"/>
      <c r="D122" s="154"/>
      <c r="E122" s="154"/>
      <c r="F122" s="154"/>
      <c r="G122" s="154"/>
      <c r="H122" s="86"/>
      <c r="I122" s="154"/>
      <c r="J122" s="154"/>
      <c r="K122" s="154"/>
      <c r="L122" s="154"/>
      <c r="M122" s="154"/>
      <c r="N122" s="154"/>
      <c r="O122" s="11"/>
      <c r="P122" s="154"/>
      <c r="Q122" s="154"/>
      <c r="R122" s="154"/>
      <c r="S122" s="154"/>
      <c r="T122" s="154"/>
      <c r="U122" s="154"/>
      <c r="V122" s="11"/>
      <c r="W122" s="162"/>
      <c r="X122" s="162"/>
      <c r="Y122" s="162"/>
      <c r="Z122" s="162"/>
      <c r="AA122" s="162"/>
      <c r="AB122" s="162"/>
    </row>
    <row r="123" spans="1:16361" ht="15" customHeight="1" x14ac:dyDescent="0.2">
      <c r="A123" s="79" t="s">
        <v>41</v>
      </c>
      <c r="B123" s="153">
        <v>69.2</v>
      </c>
      <c r="C123" s="153">
        <v>68.2</v>
      </c>
      <c r="D123" s="153">
        <v>58</v>
      </c>
      <c r="E123" s="153">
        <v>44.9</v>
      </c>
      <c r="F123" s="153">
        <v>34.5</v>
      </c>
      <c r="G123" s="153">
        <v>56.4</v>
      </c>
      <c r="H123" s="11"/>
      <c r="I123" s="153">
        <v>59</v>
      </c>
      <c r="J123" s="153">
        <v>58</v>
      </c>
      <c r="K123" s="153">
        <v>47</v>
      </c>
      <c r="L123" s="153">
        <v>44.6</v>
      </c>
      <c r="M123" s="153">
        <v>28.8</v>
      </c>
      <c r="N123" s="153">
        <v>49.8</v>
      </c>
      <c r="O123" s="11"/>
      <c r="P123" s="153">
        <v>56.5</v>
      </c>
      <c r="Q123" s="153">
        <v>54.6</v>
      </c>
      <c r="R123" s="153">
        <v>44.4</v>
      </c>
      <c r="S123" s="153">
        <v>34.5</v>
      </c>
      <c r="T123" s="153">
        <v>36.1</v>
      </c>
      <c r="U123" s="153">
        <v>46.9</v>
      </c>
      <c r="V123" s="11"/>
      <c r="W123" s="56">
        <v>58.1</v>
      </c>
      <c r="X123" s="56">
        <v>49.6</v>
      </c>
      <c r="Y123" s="56">
        <v>35.6</v>
      </c>
      <c r="Z123" s="56">
        <v>29.6</v>
      </c>
      <c r="AA123" s="56">
        <v>29.9</v>
      </c>
      <c r="AB123" s="56">
        <v>43.3</v>
      </c>
    </row>
    <row r="124" spans="1:16361" ht="15" customHeight="1" x14ac:dyDescent="0.2">
      <c r="A124" s="79" t="s">
        <v>42</v>
      </c>
      <c r="B124" s="153">
        <v>7.8</v>
      </c>
      <c r="C124" s="153">
        <v>6.1</v>
      </c>
      <c r="D124" s="153">
        <v>12.4</v>
      </c>
      <c r="E124" s="153">
        <v>9.3000000000000007</v>
      </c>
      <c r="F124" s="153">
        <v>4.9000000000000004</v>
      </c>
      <c r="G124" s="153">
        <v>7.9</v>
      </c>
      <c r="H124" s="86"/>
      <c r="I124" s="153">
        <v>9.5</v>
      </c>
      <c r="J124" s="153">
        <v>8.8000000000000007</v>
      </c>
      <c r="K124" s="153">
        <v>12.4</v>
      </c>
      <c r="L124" s="153">
        <v>5.5</v>
      </c>
      <c r="M124" s="153">
        <v>4.0999999999999996</v>
      </c>
      <c r="N124" s="153">
        <v>8.6999999999999993</v>
      </c>
      <c r="O124" s="11"/>
      <c r="P124" s="153">
        <v>12.7</v>
      </c>
      <c r="Q124" s="153">
        <v>12.9</v>
      </c>
      <c r="R124" s="153">
        <v>7.1</v>
      </c>
      <c r="S124" s="153">
        <v>4.3</v>
      </c>
      <c r="T124" s="153">
        <v>1.5</v>
      </c>
      <c r="U124" s="153">
        <v>8.6999999999999993</v>
      </c>
      <c r="V124" s="11"/>
      <c r="W124" s="56">
        <v>10.199999999999999</v>
      </c>
      <c r="X124" s="56">
        <v>10</v>
      </c>
      <c r="Y124" s="56">
        <v>9.1</v>
      </c>
      <c r="Z124" s="56">
        <v>4.5</v>
      </c>
      <c r="AA124" s="56">
        <v>2.6</v>
      </c>
      <c r="AB124" s="56">
        <v>8.5</v>
      </c>
    </row>
    <row r="125" spans="1:16361" ht="15" customHeight="1" x14ac:dyDescent="0.2">
      <c r="A125" s="79" t="s">
        <v>43</v>
      </c>
      <c r="B125" s="153">
        <v>17.8</v>
      </c>
      <c r="C125" s="153">
        <v>19</v>
      </c>
      <c r="D125" s="153">
        <v>21.4</v>
      </c>
      <c r="E125" s="153">
        <v>32.9</v>
      </c>
      <c r="F125" s="153">
        <v>34.5</v>
      </c>
      <c r="G125" s="153">
        <v>24.5</v>
      </c>
      <c r="H125" s="11"/>
      <c r="I125" s="153">
        <v>21.2</v>
      </c>
      <c r="J125" s="153">
        <v>18.399999999999999</v>
      </c>
      <c r="K125" s="153">
        <v>24.5</v>
      </c>
      <c r="L125" s="153">
        <v>32</v>
      </c>
      <c r="M125" s="153">
        <v>33.200000000000003</v>
      </c>
      <c r="N125" s="153">
        <v>24.7</v>
      </c>
      <c r="O125" s="11"/>
      <c r="P125" s="153">
        <v>18.600000000000001</v>
      </c>
      <c r="Q125" s="153">
        <v>23.1</v>
      </c>
      <c r="R125" s="153">
        <v>31.5</v>
      </c>
      <c r="S125" s="153">
        <v>37.4</v>
      </c>
      <c r="T125" s="153">
        <v>28.9</v>
      </c>
      <c r="U125" s="153">
        <v>27.6</v>
      </c>
      <c r="V125" s="11"/>
      <c r="W125" s="56">
        <v>18.8</v>
      </c>
      <c r="X125" s="56">
        <v>27.1</v>
      </c>
      <c r="Y125" s="56">
        <v>36.299999999999997</v>
      </c>
      <c r="Z125" s="56">
        <v>34.200000000000003</v>
      </c>
      <c r="AA125" s="56">
        <v>19.7</v>
      </c>
      <c r="AB125" s="56">
        <v>28.5</v>
      </c>
    </row>
    <row r="126" spans="1:16361" ht="15" customHeight="1" x14ac:dyDescent="0.2">
      <c r="A126" s="79" t="s">
        <v>75</v>
      </c>
      <c r="B126" s="153">
        <v>4.9000000000000004</v>
      </c>
      <c r="C126" s="153">
        <v>6.2</v>
      </c>
      <c r="D126" s="153">
        <v>8.1999999999999993</v>
      </c>
      <c r="E126" s="153">
        <v>12.1</v>
      </c>
      <c r="F126" s="153">
        <v>24.8</v>
      </c>
      <c r="G126" s="153">
        <v>10.5</v>
      </c>
      <c r="H126" s="11"/>
      <c r="I126" s="153">
        <v>9.1</v>
      </c>
      <c r="J126" s="153">
        <v>13.8</v>
      </c>
      <c r="K126" s="153">
        <v>13.4</v>
      </c>
      <c r="L126" s="153">
        <v>15.1</v>
      </c>
      <c r="M126" s="153">
        <v>30.3</v>
      </c>
      <c r="N126" s="153">
        <v>15.1</v>
      </c>
      <c r="O126" s="11"/>
      <c r="P126" s="153">
        <v>13.6</v>
      </c>
      <c r="Q126" s="153">
        <v>10</v>
      </c>
      <c r="R126" s="153">
        <v>15.6</v>
      </c>
      <c r="S126" s="153">
        <v>22.7</v>
      </c>
      <c r="T126" s="153">
        <v>29.4</v>
      </c>
      <c r="U126" s="153">
        <v>16.100000000000001</v>
      </c>
      <c r="V126" s="11"/>
      <c r="W126" s="56">
        <v>11.9</v>
      </c>
      <c r="X126" s="56">
        <v>12.8</v>
      </c>
      <c r="Y126" s="56">
        <v>18.3</v>
      </c>
      <c r="Z126" s="56">
        <v>31.7</v>
      </c>
      <c r="AA126" s="56">
        <v>42.7</v>
      </c>
      <c r="AB126" s="56">
        <v>18.8</v>
      </c>
    </row>
    <row r="127" spans="1:16361" ht="15" customHeight="1" x14ac:dyDescent="0.2">
      <c r="A127" s="79" t="s">
        <v>44</v>
      </c>
      <c r="B127" s="153">
        <v>0</v>
      </c>
      <c r="C127" s="153">
        <v>0.8</v>
      </c>
      <c r="D127" s="153">
        <v>0.4</v>
      </c>
      <c r="E127" s="153">
        <v>0.8</v>
      </c>
      <c r="F127" s="153">
        <v>2</v>
      </c>
      <c r="G127" s="153">
        <v>0.6</v>
      </c>
      <c r="H127" s="11"/>
      <c r="I127" s="153">
        <v>1.1000000000000001</v>
      </c>
      <c r="J127" s="153">
        <v>0.9</v>
      </c>
      <c r="K127" s="153">
        <v>1</v>
      </c>
      <c r="L127" s="153">
        <v>1.9</v>
      </c>
      <c r="M127" s="153">
        <v>2.4</v>
      </c>
      <c r="N127" s="153">
        <v>1.5</v>
      </c>
      <c r="O127" s="11"/>
      <c r="P127" s="153">
        <v>0.8</v>
      </c>
      <c r="Q127" s="153">
        <v>0.5</v>
      </c>
      <c r="R127" s="153">
        <v>0</v>
      </c>
      <c r="S127" s="153">
        <v>0</v>
      </c>
      <c r="T127" s="153">
        <v>2.6</v>
      </c>
      <c r="U127" s="153">
        <v>0.8</v>
      </c>
      <c r="V127" s="11"/>
      <c r="W127" s="56">
        <v>1</v>
      </c>
      <c r="X127" s="56">
        <v>0.5</v>
      </c>
      <c r="Y127" s="56">
        <v>0.7</v>
      </c>
      <c r="Z127" s="56">
        <v>0</v>
      </c>
      <c r="AA127" s="56">
        <v>5.0999999999999996</v>
      </c>
      <c r="AB127" s="56">
        <v>0.9</v>
      </c>
    </row>
    <row r="128" spans="1:16361" s="83" customFormat="1" ht="15" customHeight="1" x14ac:dyDescent="0.2">
      <c r="A128" s="75" t="s">
        <v>2061</v>
      </c>
      <c r="B128" s="58">
        <v>100</v>
      </c>
      <c r="C128" s="58">
        <v>100</v>
      </c>
      <c r="D128" s="58">
        <v>100</v>
      </c>
      <c r="E128" s="58">
        <v>100</v>
      </c>
      <c r="F128" s="58">
        <v>100</v>
      </c>
      <c r="G128" s="58">
        <v>100</v>
      </c>
      <c r="H128" s="8"/>
      <c r="I128" s="58">
        <v>100</v>
      </c>
      <c r="J128" s="58">
        <v>100</v>
      </c>
      <c r="K128" s="58">
        <v>100</v>
      </c>
      <c r="L128" s="58">
        <v>100</v>
      </c>
      <c r="M128" s="58">
        <v>100</v>
      </c>
      <c r="N128" s="58">
        <v>100</v>
      </c>
      <c r="O128" s="8"/>
      <c r="P128" s="58">
        <v>100</v>
      </c>
      <c r="Q128" s="58">
        <v>100</v>
      </c>
      <c r="R128" s="58">
        <v>100</v>
      </c>
      <c r="S128" s="58">
        <v>100</v>
      </c>
      <c r="T128" s="58">
        <v>100</v>
      </c>
      <c r="U128" s="58">
        <v>100</v>
      </c>
      <c r="V128" s="8"/>
      <c r="W128" s="163">
        <v>100</v>
      </c>
      <c r="X128" s="163">
        <v>100</v>
      </c>
      <c r="Y128" s="163">
        <v>100</v>
      </c>
      <c r="Z128" s="163">
        <v>100</v>
      </c>
      <c r="AA128" s="163">
        <v>100</v>
      </c>
      <c r="AB128" s="163">
        <v>100</v>
      </c>
    </row>
    <row r="129" spans="1:28" ht="15" customHeight="1" x14ac:dyDescent="0.2">
      <c r="A129" s="80" t="s">
        <v>35</v>
      </c>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customHeight="1" x14ac:dyDescent="0.2">
      <c r="A130" s="79" t="s">
        <v>41</v>
      </c>
      <c r="B130" s="153">
        <v>51.2</v>
      </c>
      <c r="C130" s="153">
        <v>43.2</v>
      </c>
      <c r="D130" s="153">
        <v>38</v>
      </c>
      <c r="E130" s="153">
        <v>23.5</v>
      </c>
      <c r="F130" s="153">
        <v>15.5</v>
      </c>
      <c r="G130" s="153">
        <v>34</v>
      </c>
      <c r="H130" s="11"/>
      <c r="I130" s="153">
        <v>40.9</v>
      </c>
      <c r="J130" s="153">
        <v>36.6</v>
      </c>
      <c r="K130" s="153">
        <v>29</v>
      </c>
      <c r="L130" s="153">
        <v>17.7</v>
      </c>
      <c r="M130" s="153">
        <v>12.1</v>
      </c>
      <c r="N130" s="153">
        <v>27.8</v>
      </c>
      <c r="O130" s="11"/>
      <c r="P130" s="153">
        <v>36</v>
      </c>
      <c r="Q130" s="153">
        <v>31.9</v>
      </c>
      <c r="R130" s="153">
        <v>19.3</v>
      </c>
      <c r="S130" s="153">
        <v>14.3</v>
      </c>
      <c r="T130" s="153">
        <v>9.4</v>
      </c>
      <c r="U130" s="153">
        <v>23</v>
      </c>
      <c r="V130" s="11"/>
      <c r="W130" s="56">
        <v>32.4</v>
      </c>
      <c r="X130" s="56">
        <v>26.1</v>
      </c>
      <c r="Y130" s="56">
        <v>14.1</v>
      </c>
      <c r="Z130" s="56">
        <v>11</v>
      </c>
      <c r="AA130" s="56">
        <v>6.7</v>
      </c>
      <c r="AB130" s="56">
        <v>19.399999999999999</v>
      </c>
    </row>
    <row r="131" spans="1:28" ht="15" customHeight="1" x14ac:dyDescent="0.2">
      <c r="A131" s="79" t="s">
        <v>42</v>
      </c>
      <c r="B131" s="153">
        <v>14.7</v>
      </c>
      <c r="C131" s="153">
        <v>14.5</v>
      </c>
      <c r="D131" s="153">
        <v>14.1</v>
      </c>
      <c r="E131" s="153">
        <v>12.2</v>
      </c>
      <c r="F131" s="153">
        <v>5.7</v>
      </c>
      <c r="G131" s="153">
        <v>12.2</v>
      </c>
      <c r="H131" s="11"/>
      <c r="I131" s="153">
        <v>15.1</v>
      </c>
      <c r="J131" s="153">
        <v>14.8</v>
      </c>
      <c r="K131" s="153">
        <v>13.8</v>
      </c>
      <c r="L131" s="153">
        <v>9.9</v>
      </c>
      <c r="M131" s="153">
        <v>3.9</v>
      </c>
      <c r="N131" s="153">
        <v>11.8</v>
      </c>
      <c r="O131" s="11"/>
      <c r="P131" s="153">
        <v>14.4</v>
      </c>
      <c r="Q131" s="153">
        <v>14.5</v>
      </c>
      <c r="R131" s="153">
        <v>12.4</v>
      </c>
      <c r="S131" s="153">
        <v>7.2</v>
      </c>
      <c r="T131" s="153">
        <v>2.7</v>
      </c>
      <c r="U131" s="153">
        <v>10.9</v>
      </c>
      <c r="V131" s="11"/>
      <c r="W131" s="56">
        <v>14.3</v>
      </c>
      <c r="X131" s="56">
        <v>13.5</v>
      </c>
      <c r="Y131" s="56">
        <v>9.8000000000000007</v>
      </c>
      <c r="Z131" s="56">
        <v>4.5</v>
      </c>
      <c r="AA131" s="56">
        <v>2.1</v>
      </c>
      <c r="AB131" s="56">
        <v>9.9</v>
      </c>
    </row>
    <row r="132" spans="1:28" ht="15" customHeight="1" x14ac:dyDescent="0.2">
      <c r="A132" s="79" t="s">
        <v>43</v>
      </c>
      <c r="B132" s="153">
        <v>23.8</v>
      </c>
      <c r="C132" s="153">
        <v>28.2</v>
      </c>
      <c r="D132" s="153">
        <v>30.7</v>
      </c>
      <c r="E132" s="153">
        <v>40.6</v>
      </c>
      <c r="F132" s="153">
        <v>32.9</v>
      </c>
      <c r="G132" s="153">
        <v>31.3</v>
      </c>
      <c r="H132" s="11"/>
      <c r="I132" s="153">
        <v>27.9</v>
      </c>
      <c r="J132" s="153">
        <v>29.6</v>
      </c>
      <c r="K132" s="153">
        <v>35.299999999999997</v>
      </c>
      <c r="L132" s="153">
        <v>41.4</v>
      </c>
      <c r="M132" s="153">
        <v>26</v>
      </c>
      <c r="N132" s="153">
        <v>32.200000000000003</v>
      </c>
      <c r="O132" s="11"/>
      <c r="P132" s="153">
        <v>27.5</v>
      </c>
      <c r="Q132" s="153">
        <v>29.8</v>
      </c>
      <c r="R132" s="153">
        <v>40</v>
      </c>
      <c r="S132" s="153">
        <v>37.200000000000003</v>
      </c>
      <c r="T132" s="153">
        <v>19.3</v>
      </c>
      <c r="U132" s="153">
        <v>31.7</v>
      </c>
      <c r="V132" s="11"/>
      <c r="W132" s="56">
        <v>27.8</v>
      </c>
      <c r="X132" s="56">
        <v>33.4</v>
      </c>
      <c r="Y132" s="56">
        <v>40.299999999999997</v>
      </c>
      <c r="Z132" s="56">
        <v>28.8</v>
      </c>
      <c r="AA132" s="56">
        <v>13.8</v>
      </c>
      <c r="AB132" s="56">
        <v>31</v>
      </c>
    </row>
    <row r="133" spans="1:28" ht="15" customHeight="1" x14ac:dyDescent="0.2">
      <c r="A133" s="79" t="s">
        <v>75</v>
      </c>
      <c r="B133" s="153">
        <v>9.9</v>
      </c>
      <c r="C133" s="153">
        <v>13.5</v>
      </c>
      <c r="D133" s="153">
        <v>16.3</v>
      </c>
      <c r="E133" s="153">
        <v>22.4</v>
      </c>
      <c r="F133" s="153">
        <v>42.1</v>
      </c>
      <c r="G133" s="153">
        <v>21.1</v>
      </c>
      <c r="H133" s="11"/>
      <c r="I133" s="153">
        <v>15.5</v>
      </c>
      <c r="J133" s="153">
        <v>18.3</v>
      </c>
      <c r="K133" s="153">
        <v>20.9</v>
      </c>
      <c r="L133" s="153">
        <v>29.2</v>
      </c>
      <c r="M133" s="153">
        <v>51.8</v>
      </c>
      <c r="N133" s="153">
        <v>26.3</v>
      </c>
      <c r="O133" s="11"/>
      <c r="P133" s="153">
        <v>21</v>
      </c>
      <c r="Q133" s="153">
        <v>22.7</v>
      </c>
      <c r="R133" s="153">
        <v>26.7</v>
      </c>
      <c r="S133" s="153">
        <v>38.4</v>
      </c>
      <c r="T133" s="153">
        <v>58.9</v>
      </c>
      <c r="U133" s="153">
        <v>31.6</v>
      </c>
      <c r="V133" s="11"/>
      <c r="W133" s="56">
        <v>24.5</v>
      </c>
      <c r="X133" s="56">
        <v>25.9</v>
      </c>
      <c r="Y133" s="56">
        <v>33.9</v>
      </c>
      <c r="Z133" s="56">
        <v>50.8</v>
      </c>
      <c r="AA133" s="56">
        <v>61.4</v>
      </c>
      <c r="AB133" s="56">
        <v>35.9</v>
      </c>
    </row>
    <row r="134" spans="1:28" ht="15" customHeight="1" x14ac:dyDescent="0.2">
      <c r="A134" s="79" t="s">
        <v>44</v>
      </c>
      <c r="B134" s="153">
        <v>0.4</v>
      </c>
      <c r="C134" s="153">
        <v>0.7</v>
      </c>
      <c r="D134" s="153">
        <v>0.8</v>
      </c>
      <c r="E134" s="153">
        <v>1.4</v>
      </c>
      <c r="F134" s="153">
        <v>3.9</v>
      </c>
      <c r="G134" s="153">
        <v>1.5</v>
      </c>
      <c r="H134" s="11"/>
      <c r="I134" s="153">
        <v>0.6</v>
      </c>
      <c r="J134" s="153">
        <v>0.7</v>
      </c>
      <c r="K134" s="153">
        <v>1</v>
      </c>
      <c r="L134" s="153">
        <v>1.8</v>
      </c>
      <c r="M134" s="153">
        <v>6.2</v>
      </c>
      <c r="N134" s="153">
        <v>1.9</v>
      </c>
      <c r="O134" s="11"/>
      <c r="P134" s="153">
        <v>1</v>
      </c>
      <c r="Q134" s="153">
        <v>1.2</v>
      </c>
      <c r="R134" s="153">
        <v>1.7</v>
      </c>
      <c r="S134" s="153">
        <v>2.8</v>
      </c>
      <c r="T134" s="153">
        <v>9.6999999999999993</v>
      </c>
      <c r="U134" s="153">
        <v>2.8</v>
      </c>
      <c r="V134" s="11"/>
      <c r="W134" s="56">
        <v>0.9</v>
      </c>
      <c r="X134" s="56">
        <v>1.1000000000000001</v>
      </c>
      <c r="Y134" s="56">
        <v>2</v>
      </c>
      <c r="Z134" s="56">
        <v>4.9000000000000004</v>
      </c>
      <c r="AA134" s="56">
        <v>16.100000000000001</v>
      </c>
      <c r="AB134" s="56">
        <v>3.7</v>
      </c>
    </row>
    <row r="135" spans="1:28" s="83" customFormat="1" ht="15" customHeight="1" x14ac:dyDescent="0.2">
      <c r="A135" s="78" t="s">
        <v>2061</v>
      </c>
      <c r="B135" s="57">
        <v>100</v>
      </c>
      <c r="C135" s="57">
        <v>100</v>
      </c>
      <c r="D135" s="57">
        <v>100</v>
      </c>
      <c r="E135" s="57">
        <v>100</v>
      </c>
      <c r="F135" s="57">
        <v>100</v>
      </c>
      <c r="G135" s="57">
        <v>100</v>
      </c>
      <c r="H135" s="106"/>
      <c r="I135" s="57">
        <v>100</v>
      </c>
      <c r="J135" s="57">
        <v>100</v>
      </c>
      <c r="K135" s="57">
        <v>100</v>
      </c>
      <c r="L135" s="57">
        <v>100</v>
      </c>
      <c r="M135" s="57">
        <v>100</v>
      </c>
      <c r="N135" s="57">
        <v>100</v>
      </c>
      <c r="O135" s="106"/>
      <c r="P135" s="57">
        <v>100</v>
      </c>
      <c r="Q135" s="57">
        <v>100</v>
      </c>
      <c r="R135" s="57">
        <v>100</v>
      </c>
      <c r="S135" s="57">
        <v>100</v>
      </c>
      <c r="T135" s="57">
        <v>100</v>
      </c>
      <c r="U135" s="57">
        <v>100</v>
      </c>
      <c r="V135" s="106"/>
      <c r="W135" s="57">
        <v>100</v>
      </c>
      <c r="X135" s="57">
        <v>100</v>
      </c>
      <c r="Y135" s="57">
        <v>100</v>
      </c>
      <c r="Z135" s="57">
        <v>100</v>
      </c>
      <c r="AA135" s="57">
        <v>100</v>
      </c>
      <c r="AB135" s="57">
        <v>100</v>
      </c>
    </row>
    <row r="136" spans="1:28" ht="15" customHeight="1" x14ac:dyDescent="0.2">
      <c r="A136" s="251" t="s">
        <v>2117</v>
      </c>
      <c r="B136" s="251"/>
      <c r="C136" s="251"/>
      <c r="D136" s="251"/>
      <c r="E136" s="251"/>
      <c r="F136" s="251"/>
      <c r="G136" s="251"/>
      <c r="H136" s="251"/>
      <c r="I136" s="251"/>
      <c r="J136" s="251"/>
      <c r="K136" s="251"/>
      <c r="L136" s="251"/>
      <c r="M136" s="251"/>
      <c r="N136" s="251"/>
    </row>
    <row r="137" spans="1:28" ht="15" customHeight="1" x14ac:dyDescent="0.2">
      <c r="A137" s="249"/>
      <c r="B137" s="249"/>
      <c r="C137" s="249"/>
      <c r="D137" s="249"/>
      <c r="E137" s="249"/>
      <c r="F137" s="249"/>
      <c r="G137" s="249"/>
      <c r="H137" s="249"/>
      <c r="I137" s="249"/>
      <c r="J137" s="249"/>
      <c r="K137" s="249"/>
      <c r="L137" s="249"/>
      <c r="M137" s="249"/>
      <c r="N137" s="249"/>
    </row>
    <row r="138" spans="1:28" x14ac:dyDescent="0.25">
      <c r="A138" s="27" t="s">
        <v>2062</v>
      </c>
    </row>
    <row r="139" spans="1:28" x14ac:dyDescent="0.25">
      <c r="A139" s="27" t="s">
        <v>2058</v>
      </c>
    </row>
    <row r="140" spans="1:28" x14ac:dyDescent="0.25">
      <c r="A140" s="230" t="s">
        <v>2083</v>
      </c>
    </row>
    <row r="141" spans="1:28" x14ac:dyDescent="0.25">
      <c r="A141" s="204"/>
    </row>
    <row r="142" spans="1:28" x14ac:dyDescent="0.25">
      <c r="A142" s="204"/>
    </row>
    <row r="143" spans="1:28" x14ac:dyDescent="0.25">
      <c r="A143" s="28" t="s">
        <v>23</v>
      </c>
    </row>
    <row r="144" spans="1:28" x14ac:dyDescent="0.25">
      <c r="A144" s="28"/>
    </row>
    <row r="145" spans="1:1" x14ac:dyDescent="0.25">
      <c r="A145" s="13" t="s">
        <v>22</v>
      </c>
    </row>
    <row r="146" spans="1:1" x14ac:dyDescent="0.25">
      <c r="A146" s="124"/>
    </row>
  </sheetData>
  <sheetProtection sheet="1" objects="1" scenarios="1" sort="0"/>
  <mergeCells count="7">
    <mergeCell ref="A136:N137"/>
    <mergeCell ref="P6:U6"/>
    <mergeCell ref="W6:AB6"/>
    <mergeCell ref="B6:G6"/>
    <mergeCell ref="I6:N6"/>
    <mergeCell ref="B72:AB72"/>
    <mergeCell ref="B8:AB8"/>
  </mergeCells>
  <hyperlinks>
    <hyperlink ref="A145" location="Contents!A1" display="Back to contents" xr:uid="{35323119-E400-4FBF-9B4E-E8C2F1888982}"/>
    <hyperlink ref="A143" r:id="rId1" display="© Commonwealth of Australia &lt;&lt;yyyy&gt;&gt;" xr:uid="{A24BE0CD-9ABC-4675-98EC-C7D610A95E26}"/>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95120-1825-4307-B8E2-94A2E0D46C93}">
  <dimension ref="A1:XCS146"/>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x14ac:dyDescent="0.25"/>
  <cols>
    <col min="1" max="1" width="25.7109375" style="17" customWidth="1"/>
    <col min="2" max="7" width="12.5703125" style="17" customWidth="1"/>
    <col min="8" max="8" width="2.7109375" style="17" customWidth="1"/>
    <col min="9" max="9" width="12.5703125" customWidth="1"/>
    <col min="10" max="14" width="12.5703125" style="17" customWidth="1"/>
    <col min="15" max="15" width="2.7109375" style="17" customWidth="1"/>
    <col min="16" max="21" width="12.5703125" style="17" customWidth="1"/>
    <col min="22" max="22" width="2.7109375" style="17" customWidth="1"/>
    <col min="23" max="28" width="12.5703125" style="17" customWidth="1"/>
    <col min="29" max="181" width="8.85546875" style="17"/>
    <col min="182" max="182" width="80.7109375" style="17" customWidth="1"/>
    <col min="183" max="186" width="12.5703125" style="17" customWidth="1"/>
    <col min="187" max="187" width="1.7109375" style="17" customWidth="1"/>
    <col min="188" max="190" width="12.5703125" style="17" customWidth="1"/>
    <col min="191" max="191" width="1.7109375" style="17" customWidth="1"/>
    <col min="192" max="199" width="12.5703125" style="17" customWidth="1"/>
    <col min="200" max="200" width="1.7109375" style="17" customWidth="1"/>
    <col min="201" max="201" width="9" style="17" customWidth="1"/>
    <col min="202" max="437" width="8.85546875" style="17"/>
    <col min="438" max="438" width="80.7109375" style="17" customWidth="1"/>
    <col min="439" max="442" width="12.5703125" style="17" customWidth="1"/>
    <col min="443" max="443" width="1.7109375" style="17" customWidth="1"/>
    <col min="444" max="446" width="12.5703125" style="17" customWidth="1"/>
    <col min="447" max="447" width="1.7109375" style="17" customWidth="1"/>
    <col min="448" max="455" width="12.5703125" style="17" customWidth="1"/>
    <col min="456" max="456" width="1.7109375" style="17" customWidth="1"/>
    <col min="457" max="457" width="9" style="17" customWidth="1"/>
    <col min="458" max="693" width="8.85546875" style="17"/>
    <col min="694" max="694" width="80.7109375" style="17" customWidth="1"/>
    <col min="695" max="698" width="12.5703125" style="17" customWidth="1"/>
    <col min="699" max="699" width="1.7109375" style="17" customWidth="1"/>
    <col min="700" max="702" width="12.5703125" style="17" customWidth="1"/>
    <col min="703" max="703" width="1.7109375" style="17" customWidth="1"/>
    <col min="704" max="711" width="12.5703125" style="17" customWidth="1"/>
    <col min="712" max="712" width="1.7109375" style="17" customWidth="1"/>
    <col min="713" max="713" width="9" style="17" customWidth="1"/>
    <col min="714" max="949" width="8.85546875" style="17"/>
    <col min="950" max="950" width="80.7109375" style="17" customWidth="1"/>
    <col min="951" max="954" width="12.5703125" style="17" customWidth="1"/>
    <col min="955" max="955" width="1.7109375" style="17" customWidth="1"/>
    <col min="956" max="958" width="12.5703125" style="17" customWidth="1"/>
    <col min="959" max="959" width="1.7109375" style="17" customWidth="1"/>
    <col min="960" max="967" width="12.5703125" style="17" customWidth="1"/>
    <col min="968" max="968" width="1.7109375" style="17" customWidth="1"/>
    <col min="969" max="969" width="9" style="17" customWidth="1"/>
    <col min="970" max="1205" width="8.85546875" style="17"/>
    <col min="1206" max="1206" width="80.7109375" style="17" customWidth="1"/>
    <col min="1207" max="1210" width="12.5703125" style="17" customWidth="1"/>
    <col min="1211" max="1211" width="1.7109375" style="17" customWidth="1"/>
    <col min="1212" max="1214" width="12.5703125" style="17" customWidth="1"/>
    <col min="1215" max="1215" width="1.7109375" style="17" customWidth="1"/>
    <col min="1216" max="1223" width="12.5703125" style="17" customWidth="1"/>
    <col min="1224" max="1224" width="1.7109375" style="17" customWidth="1"/>
    <col min="1225" max="1225" width="9" style="17" customWidth="1"/>
    <col min="1226" max="1461" width="8.85546875" style="17"/>
    <col min="1462" max="1462" width="80.7109375" style="17" customWidth="1"/>
    <col min="1463" max="1466" width="12.5703125" style="17" customWidth="1"/>
    <col min="1467" max="1467" width="1.7109375" style="17" customWidth="1"/>
    <col min="1468" max="1470" width="12.5703125" style="17" customWidth="1"/>
    <col min="1471" max="1471" width="1.7109375" style="17" customWidth="1"/>
    <col min="1472" max="1479" width="12.5703125" style="17" customWidth="1"/>
    <col min="1480" max="1480" width="1.7109375" style="17" customWidth="1"/>
    <col min="1481" max="1481" width="9" style="17" customWidth="1"/>
    <col min="1482" max="1717" width="8.85546875" style="17"/>
    <col min="1718" max="1718" width="80.7109375" style="17" customWidth="1"/>
    <col min="1719" max="1722" width="12.5703125" style="17" customWidth="1"/>
    <col min="1723" max="1723" width="1.7109375" style="17" customWidth="1"/>
    <col min="1724" max="1726" width="12.5703125" style="17" customWidth="1"/>
    <col min="1727" max="1727" width="1.7109375" style="17" customWidth="1"/>
    <col min="1728" max="1735" width="12.5703125" style="17" customWidth="1"/>
    <col min="1736" max="1736" width="1.7109375" style="17" customWidth="1"/>
    <col min="1737" max="1737" width="9" style="17" customWidth="1"/>
    <col min="1738" max="1973" width="8.85546875" style="17"/>
    <col min="1974" max="1974" width="80.7109375" style="17" customWidth="1"/>
    <col min="1975" max="1978" width="12.5703125" style="17" customWidth="1"/>
    <col min="1979" max="1979" width="1.7109375" style="17" customWidth="1"/>
    <col min="1980" max="1982" width="12.5703125" style="17" customWidth="1"/>
    <col min="1983" max="1983" width="1.7109375" style="17" customWidth="1"/>
    <col min="1984" max="1991" width="12.5703125" style="17" customWidth="1"/>
    <col min="1992" max="1992" width="1.7109375" style="17" customWidth="1"/>
    <col min="1993" max="1993" width="9" style="17" customWidth="1"/>
    <col min="1994" max="2229" width="8.85546875" style="17"/>
    <col min="2230" max="2230" width="80.7109375" style="17" customWidth="1"/>
    <col min="2231" max="2234" width="12.5703125" style="17" customWidth="1"/>
    <col min="2235" max="2235" width="1.7109375" style="17" customWidth="1"/>
    <col min="2236" max="2238" width="12.5703125" style="17" customWidth="1"/>
    <col min="2239" max="2239" width="1.7109375" style="17" customWidth="1"/>
    <col min="2240" max="2247" width="12.5703125" style="17" customWidth="1"/>
    <col min="2248" max="2248" width="1.7109375" style="17" customWidth="1"/>
    <col min="2249" max="2249" width="9" style="17" customWidth="1"/>
    <col min="2250" max="2485" width="8.85546875" style="17"/>
    <col min="2486" max="2486" width="80.7109375" style="17" customWidth="1"/>
    <col min="2487" max="2490" width="12.5703125" style="17" customWidth="1"/>
    <col min="2491" max="2491" width="1.7109375" style="17" customWidth="1"/>
    <col min="2492" max="2494" width="12.5703125" style="17" customWidth="1"/>
    <col min="2495" max="2495" width="1.7109375" style="17" customWidth="1"/>
    <col min="2496" max="2503" width="12.5703125" style="17" customWidth="1"/>
    <col min="2504" max="2504" width="1.7109375" style="17" customWidth="1"/>
    <col min="2505" max="2505" width="9" style="17" customWidth="1"/>
    <col min="2506" max="2741" width="8.85546875" style="17"/>
    <col min="2742" max="2742" width="80.7109375" style="17" customWidth="1"/>
    <col min="2743" max="2746" width="12.5703125" style="17" customWidth="1"/>
    <col min="2747" max="2747" width="1.7109375" style="17" customWidth="1"/>
    <col min="2748" max="2750" width="12.5703125" style="17" customWidth="1"/>
    <col min="2751" max="2751" width="1.7109375" style="17" customWidth="1"/>
    <col min="2752" max="2759" width="12.5703125" style="17" customWidth="1"/>
    <col min="2760" max="2760" width="1.7109375" style="17" customWidth="1"/>
    <col min="2761" max="2761" width="9" style="17" customWidth="1"/>
    <col min="2762" max="2997" width="8.85546875" style="17"/>
    <col min="2998" max="2998" width="80.7109375" style="17" customWidth="1"/>
    <col min="2999" max="3002" width="12.5703125" style="17" customWidth="1"/>
    <col min="3003" max="3003" width="1.7109375" style="17" customWidth="1"/>
    <col min="3004" max="3006" width="12.5703125" style="17" customWidth="1"/>
    <col min="3007" max="3007" width="1.7109375" style="17" customWidth="1"/>
    <col min="3008" max="3015" width="12.5703125" style="17" customWidth="1"/>
    <col min="3016" max="3016" width="1.7109375" style="17" customWidth="1"/>
    <col min="3017" max="3017" width="9" style="17" customWidth="1"/>
    <col min="3018" max="3253" width="8.85546875" style="17"/>
    <col min="3254" max="3254" width="80.7109375" style="17" customWidth="1"/>
    <col min="3255" max="3258" width="12.5703125" style="17" customWidth="1"/>
    <col min="3259" max="3259" width="1.7109375" style="17" customWidth="1"/>
    <col min="3260" max="3262" width="12.5703125" style="17" customWidth="1"/>
    <col min="3263" max="3263" width="1.7109375" style="17" customWidth="1"/>
    <col min="3264" max="3271" width="12.5703125" style="17" customWidth="1"/>
    <col min="3272" max="3272" width="1.7109375" style="17" customWidth="1"/>
    <col min="3273" max="3273" width="9" style="17" customWidth="1"/>
    <col min="3274" max="3509" width="8.85546875" style="17"/>
    <col min="3510" max="3510" width="80.7109375" style="17" customWidth="1"/>
    <col min="3511" max="3514" width="12.5703125" style="17" customWidth="1"/>
    <col min="3515" max="3515" width="1.7109375" style="17" customWidth="1"/>
    <col min="3516" max="3518" width="12.5703125" style="17" customWidth="1"/>
    <col min="3519" max="3519" width="1.7109375" style="17" customWidth="1"/>
    <col min="3520" max="3527" width="12.5703125" style="17" customWidth="1"/>
    <col min="3528" max="3528" width="1.7109375" style="17" customWidth="1"/>
    <col min="3529" max="3529" width="9" style="17" customWidth="1"/>
    <col min="3530" max="3765" width="8.85546875" style="17"/>
    <col min="3766" max="3766" width="80.7109375" style="17" customWidth="1"/>
    <col min="3767" max="3770" width="12.5703125" style="17" customWidth="1"/>
    <col min="3771" max="3771" width="1.7109375" style="17" customWidth="1"/>
    <col min="3772" max="3774" width="12.5703125" style="17" customWidth="1"/>
    <col min="3775" max="3775" width="1.7109375" style="17" customWidth="1"/>
    <col min="3776" max="3783" width="12.5703125" style="17" customWidth="1"/>
    <col min="3784" max="3784" width="1.7109375" style="17" customWidth="1"/>
    <col min="3785" max="3785" width="9" style="17" customWidth="1"/>
    <col min="3786" max="4021" width="8.85546875" style="17"/>
    <col min="4022" max="4022" width="80.7109375" style="17" customWidth="1"/>
    <col min="4023" max="4026" width="12.5703125" style="17" customWidth="1"/>
    <col min="4027" max="4027" width="1.7109375" style="17" customWidth="1"/>
    <col min="4028" max="4030" width="12.5703125" style="17" customWidth="1"/>
    <col min="4031" max="4031" width="1.7109375" style="17" customWidth="1"/>
    <col min="4032" max="4039" width="12.5703125" style="17" customWidth="1"/>
    <col min="4040" max="4040" width="1.7109375" style="17" customWidth="1"/>
    <col min="4041" max="4041" width="9" style="17" customWidth="1"/>
    <col min="4042" max="4277" width="8.85546875" style="17"/>
    <col min="4278" max="4278" width="80.7109375" style="17" customWidth="1"/>
    <col min="4279" max="4282" width="12.5703125" style="17" customWidth="1"/>
    <col min="4283" max="4283" width="1.7109375" style="17" customWidth="1"/>
    <col min="4284" max="4286" width="12.5703125" style="17" customWidth="1"/>
    <col min="4287" max="4287" width="1.7109375" style="17" customWidth="1"/>
    <col min="4288" max="4295" width="12.5703125" style="17" customWidth="1"/>
    <col min="4296" max="4296" width="1.7109375" style="17" customWidth="1"/>
    <col min="4297" max="4297" width="9" style="17" customWidth="1"/>
    <col min="4298" max="4533" width="8.85546875" style="17"/>
    <col min="4534" max="4534" width="80.7109375" style="17" customWidth="1"/>
    <col min="4535" max="4538" width="12.5703125" style="17" customWidth="1"/>
    <col min="4539" max="4539" width="1.7109375" style="17" customWidth="1"/>
    <col min="4540" max="4542" width="12.5703125" style="17" customWidth="1"/>
    <col min="4543" max="4543" width="1.7109375" style="17" customWidth="1"/>
    <col min="4544" max="4551" width="12.5703125" style="17" customWidth="1"/>
    <col min="4552" max="4552" width="1.7109375" style="17" customWidth="1"/>
    <col min="4553" max="4553" width="9" style="17" customWidth="1"/>
    <col min="4554" max="4789" width="8.85546875" style="17"/>
    <col min="4790" max="4790" width="80.7109375" style="17" customWidth="1"/>
    <col min="4791" max="4794" width="12.5703125" style="17" customWidth="1"/>
    <col min="4795" max="4795" width="1.7109375" style="17" customWidth="1"/>
    <col min="4796" max="4798" width="12.5703125" style="17" customWidth="1"/>
    <col min="4799" max="4799" width="1.7109375" style="17" customWidth="1"/>
    <col min="4800" max="4807" width="12.5703125" style="17" customWidth="1"/>
    <col min="4808" max="4808" width="1.7109375" style="17" customWidth="1"/>
    <col min="4809" max="4809" width="9" style="17" customWidth="1"/>
    <col min="4810" max="5045" width="8.85546875" style="17"/>
    <col min="5046" max="5046" width="80.7109375" style="17" customWidth="1"/>
    <col min="5047" max="5050" width="12.5703125" style="17" customWidth="1"/>
    <col min="5051" max="5051" width="1.7109375" style="17" customWidth="1"/>
    <col min="5052" max="5054" width="12.5703125" style="17" customWidth="1"/>
    <col min="5055" max="5055" width="1.7109375" style="17" customWidth="1"/>
    <col min="5056" max="5063" width="12.5703125" style="17" customWidth="1"/>
    <col min="5064" max="5064" width="1.7109375" style="17" customWidth="1"/>
    <col min="5065" max="5065" width="9" style="17" customWidth="1"/>
    <col min="5066" max="5301" width="8.85546875" style="17"/>
    <col min="5302" max="5302" width="80.7109375" style="17" customWidth="1"/>
    <col min="5303" max="5306" width="12.5703125" style="17" customWidth="1"/>
    <col min="5307" max="5307" width="1.7109375" style="17" customWidth="1"/>
    <col min="5308" max="5310" width="12.5703125" style="17" customWidth="1"/>
    <col min="5311" max="5311" width="1.7109375" style="17" customWidth="1"/>
    <col min="5312" max="5319" width="12.5703125" style="17" customWidth="1"/>
    <col min="5320" max="5320" width="1.7109375" style="17" customWidth="1"/>
    <col min="5321" max="5321" width="9" style="17" customWidth="1"/>
    <col min="5322" max="5557" width="8.85546875" style="17"/>
    <col min="5558" max="5558" width="80.7109375" style="17" customWidth="1"/>
    <col min="5559" max="5562" width="12.5703125" style="17" customWidth="1"/>
    <col min="5563" max="5563" width="1.7109375" style="17" customWidth="1"/>
    <col min="5564" max="5566" width="12.5703125" style="17" customWidth="1"/>
    <col min="5567" max="5567" width="1.7109375" style="17" customWidth="1"/>
    <col min="5568" max="5575" width="12.5703125" style="17" customWidth="1"/>
    <col min="5576" max="5576" width="1.7109375" style="17" customWidth="1"/>
    <col min="5577" max="5577" width="9" style="17" customWidth="1"/>
    <col min="5578" max="5813" width="8.85546875" style="17"/>
    <col min="5814" max="5814" width="80.7109375" style="17" customWidth="1"/>
    <col min="5815" max="5818" width="12.5703125" style="17" customWidth="1"/>
    <col min="5819" max="5819" width="1.7109375" style="17" customWidth="1"/>
    <col min="5820" max="5822" width="12.5703125" style="17" customWidth="1"/>
    <col min="5823" max="5823" width="1.7109375" style="17" customWidth="1"/>
    <col min="5824" max="5831" width="12.5703125" style="17" customWidth="1"/>
    <col min="5832" max="5832" width="1.7109375" style="17" customWidth="1"/>
    <col min="5833" max="5833" width="9" style="17" customWidth="1"/>
    <col min="5834" max="6069" width="8.85546875" style="17"/>
    <col min="6070" max="6070" width="80.7109375" style="17" customWidth="1"/>
    <col min="6071" max="6074" width="12.5703125" style="17" customWidth="1"/>
    <col min="6075" max="6075" width="1.7109375" style="17" customWidth="1"/>
    <col min="6076" max="6078" width="12.5703125" style="17" customWidth="1"/>
    <col min="6079" max="6079" width="1.7109375" style="17" customWidth="1"/>
    <col min="6080" max="6087" width="12.5703125" style="17" customWidth="1"/>
    <col min="6088" max="6088" width="1.7109375" style="17" customWidth="1"/>
    <col min="6089" max="6089" width="9" style="17" customWidth="1"/>
    <col min="6090" max="6325" width="8.85546875" style="17"/>
    <col min="6326" max="6326" width="80.7109375" style="17" customWidth="1"/>
    <col min="6327" max="6330" width="12.5703125" style="17" customWidth="1"/>
    <col min="6331" max="6331" width="1.7109375" style="17" customWidth="1"/>
    <col min="6332" max="6334" width="12.5703125" style="17" customWidth="1"/>
    <col min="6335" max="6335" width="1.7109375" style="17" customWidth="1"/>
    <col min="6336" max="6343" width="12.5703125" style="17" customWidth="1"/>
    <col min="6344" max="6344" width="1.7109375" style="17" customWidth="1"/>
    <col min="6345" max="6345" width="9" style="17" customWidth="1"/>
    <col min="6346" max="6581" width="8.85546875" style="17"/>
    <col min="6582" max="6582" width="80.7109375" style="17" customWidth="1"/>
    <col min="6583" max="6586" width="12.5703125" style="17" customWidth="1"/>
    <col min="6587" max="6587" width="1.7109375" style="17" customWidth="1"/>
    <col min="6588" max="6590" width="12.5703125" style="17" customWidth="1"/>
    <col min="6591" max="6591" width="1.7109375" style="17" customWidth="1"/>
    <col min="6592" max="6599" width="12.5703125" style="17" customWidth="1"/>
    <col min="6600" max="6600" width="1.7109375" style="17" customWidth="1"/>
    <col min="6601" max="6601" width="9" style="17" customWidth="1"/>
    <col min="6602" max="6837" width="8.85546875" style="17"/>
    <col min="6838" max="6838" width="80.7109375" style="17" customWidth="1"/>
    <col min="6839" max="6842" width="12.5703125" style="17" customWidth="1"/>
    <col min="6843" max="6843" width="1.7109375" style="17" customWidth="1"/>
    <col min="6844" max="6846" width="12.5703125" style="17" customWidth="1"/>
    <col min="6847" max="6847" width="1.7109375" style="17" customWidth="1"/>
    <col min="6848" max="6855" width="12.5703125" style="17" customWidth="1"/>
    <col min="6856" max="6856" width="1.7109375" style="17" customWidth="1"/>
    <col min="6857" max="6857" width="9" style="17" customWidth="1"/>
    <col min="6858" max="7093" width="8.85546875" style="17"/>
    <col min="7094" max="7094" width="80.7109375" style="17" customWidth="1"/>
    <col min="7095" max="7098" width="12.5703125" style="17" customWidth="1"/>
    <col min="7099" max="7099" width="1.7109375" style="17" customWidth="1"/>
    <col min="7100" max="7102" width="12.5703125" style="17" customWidth="1"/>
    <col min="7103" max="7103" width="1.7109375" style="17" customWidth="1"/>
    <col min="7104" max="7111" width="12.5703125" style="17" customWidth="1"/>
    <col min="7112" max="7112" width="1.7109375" style="17" customWidth="1"/>
    <col min="7113" max="7113" width="9" style="17" customWidth="1"/>
    <col min="7114" max="7349" width="8.85546875" style="17"/>
    <col min="7350" max="7350" width="80.7109375" style="17" customWidth="1"/>
    <col min="7351" max="7354" width="12.5703125" style="17" customWidth="1"/>
    <col min="7355" max="7355" width="1.7109375" style="17" customWidth="1"/>
    <col min="7356" max="7358" width="12.5703125" style="17" customWidth="1"/>
    <col min="7359" max="7359" width="1.7109375" style="17" customWidth="1"/>
    <col min="7360" max="7367" width="12.5703125" style="17" customWidth="1"/>
    <col min="7368" max="7368" width="1.7109375" style="17" customWidth="1"/>
    <col min="7369" max="7369" width="9" style="17" customWidth="1"/>
    <col min="7370" max="7605" width="8.85546875" style="17"/>
    <col min="7606" max="7606" width="80.7109375" style="17" customWidth="1"/>
    <col min="7607" max="7610" width="12.5703125" style="17" customWidth="1"/>
    <col min="7611" max="7611" width="1.7109375" style="17" customWidth="1"/>
    <col min="7612" max="7614" width="12.5703125" style="17" customWidth="1"/>
    <col min="7615" max="7615" width="1.7109375" style="17" customWidth="1"/>
    <col min="7616" max="7623" width="12.5703125" style="17" customWidth="1"/>
    <col min="7624" max="7624" width="1.7109375" style="17" customWidth="1"/>
    <col min="7625" max="7625" width="9" style="17" customWidth="1"/>
    <col min="7626" max="7861" width="8.85546875" style="17"/>
    <col min="7862" max="7862" width="80.7109375" style="17" customWidth="1"/>
    <col min="7863" max="7866" width="12.5703125" style="17" customWidth="1"/>
    <col min="7867" max="7867" width="1.7109375" style="17" customWidth="1"/>
    <col min="7868" max="7870" width="12.5703125" style="17" customWidth="1"/>
    <col min="7871" max="7871" width="1.7109375" style="17" customWidth="1"/>
    <col min="7872" max="7879" width="12.5703125" style="17" customWidth="1"/>
    <col min="7880" max="7880" width="1.7109375" style="17" customWidth="1"/>
    <col min="7881" max="7881" width="9" style="17" customWidth="1"/>
    <col min="7882" max="8117" width="8.85546875" style="17"/>
    <col min="8118" max="8118" width="80.7109375" style="17" customWidth="1"/>
    <col min="8119" max="8122" width="12.5703125" style="17" customWidth="1"/>
    <col min="8123" max="8123" width="1.7109375" style="17" customWidth="1"/>
    <col min="8124" max="8126" width="12.5703125" style="17" customWidth="1"/>
    <col min="8127" max="8127" width="1.7109375" style="17" customWidth="1"/>
    <col min="8128" max="8135" width="12.5703125" style="17" customWidth="1"/>
    <col min="8136" max="8136" width="1.7109375" style="17" customWidth="1"/>
    <col min="8137" max="8137" width="9" style="17" customWidth="1"/>
    <col min="8138" max="8373" width="8.85546875" style="17"/>
    <col min="8374" max="8374" width="80.7109375" style="17" customWidth="1"/>
    <col min="8375" max="8378" width="12.5703125" style="17" customWidth="1"/>
    <col min="8379" max="8379" width="1.7109375" style="17" customWidth="1"/>
    <col min="8380" max="8382" width="12.5703125" style="17" customWidth="1"/>
    <col min="8383" max="8383" width="1.7109375" style="17" customWidth="1"/>
    <col min="8384" max="8391" width="12.5703125" style="17" customWidth="1"/>
    <col min="8392" max="8392" width="1.7109375" style="17" customWidth="1"/>
    <col min="8393" max="8393" width="9" style="17" customWidth="1"/>
    <col min="8394" max="8629" width="8.85546875" style="17"/>
    <col min="8630" max="8630" width="80.7109375" style="17" customWidth="1"/>
    <col min="8631" max="8634" width="12.5703125" style="17" customWidth="1"/>
    <col min="8635" max="8635" width="1.7109375" style="17" customWidth="1"/>
    <col min="8636" max="8638" width="12.5703125" style="17" customWidth="1"/>
    <col min="8639" max="8639" width="1.7109375" style="17" customWidth="1"/>
    <col min="8640" max="8647" width="12.5703125" style="17" customWidth="1"/>
    <col min="8648" max="8648" width="1.7109375" style="17" customWidth="1"/>
    <col min="8649" max="8649" width="9" style="17" customWidth="1"/>
    <col min="8650" max="8885" width="8.85546875" style="17"/>
    <col min="8886" max="8886" width="80.7109375" style="17" customWidth="1"/>
    <col min="8887" max="8890" width="12.5703125" style="17" customWidth="1"/>
    <col min="8891" max="8891" width="1.7109375" style="17" customWidth="1"/>
    <col min="8892" max="8894" width="12.5703125" style="17" customWidth="1"/>
    <col min="8895" max="8895" width="1.7109375" style="17" customWidth="1"/>
    <col min="8896" max="8903" width="12.5703125" style="17" customWidth="1"/>
    <col min="8904" max="8904" width="1.7109375" style="17" customWidth="1"/>
    <col min="8905" max="8905" width="9" style="17" customWidth="1"/>
    <col min="8906" max="9141" width="8.85546875" style="17"/>
    <col min="9142" max="9142" width="80.7109375" style="17" customWidth="1"/>
    <col min="9143" max="9146" width="12.5703125" style="17" customWidth="1"/>
    <col min="9147" max="9147" width="1.7109375" style="17" customWidth="1"/>
    <col min="9148" max="9150" width="12.5703125" style="17" customWidth="1"/>
    <col min="9151" max="9151" width="1.7109375" style="17" customWidth="1"/>
    <col min="9152" max="9159" width="12.5703125" style="17" customWidth="1"/>
    <col min="9160" max="9160" width="1.7109375" style="17" customWidth="1"/>
    <col min="9161" max="9161" width="9" style="17" customWidth="1"/>
    <col min="9162" max="9397" width="8.85546875" style="17"/>
    <col min="9398" max="9398" width="80.7109375" style="17" customWidth="1"/>
    <col min="9399" max="9402" width="12.5703125" style="17" customWidth="1"/>
    <col min="9403" max="9403" width="1.7109375" style="17" customWidth="1"/>
    <col min="9404" max="9406" width="12.5703125" style="17" customWidth="1"/>
    <col min="9407" max="9407" width="1.7109375" style="17" customWidth="1"/>
    <col min="9408" max="9415" width="12.5703125" style="17" customWidth="1"/>
    <col min="9416" max="9416" width="1.7109375" style="17" customWidth="1"/>
    <col min="9417" max="9417" width="9" style="17" customWidth="1"/>
    <col min="9418" max="9653" width="8.85546875" style="17"/>
    <col min="9654" max="9654" width="80.7109375" style="17" customWidth="1"/>
    <col min="9655" max="9658" width="12.5703125" style="17" customWidth="1"/>
    <col min="9659" max="9659" width="1.7109375" style="17" customWidth="1"/>
    <col min="9660" max="9662" width="12.5703125" style="17" customWidth="1"/>
    <col min="9663" max="9663" width="1.7109375" style="17" customWidth="1"/>
    <col min="9664" max="9671" width="12.5703125" style="17" customWidth="1"/>
    <col min="9672" max="9672" width="1.7109375" style="17" customWidth="1"/>
    <col min="9673" max="9673" width="9" style="17" customWidth="1"/>
    <col min="9674" max="9909" width="8.85546875" style="17"/>
    <col min="9910" max="9910" width="80.7109375" style="17" customWidth="1"/>
    <col min="9911" max="9914" width="12.5703125" style="17" customWidth="1"/>
    <col min="9915" max="9915" width="1.7109375" style="17" customWidth="1"/>
    <col min="9916" max="9918" width="12.5703125" style="17" customWidth="1"/>
    <col min="9919" max="9919" width="1.7109375" style="17" customWidth="1"/>
    <col min="9920" max="9927" width="12.5703125" style="17" customWidth="1"/>
    <col min="9928" max="9928" width="1.7109375" style="17" customWidth="1"/>
    <col min="9929" max="9929" width="9" style="17" customWidth="1"/>
    <col min="9930" max="10165" width="8.85546875" style="17"/>
    <col min="10166" max="10166" width="80.7109375" style="17" customWidth="1"/>
    <col min="10167" max="10170" width="12.5703125" style="17" customWidth="1"/>
    <col min="10171" max="10171" width="1.7109375" style="17" customWidth="1"/>
    <col min="10172" max="10174" width="12.5703125" style="17" customWidth="1"/>
    <col min="10175" max="10175" width="1.7109375" style="17" customWidth="1"/>
    <col min="10176" max="10183" width="12.5703125" style="17" customWidth="1"/>
    <col min="10184" max="10184" width="1.7109375" style="17" customWidth="1"/>
    <col min="10185" max="10185" width="9" style="17" customWidth="1"/>
    <col min="10186" max="10421" width="8.85546875" style="17"/>
    <col min="10422" max="10422" width="80.7109375" style="17" customWidth="1"/>
    <col min="10423" max="10426" width="12.5703125" style="17" customWidth="1"/>
    <col min="10427" max="10427" width="1.7109375" style="17" customWidth="1"/>
    <col min="10428" max="10430" width="12.5703125" style="17" customWidth="1"/>
    <col min="10431" max="10431" width="1.7109375" style="17" customWidth="1"/>
    <col min="10432" max="10439" width="12.5703125" style="17" customWidth="1"/>
    <col min="10440" max="10440" width="1.7109375" style="17" customWidth="1"/>
    <col min="10441" max="10441" width="9" style="17" customWidth="1"/>
    <col min="10442" max="10677" width="8.85546875" style="17"/>
    <col min="10678" max="10678" width="80.7109375" style="17" customWidth="1"/>
    <col min="10679" max="10682" width="12.5703125" style="17" customWidth="1"/>
    <col min="10683" max="10683" width="1.7109375" style="17" customWidth="1"/>
    <col min="10684" max="10686" width="12.5703125" style="17" customWidth="1"/>
    <col min="10687" max="10687" width="1.7109375" style="17" customWidth="1"/>
    <col min="10688" max="10695" width="12.5703125" style="17" customWidth="1"/>
    <col min="10696" max="10696" width="1.7109375" style="17" customWidth="1"/>
    <col min="10697" max="10697" width="9" style="17" customWidth="1"/>
    <col min="10698" max="10933" width="8.85546875" style="17"/>
    <col min="10934" max="10934" width="80.7109375" style="17" customWidth="1"/>
    <col min="10935" max="10938" width="12.5703125" style="17" customWidth="1"/>
    <col min="10939" max="10939" width="1.7109375" style="17" customWidth="1"/>
    <col min="10940" max="10942" width="12.5703125" style="17" customWidth="1"/>
    <col min="10943" max="10943" width="1.7109375" style="17" customWidth="1"/>
    <col min="10944" max="10951" width="12.5703125" style="17" customWidth="1"/>
    <col min="10952" max="10952" width="1.7109375" style="17" customWidth="1"/>
    <col min="10953" max="10953" width="9" style="17" customWidth="1"/>
    <col min="10954" max="11189" width="8.85546875" style="17"/>
    <col min="11190" max="11190" width="80.7109375" style="17" customWidth="1"/>
    <col min="11191" max="11194" width="12.5703125" style="17" customWidth="1"/>
    <col min="11195" max="11195" width="1.7109375" style="17" customWidth="1"/>
    <col min="11196" max="11198" width="12.5703125" style="17" customWidth="1"/>
    <col min="11199" max="11199" width="1.7109375" style="17" customWidth="1"/>
    <col min="11200" max="11207" width="12.5703125" style="17" customWidth="1"/>
    <col min="11208" max="11208" width="1.7109375" style="17" customWidth="1"/>
    <col min="11209" max="11209" width="9" style="17" customWidth="1"/>
    <col min="11210" max="11445" width="8.85546875" style="17"/>
    <col min="11446" max="11446" width="80.7109375" style="17" customWidth="1"/>
    <col min="11447" max="11450" width="12.5703125" style="17" customWidth="1"/>
    <col min="11451" max="11451" width="1.7109375" style="17" customWidth="1"/>
    <col min="11452" max="11454" width="12.5703125" style="17" customWidth="1"/>
    <col min="11455" max="11455" width="1.7109375" style="17" customWidth="1"/>
    <col min="11456" max="11463" width="12.5703125" style="17" customWidth="1"/>
    <col min="11464" max="11464" width="1.7109375" style="17" customWidth="1"/>
    <col min="11465" max="11465" width="9" style="17" customWidth="1"/>
    <col min="11466" max="11701" width="8.85546875" style="17"/>
    <col min="11702" max="11702" width="80.7109375" style="17" customWidth="1"/>
    <col min="11703" max="11706" width="12.5703125" style="17" customWidth="1"/>
    <col min="11707" max="11707" width="1.7109375" style="17" customWidth="1"/>
    <col min="11708" max="11710" width="12.5703125" style="17" customWidth="1"/>
    <col min="11711" max="11711" width="1.7109375" style="17" customWidth="1"/>
    <col min="11712" max="11719" width="12.5703125" style="17" customWidth="1"/>
    <col min="11720" max="11720" width="1.7109375" style="17" customWidth="1"/>
    <col min="11721" max="11721" width="9" style="17" customWidth="1"/>
    <col min="11722" max="11957" width="8.85546875" style="17"/>
    <col min="11958" max="11958" width="80.7109375" style="17" customWidth="1"/>
    <col min="11959" max="11962" width="12.5703125" style="17" customWidth="1"/>
    <col min="11963" max="11963" width="1.7109375" style="17" customWidth="1"/>
    <col min="11964" max="11966" width="12.5703125" style="17" customWidth="1"/>
    <col min="11967" max="11967" width="1.7109375" style="17" customWidth="1"/>
    <col min="11968" max="11975" width="12.5703125" style="17" customWidth="1"/>
    <col min="11976" max="11976" width="1.7109375" style="17" customWidth="1"/>
    <col min="11977" max="11977" width="9" style="17" customWidth="1"/>
    <col min="11978" max="12213" width="8.85546875" style="17"/>
    <col min="12214" max="12214" width="80.7109375" style="17" customWidth="1"/>
    <col min="12215" max="12218" width="12.5703125" style="17" customWidth="1"/>
    <col min="12219" max="12219" width="1.7109375" style="17" customWidth="1"/>
    <col min="12220" max="12222" width="12.5703125" style="17" customWidth="1"/>
    <col min="12223" max="12223" width="1.7109375" style="17" customWidth="1"/>
    <col min="12224" max="12231" width="12.5703125" style="17" customWidth="1"/>
    <col min="12232" max="12232" width="1.7109375" style="17" customWidth="1"/>
    <col min="12233" max="12233" width="9" style="17" customWidth="1"/>
    <col min="12234" max="12469" width="8.85546875" style="17"/>
    <col min="12470" max="12470" width="80.7109375" style="17" customWidth="1"/>
    <col min="12471" max="12474" width="12.5703125" style="17" customWidth="1"/>
    <col min="12475" max="12475" width="1.7109375" style="17" customWidth="1"/>
    <col min="12476" max="12478" width="12.5703125" style="17" customWidth="1"/>
    <col min="12479" max="12479" width="1.7109375" style="17" customWidth="1"/>
    <col min="12480" max="12487" width="12.5703125" style="17" customWidth="1"/>
    <col min="12488" max="12488" width="1.7109375" style="17" customWidth="1"/>
    <col min="12489" max="12489" width="9" style="17" customWidth="1"/>
    <col min="12490" max="12725" width="8.85546875" style="17"/>
    <col min="12726" max="12726" width="80.7109375" style="17" customWidth="1"/>
    <col min="12727" max="12730" width="12.5703125" style="17" customWidth="1"/>
    <col min="12731" max="12731" width="1.7109375" style="17" customWidth="1"/>
    <col min="12732" max="12734" width="12.5703125" style="17" customWidth="1"/>
    <col min="12735" max="12735" width="1.7109375" style="17" customWidth="1"/>
    <col min="12736" max="12743" width="12.5703125" style="17" customWidth="1"/>
    <col min="12744" max="12744" width="1.7109375" style="17" customWidth="1"/>
    <col min="12745" max="12745" width="9" style="17" customWidth="1"/>
    <col min="12746" max="12981" width="8.85546875" style="17"/>
    <col min="12982" max="12982" width="80.7109375" style="17" customWidth="1"/>
    <col min="12983" max="12986" width="12.5703125" style="17" customWidth="1"/>
    <col min="12987" max="12987" width="1.7109375" style="17" customWidth="1"/>
    <col min="12988" max="12990" width="12.5703125" style="17" customWidth="1"/>
    <col min="12991" max="12991" width="1.7109375" style="17" customWidth="1"/>
    <col min="12992" max="12999" width="12.5703125" style="17" customWidth="1"/>
    <col min="13000" max="13000" width="1.7109375" style="17" customWidth="1"/>
    <col min="13001" max="13001" width="9" style="17" customWidth="1"/>
    <col min="13002" max="13237" width="8.85546875" style="17"/>
    <col min="13238" max="13238" width="80.7109375" style="17" customWidth="1"/>
    <col min="13239" max="13242" width="12.5703125" style="17" customWidth="1"/>
    <col min="13243" max="13243" width="1.7109375" style="17" customWidth="1"/>
    <col min="13244" max="13246" width="12.5703125" style="17" customWidth="1"/>
    <col min="13247" max="13247" width="1.7109375" style="17" customWidth="1"/>
    <col min="13248" max="13255" width="12.5703125" style="17" customWidth="1"/>
    <col min="13256" max="13256" width="1.7109375" style="17" customWidth="1"/>
    <col min="13257" max="13257" width="9" style="17" customWidth="1"/>
    <col min="13258" max="13493" width="8.85546875" style="17"/>
    <col min="13494" max="13494" width="80.7109375" style="17" customWidth="1"/>
    <col min="13495" max="13498" width="12.5703125" style="17" customWidth="1"/>
    <col min="13499" max="13499" width="1.7109375" style="17" customWidth="1"/>
    <col min="13500" max="13502" width="12.5703125" style="17" customWidth="1"/>
    <col min="13503" max="13503" width="1.7109375" style="17" customWidth="1"/>
    <col min="13504" max="13511" width="12.5703125" style="17" customWidth="1"/>
    <col min="13512" max="13512" width="1.7109375" style="17" customWidth="1"/>
    <col min="13513" max="13513" width="9" style="17" customWidth="1"/>
    <col min="13514" max="13749" width="8.85546875" style="17"/>
    <col min="13750" max="13750" width="80.7109375" style="17" customWidth="1"/>
    <col min="13751" max="13754" width="12.5703125" style="17" customWidth="1"/>
    <col min="13755" max="13755" width="1.7109375" style="17" customWidth="1"/>
    <col min="13756" max="13758" width="12.5703125" style="17" customWidth="1"/>
    <col min="13759" max="13759" width="1.7109375" style="17" customWidth="1"/>
    <col min="13760" max="13767" width="12.5703125" style="17" customWidth="1"/>
    <col min="13768" max="13768" width="1.7109375" style="17" customWidth="1"/>
    <col min="13769" max="13769" width="9" style="17" customWidth="1"/>
    <col min="13770" max="14005" width="8.85546875" style="17"/>
    <col min="14006" max="14006" width="80.7109375" style="17" customWidth="1"/>
    <col min="14007" max="14010" width="12.5703125" style="17" customWidth="1"/>
    <col min="14011" max="14011" width="1.7109375" style="17" customWidth="1"/>
    <col min="14012" max="14014" width="12.5703125" style="17" customWidth="1"/>
    <col min="14015" max="14015" width="1.7109375" style="17" customWidth="1"/>
    <col min="14016" max="14023" width="12.5703125" style="17" customWidth="1"/>
    <col min="14024" max="14024" width="1.7109375" style="17" customWidth="1"/>
    <col min="14025" max="14025" width="9" style="17" customWidth="1"/>
    <col min="14026" max="14261" width="8.85546875" style="17"/>
    <col min="14262" max="14262" width="80.7109375" style="17" customWidth="1"/>
    <col min="14263" max="14266" width="12.5703125" style="17" customWidth="1"/>
    <col min="14267" max="14267" width="1.7109375" style="17" customWidth="1"/>
    <col min="14268" max="14270" width="12.5703125" style="17" customWidth="1"/>
    <col min="14271" max="14271" width="1.7109375" style="17" customWidth="1"/>
    <col min="14272" max="14279" width="12.5703125" style="17" customWidth="1"/>
    <col min="14280" max="14280" width="1.7109375" style="17" customWidth="1"/>
    <col min="14281" max="14281" width="9" style="17" customWidth="1"/>
    <col min="14282" max="14517" width="8.85546875" style="17"/>
    <col min="14518" max="14518" width="80.7109375" style="17" customWidth="1"/>
    <col min="14519" max="14522" width="12.5703125" style="17" customWidth="1"/>
    <col min="14523" max="14523" width="1.7109375" style="17" customWidth="1"/>
    <col min="14524" max="14526" width="12.5703125" style="17" customWidth="1"/>
    <col min="14527" max="14527" width="1.7109375" style="17" customWidth="1"/>
    <col min="14528" max="14535" width="12.5703125" style="17" customWidth="1"/>
    <col min="14536" max="14536" width="1.7109375" style="17" customWidth="1"/>
    <col min="14537" max="14537" width="9" style="17" customWidth="1"/>
    <col min="14538" max="14773" width="8.85546875" style="17"/>
    <col min="14774" max="14774" width="80.7109375" style="17" customWidth="1"/>
    <col min="14775" max="14778" width="12.5703125" style="17" customWidth="1"/>
    <col min="14779" max="14779" width="1.7109375" style="17" customWidth="1"/>
    <col min="14780" max="14782" width="12.5703125" style="17" customWidth="1"/>
    <col min="14783" max="14783" width="1.7109375" style="17" customWidth="1"/>
    <col min="14784" max="14791" width="12.5703125" style="17" customWidth="1"/>
    <col min="14792" max="14792" width="1.7109375" style="17" customWidth="1"/>
    <col min="14793" max="14793" width="9" style="17" customWidth="1"/>
    <col min="14794" max="15029" width="8.85546875" style="17"/>
    <col min="15030" max="15030" width="80.7109375" style="17" customWidth="1"/>
    <col min="15031" max="15034" width="12.5703125" style="17" customWidth="1"/>
    <col min="15035" max="15035" width="1.7109375" style="17" customWidth="1"/>
    <col min="15036" max="15038" width="12.5703125" style="17" customWidth="1"/>
    <col min="15039" max="15039" width="1.7109375" style="17" customWidth="1"/>
    <col min="15040" max="15047" width="12.5703125" style="17" customWidth="1"/>
    <col min="15048" max="15048" width="1.7109375" style="17" customWidth="1"/>
    <col min="15049" max="15049" width="9" style="17" customWidth="1"/>
    <col min="15050" max="15285" width="8.85546875" style="17"/>
    <col min="15286" max="15286" width="80.7109375" style="17" customWidth="1"/>
    <col min="15287" max="15290" width="12.5703125" style="17" customWidth="1"/>
    <col min="15291" max="15291" width="1.7109375" style="17" customWidth="1"/>
    <col min="15292" max="15294" width="12.5703125" style="17" customWidth="1"/>
    <col min="15295" max="15295" width="1.7109375" style="17" customWidth="1"/>
    <col min="15296" max="15303" width="12.5703125" style="17" customWidth="1"/>
    <col min="15304" max="15304" width="1.7109375" style="17" customWidth="1"/>
    <col min="15305" max="15305" width="9" style="17" customWidth="1"/>
    <col min="15306" max="15541" width="8.85546875" style="17"/>
    <col min="15542" max="15542" width="80.7109375" style="17" customWidth="1"/>
    <col min="15543" max="15546" width="12.5703125" style="17" customWidth="1"/>
    <col min="15547" max="15547" width="1.7109375" style="17" customWidth="1"/>
    <col min="15548" max="15550" width="12.5703125" style="17" customWidth="1"/>
    <col min="15551" max="15551" width="1.7109375" style="17" customWidth="1"/>
    <col min="15552" max="15559" width="12.5703125" style="17" customWidth="1"/>
    <col min="15560" max="15560" width="1.7109375" style="17" customWidth="1"/>
    <col min="15561" max="15561" width="9" style="17" customWidth="1"/>
    <col min="15562" max="15797" width="8.85546875" style="17"/>
    <col min="15798" max="15798" width="80.7109375" style="17" customWidth="1"/>
    <col min="15799" max="15802" width="12.5703125" style="17" customWidth="1"/>
    <col min="15803" max="15803" width="1.7109375" style="17" customWidth="1"/>
    <col min="15804" max="15806" width="12.5703125" style="17" customWidth="1"/>
    <col min="15807" max="15807" width="1.7109375" style="17" customWidth="1"/>
    <col min="15808" max="15815" width="12.5703125" style="17" customWidth="1"/>
    <col min="15816" max="15816" width="1.7109375" style="17" customWidth="1"/>
    <col min="15817" max="15817" width="9" style="17" customWidth="1"/>
    <col min="15818" max="16053" width="8.85546875" style="17"/>
    <col min="16054" max="16054" width="80.7109375" style="17" customWidth="1"/>
    <col min="16055" max="16058" width="12.5703125" style="17" customWidth="1"/>
    <col min="16059" max="16059" width="1.7109375" style="17" customWidth="1"/>
    <col min="16060" max="16062" width="12.5703125" style="17" customWidth="1"/>
    <col min="16063" max="16063" width="1.7109375" style="17" customWidth="1"/>
    <col min="16064" max="16071" width="12.5703125" style="17" customWidth="1"/>
    <col min="16072" max="16072" width="1.7109375" style="17" customWidth="1"/>
    <col min="16073" max="16073" width="9" style="17" customWidth="1"/>
    <col min="16074" max="16384" width="8.85546875" style="17"/>
  </cols>
  <sheetData>
    <row r="1" spans="1:28" s="232" customFormat="1" ht="60" customHeight="1" x14ac:dyDescent="0.25">
      <c r="A1" s="233" t="s">
        <v>0</v>
      </c>
      <c r="B1" s="233"/>
      <c r="C1" s="233"/>
      <c r="D1" s="233"/>
      <c r="E1" s="233"/>
      <c r="F1" s="233"/>
      <c r="G1" s="233"/>
    </row>
    <row r="2" spans="1:28" ht="15" customHeight="1" x14ac:dyDescent="0.25">
      <c r="A2" s="176" t="s">
        <v>2064</v>
      </c>
    </row>
    <row r="3" spans="1:28" s="18" customFormat="1" ht="15" customHeight="1" x14ac:dyDescent="0.2">
      <c r="A3" s="3" t="s">
        <v>2116</v>
      </c>
    </row>
    <row r="4" spans="1:28" ht="25.15" customHeight="1" x14ac:dyDescent="0.2">
      <c r="A4" s="19" t="s">
        <v>2125</v>
      </c>
      <c r="I4" s="17"/>
      <c r="O4" s="52"/>
    </row>
    <row r="5" spans="1:28" ht="15" customHeight="1" x14ac:dyDescent="0.25">
      <c r="A5" s="19"/>
      <c r="B5" s="20"/>
      <c r="C5" s="20"/>
      <c r="D5" s="20"/>
      <c r="E5" s="20"/>
      <c r="F5" s="20"/>
      <c r="G5" s="20"/>
    </row>
    <row r="6" spans="1:28" ht="24.75" customHeight="1" x14ac:dyDescent="0.2">
      <c r="A6" s="21"/>
      <c r="B6" s="250">
        <v>2016</v>
      </c>
      <c r="C6" s="250"/>
      <c r="D6" s="250"/>
      <c r="E6" s="250"/>
      <c r="F6" s="250"/>
      <c r="G6" s="250"/>
      <c r="I6" s="250">
        <v>2011</v>
      </c>
      <c r="J6" s="250"/>
      <c r="K6" s="250"/>
      <c r="L6" s="250"/>
      <c r="M6" s="250"/>
      <c r="N6" s="250"/>
      <c r="P6" s="250">
        <v>2006</v>
      </c>
      <c r="Q6" s="250"/>
      <c r="R6" s="250"/>
      <c r="S6" s="250"/>
      <c r="T6" s="250"/>
      <c r="U6" s="250"/>
      <c r="W6" s="250">
        <v>2001</v>
      </c>
      <c r="X6" s="250"/>
      <c r="Y6" s="250"/>
      <c r="Z6" s="250"/>
      <c r="AA6" s="250"/>
      <c r="AB6" s="250"/>
    </row>
    <row r="7" spans="1:28" ht="24.75" customHeight="1" x14ac:dyDescent="0.2">
      <c r="A7" s="21"/>
      <c r="B7" s="22" t="s">
        <v>82</v>
      </c>
      <c r="C7" s="22" t="s">
        <v>83</v>
      </c>
      <c r="D7" s="22" t="s">
        <v>84</v>
      </c>
      <c r="E7" s="22" t="s">
        <v>85</v>
      </c>
      <c r="F7" s="37" t="s">
        <v>88</v>
      </c>
      <c r="G7" s="37" t="s">
        <v>11</v>
      </c>
      <c r="I7" s="67" t="s">
        <v>82</v>
      </c>
      <c r="J7" s="67" t="s">
        <v>83</v>
      </c>
      <c r="K7" s="67" t="s">
        <v>84</v>
      </c>
      <c r="L7" s="67" t="s">
        <v>85</v>
      </c>
      <c r="M7" s="67" t="s">
        <v>88</v>
      </c>
      <c r="N7" s="67" t="s">
        <v>11</v>
      </c>
      <c r="P7" s="67" t="s">
        <v>82</v>
      </c>
      <c r="Q7" s="67" t="s">
        <v>83</v>
      </c>
      <c r="R7" s="67" t="s">
        <v>84</v>
      </c>
      <c r="S7" s="67" t="s">
        <v>85</v>
      </c>
      <c r="T7" s="67" t="s">
        <v>88</v>
      </c>
      <c r="U7" s="67" t="s">
        <v>11</v>
      </c>
      <c r="V7" s="89"/>
      <c r="W7" s="67" t="s">
        <v>82</v>
      </c>
      <c r="X7" s="67" t="s">
        <v>83</v>
      </c>
      <c r="Y7" s="67" t="s">
        <v>84</v>
      </c>
      <c r="Z7" s="67" t="s">
        <v>85</v>
      </c>
      <c r="AA7" s="67" t="s">
        <v>88</v>
      </c>
      <c r="AB7" s="67" t="s">
        <v>11</v>
      </c>
    </row>
    <row r="8" spans="1:28" ht="15" customHeight="1" x14ac:dyDescent="0.2">
      <c r="A8" s="68"/>
      <c r="B8" s="252" t="s">
        <v>40</v>
      </c>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row>
    <row r="9" spans="1:28" ht="15" customHeight="1" x14ac:dyDescent="0.2">
      <c r="A9" s="42" t="s">
        <v>8</v>
      </c>
      <c r="B9" s="38"/>
      <c r="C9" s="38"/>
      <c r="D9" s="38"/>
      <c r="E9" s="38"/>
      <c r="F9" s="38"/>
      <c r="G9" s="38"/>
      <c r="I9" s="17"/>
    </row>
    <row r="10" spans="1:28" ht="15" customHeight="1" x14ac:dyDescent="0.2">
      <c r="A10" s="41" t="s">
        <v>41</v>
      </c>
      <c r="B10" s="155">
        <v>13121</v>
      </c>
      <c r="C10" s="155">
        <v>16527</v>
      </c>
      <c r="D10" s="155">
        <v>11450</v>
      </c>
      <c r="E10" s="155">
        <v>6504</v>
      </c>
      <c r="F10" s="155">
        <v>4970</v>
      </c>
      <c r="G10" s="155">
        <v>52570</v>
      </c>
      <c r="H10" s="156"/>
      <c r="I10" s="155">
        <v>7999</v>
      </c>
      <c r="J10" s="155">
        <v>10616</v>
      </c>
      <c r="K10" s="155">
        <v>7526</v>
      </c>
      <c r="L10" s="155">
        <v>3709</v>
      </c>
      <c r="M10" s="155">
        <v>2563</v>
      </c>
      <c r="N10" s="155">
        <v>32413</v>
      </c>
      <c r="O10" s="156"/>
      <c r="P10" s="155">
        <v>5410</v>
      </c>
      <c r="Q10" s="155">
        <v>7654</v>
      </c>
      <c r="R10" s="155">
        <v>4251</v>
      </c>
      <c r="S10" s="155">
        <v>2331</v>
      </c>
      <c r="T10" s="155">
        <v>1334</v>
      </c>
      <c r="U10" s="155">
        <v>20972</v>
      </c>
      <c r="V10" s="156"/>
      <c r="W10" s="155">
        <v>4211</v>
      </c>
      <c r="X10" s="155">
        <v>6388</v>
      </c>
      <c r="Y10" s="155">
        <v>2798</v>
      </c>
      <c r="Z10" s="155">
        <v>1430</v>
      </c>
      <c r="AA10" s="155">
        <v>715</v>
      </c>
      <c r="AB10" s="155">
        <v>15542</v>
      </c>
    </row>
    <row r="11" spans="1:28" ht="15" customHeight="1" x14ac:dyDescent="0.2">
      <c r="A11" s="41" t="s">
        <v>42</v>
      </c>
      <c r="B11" s="155">
        <v>2748</v>
      </c>
      <c r="C11" s="155">
        <v>3970</v>
      </c>
      <c r="D11" s="155">
        <v>3184</v>
      </c>
      <c r="E11" s="155">
        <v>2692</v>
      </c>
      <c r="F11" s="155">
        <v>1501</v>
      </c>
      <c r="G11" s="155">
        <v>14093</v>
      </c>
      <c r="H11" s="156"/>
      <c r="I11" s="155">
        <v>2095</v>
      </c>
      <c r="J11" s="155">
        <v>3089</v>
      </c>
      <c r="K11" s="155">
        <v>2809</v>
      </c>
      <c r="L11" s="155">
        <v>1636</v>
      </c>
      <c r="M11" s="155">
        <v>691</v>
      </c>
      <c r="N11" s="155">
        <v>10309</v>
      </c>
      <c r="O11" s="156"/>
      <c r="P11" s="155">
        <v>1606</v>
      </c>
      <c r="Q11" s="155">
        <v>2658</v>
      </c>
      <c r="R11" s="155">
        <v>2067</v>
      </c>
      <c r="S11" s="155">
        <v>891</v>
      </c>
      <c r="T11" s="155">
        <v>341</v>
      </c>
      <c r="U11" s="155">
        <v>7570</v>
      </c>
      <c r="V11" s="156"/>
      <c r="W11" s="155">
        <v>1388</v>
      </c>
      <c r="X11" s="155">
        <v>2526</v>
      </c>
      <c r="Y11" s="155">
        <v>1465</v>
      </c>
      <c r="Z11" s="155">
        <v>482</v>
      </c>
      <c r="AA11" s="155">
        <v>192</v>
      </c>
      <c r="AB11" s="155">
        <v>6053</v>
      </c>
    </row>
    <row r="12" spans="1:28" ht="15" customHeight="1" x14ac:dyDescent="0.2">
      <c r="A12" s="41" t="s">
        <v>43</v>
      </c>
      <c r="B12" s="155">
        <v>4650</v>
      </c>
      <c r="C12" s="155">
        <v>8268</v>
      </c>
      <c r="D12" s="155">
        <v>7091</v>
      </c>
      <c r="E12" s="155">
        <v>9286</v>
      </c>
      <c r="F12" s="155">
        <v>8414</v>
      </c>
      <c r="G12" s="155">
        <v>37709</v>
      </c>
      <c r="H12" s="156"/>
      <c r="I12" s="155">
        <v>4055</v>
      </c>
      <c r="J12" s="155">
        <v>6226</v>
      </c>
      <c r="K12" s="155">
        <v>7264</v>
      </c>
      <c r="L12" s="155">
        <v>6813</v>
      </c>
      <c r="M12" s="155">
        <v>4532</v>
      </c>
      <c r="N12" s="155">
        <v>28888</v>
      </c>
      <c r="O12" s="156"/>
      <c r="P12" s="155">
        <v>3062</v>
      </c>
      <c r="Q12" s="155">
        <v>5235</v>
      </c>
      <c r="R12" s="155">
        <v>6901</v>
      </c>
      <c r="S12" s="155">
        <v>4535</v>
      </c>
      <c r="T12" s="155">
        <v>2388</v>
      </c>
      <c r="U12" s="155">
        <v>22121</v>
      </c>
      <c r="V12" s="156"/>
      <c r="W12" s="155">
        <v>2566</v>
      </c>
      <c r="X12" s="155">
        <v>6111</v>
      </c>
      <c r="Y12" s="155">
        <v>5763</v>
      </c>
      <c r="Z12" s="155">
        <v>2928</v>
      </c>
      <c r="AA12" s="155">
        <v>1238</v>
      </c>
      <c r="AB12" s="155">
        <v>18606</v>
      </c>
    </row>
    <row r="13" spans="1:28" ht="15" customHeight="1" x14ac:dyDescent="0.2">
      <c r="A13" s="41" t="s">
        <v>75</v>
      </c>
      <c r="B13" s="155">
        <v>1481</v>
      </c>
      <c r="C13" s="155">
        <v>3133</v>
      </c>
      <c r="D13" s="155">
        <v>3073</v>
      </c>
      <c r="E13" s="155">
        <v>4271</v>
      </c>
      <c r="F13" s="155">
        <v>8951</v>
      </c>
      <c r="G13" s="155">
        <v>20909</v>
      </c>
      <c r="H13" s="156"/>
      <c r="I13" s="155">
        <v>1647</v>
      </c>
      <c r="J13" s="155">
        <v>3009</v>
      </c>
      <c r="K13" s="155">
        <v>3402</v>
      </c>
      <c r="L13" s="155">
        <v>3931</v>
      </c>
      <c r="M13" s="155">
        <v>6805</v>
      </c>
      <c r="N13" s="155">
        <v>18792</v>
      </c>
      <c r="O13" s="156"/>
      <c r="P13" s="155">
        <v>1506</v>
      </c>
      <c r="Q13" s="155">
        <v>2730</v>
      </c>
      <c r="R13" s="155">
        <v>3448</v>
      </c>
      <c r="S13" s="155">
        <v>3652</v>
      </c>
      <c r="T13" s="155">
        <v>4767</v>
      </c>
      <c r="U13" s="155">
        <v>16097</v>
      </c>
      <c r="V13" s="156"/>
      <c r="W13" s="155">
        <v>1383</v>
      </c>
      <c r="X13" s="155">
        <v>3123</v>
      </c>
      <c r="Y13" s="155">
        <v>3618</v>
      </c>
      <c r="Z13" s="155">
        <v>3836</v>
      </c>
      <c r="AA13" s="155">
        <v>3754</v>
      </c>
      <c r="AB13" s="155">
        <v>15714</v>
      </c>
    </row>
    <row r="14" spans="1:28" s="41" customFormat="1" ht="15" customHeight="1" x14ac:dyDescent="0.2">
      <c r="A14" s="41" t="s">
        <v>44</v>
      </c>
      <c r="B14" s="155">
        <v>66</v>
      </c>
      <c r="C14" s="155">
        <v>159</v>
      </c>
      <c r="D14" s="155">
        <v>184</v>
      </c>
      <c r="E14" s="155">
        <v>250</v>
      </c>
      <c r="F14" s="155">
        <v>496</v>
      </c>
      <c r="G14" s="155">
        <v>1158</v>
      </c>
      <c r="H14" s="157"/>
      <c r="I14" s="155">
        <v>66</v>
      </c>
      <c r="J14" s="155">
        <v>120</v>
      </c>
      <c r="K14" s="155">
        <v>165</v>
      </c>
      <c r="L14" s="155">
        <v>198</v>
      </c>
      <c r="M14" s="155">
        <v>394</v>
      </c>
      <c r="N14" s="155">
        <v>939</v>
      </c>
      <c r="O14" s="157"/>
      <c r="P14" s="155">
        <v>76</v>
      </c>
      <c r="Q14" s="155">
        <v>147</v>
      </c>
      <c r="R14" s="155">
        <v>221</v>
      </c>
      <c r="S14" s="155">
        <v>164</v>
      </c>
      <c r="T14" s="155">
        <v>337</v>
      </c>
      <c r="U14" s="155">
        <v>947</v>
      </c>
      <c r="V14" s="157"/>
      <c r="W14" s="155">
        <v>59</v>
      </c>
      <c r="X14" s="155">
        <v>129</v>
      </c>
      <c r="Y14" s="155">
        <v>169</v>
      </c>
      <c r="Z14" s="155">
        <v>178</v>
      </c>
      <c r="AA14" s="155">
        <v>230</v>
      </c>
      <c r="AB14" s="155">
        <v>765</v>
      </c>
    </row>
    <row r="15" spans="1:28" s="84" customFormat="1" ht="15" customHeight="1" x14ac:dyDescent="0.2">
      <c r="A15" s="84" t="s">
        <v>2061</v>
      </c>
      <c r="B15" s="159">
        <v>22063</v>
      </c>
      <c r="C15" s="159">
        <v>32058</v>
      </c>
      <c r="D15" s="159">
        <v>24978</v>
      </c>
      <c r="E15" s="159">
        <v>23002</v>
      </c>
      <c r="F15" s="159">
        <v>24335</v>
      </c>
      <c r="G15" s="159">
        <v>126434</v>
      </c>
      <c r="H15" s="160"/>
      <c r="I15" s="159">
        <v>15858</v>
      </c>
      <c r="J15" s="159">
        <v>23052</v>
      </c>
      <c r="K15" s="159">
        <v>21162</v>
      </c>
      <c r="L15" s="159">
        <v>16291</v>
      </c>
      <c r="M15" s="159">
        <v>14975</v>
      </c>
      <c r="N15" s="159">
        <v>91344</v>
      </c>
      <c r="O15" s="160"/>
      <c r="P15" s="159">
        <v>11661</v>
      </c>
      <c r="Q15" s="159">
        <v>18420</v>
      </c>
      <c r="R15" s="159">
        <v>16882</v>
      </c>
      <c r="S15" s="159">
        <v>11577</v>
      </c>
      <c r="T15" s="159">
        <v>9168</v>
      </c>
      <c r="U15" s="159">
        <v>67712</v>
      </c>
      <c r="V15" s="160"/>
      <c r="W15" s="159">
        <v>9607</v>
      </c>
      <c r="X15" s="159">
        <v>18277</v>
      </c>
      <c r="Y15" s="159">
        <v>13813</v>
      </c>
      <c r="Z15" s="159">
        <v>8854</v>
      </c>
      <c r="AA15" s="159">
        <v>6129</v>
      </c>
      <c r="AB15" s="159">
        <v>56680</v>
      </c>
    </row>
    <row r="16" spans="1:28" ht="15" customHeight="1" x14ac:dyDescent="0.2">
      <c r="A16" s="42" t="s">
        <v>9</v>
      </c>
      <c r="B16" s="155"/>
      <c r="C16" s="155"/>
      <c r="D16" s="155"/>
      <c r="E16" s="155"/>
      <c r="F16" s="155"/>
      <c r="G16" s="155"/>
      <c r="H16" s="156"/>
      <c r="I16" s="155"/>
      <c r="J16" s="155"/>
      <c r="K16" s="155"/>
      <c r="L16" s="155"/>
      <c r="M16" s="155"/>
      <c r="N16" s="155"/>
      <c r="O16" s="156"/>
      <c r="P16" s="155"/>
      <c r="Q16" s="155"/>
      <c r="R16" s="155"/>
      <c r="S16" s="155"/>
      <c r="T16" s="155"/>
      <c r="U16" s="155"/>
      <c r="V16" s="156"/>
      <c r="W16" s="155"/>
      <c r="X16" s="155"/>
      <c r="Y16" s="155"/>
      <c r="Z16" s="155"/>
      <c r="AA16" s="155"/>
      <c r="AB16" s="155"/>
    </row>
    <row r="17" spans="1:28" ht="15" customHeight="1" x14ac:dyDescent="0.2">
      <c r="A17" s="41" t="s">
        <v>41</v>
      </c>
      <c r="B17" s="155">
        <v>5832</v>
      </c>
      <c r="C17" s="155">
        <v>7313</v>
      </c>
      <c r="D17" s="155">
        <v>5381</v>
      </c>
      <c r="E17" s="155">
        <v>3043</v>
      </c>
      <c r="F17" s="155">
        <v>2471</v>
      </c>
      <c r="G17" s="155">
        <v>24046</v>
      </c>
      <c r="H17" s="156"/>
      <c r="I17" s="155">
        <v>3530</v>
      </c>
      <c r="J17" s="155">
        <v>4632</v>
      </c>
      <c r="K17" s="155">
        <v>3570</v>
      </c>
      <c r="L17" s="155">
        <v>1655</v>
      </c>
      <c r="M17" s="155">
        <v>1270</v>
      </c>
      <c r="N17" s="155">
        <v>14654</v>
      </c>
      <c r="O17" s="156"/>
      <c r="P17" s="155">
        <v>2596</v>
      </c>
      <c r="Q17" s="155">
        <v>3383</v>
      </c>
      <c r="R17" s="155">
        <v>1798</v>
      </c>
      <c r="S17" s="155">
        <v>1128</v>
      </c>
      <c r="T17" s="155">
        <v>706</v>
      </c>
      <c r="U17" s="155">
        <v>9607</v>
      </c>
      <c r="V17" s="156"/>
      <c r="W17" s="155">
        <v>1933</v>
      </c>
      <c r="X17" s="155">
        <v>2780</v>
      </c>
      <c r="Y17" s="155">
        <v>1197</v>
      </c>
      <c r="Z17" s="155">
        <v>671</v>
      </c>
      <c r="AA17" s="155">
        <v>357</v>
      </c>
      <c r="AB17" s="155">
        <v>6938</v>
      </c>
    </row>
    <row r="18" spans="1:28" ht="15" customHeight="1" x14ac:dyDescent="0.2">
      <c r="A18" s="41" t="s">
        <v>42</v>
      </c>
      <c r="B18" s="155">
        <v>1757</v>
      </c>
      <c r="C18" s="155">
        <v>2273</v>
      </c>
      <c r="D18" s="155">
        <v>1924</v>
      </c>
      <c r="E18" s="155">
        <v>1551</v>
      </c>
      <c r="F18" s="155">
        <v>832</v>
      </c>
      <c r="G18" s="155">
        <v>8343</v>
      </c>
      <c r="H18" s="156"/>
      <c r="I18" s="155">
        <v>1214</v>
      </c>
      <c r="J18" s="155">
        <v>1778</v>
      </c>
      <c r="K18" s="155">
        <v>1621</v>
      </c>
      <c r="L18" s="155">
        <v>846</v>
      </c>
      <c r="M18" s="155">
        <v>401</v>
      </c>
      <c r="N18" s="155">
        <v>5857</v>
      </c>
      <c r="O18" s="156"/>
      <c r="P18" s="155">
        <v>991</v>
      </c>
      <c r="Q18" s="155">
        <v>1526</v>
      </c>
      <c r="R18" s="155">
        <v>1199</v>
      </c>
      <c r="S18" s="155">
        <v>481</v>
      </c>
      <c r="T18" s="155">
        <v>197</v>
      </c>
      <c r="U18" s="155">
        <v>4392</v>
      </c>
      <c r="V18" s="156"/>
      <c r="W18" s="155">
        <v>789</v>
      </c>
      <c r="X18" s="155">
        <v>1394</v>
      </c>
      <c r="Y18" s="155">
        <v>745</v>
      </c>
      <c r="Z18" s="155">
        <v>234</v>
      </c>
      <c r="AA18" s="155">
        <v>105</v>
      </c>
      <c r="AB18" s="155">
        <v>3267</v>
      </c>
    </row>
    <row r="19" spans="1:28" ht="15" customHeight="1" x14ac:dyDescent="0.2">
      <c r="A19" s="41" t="s">
        <v>43</v>
      </c>
      <c r="B19" s="155">
        <v>3121</v>
      </c>
      <c r="C19" s="155">
        <v>5380</v>
      </c>
      <c r="D19" s="155">
        <v>4851</v>
      </c>
      <c r="E19" s="155">
        <v>6473</v>
      </c>
      <c r="F19" s="155">
        <v>5963</v>
      </c>
      <c r="G19" s="155">
        <v>25781</v>
      </c>
      <c r="H19" s="156"/>
      <c r="I19" s="155">
        <v>2695</v>
      </c>
      <c r="J19" s="155">
        <v>3930</v>
      </c>
      <c r="K19" s="155">
        <v>4955</v>
      </c>
      <c r="L19" s="155">
        <v>4734</v>
      </c>
      <c r="M19" s="155">
        <v>2778</v>
      </c>
      <c r="N19" s="155">
        <v>19090</v>
      </c>
      <c r="O19" s="156"/>
      <c r="P19" s="155">
        <v>2024</v>
      </c>
      <c r="Q19" s="155">
        <v>3529</v>
      </c>
      <c r="R19" s="155">
        <v>4808</v>
      </c>
      <c r="S19" s="155">
        <v>3100</v>
      </c>
      <c r="T19" s="155">
        <v>1440</v>
      </c>
      <c r="U19" s="155">
        <v>14900</v>
      </c>
      <c r="V19" s="156"/>
      <c r="W19" s="155">
        <v>1682</v>
      </c>
      <c r="X19" s="155">
        <v>4024</v>
      </c>
      <c r="Y19" s="155">
        <v>3991</v>
      </c>
      <c r="Z19" s="155">
        <v>1756</v>
      </c>
      <c r="AA19" s="155">
        <v>749</v>
      </c>
      <c r="AB19" s="155">
        <v>12202</v>
      </c>
    </row>
    <row r="20" spans="1:28" ht="15" customHeight="1" x14ac:dyDescent="0.2">
      <c r="A20" s="41" t="s">
        <v>75</v>
      </c>
      <c r="B20" s="155">
        <v>1182</v>
      </c>
      <c r="C20" s="155">
        <v>2343</v>
      </c>
      <c r="D20" s="155">
        <v>2428</v>
      </c>
      <c r="E20" s="155">
        <v>3276</v>
      </c>
      <c r="F20" s="155">
        <v>7396</v>
      </c>
      <c r="G20" s="155">
        <v>16628</v>
      </c>
      <c r="H20" s="156"/>
      <c r="I20" s="155">
        <v>1210</v>
      </c>
      <c r="J20" s="155">
        <v>2178</v>
      </c>
      <c r="K20" s="155">
        <v>2581</v>
      </c>
      <c r="L20" s="155">
        <v>3040</v>
      </c>
      <c r="M20" s="155">
        <v>5227</v>
      </c>
      <c r="N20" s="155">
        <v>14231</v>
      </c>
      <c r="O20" s="156"/>
      <c r="P20" s="155">
        <v>1237</v>
      </c>
      <c r="Q20" s="155">
        <v>2138</v>
      </c>
      <c r="R20" s="155">
        <v>2796</v>
      </c>
      <c r="S20" s="155">
        <v>2997</v>
      </c>
      <c r="T20" s="155">
        <v>4055</v>
      </c>
      <c r="U20" s="155">
        <v>13217</v>
      </c>
      <c r="V20" s="156"/>
      <c r="W20" s="155">
        <v>1076</v>
      </c>
      <c r="X20" s="155">
        <v>2372</v>
      </c>
      <c r="Y20" s="155">
        <v>3047</v>
      </c>
      <c r="Z20" s="155">
        <v>2976</v>
      </c>
      <c r="AA20" s="155">
        <v>2917</v>
      </c>
      <c r="AB20" s="155">
        <v>12388</v>
      </c>
    </row>
    <row r="21" spans="1:28" ht="15" customHeight="1" x14ac:dyDescent="0.2">
      <c r="A21" s="41" t="s">
        <v>44</v>
      </c>
      <c r="B21" s="155">
        <v>31</v>
      </c>
      <c r="C21" s="155">
        <v>71</v>
      </c>
      <c r="D21" s="155">
        <v>64</v>
      </c>
      <c r="E21" s="155">
        <v>123</v>
      </c>
      <c r="F21" s="155">
        <v>348</v>
      </c>
      <c r="G21" s="155">
        <v>641</v>
      </c>
      <c r="H21" s="156"/>
      <c r="I21" s="155">
        <v>22</v>
      </c>
      <c r="J21" s="155">
        <v>52</v>
      </c>
      <c r="K21" s="155">
        <v>78</v>
      </c>
      <c r="L21" s="155">
        <v>107</v>
      </c>
      <c r="M21" s="155">
        <v>266</v>
      </c>
      <c r="N21" s="155">
        <v>523</v>
      </c>
      <c r="O21" s="156"/>
      <c r="P21" s="155">
        <v>37</v>
      </c>
      <c r="Q21" s="155">
        <v>57</v>
      </c>
      <c r="R21" s="155">
        <v>82</v>
      </c>
      <c r="S21" s="155">
        <v>108</v>
      </c>
      <c r="T21" s="155">
        <v>230</v>
      </c>
      <c r="U21" s="155">
        <v>513</v>
      </c>
      <c r="V21" s="156"/>
      <c r="W21" s="155">
        <v>19</v>
      </c>
      <c r="X21" s="155">
        <v>70</v>
      </c>
      <c r="Y21" s="155">
        <v>101</v>
      </c>
      <c r="Z21" s="155">
        <v>92</v>
      </c>
      <c r="AA21" s="155">
        <v>198</v>
      </c>
      <c r="AB21" s="155">
        <v>480</v>
      </c>
    </row>
    <row r="22" spans="1:28" s="83" customFormat="1" ht="15" customHeight="1" x14ac:dyDescent="0.2">
      <c r="A22" s="84" t="s">
        <v>2061</v>
      </c>
      <c r="B22" s="159">
        <v>11926</v>
      </c>
      <c r="C22" s="159">
        <v>17376</v>
      </c>
      <c r="D22" s="159">
        <v>14656</v>
      </c>
      <c r="E22" s="159">
        <v>14466</v>
      </c>
      <c r="F22" s="159">
        <v>17012</v>
      </c>
      <c r="G22" s="159">
        <v>75436</v>
      </c>
      <c r="H22" s="161"/>
      <c r="I22" s="159">
        <v>8674</v>
      </c>
      <c r="J22" s="159">
        <v>12571</v>
      </c>
      <c r="K22" s="159">
        <v>12804</v>
      </c>
      <c r="L22" s="159">
        <v>10384</v>
      </c>
      <c r="M22" s="159">
        <v>9932</v>
      </c>
      <c r="N22" s="159">
        <v>54362</v>
      </c>
      <c r="O22" s="161"/>
      <c r="P22" s="159">
        <v>6883</v>
      </c>
      <c r="Q22" s="159">
        <v>10628</v>
      </c>
      <c r="R22" s="159">
        <v>10685</v>
      </c>
      <c r="S22" s="159">
        <v>7811</v>
      </c>
      <c r="T22" s="159">
        <v>6622</v>
      </c>
      <c r="U22" s="159">
        <v>42630</v>
      </c>
      <c r="V22" s="161"/>
      <c r="W22" s="159">
        <v>5499</v>
      </c>
      <c r="X22" s="159">
        <v>10640</v>
      </c>
      <c r="Y22" s="159">
        <v>9081</v>
      </c>
      <c r="Z22" s="159">
        <v>5729</v>
      </c>
      <c r="AA22" s="159">
        <v>4326</v>
      </c>
      <c r="AB22" s="159">
        <v>35275</v>
      </c>
    </row>
    <row r="23" spans="1:28" ht="15" customHeight="1" x14ac:dyDescent="0.2">
      <c r="A23" s="82" t="s">
        <v>10</v>
      </c>
      <c r="B23" s="155"/>
      <c r="C23" s="155"/>
      <c r="D23" s="155"/>
      <c r="E23" s="155"/>
      <c r="F23" s="155"/>
      <c r="G23" s="155"/>
      <c r="H23" s="156"/>
      <c r="I23" s="155"/>
      <c r="J23" s="155"/>
      <c r="K23" s="155"/>
      <c r="L23" s="155"/>
      <c r="M23" s="155"/>
      <c r="N23" s="155"/>
      <c r="O23" s="156"/>
      <c r="P23" s="155"/>
      <c r="Q23" s="155"/>
      <c r="R23" s="155"/>
      <c r="S23" s="155"/>
      <c r="T23" s="155"/>
      <c r="U23" s="155"/>
      <c r="V23" s="156"/>
      <c r="W23" s="155"/>
      <c r="X23" s="155"/>
      <c r="Y23" s="155"/>
      <c r="Z23" s="155"/>
      <c r="AA23" s="155"/>
      <c r="AB23" s="155"/>
    </row>
    <row r="24" spans="1:28" ht="15" customHeight="1" x14ac:dyDescent="0.2">
      <c r="A24" s="41" t="s">
        <v>41</v>
      </c>
      <c r="B24" s="155">
        <v>4551</v>
      </c>
      <c r="C24" s="155">
        <v>5809</v>
      </c>
      <c r="D24" s="155">
        <v>4616</v>
      </c>
      <c r="E24" s="155">
        <v>2661</v>
      </c>
      <c r="F24" s="155">
        <v>1812</v>
      </c>
      <c r="G24" s="155">
        <v>19442</v>
      </c>
      <c r="H24" s="156"/>
      <c r="I24" s="155">
        <v>3126</v>
      </c>
      <c r="J24" s="155">
        <v>4529</v>
      </c>
      <c r="K24" s="155">
        <v>3742</v>
      </c>
      <c r="L24" s="155">
        <v>1574</v>
      </c>
      <c r="M24" s="155">
        <v>968</v>
      </c>
      <c r="N24" s="155">
        <v>13944</v>
      </c>
      <c r="O24" s="156"/>
      <c r="P24" s="155">
        <v>2262</v>
      </c>
      <c r="Q24" s="155">
        <v>3626</v>
      </c>
      <c r="R24" s="155">
        <v>2079</v>
      </c>
      <c r="S24" s="155">
        <v>902</v>
      </c>
      <c r="T24" s="155">
        <v>529</v>
      </c>
      <c r="U24" s="155">
        <v>9396</v>
      </c>
      <c r="V24" s="156"/>
      <c r="W24" s="155">
        <v>2131</v>
      </c>
      <c r="X24" s="155">
        <v>3538</v>
      </c>
      <c r="Y24" s="155">
        <v>1305</v>
      </c>
      <c r="Z24" s="155">
        <v>585</v>
      </c>
      <c r="AA24" s="155">
        <v>262</v>
      </c>
      <c r="AB24" s="155">
        <v>7821</v>
      </c>
    </row>
    <row r="25" spans="1:28" ht="15" customHeight="1" x14ac:dyDescent="0.2">
      <c r="A25" s="41" t="s">
        <v>42</v>
      </c>
      <c r="B25" s="155">
        <v>1463</v>
      </c>
      <c r="C25" s="155">
        <v>2307</v>
      </c>
      <c r="D25" s="155">
        <v>1968</v>
      </c>
      <c r="E25" s="155">
        <v>1624</v>
      </c>
      <c r="F25" s="155">
        <v>876</v>
      </c>
      <c r="G25" s="155">
        <v>8231</v>
      </c>
      <c r="H25" s="156"/>
      <c r="I25" s="155">
        <v>1448</v>
      </c>
      <c r="J25" s="155">
        <v>2178</v>
      </c>
      <c r="K25" s="155">
        <v>1920</v>
      </c>
      <c r="L25" s="155">
        <v>1197</v>
      </c>
      <c r="M25" s="155">
        <v>388</v>
      </c>
      <c r="N25" s="155">
        <v>7134</v>
      </c>
      <c r="O25" s="156"/>
      <c r="P25" s="155">
        <v>1052</v>
      </c>
      <c r="Q25" s="155">
        <v>1849</v>
      </c>
      <c r="R25" s="155">
        <v>1529</v>
      </c>
      <c r="S25" s="155">
        <v>652</v>
      </c>
      <c r="T25" s="155">
        <v>158</v>
      </c>
      <c r="U25" s="155">
        <v>5235</v>
      </c>
      <c r="V25" s="156"/>
      <c r="W25" s="155">
        <v>1087</v>
      </c>
      <c r="X25" s="155">
        <v>1953</v>
      </c>
      <c r="Y25" s="155">
        <v>1160</v>
      </c>
      <c r="Z25" s="155">
        <v>295</v>
      </c>
      <c r="AA25" s="155">
        <v>89</v>
      </c>
      <c r="AB25" s="155">
        <v>4584</v>
      </c>
    </row>
    <row r="26" spans="1:28" ht="15" customHeight="1" x14ac:dyDescent="0.2">
      <c r="A26" s="41" t="s">
        <v>43</v>
      </c>
      <c r="B26" s="155">
        <v>2312</v>
      </c>
      <c r="C26" s="155">
        <v>4175</v>
      </c>
      <c r="D26" s="155">
        <v>3979</v>
      </c>
      <c r="E26" s="155">
        <v>5055</v>
      </c>
      <c r="F26" s="155">
        <v>5027</v>
      </c>
      <c r="G26" s="155">
        <v>20546</v>
      </c>
      <c r="H26" s="156"/>
      <c r="I26" s="155">
        <v>2296</v>
      </c>
      <c r="J26" s="155">
        <v>3988</v>
      </c>
      <c r="K26" s="155">
        <v>4539</v>
      </c>
      <c r="L26" s="155">
        <v>4560</v>
      </c>
      <c r="M26" s="155">
        <v>2769</v>
      </c>
      <c r="N26" s="155">
        <v>18155</v>
      </c>
      <c r="O26" s="156"/>
      <c r="P26" s="155">
        <v>1926</v>
      </c>
      <c r="Q26" s="155">
        <v>3535</v>
      </c>
      <c r="R26" s="155">
        <v>4462</v>
      </c>
      <c r="S26" s="155">
        <v>3220</v>
      </c>
      <c r="T26" s="155">
        <v>1341</v>
      </c>
      <c r="U26" s="155">
        <v>14489</v>
      </c>
      <c r="V26" s="156"/>
      <c r="W26" s="155">
        <v>1866</v>
      </c>
      <c r="X26" s="155">
        <v>4299</v>
      </c>
      <c r="Y26" s="155">
        <v>4543</v>
      </c>
      <c r="Z26" s="155">
        <v>2067</v>
      </c>
      <c r="AA26" s="155">
        <v>713</v>
      </c>
      <c r="AB26" s="155">
        <v>13488</v>
      </c>
    </row>
    <row r="27" spans="1:28" ht="15" customHeight="1" x14ac:dyDescent="0.2">
      <c r="A27" s="41" t="s">
        <v>75</v>
      </c>
      <c r="B27" s="155">
        <v>792</v>
      </c>
      <c r="C27" s="155">
        <v>1781</v>
      </c>
      <c r="D27" s="155">
        <v>1834</v>
      </c>
      <c r="E27" s="155">
        <v>2714</v>
      </c>
      <c r="F27" s="155">
        <v>6553</v>
      </c>
      <c r="G27" s="155">
        <v>13678</v>
      </c>
      <c r="H27" s="156"/>
      <c r="I27" s="155">
        <v>1036</v>
      </c>
      <c r="J27" s="155">
        <v>1972</v>
      </c>
      <c r="K27" s="155">
        <v>2403</v>
      </c>
      <c r="L27" s="155">
        <v>3076</v>
      </c>
      <c r="M27" s="155">
        <v>5797</v>
      </c>
      <c r="N27" s="155">
        <v>14282</v>
      </c>
      <c r="O27" s="156"/>
      <c r="P27" s="155">
        <v>1058</v>
      </c>
      <c r="Q27" s="155">
        <v>1980</v>
      </c>
      <c r="R27" s="155">
        <v>2540</v>
      </c>
      <c r="S27" s="155">
        <v>2921</v>
      </c>
      <c r="T27" s="155">
        <v>4477</v>
      </c>
      <c r="U27" s="155">
        <v>12983</v>
      </c>
      <c r="V27" s="156"/>
      <c r="W27" s="155">
        <v>1145</v>
      </c>
      <c r="X27" s="155">
        <v>2613</v>
      </c>
      <c r="Y27" s="155">
        <v>3152</v>
      </c>
      <c r="Z27" s="155">
        <v>3295</v>
      </c>
      <c r="AA27" s="155">
        <v>3669</v>
      </c>
      <c r="AB27" s="155">
        <v>13874</v>
      </c>
    </row>
    <row r="28" spans="1:28" ht="15" customHeight="1" x14ac:dyDescent="0.2">
      <c r="A28" s="41" t="s">
        <v>44</v>
      </c>
      <c r="B28" s="155">
        <v>32</v>
      </c>
      <c r="C28" s="155">
        <v>65</v>
      </c>
      <c r="D28" s="155">
        <v>73</v>
      </c>
      <c r="E28" s="155">
        <v>101</v>
      </c>
      <c r="F28" s="155">
        <v>394</v>
      </c>
      <c r="G28" s="155">
        <v>668</v>
      </c>
      <c r="H28" s="156"/>
      <c r="I28" s="155">
        <v>36</v>
      </c>
      <c r="J28" s="155">
        <v>53</v>
      </c>
      <c r="K28" s="155">
        <v>72</v>
      </c>
      <c r="L28" s="155">
        <v>132</v>
      </c>
      <c r="M28" s="155">
        <v>425</v>
      </c>
      <c r="N28" s="155">
        <v>715</v>
      </c>
      <c r="O28" s="156"/>
      <c r="P28" s="155">
        <v>38</v>
      </c>
      <c r="Q28" s="155">
        <v>66</v>
      </c>
      <c r="R28" s="155">
        <v>113</v>
      </c>
      <c r="S28" s="155">
        <v>121</v>
      </c>
      <c r="T28" s="155">
        <v>436</v>
      </c>
      <c r="U28" s="155">
        <v>776</v>
      </c>
      <c r="V28" s="156"/>
      <c r="W28" s="155">
        <v>22</v>
      </c>
      <c r="X28" s="155">
        <v>68</v>
      </c>
      <c r="Y28" s="155">
        <v>118</v>
      </c>
      <c r="Z28" s="155">
        <v>177</v>
      </c>
      <c r="AA28" s="155">
        <v>437</v>
      </c>
      <c r="AB28" s="155">
        <v>822</v>
      </c>
    </row>
    <row r="29" spans="1:28" s="83" customFormat="1" ht="15" customHeight="1" x14ac:dyDescent="0.2">
      <c r="A29" s="84" t="s">
        <v>2061</v>
      </c>
      <c r="B29" s="159">
        <v>9140</v>
      </c>
      <c r="C29" s="159">
        <v>14130</v>
      </c>
      <c r="D29" s="159">
        <v>12466</v>
      </c>
      <c r="E29" s="159">
        <v>12154</v>
      </c>
      <c r="F29" s="159">
        <v>14664</v>
      </c>
      <c r="G29" s="159">
        <v>62559</v>
      </c>
      <c r="H29" s="161"/>
      <c r="I29" s="159">
        <v>7944</v>
      </c>
      <c r="J29" s="159">
        <v>12718</v>
      </c>
      <c r="K29" s="159">
        <v>12681</v>
      </c>
      <c r="L29" s="159">
        <v>10542</v>
      </c>
      <c r="M29" s="159">
        <v>10345</v>
      </c>
      <c r="N29" s="159">
        <v>54227</v>
      </c>
      <c r="O29" s="161"/>
      <c r="P29" s="159">
        <v>6337</v>
      </c>
      <c r="Q29" s="159">
        <v>11059</v>
      </c>
      <c r="R29" s="159">
        <v>10721</v>
      </c>
      <c r="S29" s="159">
        <v>7815</v>
      </c>
      <c r="T29" s="159">
        <v>6934</v>
      </c>
      <c r="U29" s="159">
        <v>42873</v>
      </c>
      <c r="V29" s="161"/>
      <c r="W29" s="159">
        <v>6251</v>
      </c>
      <c r="X29" s="159">
        <v>12471</v>
      </c>
      <c r="Y29" s="159">
        <v>10278</v>
      </c>
      <c r="Z29" s="159">
        <v>6419</v>
      </c>
      <c r="AA29" s="159">
        <v>5170</v>
      </c>
      <c r="AB29" s="159">
        <v>40589</v>
      </c>
    </row>
    <row r="30" spans="1:28" ht="15" customHeight="1" x14ac:dyDescent="0.2">
      <c r="A30" s="72" t="s">
        <v>64</v>
      </c>
      <c r="B30" s="155"/>
      <c r="C30" s="155"/>
      <c r="D30" s="155"/>
      <c r="E30" s="155"/>
      <c r="F30" s="155"/>
      <c r="G30" s="155"/>
      <c r="H30" s="156"/>
      <c r="I30" s="155"/>
      <c r="J30" s="155"/>
      <c r="K30" s="155"/>
      <c r="L30" s="155"/>
      <c r="M30" s="155"/>
      <c r="N30" s="155"/>
      <c r="O30" s="156"/>
      <c r="P30" s="155"/>
      <c r="Q30" s="155"/>
      <c r="R30" s="155"/>
      <c r="S30" s="155"/>
      <c r="T30" s="155"/>
      <c r="U30" s="155"/>
      <c r="V30" s="156"/>
      <c r="W30" s="155"/>
      <c r="X30" s="155"/>
      <c r="Y30" s="155"/>
      <c r="Z30" s="155"/>
      <c r="AA30" s="155"/>
      <c r="AB30" s="155"/>
    </row>
    <row r="31" spans="1:28" s="185" customFormat="1" ht="15" customHeight="1" x14ac:dyDescent="0.2">
      <c r="A31" s="196" t="s">
        <v>41</v>
      </c>
      <c r="B31" s="217">
        <v>23502</v>
      </c>
      <c r="C31" s="217">
        <v>29647</v>
      </c>
      <c r="D31" s="217">
        <v>21446</v>
      </c>
      <c r="E31" s="217">
        <v>12206</v>
      </c>
      <c r="F31" s="217">
        <v>9250</v>
      </c>
      <c r="G31" s="217">
        <v>96055</v>
      </c>
      <c r="H31" s="218"/>
      <c r="I31" s="217">
        <v>14654</v>
      </c>
      <c r="J31" s="217">
        <v>19777</v>
      </c>
      <c r="K31" s="217">
        <v>14841</v>
      </c>
      <c r="L31" s="217">
        <v>6945</v>
      </c>
      <c r="M31" s="217">
        <v>4794</v>
      </c>
      <c r="N31" s="217">
        <v>61008</v>
      </c>
      <c r="O31" s="218"/>
      <c r="P31" s="217">
        <v>10265</v>
      </c>
      <c r="Q31" s="217">
        <v>14659</v>
      </c>
      <c r="R31" s="217">
        <v>8128</v>
      </c>
      <c r="S31" s="217">
        <v>4359</v>
      </c>
      <c r="T31" s="217">
        <v>2566</v>
      </c>
      <c r="U31" s="217">
        <v>39975</v>
      </c>
      <c r="V31" s="218"/>
      <c r="W31" s="217">
        <v>8275</v>
      </c>
      <c r="X31" s="217">
        <v>12706</v>
      </c>
      <c r="Y31" s="217">
        <v>5300</v>
      </c>
      <c r="Z31" s="217">
        <v>2686</v>
      </c>
      <c r="AA31" s="217">
        <v>1334</v>
      </c>
      <c r="AB31" s="217">
        <v>30301</v>
      </c>
    </row>
    <row r="32" spans="1:28" s="185" customFormat="1" ht="15" customHeight="1" x14ac:dyDescent="0.2">
      <c r="A32" s="196" t="s">
        <v>42</v>
      </c>
      <c r="B32" s="217">
        <v>5960</v>
      </c>
      <c r="C32" s="217">
        <v>8552</v>
      </c>
      <c r="D32" s="217">
        <v>7080</v>
      </c>
      <c r="E32" s="217">
        <v>5867</v>
      </c>
      <c r="F32" s="217">
        <v>3202</v>
      </c>
      <c r="G32" s="217">
        <v>30663</v>
      </c>
      <c r="H32" s="218"/>
      <c r="I32" s="217">
        <v>4757</v>
      </c>
      <c r="J32" s="217">
        <v>7052</v>
      </c>
      <c r="K32" s="217">
        <v>6350</v>
      </c>
      <c r="L32" s="217">
        <v>3681</v>
      </c>
      <c r="M32" s="217">
        <v>1473</v>
      </c>
      <c r="N32" s="217">
        <v>23303</v>
      </c>
      <c r="O32" s="218"/>
      <c r="P32" s="217">
        <v>3649</v>
      </c>
      <c r="Q32" s="217">
        <v>6030</v>
      </c>
      <c r="R32" s="217">
        <v>4790</v>
      </c>
      <c r="S32" s="217">
        <v>2029</v>
      </c>
      <c r="T32" s="217">
        <v>699</v>
      </c>
      <c r="U32" s="217">
        <v>17195</v>
      </c>
      <c r="V32" s="218"/>
      <c r="W32" s="217">
        <v>3264</v>
      </c>
      <c r="X32" s="217">
        <v>5873</v>
      </c>
      <c r="Y32" s="217">
        <v>3370</v>
      </c>
      <c r="Z32" s="217">
        <v>1011</v>
      </c>
      <c r="AA32" s="217">
        <v>386</v>
      </c>
      <c r="AB32" s="217">
        <v>13904</v>
      </c>
    </row>
    <row r="33" spans="1:28" s="185" customFormat="1" ht="15" customHeight="1" x14ac:dyDescent="0.2">
      <c r="A33" s="196" t="s">
        <v>43</v>
      </c>
      <c r="B33" s="217">
        <v>10078</v>
      </c>
      <c r="C33" s="217">
        <v>17819</v>
      </c>
      <c r="D33" s="217">
        <v>15924</v>
      </c>
      <c r="E33" s="217">
        <v>20811</v>
      </c>
      <c r="F33" s="217">
        <v>19408</v>
      </c>
      <c r="G33" s="217">
        <v>84040</v>
      </c>
      <c r="H33" s="218"/>
      <c r="I33" s="217">
        <v>9052</v>
      </c>
      <c r="J33" s="217">
        <v>14146</v>
      </c>
      <c r="K33" s="217">
        <v>16756</v>
      </c>
      <c r="L33" s="217">
        <v>16100</v>
      </c>
      <c r="M33" s="217">
        <v>10082</v>
      </c>
      <c r="N33" s="217">
        <v>66138</v>
      </c>
      <c r="O33" s="218"/>
      <c r="P33" s="217">
        <v>7018</v>
      </c>
      <c r="Q33" s="217">
        <v>12297</v>
      </c>
      <c r="R33" s="217">
        <v>16177</v>
      </c>
      <c r="S33" s="217">
        <v>10856</v>
      </c>
      <c r="T33" s="217">
        <v>5161</v>
      </c>
      <c r="U33" s="217">
        <v>51513</v>
      </c>
      <c r="V33" s="218"/>
      <c r="W33" s="217">
        <v>6114</v>
      </c>
      <c r="X33" s="217">
        <v>14434</v>
      </c>
      <c r="Y33" s="217">
        <v>14297</v>
      </c>
      <c r="Z33" s="217">
        <v>6751</v>
      </c>
      <c r="AA33" s="217">
        <v>2700</v>
      </c>
      <c r="AB33" s="217">
        <v>44296</v>
      </c>
    </row>
    <row r="34" spans="1:28" s="185" customFormat="1" ht="15" customHeight="1" x14ac:dyDescent="0.2">
      <c r="A34" s="196" t="s">
        <v>75</v>
      </c>
      <c r="B34" s="217">
        <v>3460</v>
      </c>
      <c r="C34" s="217">
        <v>7257</v>
      </c>
      <c r="D34" s="217">
        <v>7336</v>
      </c>
      <c r="E34" s="217">
        <v>10259</v>
      </c>
      <c r="F34" s="217">
        <v>22906</v>
      </c>
      <c r="G34" s="217">
        <v>51215</v>
      </c>
      <c r="H34" s="218"/>
      <c r="I34" s="217">
        <v>3891</v>
      </c>
      <c r="J34" s="217">
        <v>7155</v>
      </c>
      <c r="K34" s="217">
        <v>8387</v>
      </c>
      <c r="L34" s="217">
        <v>10049</v>
      </c>
      <c r="M34" s="217">
        <v>17822</v>
      </c>
      <c r="N34" s="217">
        <v>47306</v>
      </c>
      <c r="O34" s="218"/>
      <c r="P34" s="217">
        <v>3809</v>
      </c>
      <c r="Q34" s="217">
        <v>6842</v>
      </c>
      <c r="R34" s="217">
        <v>8782</v>
      </c>
      <c r="S34" s="217">
        <v>9569</v>
      </c>
      <c r="T34" s="217">
        <v>13300</v>
      </c>
      <c r="U34" s="217">
        <v>42300</v>
      </c>
      <c r="V34" s="218"/>
      <c r="W34" s="217">
        <v>3604</v>
      </c>
      <c r="X34" s="217">
        <v>8108</v>
      </c>
      <c r="Y34" s="217">
        <v>9817</v>
      </c>
      <c r="Z34" s="217">
        <v>10107</v>
      </c>
      <c r="AA34" s="217">
        <v>10340</v>
      </c>
      <c r="AB34" s="217">
        <v>41976</v>
      </c>
    </row>
    <row r="35" spans="1:28" s="185" customFormat="1" ht="15" customHeight="1" x14ac:dyDescent="0.2">
      <c r="A35" s="196" t="s">
        <v>44</v>
      </c>
      <c r="B35" s="217">
        <v>130</v>
      </c>
      <c r="C35" s="217">
        <v>299</v>
      </c>
      <c r="D35" s="217">
        <v>319</v>
      </c>
      <c r="E35" s="217">
        <v>483</v>
      </c>
      <c r="F35" s="217">
        <v>1246</v>
      </c>
      <c r="G35" s="217">
        <v>2465</v>
      </c>
      <c r="H35" s="218"/>
      <c r="I35" s="217">
        <v>124</v>
      </c>
      <c r="J35" s="217">
        <v>220</v>
      </c>
      <c r="K35" s="217">
        <v>314</v>
      </c>
      <c r="L35" s="217">
        <v>441</v>
      </c>
      <c r="M35" s="217">
        <v>1080</v>
      </c>
      <c r="N35" s="217">
        <v>2179</v>
      </c>
      <c r="O35" s="218"/>
      <c r="P35" s="217">
        <v>142</v>
      </c>
      <c r="Q35" s="217">
        <v>272</v>
      </c>
      <c r="R35" s="217">
        <v>415</v>
      </c>
      <c r="S35" s="217">
        <v>392</v>
      </c>
      <c r="T35" s="217">
        <v>1007</v>
      </c>
      <c r="U35" s="217">
        <v>2230</v>
      </c>
      <c r="V35" s="218"/>
      <c r="W35" s="217">
        <v>100</v>
      </c>
      <c r="X35" s="217">
        <v>267</v>
      </c>
      <c r="Y35" s="217">
        <v>388</v>
      </c>
      <c r="Z35" s="217">
        <v>447</v>
      </c>
      <c r="AA35" s="217">
        <v>865</v>
      </c>
      <c r="AB35" s="217">
        <v>2067</v>
      </c>
    </row>
    <row r="36" spans="1:28" s="216" customFormat="1" ht="15" customHeight="1" x14ac:dyDescent="0.15">
      <c r="A36" s="213" t="s">
        <v>2061</v>
      </c>
      <c r="B36" s="219">
        <v>43133</v>
      </c>
      <c r="C36" s="219">
        <v>63566</v>
      </c>
      <c r="D36" s="219">
        <v>52097</v>
      </c>
      <c r="E36" s="219">
        <v>49627</v>
      </c>
      <c r="F36" s="219">
        <v>56008</v>
      </c>
      <c r="G36" s="219">
        <v>264440</v>
      </c>
      <c r="H36" s="220"/>
      <c r="I36" s="219">
        <v>32476</v>
      </c>
      <c r="J36" s="219">
        <v>48345</v>
      </c>
      <c r="K36" s="219">
        <v>46650</v>
      </c>
      <c r="L36" s="219">
        <v>37211</v>
      </c>
      <c r="M36" s="219">
        <v>35250</v>
      </c>
      <c r="N36" s="219">
        <v>199934</v>
      </c>
      <c r="O36" s="220"/>
      <c r="P36" s="219">
        <v>24883</v>
      </c>
      <c r="Q36" s="219">
        <v>40108</v>
      </c>
      <c r="R36" s="219">
        <v>38290</v>
      </c>
      <c r="S36" s="219">
        <v>27208</v>
      </c>
      <c r="T36" s="219">
        <v>22728</v>
      </c>
      <c r="U36" s="219">
        <v>153215</v>
      </c>
      <c r="V36" s="220"/>
      <c r="W36" s="219">
        <v>21357</v>
      </c>
      <c r="X36" s="219">
        <v>41388</v>
      </c>
      <c r="Y36" s="219">
        <v>33172</v>
      </c>
      <c r="Z36" s="219">
        <v>21002</v>
      </c>
      <c r="AA36" s="219">
        <v>15625</v>
      </c>
      <c r="AB36" s="219">
        <v>132544</v>
      </c>
    </row>
    <row r="37" spans="1:28" ht="15" customHeight="1" x14ac:dyDescent="0.2">
      <c r="A37" s="42" t="s">
        <v>7</v>
      </c>
      <c r="B37" s="155"/>
      <c r="C37" s="155"/>
      <c r="D37" s="155"/>
      <c r="E37" s="155"/>
      <c r="F37" s="155"/>
      <c r="G37" s="155"/>
      <c r="H37" s="156"/>
      <c r="I37" s="155"/>
      <c r="J37" s="155"/>
      <c r="K37" s="155"/>
      <c r="L37" s="155"/>
      <c r="M37" s="155"/>
      <c r="N37" s="155"/>
      <c r="O37" s="156"/>
      <c r="P37" s="155"/>
      <c r="Q37" s="155"/>
      <c r="R37" s="155"/>
      <c r="S37" s="155"/>
      <c r="T37" s="155"/>
      <c r="U37" s="155"/>
      <c r="V37" s="156"/>
      <c r="W37" s="155"/>
      <c r="X37" s="155"/>
      <c r="Y37" s="155"/>
      <c r="Z37" s="155"/>
      <c r="AA37" s="155"/>
      <c r="AB37" s="155"/>
    </row>
    <row r="38" spans="1:28" ht="15" customHeight="1" x14ac:dyDescent="0.2">
      <c r="A38" s="41" t="s">
        <v>41</v>
      </c>
      <c r="B38" s="155">
        <v>1139</v>
      </c>
      <c r="C38" s="155">
        <v>1627</v>
      </c>
      <c r="D38" s="155">
        <v>1237</v>
      </c>
      <c r="E38" s="155">
        <v>746</v>
      </c>
      <c r="F38" s="155">
        <v>473</v>
      </c>
      <c r="G38" s="155">
        <v>5218</v>
      </c>
      <c r="H38" s="156"/>
      <c r="I38" s="155">
        <v>871</v>
      </c>
      <c r="J38" s="155">
        <v>1376</v>
      </c>
      <c r="K38" s="155">
        <v>964</v>
      </c>
      <c r="L38" s="155">
        <v>526</v>
      </c>
      <c r="M38" s="155">
        <v>268</v>
      </c>
      <c r="N38" s="155">
        <v>4009</v>
      </c>
      <c r="O38" s="156"/>
      <c r="P38" s="155">
        <v>742</v>
      </c>
      <c r="Q38" s="155">
        <v>1131</v>
      </c>
      <c r="R38" s="155">
        <v>575</v>
      </c>
      <c r="S38" s="155">
        <v>330</v>
      </c>
      <c r="T38" s="155">
        <v>145</v>
      </c>
      <c r="U38" s="155">
        <v>2921</v>
      </c>
      <c r="V38" s="156"/>
      <c r="W38" s="155">
        <v>626</v>
      </c>
      <c r="X38" s="155">
        <v>923</v>
      </c>
      <c r="Y38" s="155">
        <v>425</v>
      </c>
      <c r="Z38" s="155">
        <v>189</v>
      </c>
      <c r="AA38" s="155">
        <v>71</v>
      </c>
      <c r="AB38" s="155">
        <v>2234</v>
      </c>
    </row>
    <row r="39" spans="1:28" ht="15" customHeight="1" x14ac:dyDescent="0.2">
      <c r="A39" s="41" t="s">
        <v>42</v>
      </c>
      <c r="B39" s="155">
        <v>550</v>
      </c>
      <c r="C39" s="155">
        <v>989</v>
      </c>
      <c r="D39" s="155">
        <v>714</v>
      </c>
      <c r="E39" s="155">
        <v>643</v>
      </c>
      <c r="F39" s="155">
        <v>299</v>
      </c>
      <c r="G39" s="155">
        <v>3198</v>
      </c>
      <c r="H39" s="156"/>
      <c r="I39" s="155">
        <v>540</v>
      </c>
      <c r="J39" s="155">
        <v>813</v>
      </c>
      <c r="K39" s="155">
        <v>795</v>
      </c>
      <c r="L39" s="155">
        <v>437</v>
      </c>
      <c r="M39" s="155">
        <v>125</v>
      </c>
      <c r="N39" s="155">
        <v>2713</v>
      </c>
      <c r="O39" s="156"/>
      <c r="P39" s="155">
        <v>470</v>
      </c>
      <c r="Q39" s="155">
        <v>711</v>
      </c>
      <c r="R39" s="155">
        <v>683</v>
      </c>
      <c r="S39" s="155">
        <v>256</v>
      </c>
      <c r="T39" s="155">
        <v>58</v>
      </c>
      <c r="U39" s="155">
        <v>2179</v>
      </c>
      <c r="V39" s="156"/>
      <c r="W39" s="155">
        <v>375</v>
      </c>
      <c r="X39" s="155">
        <v>799</v>
      </c>
      <c r="Y39" s="155">
        <v>486</v>
      </c>
      <c r="Z39" s="155">
        <v>109</v>
      </c>
      <c r="AA39" s="155">
        <v>30</v>
      </c>
      <c r="AB39" s="155">
        <v>1799</v>
      </c>
    </row>
    <row r="40" spans="1:28" ht="15" customHeight="1" x14ac:dyDescent="0.2">
      <c r="A40" s="41" t="s">
        <v>43</v>
      </c>
      <c r="B40" s="155">
        <v>800</v>
      </c>
      <c r="C40" s="155">
        <v>1515</v>
      </c>
      <c r="D40" s="155">
        <v>1417</v>
      </c>
      <c r="E40" s="155">
        <v>1687</v>
      </c>
      <c r="F40" s="155">
        <v>1323</v>
      </c>
      <c r="G40" s="155">
        <v>6736</v>
      </c>
      <c r="H40" s="156"/>
      <c r="I40" s="155">
        <v>841</v>
      </c>
      <c r="J40" s="155">
        <v>1499</v>
      </c>
      <c r="K40" s="155">
        <v>1676</v>
      </c>
      <c r="L40" s="155">
        <v>1453</v>
      </c>
      <c r="M40" s="155">
        <v>724</v>
      </c>
      <c r="N40" s="155">
        <v>6195</v>
      </c>
      <c r="O40" s="156"/>
      <c r="P40" s="155">
        <v>784</v>
      </c>
      <c r="Q40" s="155">
        <v>1445</v>
      </c>
      <c r="R40" s="155">
        <v>1755</v>
      </c>
      <c r="S40" s="155">
        <v>1100</v>
      </c>
      <c r="T40" s="155">
        <v>324</v>
      </c>
      <c r="U40" s="155">
        <v>5412</v>
      </c>
      <c r="V40" s="156"/>
      <c r="W40" s="155">
        <v>731</v>
      </c>
      <c r="X40" s="155">
        <v>1778</v>
      </c>
      <c r="Y40" s="155">
        <v>1634</v>
      </c>
      <c r="Z40" s="155">
        <v>610</v>
      </c>
      <c r="AA40" s="155">
        <v>205</v>
      </c>
      <c r="AB40" s="155">
        <v>4958</v>
      </c>
    </row>
    <row r="41" spans="1:28" ht="15" customHeight="1" x14ac:dyDescent="0.2">
      <c r="A41" s="41" t="s">
        <v>75</v>
      </c>
      <c r="B41" s="155">
        <v>352</v>
      </c>
      <c r="C41" s="155">
        <v>776</v>
      </c>
      <c r="D41" s="155">
        <v>833</v>
      </c>
      <c r="E41" s="155">
        <v>1083</v>
      </c>
      <c r="F41" s="155">
        <v>2107</v>
      </c>
      <c r="G41" s="155">
        <v>5142</v>
      </c>
      <c r="H41" s="156"/>
      <c r="I41" s="155">
        <v>514</v>
      </c>
      <c r="J41" s="155">
        <v>963</v>
      </c>
      <c r="K41" s="155">
        <v>1185</v>
      </c>
      <c r="L41" s="155">
        <v>1227</v>
      </c>
      <c r="M41" s="155">
        <v>1975</v>
      </c>
      <c r="N41" s="155">
        <v>5860</v>
      </c>
      <c r="O41" s="156"/>
      <c r="P41" s="155">
        <v>748</v>
      </c>
      <c r="Q41" s="155">
        <v>1366</v>
      </c>
      <c r="R41" s="155">
        <v>1327</v>
      </c>
      <c r="S41" s="155">
        <v>1376</v>
      </c>
      <c r="T41" s="155">
        <v>1745</v>
      </c>
      <c r="U41" s="155">
        <v>6561</v>
      </c>
      <c r="V41" s="156"/>
      <c r="W41" s="155">
        <v>603</v>
      </c>
      <c r="X41" s="155">
        <v>1373</v>
      </c>
      <c r="Y41" s="155">
        <v>1428</v>
      </c>
      <c r="Z41" s="155">
        <v>1404</v>
      </c>
      <c r="AA41" s="155">
        <v>1329</v>
      </c>
      <c r="AB41" s="155">
        <v>6137</v>
      </c>
    </row>
    <row r="42" spans="1:28" ht="15" customHeight="1" x14ac:dyDescent="0.2">
      <c r="A42" s="41" t="s">
        <v>44</v>
      </c>
      <c r="B42" s="155">
        <v>21</v>
      </c>
      <c r="C42" s="155">
        <v>51</v>
      </c>
      <c r="D42" s="155">
        <v>60</v>
      </c>
      <c r="E42" s="155">
        <v>86</v>
      </c>
      <c r="F42" s="155">
        <v>325</v>
      </c>
      <c r="G42" s="155">
        <v>543</v>
      </c>
      <c r="H42" s="156"/>
      <c r="I42" s="155">
        <v>22</v>
      </c>
      <c r="J42" s="155">
        <v>56</v>
      </c>
      <c r="K42" s="155">
        <v>80</v>
      </c>
      <c r="L42" s="155">
        <v>90</v>
      </c>
      <c r="M42" s="155">
        <v>432</v>
      </c>
      <c r="N42" s="155">
        <v>672</v>
      </c>
      <c r="O42" s="156"/>
      <c r="P42" s="155">
        <v>43</v>
      </c>
      <c r="Q42" s="155">
        <v>88</v>
      </c>
      <c r="R42" s="155">
        <v>105</v>
      </c>
      <c r="S42" s="155">
        <v>132</v>
      </c>
      <c r="T42" s="155">
        <v>416</v>
      </c>
      <c r="U42" s="155">
        <v>788</v>
      </c>
      <c r="V42" s="156"/>
      <c r="W42" s="155">
        <v>15</v>
      </c>
      <c r="X42" s="155">
        <v>53</v>
      </c>
      <c r="Y42" s="155">
        <v>72</v>
      </c>
      <c r="Z42" s="155">
        <v>125</v>
      </c>
      <c r="AA42" s="155">
        <v>473</v>
      </c>
      <c r="AB42" s="155">
        <v>738</v>
      </c>
    </row>
    <row r="43" spans="1:28" s="83" customFormat="1" ht="15" customHeight="1" x14ac:dyDescent="0.2">
      <c r="A43" s="84" t="s">
        <v>2061</v>
      </c>
      <c r="B43" s="159">
        <v>2858</v>
      </c>
      <c r="C43" s="159">
        <v>4948</v>
      </c>
      <c r="D43" s="159">
        <v>4261</v>
      </c>
      <c r="E43" s="159">
        <v>4246</v>
      </c>
      <c r="F43" s="159">
        <v>4524</v>
      </c>
      <c r="G43" s="159">
        <v>20839</v>
      </c>
      <c r="H43" s="161"/>
      <c r="I43" s="159">
        <v>2788</v>
      </c>
      <c r="J43" s="159">
        <v>4709</v>
      </c>
      <c r="K43" s="159">
        <v>4693</v>
      </c>
      <c r="L43" s="159">
        <v>3739</v>
      </c>
      <c r="M43" s="159">
        <v>3529</v>
      </c>
      <c r="N43" s="159">
        <v>19452</v>
      </c>
      <c r="O43" s="161"/>
      <c r="P43" s="159">
        <v>2786</v>
      </c>
      <c r="Q43" s="159">
        <v>4741</v>
      </c>
      <c r="R43" s="159">
        <v>4439</v>
      </c>
      <c r="S43" s="159">
        <v>3193</v>
      </c>
      <c r="T43" s="159">
        <v>2694</v>
      </c>
      <c r="U43" s="159">
        <v>17852</v>
      </c>
      <c r="V43" s="161"/>
      <c r="W43" s="159">
        <v>2350</v>
      </c>
      <c r="X43" s="159">
        <v>4926</v>
      </c>
      <c r="Y43" s="159">
        <v>4045</v>
      </c>
      <c r="Z43" s="159">
        <v>2437</v>
      </c>
      <c r="AA43" s="159">
        <v>2108</v>
      </c>
      <c r="AB43" s="159">
        <v>15866</v>
      </c>
    </row>
    <row r="44" spans="1:28" ht="15" customHeight="1" x14ac:dyDescent="0.2">
      <c r="A44" s="42" t="s">
        <v>12</v>
      </c>
      <c r="B44" s="155"/>
      <c r="C44" s="155"/>
      <c r="D44" s="155"/>
      <c r="E44" s="155"/>
      <c r="F44" s="155"/>
      <c r="G44" s="155"/>
      <c r="H44" s="156"/>
      <c r="I44" s="155"/>
      <c r="J44" s="155"/>
      <c r="K44" s="155"/>
      <c r="L44" s="155"/>
      <c r="M44" s="155"/>
      <c r="N44" s="155"/>
      <c r="O44" s="156"/>
      <c r="P44" s="155"/>
      <c r="Q44" s="155"/>
      <c r="R44" s="155"/>
      <c r="S44" s="155"/>
      <c r="T44" s="155"/>
      <c r="U44" s="155"/>
      <c r="V44" s="156"/>
      <c r="W44" s="155"/>
      <c r="X44" s="155"/>
      <c r="Y44" s="155"/>
      <c r="Z44" s="155"/>
      <c r="AA44" s="155"/>
      <c r="AB44" s="155"/>
    </row>
    <row r="45" spans="1:28" ht="15" customHeight="1" x14ac:dyDescent="0.2">
      <c r="A45" s="41" t="s">
        <v>41</v>
      </c>
      <c r="B45" s="155">
        <v>2153</v>
      </c>
      <c r="C45" s="155">
        <v>3148</v>
      </c>
      <c r="D45" s="155">
        <v>2114</v>
      </c>
      <c r="E45" s="155">
        <v>1469</v>
      </c>
      <c r="F45" s="155">
        <v>792</v>
      </c>
      <c r="G45" s="155">
        <v>9677</v>
      </c>
      <c r="H45" s="156"/>
      <c r="I45" s="155">
        <v>1641</v>
      </c>
      <c r="J45" s="155">
        <v>2303</v>
      </c>
      <c r="K45" s="155">
        <v>1758</v>
      </c>
      <c r="L45" s="155">
        <v>971</v>
      </c>
      <c r="M45" s="155">
        <v>424</v>
      </c>
      <c r="N45" s="155">
        <v>7103</v>
      </c>
      <c r="O45" s="156"/>
      <c r="P45" s="155">
        <v>1012</v>
      </c>
      <c r="Q45" s="155">
        <v>1638</v>
      </c>
      <c r="R45" s="155">
        <v>1116</v>
      </c>
      <c r="S45" s="155">
        <v>447</v>
      </c>
      <c r="T45" s="155">
        <v>174</v>
      </c>
      <c r="U45" s="155">
        <v>4389</v>
      </c>
      <c r="V45" s="156"/>
      <c r="W45" s="155">
        <v>825</v>
      </c>
      <c r="X45" s="155">
        <v>1404</v>
      </c>
      <c r="Y45" s="155">
        <v>662</v>
      </c>
      <c r="Z45" s="155">
        <v>269</v>
      </c>
      <c r="AA45" s="155">
        <v>95</v>
      </c>
      <c r="AB45" s="155">
        <v>3255</v>
      </c>
    </row>
    <row r="46" spans="1:28" ht="15" customHeight="1" x14ac:dyDescent="0.2">
      <c r="A46" s="41" t="s">
        <v>42</v>
      </c>
      <c r="B46" s="155">
        <v>1139</v>
      </c>
      <c r="C46" s="155">
        <v>1973</v>
      </c>
      <c r="D46" s="155">
        <v>1386</v>
      </c>
      <c r="E46" s="155">
        <v>970</v>
      </c>
      <c r="F46" s="155">
        <v>370</v>
      </c>
      <c r="G46" s="155">
        <v>5836</v>
      </c>
      <c r="H46" s="156"/>
      <c r="I46" s="155">
        <v>1027</v>
      </c>
      <c r="J46" s="155">
        <v>1569</v>
      </c>
      <c r="K46" s="155">
        <v>1178</v>
      </c>
      <c r="L46" s="155">
        <v>597</v>
      </c>
      <c r="M46" s="155">
        <v>164</v>
      </c>
      <c r="N46" s="155">
        <v>4531</v>
      </c>
      <c r="O46" s="156"/>
      <c r="P46" s="155">
        <v>709</v>
      </c>
      <c r="Q46" s="155">
        <v>1159</v>
      </c>
      <c r="R46" s="155">
        <v>817</v>
      </c>
      <c r="S46" s="155">
        <v>304</v>
      </c>
      <c r="T46" s="155">
        <v>83</v>
      </c>
      <c r="U46" s="155">
        <v>3066</v>
      </c>
      <c r="V46" s="156"/>
      <c r="W46" s="155">
        <v>605</v>
      </c>
      <c r="X46" s="155">
        <v>1038</v>
      </c>
      <c r="Y46" s="155">
        <v>544</v>
      </c>
      <c r="Z46" s="155">
        <v>140</v>
      </c>
      <c r="AA46" s="155">
        <v>56</v>
      </c>
      <c r="AB46" s="155">
        <v>2383</v>
      </c>
    </row>
    <row r="47" spans="1:28" ht="15" customHeight="1" x14ac:dyDescent="0.2">
      <c r="A47" s="41" t="s">
        <v>43</v>
      </c>
      <c r="B47" s="155">
        <v>1526</v>
      </c>
      <c r="C47" s="155">
        <v>3112</v>
      </c>
      <c r="D47" s="155">
        <v>2597</v>
      </c>
      <c r="E47" s="155">
        <v>2414</v>
      </c>
      <c r="F47" s="155">
        <v>1634</v>
      </c>
      <c r="G47" s="155">
        <v>11289</v>
      </c>
      <c r="H47" s="156"/>
      <c r="I47" s="155">
        <v>1783</v>
      </c>
      <c r="J47" s="155">
        <v>3316</v>
      </c>
      <c r="K47" s="155">
        <v>2905</v>
      </c>
      <c r="L47" s="155">
        <v>2158</v>
      </c>
      <c r="M47" s="155">
        <v>944</v>
      </c>
      <c r="N47" s="155">
        <v>11108</v>
      </c>
      <c r="O47" s="156"/>
      <c r="P47" s="155">
        <v>1392</v>
      </c>
      <c r="Q47" s="155">
        <v>2484</v>
      </c>
      <c r="R47" s="155">
        <v>2369</v>
      </c>
      <c r="S47" s="155">
        <v>1367</v>
      </c>
      <c r="T47" s="155">
        <v>430</v>
      </c>
      <c r="U47" s="155">
        <v>8040</v>
      </c>
      <c r="V47" s="156"/>
      <c r="W47" s="155">
        <v>1459</v>
      </c>
      <c r="X47" s="155">
        <v>2867</v>
      </c>
      <c r="Y47" s="155">
        <v>2279</v>
      </c>
      <c r="Z47" s="155">
        <v>831</v>
      </c>
      <c r="AA47" s="155">
        <v>245</v>
      </c>
      <c r="AB47" s="155">
        <v>7681</v>
      </c>
    </row>
    <row r="48" spans="1:28" ht="15" customHeight="1" x14ac:dyDescent="0.2">
      <c r="A48" s="41" t="s">
        <v>75</v>
      </c>
      <c r="B48" s="155">
        <v>1333</v>
      </c>
      <c r="C48" s="155">
        <v>2697</v>
      </c>
      <c r="D48" s="155">
        <v>2390</v>
      </c>
      <c r="E48" s="155">
        <v>2325</v>
      </c>
      <c r="F48" s="155">
        <v>3585</v>
      </c>
      <c r="G48" s="155">
        <v>12337</v>
      </c>
      <c r="H48" s="156"/>
      <c r="I48" s="155">
        <v>2083</v>
      </c>
      <c r="J48" s="155">
        <v>3556</v>
      </c>
      <c r="K48" s="155">
        <v>3050</v>
      </c>
      <c r="L48" s="155">
        <v>2630</v>
      </c>
      <c r="M48" s="155">
        <v>3643</v>
      </c>
      <c r="N48" s="155">
        <v>14966</v>
      </c>
      <c r="O48" s="156"/>
      <c r="P48" s="155">
        <v>2455</v>
      </c>
      <c r="Q48" s="155">
        <v>4169</v>
      </c>
      <c r="R48" s="155">
        <v>3432</v>
      </c>
      <c r="S48" s="155">
        <v>2791</v>
      </c>
      <c r="T48" s="155">
        <v>3079</v>
      </c>
      <c r="U48" s="155">
        <v>15930</v>
      </c>
      <c r="V48" s="156"/>
      <c r="W48" s="155">
        <v>3083</v>
      </c>
      <c r="X48" s="155">
        <v>5236</v>
      </c>
      <c r="Y48" s="155">
        <v>3954</v>
      </c>
      <c r="Z48" s="155">
        <v>2884</v>
      </c>
      <c r="AA48" s="155">
        <v>2277</v>
      </c>
      <c r="AB48" s="155">
        <v>17434</v>
      </c>
    </row>
    <row r="49" spans="1:28" ht="15" customHeight="1" x14ac:dyDescent="0.2">
      <c r="A49" s="41" t="s">
        <v>44</v>
      </c>
      <c r="B49" s="155">
        <v>69</v>
      </c>
      <c r="C49" s="155">
        <v>182</v>
      </c>
      <c r="D49" s="155">
        <v>161</v>
      </c>
      <c r="E49" s="155">
        <v>263</v>
      </c>
      <c r="F49" s="155">
        <v>1078</v>
      </c>
      <c r="G49" s="155">
        <v>1760</v>
      </c>
      <c r="H49" s="156"/>
      <c r="I49" s="155">
        <v>105</v>
      </c>
      <c r="J49" s="155">
        <v>185</v>
      </c>
      <c r="K49" s="155">
        <v>220</v>
      </c>
      <c r="L49" s="155">
        <v>296</v>
      </c>
      <c r="M49" s="155">
        <v>1318</v>
      </c>
      <c r="N49" s="155">
        <v>2128</v>
      </c>
      <c r="O49" s="156"/>
      <c r="P49" s="155">
        <v>148</v>
      </c>
      <c r="Q49" s="155">
        <v>283</v>
      </c>
      <c r="R49" s="155">
        <v>321</v>
      </c>
      <c r="S49" s="155">
        <v>467</v>
      </c>
      <c r="T49" s="155">
        <v>1564</v>
      </c>
      <c r="U49" s="155">
        <v>2783</v>
      </c>
      <c r="V49" s="156"/>
      <c r="W49" s="155">
        <v>157</v>
      </c>
      <c r="X49" s="155">
        <v>285</v>
      </c>
      <c r="Y49" s="155">
        <v>439</v>
      </c>
      <c r="Z49" s="155">
        <v>815</v>
      </c>
      <c r="AA49" s="155">
        <v>2296</v>
      </c>
      <c r="AB49" s="155">
        <v>3992</v>
      </c>
    </row>
    <row r="50" spans="1:28" s="83" customFormat="1" ht="15" customHeight="1" x14ac:dyDescent="0.2">
      <c r="A50" s="84" t="s">
        <v>2061</v>
      </c>
      <c r="B50" s="159">
        <v>6230</v>
      </c>
      <c r="C50" s="159">
        <v>11119</v>
      </c>
      <c r="D50" s="159">
        <v>8643</v>
      </c>
      <c r="E50" s="159">
        <v>7442</v>
      </c>
      <c r="F50" s="159">
        <v>7456</v>
      </c>
      <c r="G50" s="159">
        <v>40895</v>
      </c>
      <c r="H50" s="161"/>
      <c r="I50" s="159">
        <v>6641</v>
      </c>
      <c r="J50" s="159">
        <v>10932</v>
      </c>
      <c r="K50" s="159">
        <v>9114</v>
      </c>
      <c r="L50" s="159">
        <v>6649</v>
      </c>
      <c r="M50" s="159">
        <v>6503</v>
      </c>
      <c r="N50" s="159">
        <v>39832</v>
      </c>
      <c r="O50" s="161"/>
      <c r="P50" s="159">
        <v>5705</v>
      </c>
      <c r="Q50" s="159">
        <v>9738</v>
      </c>
      <c r="R50" s="159">
        <v>8055</v>
      </c>
      <c r="S50" s="159">
        <v>5376</v>
      </c>
      <c r="T50" s="159">
        <v>5331</v>
      </c>
      <c r="U50" s="159">
        <v>34213</v>
      </c>
      <c r="V50" s="161"/>
      <c r="W50" s="159">
        <v>6129</v>
      </c>
      <c r="X50" s="159">
        <v>10830</v>
      </c>
      <c r="Y50" s="159">
        <v>7878</v>
      </c>
      <c r="Z50" s="159">
        <v>4939</v>
      </c>
      <c r="AA50" s="159">
        <v>4969</v>
      </c>
      <c r="AB50" s="159">
        <v>34745</v>
      </c>
    </row>
    <row r="51" spans="1:28" ht="15" customHeight="1" x14ac:dyDescent="0.2">
      <c r="A51" s="72" t="s">
        <v>65</v>
      </c>
      <c r="B51" s="155"/>
      <c r="C51" s="155"/>
      <c r="D51" s="155"/>
      <c r="E51" s="155"/>
      <c r="F51" s="155"/>
      <c r="G51" s="155"/>
      <c r="H51" s="156"/>
      <c r="I51" s="155"/>
      <c r="J51" s="155"/>
      <c r="K51" s="155"/>
      <c r="L51" s="155"/>
      <c r="M51" s="155"/>
      <c r="N51" s="155"/>
      <c r="O51" s="156"/>
      <c r="P51" s="155"/>
      <c r="Q51" s="155"/>
      <c r="R51" s="155"/>
      <c r="S51" s="155"/>
      <c r="T51" s="155"/>
      <c r="U51" s="155"/>
      <c r="V51" s="156"/>
      <c r="W51" s="155"/>
      <c r="X51" s="155"/>
      <c r="Y51" s="155"/>
      <c r="Z51" s="155"/>
      <c r="AA51" s="155"/>
      <c r="AB51" s="155"/>
    </row>
    <row r="52" spans="1:28" s="185" customFormat="1" ht="15" customHeight="1" x14ac:dyDescent="0.2">
      <c r="A52" s="196" t="s">
        <v>41</v>
      </c>
      <c r="B52" s="217">
        <v>3290</v>
      </c>
      <c r="C52" s="217">
        <v>4778</v>
      </c>
      <c r="D52" s="217">
        <v>3347</v>
      </c>
      <c r="E52" s="217">
        <v>2212</v>
      </c>
      <c r="F52" s="217">
        <v>1262</v>
      </c>
      <c r="G52" s="217">
        <v>14894</v>
      </c>
      <c r="H52" s="218"/>
      <c r="I52" s="217">
        <v>2518</v>
      </c>
      <c r="J52" s="217">
        <v>3685</v>
      </c>
      <c r="K52" s="217">
        <v>2724</v>
      </c>
      <c r="L52" s="217">
        <v>1497</v>
      </c>
      <c r="M52" s="217">
        <v>692</v>
      </c>
      <c r="N52" s="217">
        <v>11112</v>
      </c>
      <c r="O52" s="218"/>
      <c r="P52" s="217">
        <v>1751</v>
      </c>
      <c r="Q52" s="217">
        <v>2769</v>
      </c>
      <c r="R52" s="217">
        <v>1693</v>
      </c>
      <c r="S52" s="217">
        <v>773</v>
      </c>
      <c r="T52" s="217">
        <v>322</v>
      </c>
      <c r="U52" s="217">
        <v>7308</v>
      </c>
      <c r="V52" s="218"/>
      <c r="W52" s="217">
        <v>1451</v>
      </c>
      <c r="X52" s="217">
        <v>2327</v>
      </c>
      <c r="Y52" s="217">
        <v>1087</v>
      </c>
      <c r="Z52" s="217">
        <v>458</v>
      </c>
      <c r="AA52" s="217">
        <v>166</v>
      </c>
      <c r="AB52" s="217">
        <v>5489</v>
      </c>
    </row>
    <row r="53" spans="1:28" s="185" customFormat="1" ht="15" customHeight="1" x14ac:dyDescent="0.2">
      <c r="A53" s="196" t="s">
        <v>42</v>
      </c>
      <c r="B53" s="217">
        <v>1685</v>
      </c>
      <c r="C53" s="217">
        <v>2958</v>
      </c>
      <c r="D53" s="217">
        <v>2103</v>
      </c>
      <c r="E53" s="217">
        <v>1615</v>
      </c>
      <c r="F53" s="217">
        <v>666</v>
      </c>
      <c r="G53" s="217">
        <v>9029</v>
      </c>
      <c r="H53" s="218"/>
      <c r="I53" s="217">
        <v>1561</v>
      </c>
      <c r="J53" s="217">
        <v>2387</v>
      </c>
      <c r="K53" s="217">
        <v>1972</v>
      </c>
      <c r="L53" s="217">
        <v>1031</v>
      </c>
      <c r="M53" s="217">
        <v>294</v>
      </c>
      <c r="N53" s="217">
        <v>7246</v>
      </c>
      <c r="O53" s="218"/>
      <c r="P53" s="217">
        <v>1173</v>
      </c>
      <c r="Q53" s="217">
        <v>1873</v>
      </c>
      <c r="R53" s="217">
        <v>1497</v>
      </c>
      <c r="S53" s="217">
        <v>559</v>
      </c>
      <c r="T53" s="217">
        <v>136</v>
      </c>
      <c r="U53" s="217">
        <v>5241</v>
      </c>
      <c r="V53" s="218"/>
      <c r="W53" s="217">
        <v>980</v>
      </c>
      <c r="X53" s="217">
        <v>1837</v>
      </c>
      <c r="Y53" s="217">
        <v>1030</v>
      </c>
      <c r="Z53" s="217">
        <v>249</v>
      </c>
      <c r="AA53" s="217">
        <v>86</v>
      </c>
      <c r="AB53" s="217">
        <v>4182</v>
      </c>
    </row>
    <row r="54" spans="1:28" s="185" customFormat="1" ht="15" customHeight="1" x14ac:dyDescent="0.2">
      <c r="A54" s="196" t="s">
        <v>43</v>
      </c>
      <c r="B54" s="217">
        <v>2328</v>
      </c>
      <c r="C54" s="217">
        <v>4625</v>
      </c>
      <c r="D54" s="217">
        <v>4008</v>
      </c>
      <c r="E54" s="217">
        <v>4103</v>
      </c>
      <c r="F54" s="217">
        <v>2963</v>
      </c>
      <c r="G54" s="217">
        <v>18026</v>
      </c>
      <c r="H54" s="218"/>
      <c r="I54" s="217">
        <v>2628</v>
      </c>
      <c r="J54" s="217">
        <v>4816</v>
      </c>
      <c r="K54" s="217">
        <v>4578</v>
      </c>
      <c r="L54" s="217">
        <v>3614</v>
      </c>
      <c r="M54" s="217">
        <v>1667</v>
      </c>
      <c r="N54" s="217">
        <v>17305</v>
      </c>
      <c r="O54" s="218"/>
      <c r="P54" s="217">
        <v>2170</v>
      </c>
      <c r="Q54" s="217">
        <v>3934</v>
      </c>
      <c r="R54" s="217">
        <v>4125</v>
      </c>
      <c r="S54" s="217">
        <v>2469</v>
      </c>
      <c r="T54" s="217">
        <v>754</v>
      </c>
      <c r="U54" s="217">
        <v>13448</v>
      </c>
      <c r="V54" s="218"/>
      <c r="W54" s="217">
        <v>2190</v>
      </c>
      <c r="X54" s="217">
        <v>4645</v>
      </c>
      <c r="Y54" s="217">
        <v>3913</v>
      </c>
      <c r="Z54" s="217">
        <v>1441</v>
      </c>
      <c r="AA54" s="217">
        <v>450</v>
      </c>
      <c r="AB54" s="217">
        <v>12639</v>
      </c>
    </row>
    <row r="55" spans="1:28" s="185" customFormat="1" ht="15" customHeight="1" x14ac:dyDescent="0.2">
      <c r="A55" s="196" t="s">
        <v>75</v>
      </c>
      <c r="B55" s="217">
        <v>1685</v>
      </c>
      <c r="C55" s="217">
        <v>3474</v>
      </c>
      <c r="D55" s="217">
        <v>3221</v>
      </c>
      <c r="E55" s="217">
        <v>3400</v>
      </c>
      <c r="F55" s="217">
        <v>5692</v>
      </c>
      <c r="G55" s="217">
        <v>17481</v>
      </c>
      <c r="H55" s="218"/>
      <c r="I55" s="217">
        <v>2592</v>
      </c>
      <c r="J55" s="217">
        <v>4518</v>
      </c>
      <c r="K55" s="217">
        <v>4238</v>
      </c>
      <c r="L55" s="217">
        <v>3858</v>
      </c>
      <c r="M55" s="217">
        <v>5617</v>
      </c>
      <c r="N55" s="217">
        <v>20825</v>
      </c>
      <c r="O55" s="218"/>
      <c r="P55" s="217">
        <v>3203</v>
      </c>
      <c r="Q55" s="217">
        <v>5536</v>
      </c>
      <c r="R55" s="217">
        <v>4760</v>
      </c>
      <c r="S55" s="217">
        <v>4171</v>
      </c>
      <c r="T55" s="217">
        <v>4829</v>
      </c>
      <c r="U55" s="217">
        <v>22495</v>
      </c>
      <c r="V55" s="218"/>
      <c r="W55" s="217">
        <v>3686</v>
      </c>
      <c r="X55" s="217">
        <v>6609</v>
      </c>
      <c r="Y55" s="217">
        <v>5382</v>
      </c>
      <c r="Z55" s="217">
        <v>4288</v>
      </c>
      <c r="AA55" s="217">
        <v>3606</v>
      </c>
      <c r="AB55" s="217">
        <v>23571</v>
      </c>
    </row>
    <row r="56" spans="1:28" s="185" customFormat="1" ht="15" customHeight="1" x14ac:dyDescent="0.2">
      <c r="A56" s="196" t="s">
        <v>44</v>
      </c>
      <c r="B56" s="217">
        <v>92</v>
      </c>
      <c r="C56" s="217">
        <v>232</v>
      </c>
      <c r="D56" s="217">
        <v>226</v>
      </c>
      <c r="E56" s="217">
        <v>350</v>
      </c>
      <c r="F56" s="217">
        <v>1398</v>
      </c>
      <c r="G56" s="217">
        <v>2298</v>
      </c>
      <c r="H56" s="218"/>
      <c r="I56" s="217">
        <v>128</v>
      </c>
      <c r="J56" s="217">
        <v>235</v>
      </c>
      <c r="K56" s="217">
        <v>295</v>
      </c>
      <c r="L56" s="217">
        <v>388</v>
      </c>
      <c r="M56" s="217">
        <v>1752</v>
      </c>
      <c r="N56" s="217">
        <v>2801</v>
      </c>
      <c r="O56" s="218"/>
      <c r="P56" s="217">
        <v>191</v>
      </c>
      <c r="Q56" s="217">
        <v>373</v>
      </c>
      <c r="R56" s="217">
        <v>421</v>
      </c>
      <c r="S56" s="217">
        <v>599</v>
      </c>
      <c r="T56" s="217">
        <v>1979</v>
      </c>
      <c r="U56" s="217">
        <v>3573</v>
      </c>
      <c r="V56" s="218"/>
      <c r="W56" s="217">
        <v>172</v>
      </c>
      <c r="X56" s="217">
        <v>338</v>
      </c>
      <c r="Y56" s="217">
        <v>511</v>
      </c>
      <c r="Z56" s="217">
        <v>940</v>
      </c>
      <c r="AA56" s="217">
        <v>2769</v>
      </c>
      <c r="AB56" s="217">
        <v>4730</v>
      </c>
    </row>
    <row r="57" spans="1:28" s="216" customFormat="1" ht="15" customHeight="1" x14ac:dyDescent="0.15">
      <c r="A57" s="213" t="s">
        <v>2061</v>
      </c>
      <c r="B57" s="219">
        <v>9086</v>
      </c>
      <c r="C57" s="219">
        <v>16070</v>
      </c>
      <c r="D57" s="219">
        <v>12905</v>
      </c>
      <c r="E57" s="219">
        <v>11686</v>
      </c>
      <c r="F57" s="219">
        <v>11986</v>
      </c>
      <c r="G57" s="219">
        <v>61729</v>
      </c>
      <c r="H57" s="220"/>
      <c r="I57" s="219">
        <v>9429</v>
      </c>
      <c r="J57" s="219">
        <v>15638</v>
      </c>
      <c r="K57" s="219">
        <v>13805</v>
      </c>
      <c r="L57" s="219">
        <v>10383</v>
      </c>
      <c r="M57" s="219">
        <v>10026</v>
      </c>
      <c r="N57" s="219">
        <v>59285</v>
      </c>
      <c r="O57" s="220"/>
      <c r="P57" s="219">
        <v>8492</v>
      </c>
      <c r="Q57" s="219">
        <v>14477</v>
      </c>
      <c r="R57" s="219">
        <v>12494</v>
      </c>
      <c r="S57" s="219">
        <v>8570</v>
      </c>
      <c r="T57" s="219">
        <v>8022</v>
      </c>
      <c r="U57" s="219">
        <v>52065</v>
      </c>
      <c r="V57" s="220"/>
      <c r="W57" s="219">
        <v>8479</v>
      </c>
      <c r="X57" s="219">
        <v>15756</v>
      </c>
      <c r="Y57" s="219">
        <v>11923</v>
      </c>
      <c r="Z57" s="219">
        <v>7376</v>
      </c>
      <c r="AA57" s="219">
        <v>7077</v>
      </c>
      <c r="AB57" s="219">
        <v>50611</v>
      </c>
    </row>
    <row r="58" spans="1:28" ht="15" customHeight="1" x14ac:dyDescent="0.2">
      <c r="A58" s="80" t="s">
        <v>35</v>
      </c>
      <c r="B58" s="158"/>
      <c r="C58" s="158"/>
      <c r="D58" s="158"/>
      <c r="E58" s="158"/>
      <c r="F58" s="158"/>
      <c r="G58" s="155"/>
      <c r="H58" s="156"/>
      <c r="I58" s="156"/>
      <c r="J58" s="156"/>
      <c r="K58" s="156"/>
      <c r="L58" s="156"/>
      <c r="M58" s="156"/>
      <c r="N58" s="156"/>
      <c r="O58" s="156"/>
      <c r="P58" s="156"/>
      <c r="Q58" s="156"/>
      <c r="R58" s="156"/>
      <c r="S58" s="156"/>
      <c r="T58" s="156"/>
      <c r="U58" s="156"/>
      <c r="V58" s="156"/>
      <c r="W58" s="156"/>
      <c r="X58" s="156"/>
      <c r="Y58" s="156"/>
      <c r="Z58" s="156"/>
      <c r="AA58" s="156"/>
      <c r="AB58" s="156"/>
    </row>
    <row r="59" spans="1:28" ht="15" customHeight="1" x14ac:dyDescent="0.2">
      <c r="A59" s="41" t="s">
        <v>41</v>
      </c>
      <c r="B59" s="155">
        <v>26875</v>
      </c>
      <c r="C59" s="155">
        <v>34510</v>
      </c>
      <c r="D59" s="155">
        <v>24873</v>
      </c>
      <c r="E59" s="155">
        <v>14465</v>
      </c>
      <c r="F59" s="155">
        <v>10560</v>
      </c>
      <c r="G59" s="155">
        <v>111285</v>
      </c>
      <c r="H59" s="156"/>
      <c r="I59" s="155">
        <v>17236</v>
      </c>
      <c r="J59" s="155">
        <v>23528</v>
      </c>
      <c r="K59" s="155">
        <v>17619</v>
      </c>
      <c r="L59" s="155">
        <v>8468</v>
      </c>
      <c r="M59" s="155">
        <v>5510</v>
      </c>
      <c r="N59" s="155">
        <v>72363</v>
      </c>
      <c r="O59" s="156"/>
      <c r="P59" s="155">
        <v>12071</v>
      </c>
      <c r="Q59" s="155">
        <v>17494</v>
      </c>
      <c r="R59" s="155">
        <v>9849</v>
      </c>
      <c r="S59" s="155">
        <v>5151</v>
      </c>
      <c r="T59" s="155">
        <v>2898</v>
      </c>
      <c r="U59" s="155">
        <v>47457</v>
      </c>
      <c r="V59" s="156"/>
      <c r="W59" s="155">
        <v>9919</v>
      </c>
      <c r="X59" s="155">
        <v>15309</v>
      </c>
      <c r="Y59" s="155">
        <v>6486</v>
      </c>
      <c r="Z59" s="155">
        <v>3208</v>
      </c>
      <c r="AA59" s="155">
        <v>1547</v>
      </c>
      <c r="AB59" s="155">
        <v>36469</v>
      </c>
    </row>
    <row r="60" spans="1:28" ht="15" customHeight="1" x14ac:dyDescent="0.2">
      <c r="A60" s="41" t="s">
        <v>42</v>
      </c>
      <c r="B60" s="155">
        <v>7690</v>
      </c>
      <c r="C60" s="155">
        <v>11573</v>
      </c>
      <c r="D60" s="155">
        <v>9225</v>
      </c>
      <c r="E60" s="155">
        <v>7525</v>
      </c>
      <c r="F60" s="155">
        <v>3888</v>
      </c>
      <c r="G60" s="155">
        <v>39905</v>
      </c>
      <c r="H60" s="156"/>
      <c r="I60" s="155">
        <v>6342</v>
      </c>
      <c r="J60" s="155">
        <v>9491</v>
      </c>
      <c r="K60" s="155">
        <v>8359</v>
      </c>
      <c r="L60" s="155">
        <v>4739</v>
      </c>
      <c r="M60" s="155">
        <v>1776</v>
      </c>
      <c r="N60" s="155">
        <v>30704</v>
      </c>
      <c r="O60" s="156"/>
      <c r="P60" s="155">
        <v>4841</v>
      </c>
      <c r="Q60" s="155">
        <v>7947</v>
      </c>
      <c r="R60" s="155">
        <v>6312</v>
      </c>
      <c r="S60" s="155">
        <v>2591</v>
      </c>
      <c r="T60" s="155">
        <v>839</v>
      </c>
      <c r="U60" s="155">
        <v>22533</v>
      </c>
      <c r="V60" s="156"/>
      <c r="W60" s="155">
        <v>4376</v>
      </c>
      <c r="X60" s="155">
        <v>7890</v>
      </c>
      <c r="Y60" s="155">
        <v>4495</v>
      </c>
      <c r="Z60" s="155">
        <v>1300</v>
      </c>
      <c r="AA60" s="155">
        <v>483</v>
      </c>
      <c r="AB60" s="155">
        <v>18544</v>
      </c>
    </row>
    <row r="61" spans="1:28" ht="15" customHeight="1" x14ac:dyDescent="0.2">
      <c r="A61" s="41" t="s">
        <v>43</v>
      </c>
      <c r="B61" s="155">
        <v>12468</v>
      </c>
      <c r="C61" s="155">
        <v>22539</v>
      </c>
      <c r="D61" s="155">
        <v>20055</v>
      </c>
      <c r="E61" s="155">
        <v>25030</v>
      </c>
      <c r="F61" s="155">
        <v>22439</v>
      </c>
      <c r="G61" s="155">
        <v>102531</v>
      </c>
      <c r="H61" s="156"/>
      <c r="I61" s="155">
        <v>11749</v>
      </c>
      <c r="J61" s="155">
        <v>19062</v>
      </c>
      <c r="K61" s="155">
        <v>21460</v>
      </c>
      <c r="L61" s="155">
        <v>19797</v>
      </c>
      <c r="M61" s="155">
        <v>11798</v>
      </c>
      <c r="N61" s="155">
        <v>83863</v>
      </c>
      <c r="O61" s="156"/>
      <c r="P61" s="155">
        <v>9232</v>
      </c>
      <c r="Q61" s="155">
        <v>16327</v>
      </c>
      <c r="R61" s="155">
        <v>20394</v>
      </c>
      <c r="S61" s="155">
        <v>13370</v>
      </c>
      <c r="T61" s="155">
        <v>5939</v>
      </c>
      <c r="U61" s="155">
        <v>65266</v>
      </c>
      <c r="V61" s="156"/>
      <c r="W61" s="155">
        <v>8518</v>
      </c>
      <c r="X61" s="155">
        <v>19561</v>
      </c>
      <c r="Y61" s="155">
        <v>18564</v>
      </c>
      <c r="Z61" s="155">
        <v>8350</v>
      </c>
      <c r="AA61" s="155">
        <v>3211</v>
      </c>
      <c r="AB61" s="155">
        <v>58204</v>
      </c>
    </row>
    <row r="62" spans="1:28" ht="15" customHeight="1" x14ac:dyDescent="0.2">
      <c r="A62" s="41" t="s">
        <v>75</v>
      </c>
      <c r="B62" s="155">
        <v>5191</v>
      </c>
      <c r="C62" s="155">
        <v>10808</v>
      </c>
      <c r="D62" s="155">
        <v>10669</v>
      </c>
      <c r="E62" s="155">
        <v>13782</v>
      </c>
      <c r="F62" s="155">
        <v>28694</v>
      </c>
      <c r="G62" s="155">
        <v>69136</v>
      </c>
      <c r="H62" s="156"/>
      <c r="I62" s="155">
        <v>6543</v>
      </c>
      <c r="J62" s="155">
        <v>11759</v>
      </c>
      <c r="K62" s="155">
        <v>12693</v>
      </c>
      <c r="L62" s="155">
        <v>13984</v>
      </c>
      <c r="M62" s="155">
        <v>23519</v>
      </c>
      <c r="N62" s="155">
        <v>68498</v>
      </c>
      <c r="O62" s="156"/>
      <c r="P62" s="155">
        <v>7054</v>
      </c>
      <c r="Q62" s="155">
        <v>12438</v>
      </c>
      <c r="R62" s="155">
        <v>13614</v>
      </c>
      <c r="S62" s="155">
        <v>13803</v>
      </c>
      <c r="T62" s="155">
        <v>18170</v>
      </c>
      <c r="U62" s="155">
        <v>65084</v>
      </c>
      <c r="V62" s="156"/>
      <c r="W62" s="155">
        <v>7503</v>
      </c>
      <c r="X62" s="155">
        <v>15155</v>
      </c>
      <c r="Y62" s="155">
        <v>15592</v>
      </c>
      <c r="Z62" s="155">
        <v>14752</v>
      </c>
      <c r="AA62" s="155">
        <v>14272</v>
      </c>
      <c r="AB62" s="155">
        <v>67274</v>
      </c>
    </row>
    <row r="63" spans="1:28" ht="15" customHeight="1" x14ac:dyDescent="0.2">
      <c r="A63" s="41" t="s">
        <v>44</v>
      </c>
      <c r="B63" s="155">
        <v>223</v>
      </c>
      <c r="C63" s="155">
        <v>540</v>
      </c>
      <c r="D63" s="155">
        <v>549</v>
      </c>
      <c r="E63" s="155">
        <v>848</v>
      </c>
      <c r="F63" s="155">
        <v>2660</v>
      </c>
      <c r="G63" s="155">
        <v>4819</v>
      </c>
      <c r="H63" s="156"/>
      <c r="I63" s="155">
        <v>255</v>
      </c>
      <c r="J63" s="155">
        <v>464</v>
      </c>
      <c r="K63" s="155">
        <v>621</v>
      </c>
      <c r="L63" s="155">
        <v>838</v>
      </c>
      <c r="M63" s="155">
        <v>2838</v>
      </c>
      <c r="N63" s="155">
        <v>5016</v>
      </c>
      <c r="O63" s="156"/>
      <c r="P63" s="155">
        <v>333</v>
      </c>
      <c r="Q63" s="155">
        <v>649</v>
      </c>
      <c r="R63" s="155">
        <v>851</v>
      </c>
      <c r="S63" s="155">
        <v>1000</v>
      </c>
      <c r="T63" s="155">
        <v>3000</v>
      </c>
      <c r="U63" s="155">
        <v>5832</v>
      </c>
      <c r="V63" s="156"/>
      <c r="W63" s="155">
        <v>283</v>
      </c>
      <c r="X63" s="155">
        <v>632</v>
      </c>
      <c r="Y63" s="155">
        <v>925</v>
      </c>
      <c r="Z63" s="155">
        <v>1430</v>
      </c>
      <c r="AA63" s="155">
        <v>3738</v>
      </c>
      <c r="AB63" s="155">
        <v>7008</v>
      </c>
    </row>
    <row r="64" spans="1:28" s="83" customFormat="1" ht="15.75" customHeight="1" x14ac:dyDescent="0.2">
      <c r="A64" s="84" t="s">
        <v>2061</v>
      </c>
      <c r="B64" s="159">
        <v>52449</v>
      </c>
      <c r="C64" s="159">
        <v>79974</v>
      </c>
      <c r="D64" s="159">
        <v>65374</v>
      </c>
      <c r="E64" s="159">
        <v>61648</v>
      </c>
      <c r="F64" s="159">
        <v>68235</v>
      </c>
      <c r="G64" s="159">
        <v>327683</v>
      </c>
      <c r="H64" s="161"/>
      <c r="I64" s="159">
        <v>42125</v>
      </c>
      <c r="J64" s="159">
        <v>64303</v>
      </c>
      <c r="K64" s="159">
        <v>60752</v>
      </c>
      <c r="L64" s="159">
        <v>47827</v>
      </c>
      <c r="M64" s="159">
        <v>45438</v>
      </c>
      <c r="N64" s="159">
        <v>260446</v>
      </c>
      <c r="O64" s="161"/>
      <c r="P64" s="159">
        <v>33535</v>
      </c>
      <c r="Q64" s="159">
        <v>54850</v>
      </c>
      <c r="R64" s="159">
        <v>51019</v>
      </c>
      <c r="S64" s="159">
        <v>35925</v>
      </c>
      <c r="T64" s="159">
        <v>30842</v>
      </c>
      <c r="U64" s="159">
        <v>206171</v>
      </c>
      <c r="V64" s="161"/>
      <c r="W64" s="159">
        <v>30599</v>
      </c>
      <c r="X64" s="159">
        <v>58547</v>
      </c>
      <c r="Y64" s="159">
        <v>46062</v>
      </c>
      <c r="Z64" s="159">
        <v>29040</v>
      </c>
      <c r="AA64" s="159">
        <v>23251</v>
      </c>
      <c r="AB64" s="159">
        <v>187499</v>
      </c>
    </row>
    <row r="65" spans="1:28" ht="15" customHeight="1" x14ac:dyDescent="0.2">
      <c r="A65" s="71"/>
      <c r="B65" s="250" t="s">
        <v>2078</v>
      </c>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row>
    <row r="66" spans="1:28" ht="15" customHeight="1" x14ac:dyDescent="0.2">
      <c r="A66" s="42" t="s">
        <v>8</v>
      </c>
      <c r="B66" s="53"/>
      <c r="C66" s="53"/>
      <c r="D66" s="53"/>
      <c r="E66" s="53"/>
      <c r="F66" s="53"/>
      <c r="G66" s="120"/>
      <c r="I66" s="17"/>
    </row>
    <row r="67" spans="1:28" ht="15" customHeight="1" x14ac:dyDescent="0.2">
      <c r="A67" s="41" t="s">
        <v>41</v>
      </c>
      <c r="B67" s="153">
        <v>59.5</v>
      </c>
      <c r="C67" s="153">
        <v>51.6</v>
      </c>
      <c r="D67" s="153">
        <v>45.8</v>
      </c>
      <c r="E67" s="153">
        <v>28.3</v>
      </c>
      <c r="F67" s="153">
        <v>20.399999999999999</v>
      </c>
      <c r="G67" s="153">
        <v>41.6</v>
      </c>
      <c r="H67" s="11"/>
      <c r="I67" s="153">
        <v>50.4</v>
      </c>
      <c r="J67" s="153">
        <v>46.1</v>
      </c>
      <c r="K67" s="153">
        <v>35.6</v>
      </c>
      <c r="L67" s="153">
        <v>22.8</v>
      </c>
      <c r="M67" s="153">
        <v>17.100000000000001</v>
      </c>
      <c r="N67" s="153">
        <v>35.5</v>
      </c>
      <c r="O67" s="11"/>
      <c r="P67" s="153">
        <v>46.4</v>
      </c>
      <c r="Q67" s="153">
        <v>41.6</v>
      </c>
      <c r="R67" s="153">
        <v>25.2</v>
      </c>
      <c r="S67" s="153">
        <v>20.100000000000001</v>
      </c>
      <c r="T67" s="153">
        <v>14.6</v>
      </c>
      <c r="U67" s="153">
        <v>31</v>
      </c>
      <c r="W67" s="56">
        <v>43.8</v>
      </c>
      <c r="X67" s="56">
        <v>35</v>
      </c>
      <c r="Y67" s="56">
        <v>20.3</v>
      </c>
      <c r="Z67" s="56">
        <v>16.2</v>
      </c>
      <c r="AA67" s="56">
        <v>11.7</v>
      </c>
      <c r="AB67" s="56">
        <v>27.4</v>
      </c>
    </row>
    <row r="68" spans="1:28" ht="15" customHeight="1" x14ac:dyDescent="0.2">
      <c r="A68" s="41" t="s">
        <v>42</v>
      </c>
      <c r="B68" s="153">
        <v>12.5</v>
      </c>
      <c r="C68" s="153">
        <v>12.4</v>
      </c>
      <c r="D68" s="153">
        <v>12.7</v>
      </c>
      <c r="E68" s="153">
        <v>11.7</v>
      </c>
      <c r="F68" s="153">
        <v>6.2</v>
      </c>
      <c r="G68" s="153">
        <v>11.1</v>
      </c>
      <c r="H68" s="11"/>
      <c r="I68" s="153">
        <v>13.2</v>
      </c>
      <c r="J68" s="153">
        <v>13.4</v>
      </c>
      <c r="K68" s="153">
        <v>13.3</v>
      </c>
      <c r="L68" s="153">
        <v>10</v>
      </c>
      <c r="M68" s="153">
        <v>4.5999999999999996</v>
      </c>
      <c r="N68" s="153">
        <v>11.3</v>
      </c>
      <c r="O68" s="11"/>
      <c r="P68" s="153">
        <v>13.8</v>
      </c>
      <c r="Q68" s="153">
        <v>14.4</v>
      </c>
      <c r="R68" s="153">
        <v>12.2</v>
      </c>
      <c r="S68" s="153">
        <v>7.7</v>
      </c>
      <c r="T68" s="153">
        <v>3.7</v>
      </c>
      <c r="U68" s="153">
        <v>11.2</v>
      </c>
      <c r="W68" s="56">
        <v>14.4</v>
      </c>
      <c r="X68" s="56">
        <v>13.8</v>
      </c>
      <c r="Y68" s="56">
        <v>10.6</v>
      </c>
      <c r="Z68" s="56">
        <v>5.4</v>
      </c>
      <c r="AA68" s="56">
        <v>3.1</v>
      </c>
      <c r="AB68" s="56">
        <v>10.7</v>
      </c>
    </row>
    <row r="69" spans="1:28" ht="15" customHeight="1" x14ac:dyDescent="0.2">
      <c r="A69" s="41" t="s">
        <v>43</v>
      </c>
      <c r="B69" s="153">
        <v>21.1</v>
      </c>
      <c r="C69" s="153">
        <v>25.8</v>
      </c>
      <c r="D69" s="153">
        <v>28.4</v>
      </c>
      <c r="E69" s="153">
        <v>40.4</v>
      </c>
      <c r="F69" s="153">
        <v>34.6</v>
      </c>
      <c r="G69" s="153">
        <v>29.8</v>
      </c>
      <c r="H69" s="11"/>
      <c r="I69" s="153">
        <v>25.6</v>
      </c>
      <c r="J69" s="153">
        <v>27</v>
      </c>
      <c r="K69" s="153">
        <v>34.299999999999997</v>
      </c>
      <c r="L69" s="153">
        <v>41.8</v>
      </c>
      <c r="M69" s="153">
        <v>30.3</v>
      </c>
      <c r="N69" s="153">
        <v>31.6</v>
      </c>
      <c r="O69" s="11"/>
      <c r="P69" s="153">
        <v>26.3</v>
      </c>
      <c r="Q69" s="153">
        <v>28.4</v>
      </c>
      <c r="R69" s="153">
        <v>40.9</v>
      </c>
      <c r="S69" s="153">
        <v>39.200000000000003</v>
      </c>
      <c r="T69" s="153">
        <v>26</v>
      </c>
      <c r="U69" s="153">
        <v>32.700000000000003</v>
      </c>
      <c r="W69" s="56">
        <v>26.7</v>
      </c>
      <c r="X69" s="56">
        <v>33.4</v>
      </c>
      <c r="Y69" s="56">
        <v>41.7</v>
      </c>
      <c r="Z69" s="56">
        <v>33.1</v>
      </c>
      <c r="AA69" s="56">
        <v>20.2</v>
      </c>
      <c r="AB69" s="56">
        <v>32.799999999999997</v>
      </c>
    </row>
    <row r="70" spans="1:28" ht="15" customHeight="1" x14ac:dyDescent="0.2">
      <c r="A70" s="41" t="s">
        <v>75</v>
      </c>
      <c r="B70" s="153">
        <v>6.7</v>
      </c>
      <c r="C70" s="153">
        <v>9.8000000000000007</v>
      </c>
      <c r="D70" s="153">
        <v>12.3</v>
      </c>
      <c r="E70" s="153">
        <v>18.600000000000001</v>
      </c>
      <c r="F70" s="153">
        <v>36.799999999999997</v>
      </c>
      <c r="G70" s="153">
        <v>16.5</v>
      </c>
      <c r="H70" s="11"/>
      <c r="I70" s="153">
        <v>10.4</v>
      </c>
      <c r="J70" s="153">
        <v>13.1</v>
      </c>
      <c r="K70" s="153">
        <v>16.100000000000001</v>
      </c>
      <c r="L70" s="153">
        <v>24.1</v>
      </c>
      <c r="M70" s="153">
        <v>45.4</v>
      </c>
      <c r="N70" s="153">
        <v>20.6</v>
      </c>
      <c r="O70" s="11"/>
      <c r="P70" s="153">
        <v>12.9</v>
      </c>
      <c r="Q70" s="153">
        <v>14.8</v>
      </c>
      <c r="R70" s="153">
        <v>20.399999999999999</v>
      </c>
      <c r="S70" s="153">
        <v>31.5</v>
      </c>
      <c r="T70" s="153">
        <v>52</v>
      </c>
      <c r="U70" s="153">
        <v>23.8</v>
      </c>
      <c r="W70" s="56">
        <v>14.4</v>
      </c>
      <c r="X70" s="56">
        <v>17.100000000000001</v>
      </c>
      <c r="Y70" s="56">
        <v>26.2</v>
      </c>
      <c r="Z70" s="56">
        <v>43.3</v>
      </c>
      <c r="AA70" s="56">
        <v>61.2</v>
      </c>
      <c r="AB70" s="56">
        <v>27.7</v>
      </c>
    </row>
    <row r="71" spans="1:28" ht="15" customHeight="1" x14ac:dyDescent="0.2">
      <c r="A71" s="41" t="s">
        <v>44</v>
      </c>
      <c r="B71" s="153">
        <v>0.3</v>
      </c>
      <c r="C71" s="153">
        <v>0.5</v>
      </c>
      <c r="D71" s="153">
        <v>0.7</v>
      </c>
      <c r="E71" s="153">
        <v>1.1000000000000001</v>
      </c>
      <c r="F71" s="153">
        <v>2</v>
      </c>
      <c r="G71" s="153">
        <v>0.9</v>
      </c>
      <c r="H71" s="11"/>
      <c r="I71" s="153">
        <v>0.4</v>
      </c>
      <c r="J71" s="153">
        <v>0.5</v>
      </c>
      <c r="K71" s="153">
        <v>0.8</v>
      </c>
      <c r="L71" s="153">
        <v>1.2</v>
      </c>
      <c r="M71" s="153">
        <v>2.6</v>
      </c>
      <c r="N71" s="153">
        <v>1</v>
      </c>
      <c r="O71" s="11"/>
      <c r="P71" s="153">
        <v>0.7</v>
      </c>
      <c r="Q71" s="153">
        <v>0.8</v>
      </c>
      <c r="R71" s="153">
        <v>1.3</v>
      </c>
      <c r="S71" s="153">
        <v>1.4</v>
      </c>
      <c r="T71" s="153">
        <v>3.7</v>
      </c>
      <c r="U71" s="153">
        <v>1.4</v>
      </c>
      <c r="W71" s="56">
        <v>0.6</v>
      </c>
      <c r="X71" s="56">
        <v>0.7</v>
      </c>
      <c r="Y71" s="56">
        <v>1.2</v>
      </c>
      <c r="Z71" s="56">
        <v>2</v>
      </c>
      <c r="AA71" s="56">
        <v>3.8</v>
      </c>
      <c r="AB71" s="56">
        <v>1.3</v>
      </c>
    </row>
    <row r="72" spans="1:28" s="83" customFormat="1" ht="15" customHeight="1" x14ac:dyDescent="0.2">
      <c r="A72" s="84" t="s">
        <v>2061</v>
      </c>
      <c r="B72" s="58">
        <v>100</v>
      </c>
      <c r="C72" s="58">
        <v>100</v>
      </c>
      <c r="D72" s="58">
        <v>100</v>
      </c>
      <c r="E72" s="58">
        <v>100</v>
      </c>
      <c r="F72" s="58">
        <v>100</v>
      </c>
      <c r="G72" s="58">
        <v>100</v>
      </c>
      <c r="H72" s="8"/>
      <c r="I72" s="58">
        <v>100</v>
      </c>
      <c r="J72" s="58">
        <v>100</v>
      </c>
      <c r="K72" s="58">
        <v>100</v>
      </c>
      <c r="L72" s="58">
        <v>100</v>
      </c>
      <c r="M72" s="58">
        <v>100</v>
      </c>
      <c r="N72" s="58">
        <v>100</v>
      </c>
      <c r="O72" s="8"/>
      <c r="P72" s="58">
        <v>100</v>
      </c>
      <c r="Q72" s="58">
        <v>100</v>
      </c>
      <c r="R72" s="58">
        <v>100</v>
      </c>
      <c r="S72" s="58">
        <v>100</v>
      </c>
      <c r="T72" s="58">
        <v>100</v>
      </c>
      <c r="U72" s="58">
        <v>100</v>
      </c>
      <c r="W72" s="58">
        <v>100</v>
      </c>
      <c r="X72" s="58">
        <v>100</v>
      </c>
      <c r="Y72" s="58">
        <v>100</v>
      </c>
      <c r="Z72" s="58">
        <v>100</v>
      </c>
      <c r="AA72" s="58">
        <v>100</v>
      </c>
      <c r="AB72" s="58">
        <v>100</v>
      </c>
    </row>
    <row r="73" spans="1:28" ht="15" customHeight="1" x14ac:dyDescent="0.2">
      <c r="A73" s="42" t="s">
        <v>9</v>
      </c>
      <c r="B73" s="154"/>
      <c r="C73" s="154"/>
      <c r="D73" s="154"/>
      <c r="E73" s="154"/>
      <c r="F73" s="154"/>
      <c r="G73" s="154"/>
      <c r="H73" s="11"/>
      <c r="I73" s="154"/>
      <c r="J73" s="154"/>
      <c r="K73" s="154"/>
      <c r="L73" s="154"/>
      <c r="M73" s="154"/>
      <c r="N73" s="154"/>
      <c r="O73" s="11"/>
      <c r="P73" s="154"/>
      <c r="Q73" s="154"/>
      <c r="R73" s="154"/>
      <c r="S73" s="154"/>
      <c r="T73" s="154"/>
      <c r="U73" s="154"/>
    </row>
    <row r="74" spans="1:28" ht="15" customHeight="1" x14ac:dyDescent="0.2">
      <c r="A74" s="41" t="s">
        <v>41</v>
      </c>
      <c r="B74" s="153">
        <v>48.9</v>
      </c>
      <c r="C74" s="153">
        <v>42.1</v>
      </c>
      <c r="D74" s="153">
        <v>36.700000000000003</v>
      </c>
      <c r="E74" s="153">
        <v>21</v>
      </c>
      <c r="F74" s="153">
        <v>14.5</v>
      </c>
      <c r="G74" s="153">
        <v>31.9</v>
      </c>
      <c r="H74" s="11"/>
      <c r="I74" s="153">
        <v>40.700000000000003</v>
      </c>
      <c r="J74" s="153">
        <v>36.799999999999997</v>
      </c>
      <c r="K74" s="153">
        <v>27.9</v>
      </c>
      <c r="L74" s="153">
        <v>15.9</v>
      </c>
      <c r="M74" s="153">
        <v>12.8</v>
      </c>
      <c r="N74" s="153">
        <v>27</v>
      </c>
      <c r="O74" s="11"/>
      <c r="P74" s="153">
        <v>37.700000000000003</v>
      </c>
      <c r="Q74" s="153">
        <v>31.8</v>
      </c>
      <c r="R74" s="153">
        <v>16.8</v>
      </c>
      <c r="S74" s="153">
        <v>14.4</v>
      </c>
      <c r="T74" s="153">
        <v>10.7</v>
      </c>
      <c r="U74" s="153">
        <v>22.5</v>
      </c>
      <c r="W74" s="56">
        <v>35.200000000000003</v>
      </c>
      <c r="X74" s="56">
        <v>26.1</v>
      </c>
      <c r="Y74" s="56">
        <v>13.2</v>
      </c>
      <c r="Z74" s="56">
        <v>11.7</v>
      </c>
      <c r="AA74" s="56">
        <v>8.3000000000000007</v>
      </c>
      <c r="AB74" s="56">
        <v>19.7</v>
      </c>
    </row>
    <row r="75" spans="1:28" ht="15" customHeight="1" x14ac:dyDescent="0.2">
      <c r="A75" s="41" t="s">
        <v>42</v>
      </c>
      <c r="B75" s="153">
        <v>14.7</v>
      </c>
      <c r="C75" s="153">
        <v>13.1</v>
      </c>
      <c r="D75" s="153">
        <v>13.1</v>
      </c>
      <c r="E75" s="153">
        <v>10.7</v>
      </c>
      <c r="F75" s="153">
        <v>4.9000000000000004</v>
      </c>
      <c r="G75" s="153">
        <v>11.1</v>
      </c>
      <c r="H75" s="11"/>
      <c r="I75" s="153">
        <v>14</v>
      </c>
      <c r="J75" s="153">
        <v>14.1</v>
      </c>
      <c r="K75" s="153">
        <v>12.7</v>
      </c>
      <c r="L75" s="153">
        <v>8.1</v>
      </c>
      <c r="M75" s="153">
        <v>4</v>
      </c>
      <c r="N75" s="153">
        <v>10.8</v>
      </c>
      <c r="O75" s="11"/>
      <c r="P75" s="153">
        <v>14.4</v>
      </c>
      <c r="Q75" s="153">
        <v>14.4</v>
      </c>
      <c r="R75" s="153">
        <v>11.2</v>
      </c>
      <c r="S75" s="153">
        <v>6.2</v>
      </c>
      <c r="T75" s="153">
        <v>3</v>
      </c>
      <c r="U75" s="153">
        <v>10.3</v>
      </c>
      <c r="W75" s="56">
        <v>14.3</v>
      </c>
      <c r="X75" s="56">
        <v>13.1</v>
      </c>
      <c r="Y75" s="56">
        <v>8.1999999999999993</v>
      </c>
      <c r="Z75" s="56">
        <v>4.0999999999999996</v>
      </c>
      <c r="AA75" s="56">
        <v>2.4</v>
      </c>
      <c r="AB75" s="56">
        <v>9.3000000000000007</v>
      </c>
    </row>
    <row r="76" spans="1:28" ht="15" customHeight="1" x14ac:dyDescent="0.2">
      <c r="A76" s="41" t="s">
        <v>43</v>
      </c>
      <c r="B76" s="153">
        <v>26.2</v>
      </c>
      <c r="C76" s="153">
        <v>31</v>
      </c>
      <c r="D76" s="153">
        <v>33.1</v>
      </c>
      <c r="E76" s="153">
        <v>44.7</v>
      </c>
      <c r="F76" s="153">
        <v>35.1</v>
      </c>
      <c r="G76" s="153">
        <v>34.200000000000003</v>
      </c>
      <c r="H76" s="11"/>
      <c r="I76" s="153">
        <v>31.1</v>
      </c>
      <c r="J76" s="153">
        <v>31.3</v>
      </c>
      <c r="K76" s="153">
        <v>38.700000000000003</v>
      </c>
      <c r="L76" s="153">
        <v>45.6</v>
      </c>
      <c r="M76" s="153">
        <v>28</v>
      </c>
      <c r="N76" s="153">
        <v>35.1</v>
      </c>
      <c r="O76" s="11"/>
      <c r="P76" s="153">
        <v>29.4</v>
      </c>
      <c r="Q76" s="153">
        <v>33.200000000000003</v>
      </c>
      <c r="R76" s="153">
        <v>45</v>
      </c>
      <c r="S76" s="153">
        <v>39.700000000000003</v>
      </c>
      <c r="T76" s="153">
        <v>21.7</v>
      </c>
      <c r="U76" s="153">
        <v>35</v>
      </c>
      <c r="W76" s="56">
        <v>30.6</v>
      </c>
      <c r="X76" s="56">
        <v>37.799999999999997</v>
      </c>
      <c r="Y76" s="56">
        <v>43.9</v>
      </c>
      <c r="Z76" s="56">
        <v>30.7</v>
      </c>
      <c r="AA76" s="56">
        <v>17.3</v>
      </c>
      <c r="AB76" s="56">
        <v>34.6</v>
      </c>
    </row>
    <row r="77" spans="1:28" ht="15" customHeight="1" x14ac:dyDescent="0.2">
      <c r="A77" s="41" t="s">
        <v>75</v>
      </c>
      <c r="B77" s="153">
        <v>9.9</v>
      </c>
      <c r="C77" s="153">
        <v>13.5</v>
      </c>
      <c r="D77" s="153">
        <v>16.600000000000001</v>
      </c>
      <c r="E77" s="153">
        <v>22.6</v>
      </c>
      <c r="F77" s="153">
        <v>43.5</v>
      </c>
      <c r="G77" s="153">
        <v>22</v>
      </c>
      <c r="H77" s="11"/>
      <c r="I77" s="153">
        <v>13.9</v>
      </c>
      <c r="J77" s="153">
        <v>17.3</v>
      </c>
      <c r="K77" s="153">
        <v>20.2</v>
      </c>
      <c r="L77" s="153">
        <v>29.3</v>
      </c>
      <c r="M77" s="153">
        <v>52.6</v>
      </c>
      <c r="N77" s="153">
        <v>26.2</v>
      </c>
      <c r="O77" s="11"/>
      <c r="P77" s="153">
        <v>18</v>
      </c>
      <c r="Q77" s="153">
        <v>20.100000000000001</v>
      </c>
      <c r="R77" s="153">
        <v>26.2</v>
      </c>
      <c r="S77" s="153">
        <v>38.4</v>
      </c>
      <c r="T77" s="153">
        <v>61.2</v>
      </c>
      <c r="U77" s="153">
        <v>31</v>
      </c>
      <c r="W77" s="56">
        <v>19.600000000000001</v>
      </c>
      <c r="X77" s="56">
        <v>22.3</v>
      </c>
      <c r="Y77" s="56">
        <v>33.6</v>
      </c>
      <c r="Z77" s="56">
        <v>51.9</v>
      </c>
      <c r="AA77" s="56">
        <v>67.400000000000006</v>
      </c>
      <c r="AB77" s="56">
        <v>35.1</v>
      </c>
    </row>
    <row r="78" spans="1:28" ht="15" customHeight="1" x14ac:dyDescent="0.2">
      <c r="A78" s="41" t="s">
        <v>44</v>
      </c>
      <c r="B78" s="153">
        <v>0.3</v>
      </c>
      <c r="C78" s="153">
        <v>0.4</v>
      </c>
      <c r="D78" s="153">
        <v>0.4</v>
      </c>
      <c r="E78" s="153">
        <v>0.9</v>
      </c>
      <c r="F78" s="153">
        <v>2</v>
      </c>
      <c r="G78" s="153">
        <v>0.8</v>
      </c>
      <c r="H78" s="11"/>
      <c r="I78" s="153">
        <v>0.3</v>
      </c>
      <c r="J78" s="153">
        <v>0.4</v>
      </c>
      <c r="K78" s="153">
        <v>0.6</v>
      </c>
      <c r="L78" s="153">
        <v>1</v>
      </c>
      <c r="M78" s="153">
        <v>2.7</v>
      </c>
      <c r="N78" s="153">
        <v>1</v>
      </c>
      <c r="O78" s="11"/>
      <c r="P78" s="153">
        <v>0.5</v>
      </c>
      <c r="Q78" s="153">
        <v>0.5</v>
      </c>
      <c r="R78" s="153">
        <v>0.8</v>
      </c>
      <c r="S78" s="153">
        <v>1.4</v>
      </c>
      <c r="T78" s="153">
        <v>3.5</v>
      </c>
      <c r="U78" s="153">
        <v>1.2</v>
      </c>
      <c r="W78" s="56">
        <v>0.3</v>
      </c>
      <c r="X78" s="56">
        <v>0.7</v>
      </c>
      <c r="Y78" s="56">
        <v>1.1000000000000001</v>
      </c>
      <c r="Z78" s="56">
        <v>1.6</v>
      </c>
      <c r="AA78" s="56">
        <v>4.5999999999999996</v>
      </c>
      <c r="AB78" s="56">
        <v>1.4</v>
      </c>
    </row>
    <row r="79" spans="1:28" s="83" customFormat="1" ht="15" customHeight="1" x14ac:dyDescent="0.2">
      <c r="A79" s="84" t="s">
        <v>2061</v>
      </c>
      <c r="B79" s="58">
        <v>100</v>
      </c>
      <c r="C79" s="58">
        <v>100</v>
      </c>
      <c r="D79" s="58">
        <v>100</v>
      </c>
      <c r="E79" s="58">
        <v>100</v>
      </c>
      <c r="F79" s="58">
        <v>100</v>
      </c>
      <c r="G79" s="58">
        <v>100</v>
      </c>
      <c r="H79" s="8"/>
      <c r="I79" s="58">
        <v>100</v>
      </c>
      <c r="J79" s="58">
        <v>100</v>
      </c>
      <c r="K79" s="58">
        <v>100</v>
      </c>
      <c r="L79" s="58">
        <v>100</v>
      </c>
      <c r="M79" s="58">
        <v>100</v>
      </c>
      <c r="N79" s="58">
        <v>100</v>
      </c>
      <c r="O79" s="8"/>
      <c r="P79" s="58">
        <v>100</v>
      </c>
      <c r="Q79" s="58">
        <v>100</v>
      </c>
      <c r="R79" s="58">
        <v>100</v>
      </c>
      <c r="S79" s="58">
        <v>100</v>
      </c>
      <c r="T79" s="58">
        <v>100</v>
      </c>
      <c r="U79" s="58">
        <v>100</v>
      </c>
      <c r="W79" s="58">
        <v>100</v>
      </c>
      <c r="X79" s="58">
        <v>100</v>
      </c>
      <c r="Y79" s="58">
        <v>100</v>
      </c>
      <c r="Z79" s="58">
        <v>100</v>
      </c>
      <c r="AA79" s="58">
        <v>100</v>
      </c>
      <c r="AB79" s="58">
        <v>100</v>
      </c>
    </row>
    <row r="80" spans="1:28" ht="15" customHeight="1" x14ac:dyDescent="0.2">
      <c r="A80" s="82" t="s">
        <v>10</v>
      </c>
      <c r="B80" s="154"/>
      <c r="C80" s="154"/>
      <c r="D80" s="154"/>
      <c r="E80" s="154"/>
      <c r="F80" s="154"/>
      <c r="G80" s="154"/>
      <c r="H80" s="11"/>
      <c r="I80" s="154"/>
      <c r="J80" s="154"/>
      <c r="K80" s="154"/>
      <c r="L80" s="154"/>
      <c r="M80" s="154"/>
      <c r="N80" s="154"/>
      <c r="O80" s="11"/>
      <c r="P80" s="154"/>
      <c r="Q80" s="154"/>
      <c r="R80" s="154"/>
      <c r="S80" s="154"/>
      <c r="T80" s="154"/>
      <c r="U80" s="154"/>
    </row>
    <row r="81" spans="1:28" ht="15" customHeight="1" x14ac:dyDescent="0.2">
      <c r="A81" s="41" t="s">
        <v>41</v>
      </c>
      <c r="B81" s="153">
        <v>49.8</v>
      </c>
      <c r="C81" s="153">
        <v>41.1</v>
      </c>
      <c r="D81" s="153">
        <v>37</v>
      </c>
      <c r="E81" s="153">
        <v>21.9</v>
      </c>
      <c r="F81" s="153">
        <v>12.4</v>
      </c>
      <c r="G81" s="153">
        <v>31.1</v>
      </c>
      <c r="H81" s="11"/>
      <c r="I81" s="153">
        <v>39.4</v>
      </c>
      <c r="J81" s="153">
        <v>35.6</v>
      </c>
      <c r="K81" s="153">
        <v>29.5</v>
      </c>
      <c r="L81" s="153">
        <v>14.9</v>
      </c>
      <c r="M81" s="153">
        <v>9.4</v>
      </c>
      <c r="N81" s="153">
        <v>25.7</v>
      </c>
      <c r="O81" s="11"/>
      <c r="P81" s="153">
        <v>35.700000000000003</v>
      </c>
      <c r="Q81" s="153">
        <v>32.799999999999997</v>
      </c>
      <c r="R81" s="153">
        <v>19.399999999999999</v>
      </c>
      <c r="S81" s="153">
        <v>11.5</v>
      </c>
      <c r="T81" s="153">
        <v>7.6</v>
      </c>
      <c r="U81" s="153">
        <v>21.9</v>
      </c>
      <c r="W81" s="56">
        <v>34.1</v>
      </c>
      <c r="X81" s="56">
        <v>28.4</v>
      </c>
      <c r="Y81" s="56">
        <v>12.7</v>
      </c>
      <c r="Z81" s="56">
        <v>9.1</v>
      </c>
      <c r="AA81" s="56">
        <v>5.0999999999999996</v>
      </c>
      <c r="AB81" s="56">
        <v>19.3</v>
      </c>
    </row>
    <row r="82" spans="1:28" ht="15" customHeight="1" x14ac:dyDescent="0.2">
      <c r="A82" s="41" t="s">
        <v>42</v>
      </c>
      <c r="B82" s="153">
        <v>16</v>
      </c>
      <c r="C82" s="153">
        <v>16.3</v>
      </c>
      <c r="D82" s="153">
        <v>15.8</v>
      </c>
      <c r="E82" s="153">
        <v>13.4</v>
      </c>
      <c r="F82" s="153">
        <v>6</v>
      </c>
      <c r="G82" s="153">
        <v>13.2</v>
      </c>
      <c r="H82" s="11"/>
      <c r="I82" s="153">
        <v>18.2</v>
      </c>
      <c r="J82" s="153">
        <v>17.100000000000001</v>
      </c>
      <c r="K82" s="153">
        <v>15.1</v>
      </c>
      <c r="L82" s="153">
        <v>11.4</v>
      </c>
      <c r="M82" s="153">
        <v>3.8</v>
      </c>
      <c r="N82" s="153">
        <v>13.2</v>
      </c>
      <c r="O82" s="11"/>
      <c r="P82" s="153">
        <v>16.600000000000001</v>
      </c>
      <c r="Q82" s="153">
        <v>16.7</v>
      </c>
      <c r="R82" s="153">
        <v>14.3</v>
      </c>
      <c r="S82" s="153">
        <v>8.3000000000000007</v>
      </c>
      <c r="T82" s="153">
        <v>2.2999999999999998</v>
      </c>
      <c r="U82" s="153">
        <v>12.2</v>
      </c>
      <c r="W82" s="56">
        <v>17.399999999999999</v>
      </c>
      <c r="X82" s="56">
        <v>15.7</v>
      </c>
      <c r="Y82" s="56">
        <v>11.3</v>
      </c>
      <c r="Z82" s="56">
        <v>4.5999999999999996</v>
      </c>
      <c r="AA82" s="56">
        <v>1.7</v>
      </c>
      <c r="AB82" s="56">
        <v>11.3</v>
      </c>
    </row>
    <row r="83" spans="1:28" ht="15" customHeight="1" x14ac:dyDescent="0.2">
      <c r="A83" s="41" t="s">
        <v>43</v>
      </c>
      <c r="B83" s="153">
        <v>25.3</v>
      </c>
      <c r="C83" s="153">
        <v>29.5</v>
      </c>
      <c r="D83" s="153">
        <v>31.9</v>
      </c>
      <c r="E83" s="153">
        <v>41.6</v>
      </c>
      <c r="F83" s="153">
        <v>34.299999999999997</v>
      </c>
      <c r="G83" s="153">
        <v>32.799999999999997</v>
      </c>
      <c r="H83" s="11"/>
      <c r="I83" s="153">
        <v>28.9</v>
      </c>
      <c r="J83" s="153">
        <v>31.4</v>
      </c>
      <c r="K83" s="153">
        <v>35.799999999999997</v>
      </c>
      <c r="L83" s="153">
        <v>43.3</v>
      </c>
      <c r="M83" s="153">
        <v>26.8</v>
      </c>
      <c r="N83" s="153">
        <v>33.5</v>
      </c>
      <c r="O83" s="11"/>
      <c r="P83" s="153">
        <v>30.4</v>
      </c>
      <c r="Q83" s="153">
        <v>32</v>
      </c>
      <c r="R83" s="153">
        <v>41.6</v>
      </c>
      <c r="S83" s="153">
        <v>41.2</v>
      </c>
      <c r="T83" s="153">
        <v>19.3</v>
      </c>
      <c r="U83" s="153">
        <v>33.799999999999997</v>
      </c>
      <c r="W83" s="56">
        <v>29.9</v>
      </c>
      <c r="X83" s="56">
        <v>34.5</v>
      </c>
      <c r="Y83" s="56">
        <v>44.2</v>
      </c>
      <c r="Z83" s="56">
        <v>32.200000000000003</v>
      </c>
      <c r="AA83" s="56">
        <v>13.8</v>
      </c>
      <c r="AB83" s="56">
        <v>33.200000000000003</v>
      </c>
    </row>
    <row r="84" spans="1:28" ht="15" customHeight="1" x14ac:dyDescent="0.2">
      <c r="A84" s="41" t="s">
        <v>75</v>
      </c>
      <c r="B84" s="153">
        <v>8.6999999999999993</v>
      </c>
      <c r="C84" s="153">
        <v>12.6</v>
      </c>
      <c r="D84" s="153">
        <v>14.7</v>
      </c>
      <c r="E84" s="153">
        <v>22.3</v>
      </c>
      <c r="F84" s="153">
        <v>44.7</v>
      </c>
      <c r="G84" s="153">
        <v>21.9</v>
      </c>
      <c r="H84" s="11"/>
      <c r="I84" s="153">
        <v>13</v>
      </c>
      <c r="J84" s="153">
        <v>15.5</v>
      </c>
      <c r="K84" s="153">
        <v>18.899999999999999</v>
      </c>
      <c r="L84" s="153">
        <v>29.2</v>
      </c>
      <c r="M84" s="153">
        <v>56</v>
      </c>
      <c r="N84" s="153">
        <v>26.3</v>
      </c>
      <c r="O84" s="11"/>
      <c r="P84" s="153">
        <v>16.7</v>
      </c>
      <c r="Q84" s="153">
        <v>17.899999999999999</v>
      </c>
      <c r="R84" s="153">
        <v>23.7</v>
      </c>
      <c r="S84" s="153">
        <v>37.4</v>
      </c>
      <c r="T84" s="153">
        <v>64.599999999999994</v>
      </c>
      <c r="U84" s="153">
        <v>30.3</v>
      </c>
      <c r="W84" s="56">
        <v>18.3</v>
      </c>
      <c r="X84" s="56">
        <v>21</v>
      </c>
      <c r="Y84" s="56">
        <v>30.7</v>
      </c>
      <c r="Z84" s="56">
        <v>51.3</v>
      </c>
      <c r="AA84" s="56">
        <v>71</v>
      </c>
      <c r="AB84" s="56">
        <v>34.200000000000003</v>
      </c>
    </row>
    <row r="85" spans="1:28" ht="15" customHeight="1" x14ac:dyDescent="0.2">
      <c r="A85" s="41" t="s">
        <v>44</v>
      </c>
      <c r="B85" s="153">
        <v>0.4</v>
      </c>
      <c r="C85" s="153">
        <v>0.5</v>
      </c>
      <c r="D85" s="153">
        <v>0.6</v>
      </c>
      <c r="E85" s="153">
        <v>0.8</v>
      </c>
      <c r="F85" s="153">
        <v>2.7</v>
      </c>
      <c r="G85" s="153">
        <v>1.1000000000000001</v>
      </c>
      <c r="H85" s="11"/>
      <c r="I85" s="153">
        <v>0.5</v>
      </c>
      <c r="J85" s="153">
        <v>0.4</v>
      </c>
      <c r="K85" s="153">
        <v>0.6</v>
      </c>
      <c r="L85" s="153">
        <v>1.3</v>
      </c>
      <c r="M85" s="153">
        <v>4.0999999999999996</v>
      </c>
      <c r="N85" s="153">
        <v>1.3</v>
      </c>
      <c r="O85" s="11"/>
      <c r="P85" s="153">
        <v>0.6</v>
      </c>
      <c r="Q85" s="153">
        <v>0.6</v>
      </c>
      <c r="R85" s="153">
        <v>1.1000000000000001</v>
      </c>
      <c r="S85" s="153">
        <v>1.5</v>
      </c>
      <c r="T85" s="153">
        <v>6.3</v>
      </c>
      <c r="U85" s="153">
        <v>1.8</v>
      </c>
      <c r="W85" s="56">
        <v>0.4</v>
      </c>
      <c r="X85" s="56">
        <v>0.5</v>
      </c>
      <c r="Y85" s="56">
        <v>1.1000000000000001</v>
      </c>
      <c r="Z85" s="56">
        <v>2.8</v>
      </c>
      <c r="AA85" s="56">
        <v>8.5</v>
      </c>
      <c r="AB85" s="56">
        <v>2</v>
      </c>
    </row>
    <row r="86" spans="1:28" s="83" customFormat="1" ht="15" customHeight="1" x14ac:dyDescent="0.2">
      <c r="A86" s="84" t="s">
        <v>2061</v>
      </c>
      <c r="B86" s="58">
        <v>100</v>
      </c>
      <c r="C86" s="58">
        <v>100</v>
      </c>
      <c r="D86" s="58">
        <v>100</v>
      </c>
      <c r="E86" s="58">
        <v>100</v>
      </c>
      <c r="F86" s="58">
        <v>100</v>
      </c>
      <c r="G86" s="58">
        <v>100</v>
      </c>
      <c r="H86" s="8"/>
      <c r="I86" s="58">
        <v>100</v>
      </c>
      <c r="J86" s="58">
        <v>100</v>
      </c>
      <c r="K86" s="58">
        <v>100</v>
      </c>
      <c r="L86" s="58">
        <v>100</v>
      </c>
      <c r="M86" s="58">
        <v>100</v>
      </c>
      <c r="N86" s="58">
        <v>100</v>
      </c>
      <c r="O86" s="8"/>
      <c r="P86" s="58">
        <v>100</v>
      </c>
      <c r="Q86" s="58">
        <v>100</v>
      </c>
      <c r="R86" s="58">
        <v>100</v>
      </c>
      <c r="S86" s="58">
        <v>100</v>
      </c>
      <c r="T86" s="58">
        <v>100</v>
      </c>
      <c r="U86" s="58">
        <v>100</v>
      </c>
      <c r="W86" s="58">
        <v>100</v>
      </c>
      <c r="X86" s="58">
        <v>100</v>
      </c>
      <c r="Y86" s="58">
        <v>100</v>
      </c>
      <c r="Z86" s="58">
        <v>100</v>
      </c>
      <c r="AA86" s="58">
        <v>100</v>
      </c>
      <c r="AB86" s="58">
        <v>100</v>
      </c>
    </row>
    <row r="87" spans="1:28" ht="15" customHeight="1" x14ac:dyDescent="0.2">
      <c r="A87" s="72" t="s">
        <v>64</v>
      </c>
      <c r="B87" s="154"/>
      <c r="C87" s="154"/>
      <c r="D87" s="154"/>
      <c r="E87" s="154"/>
      <c r="F87" s="154"/>
      <c r="G87" s="154"/>
      <c r="H87" s="11"/>
      <c r="I87" s="154"/>
      <c r="J87" s="154"/>
      <c r="K87" s="154"/>
      <c r="L87" s="154"/>
      <c r="M87" s="154"/>
      <c r="N87" s="154"/>
      <c r="O87" s="11"/>
      <c r="P87" s="154"/>
      <c r="Q87" s="154"/>
      <c r="R87" s="154"/>
      <c r="S87" s="154"/>
      <c r="T87" s="154"/>
      <c r="U87" s="154"/>
    </row>
    <row r="88" spans="1:28" s="185" customFormat="1" ht="15" customHeight="1" x14ac:dyDescent="0.2">
      <c r="A88" s="196" t="s">
        <v>41</v>
      </c>
      <c r="B88" s="206">
        <v>54.5</v>
      </c>
      <c r="C88" s="206">
        <v>46.6</v>
      </c>
      <c r="D88" s="206">
        <v>41.2</v>
      </c>
      <c r="E88" s="206">
        <v>24.6</v>
      </c>
      <c r="F88" s="206">
        <v>16.5</v>
      </c>
      <c r="G88" s="206">
        <v>36.299999999999997</v>
      </c>
      <c r="H88" s="207"/>
      <c r="I88" s="206">
        <v>45.1</v>
      </c>
      <c r="J88" s="206">
        <v>40.9</v>
      </c>
      <c r="K88" s="206">
        <v>31.8</v>
      </c>
      <c r="L88" s="206">
        <v>18.7</v>
      </c>
      <c r="M88" s="206">
        <v>13.6</v>
      </c>
      <c r="N88" s="206">
        <v>30.5</v>
      </c>
      <c r="O88" s="207"/>
      <c r="P88" s="206">
        <v>41.3</v>
      </c>
      <c r="Q88" s="206">
        <v>36.5</v>
      </c>
      <c r="R88" s="206">
        <v>21.2</v>
      </c>
      <c r="S88" s="206">
        <v>16</v>
      </c>
      <c r="T88" s="206">
        <v>11.3</v>
      </c>
      <c r="U88" s="206">
        <v>26.1</v>
      </c>
      <c r="W88" s="208">
        <v>38.700000000000003</v>
      </c>
      <c r="X88" s="208">
        <v>30.7</v>
      </c>
      <c r="Y88" s="208">
        <v>16</v>
      </c>
      <c r="Z88" s="208">
        <v>12.8</v>
      </c>
      <c r="AA88" s="208">
        <v>8.5</v>
      </c>
      <c r="AB88" s="208">
        <v>22.9</v>
      </c>
    </row>
    <row r="89" spans="1:28" s="185" customFormat="1" ht="15" customHeight="1" x14ac:dyDescent="0.2">
      <c r="A89" s="196" t="s">
        <v>42</v>
      </c>
      <c r="B89" s="206">
        <v>13.8</v>
      </c>
      <c r="C89" s="206">
        <v>13.5</v>
      </c>
      <c r="D89" s="206">
        <v>13.6</v>
      </c>
      <c r="E89" s="206">
        <v>11.8</v>
      </c>
      <c r="F89" s="206">
        <v>5.7</v>
      </c>
      <c r="G89" s="206">
        <v>11.6</v>
      </c>
      <c r="H89" s="207"/>
      <c r="I89" s="206">
        <v>14.6</v>
      </c>
      <c r="J89" s="206">
        <v>14.6</v>
      </c>
      <c r="K89" s="206">
        <v>13.6</v>
      </c>
      <c r="L89" s="206">
        <v>9.9</v>
      </c>
      <c r="M89" s="206">
        <v>4.2</v>
      </c>
      <c r="N89" s="206">
        <v>11.7</v>
      </c>
      <c r="O89" s="207"/>
      <c r="P89" s="206">
        <v>14.7</v>
      </c>
      <c r="Q89" s="206">
        <v>15</v>
      </c>
      <c r="R89" s="206">
        <v>12.5</v>
      </c>
      <c r="S89" s="206">
        <v>7.5</v>
      </c>
      <c r="T89" s="206">
        <v>3.1</v>
      </c>
      <c r="U89" s="206">
        <v>11.2</v>
      </c>
      <c r="W89" s="208">
        <v>15.3</v>
      </c>
      <c r="X89" s="208">
        <v>14.2</v>
      </c>
      <c r="Y89" s="208">
        <v>10.199999999999999</v>
      </c>
      <c r="Z89" s="208">
        <v>4.8</v>
      </c>
      <c r="AA89" s="208">
        <v>2.5</v>
      </c>
      <c r="AB89" s="208">
        <v>10.5</v>
      </c>
    </row>
    <row r="90" spans="1:28" s="185" customFormat="1" ht="15" customHeight="1" x14ac:dyDescent="0.2">
      <c r="A90" s="196" t="s">
        <v>43</v>
      </c>
      <c r="B90" s="206">
        <v>23.4</v>
      </c>
      <c r="C90" s="206">
        <v>28</v>
      </c>
      <c r="D90" s="206">
        <v>30.6</v>
      </c>
      <c r="E90" s="206">
        <v>41.9</v>
      </c>
      <c r="F90" s="206">
        <v>34.700000000000003</v>
      </c>
      <c r="G90" s="206">
        <v>31.8</v>
      </c>
      <c r="H90" s="207"/>
      <c r="I90" s="206">
        <v>27.9</v>
      </c>
      <c r="J90" s="206">
        <v>29.3</v>
      </c>
      <c r="K90" s="206">
        <v>35.9</v>
      </c>
      <c r="L90" s="206">
        <v>43.3</v>
      </c>
      <c r="M90" s="206">
        <v>28.6</v>
      </c>
      <c r="N90" s="206">
        <v>33.1</v>
      </c>
      <c r="O90" s="207"/>
      <c r="P90" s="206">
        <v>28.2</v>
      </c>
      <c r="Q90" s="206">
        <v>30.7</v>
      </c>
      <c r="R90" s="206">
        <v>42.2</v>
      </c>
      <c r="S90" s="206">
        <v>39.9</v>
      </c>
      <c r="T90" s="206">
        <v>22.7</v>
      </c>
      <c r="U90" s="206">
        <v>33.6</v>
      </c>
      <c r="W90" s="208">
        <v>28.6</v>
      </c>
      <c r="X90" s="208">
        <v>34.9</v>
      </c>
      <c r="Y90" s="208">
        <v>43.1</v>
      </c>
      <c r="Z90" s="208">
        <v>32.1</v>
      </c>
      <c r="AA90" s="208">
        <v>17.3</v>
      </c>
      <c r="AB90" s="208">
        <v>33.4</v>
      </c>
    </row>
    <row r="91" spans="1:28" s="185" customFormat="1" ht="15" customHeight="1" x14ac:dyDescent="0.2">
      <c r="A91" s="196" t="s">
        <v>75</v>
      </c>
      <c r="B91" s="206">
        <v>8</v>
      </c>
      <c r="C91" s="206">
        <v>11.4</v>
      </c>
      <c r="D91" s="206">
        <v>14.1</v>
      </c>
      <c r="E91" s="206">
        <v>20.7</v>
      </c>
      <c r="F91" s="206">
        <v>40.9</v>
      </c>
      <c r="G91" s="206">
        <v>19.399999999999999</v>
      </c>
      <c r="H91" s="207"/>
      <c r="I91" s="206">
        <v>12</v>
      </c>
      <c r="J91" s="206">
        <v>14.8</v>
      </c>
      <c r="K91" s="206">
        <v>18</v>
      </c>
      <c r="L91" s="206">
        <v>27</v>
      </c>
      <c r="M91" s="206">
        <v>50.6</v>
      </c>
      <c r="N91" s="206">
        <v>23.7</v>
      </c>
      <c r="O91" s="207"/>
      <c r="P91" s="206">
        <v>15.3</v>
      </c>
      <c r="Q91" s="206">
        <v>17.100000000000001</v>
      </c>
      <c r="R91" s="206">
        <v>22.9</v>
      </c>
      <c r="S91" s="206">
        <v>35.200000000000003</v>
      </c>
      <c r="T91" s="206">
        <v>58.5</v>
      </c>
      <c r="U91" s="206">
        <v>27.6</v>
      </c>
      <c r="W91" s="208">
        <v>16.899999999999999</v>
      </c>
      <c r="X91" s="208">
        <v>19.600000000000001</v>
      </c>
      <c r="Y91" s="208">
        <v>29.6</v>
      </c>
      <c r="Z91" s="208">
        <v>48.1</v>
      </c>
      <c r="AA91" s="208">
        <v>66.2</v>
      </c>
      <c r="AB91" s="208">
        <v>31.7</v>
      </c>
    </row>
    <row r="92" spans="1:28" s="185" customFormat="1" ht="15" customHeight="1" x14ac:dyDescent="0.2">
      <c r="A92" s="196" t="s">
        <v>44</v>
      </c>
      <c r="B92" s="206">
        <v>0.3</v>
      </c>
      <c r="C92" s="206">
        <v>0.5</v>
      </c>
      <c r="D92" s="206">
        <v>0.6</v>
      </c>
      <c r="E92" s="206">
        <v>1</v>
      </c>
      <c r="F92" s="206">
        <v>2.2000000000000002</v>
      </c>
      <c r="G92" s="206">
        <v>0.9</v>
      </c>
      <c r="H92" s="207"/>
      <c r="I92" s="206">
        <v>0.4</v>
      </c>
      <c r="J92" s="206">
        <v>0.5</v>
      </c>
      <c r="K92" s="206">
        <v>0.7</v>
      </c>
      <c r="L92" s="206">
        <v>1.2</v>
      </c>
      <c r="M92" s="206">
        <v>3.1</v>
      </c>
      <c r="N92" s="206">
        <v>1.1000000000000001</v>
      </c>
      <c r="O92" s="207"/>
      <c r="P92" s="206">
        <v>0.6</v>
      </c>
      <c r="Q92" s="206">
        <v>0.7</v>
      </c>
      <c r="R92" s="206">
        <v>1.1000000000000001</v>
      </c>
      <c r="S92" s="206">
        <v>1.4</v>
      </c>
      <c r="T92" s="206">
        <v>4.4000000000000004</v>
      </c>
      <c r="U92" s="206">
        <v>1.5</v>
      </c>
      <c r="W92" s="208">
        <v>0.5</v>
      </c>
      <c r="X92" s="208">
        <v>0.6</v>
      </c>
      <c r="Y92" s="208">
        <v>1.2</v>
      </c>
      <c r="Z92" s="208">
        <v>2.1</v>
      </c>
      <c r="AA92" s="208">
        <v>5.5</v>
      </c>
      <c r="AB92" s="208">
        <v>1.6</v>
      </c>
    </row>
    <row r="93" spans="1:28" s="216" customFormat="1" ht="15" customHeight="1" x14ac:dyDescent="0.15">
      <c r="A93" s="213" t="s">
        <v>2061</v>
      </c>
      <c r="B93" s="214">
        <v>100</v>
      </c>
      <c r="C93" s="214">
        <v>100</v>
      </c>
      <c r="D93" s="214">
        <v>100</v>
      </c>
      <c r="E93" s="214">
        <v>100</v>
      </c>
      <c r="F93" s="214">
        <v>100</v>
      </c>
      <c r="G93" s="214">
        <v>100</v>
      </c>
      <c r="H93" s="191"/>
      <c r="I93" s="214">
        <v>100</v>
      </c>
      <c r="J93" s="214">
        <v>100</v>
      </c>
      <c r="K93" s="214">
        <v>100</v>
      </c>
      <c r="L93" s="214">
        <v>100</v>
      </c>
      <c r="M93" s="214">
        <v>100</v>
      </c>
      <c r="N93" s="214">
        <v>100</v>
      </c>
      <c r="O93" s="191"/>
      <c r="P93" s="214">
        <v>100</v>
      </c>
      <c r="Q93" s="214">
        <v>100</v>
      </c>
      <c r="R93" s="214">
        <v>100</v>
      </c>
      <c r="S93" s="214">
        <v>100</v>
      </c>
      <c r="T93" s="214">
        <v>100</v>
      </c>
      <c r="U93" s="214">
        <v>100</v>
      </c>
      <c r="W93" s="214">
        <v>100</v>
      </c>
      <c r="X93" s="214">
        <v>100</v>
      </c>
      <c r="Y93" s="214">
        <v>100</v>
      </c>
      <c r="Z93" s="214">
        <v>100</v>
      </c>
      <c r="AA93" s="214">
        <v>100</v>
      </c>
      <c r="AB93" s="214">
        <v>100</v>
      </c>
    </row>
    <row r="94" spans="1:28" ht="15" customHeight="1" x14ac:dyDescent="0.2">
      <c r="A94" s="42" t="s">
        <v>7</v>
      </c>
      <c r="B94" s="154"/>
      <c r="C94" s="154"/>
      <c r="D94" s="154"/>
      <c r="E94" s="154"/>
      <c r="F94" s="154"/>
      <c r="G94" s="154"/>
      <c r="H94" s="11"/>
      <c r="I94" s="154"/>
      <c r="J94" s="154"/>
      <c r="K94" s="154"/>
      <c r="L94" s="154"/>
      <c r="M94" s="154"/>
      <c r="N94" s="154"/>
      <c r="O94" s="11"/>
      <c r="P94" s="154"/>
      <c r="Q94" s="154"/>
      <c r="R94" s="154"/>
      <c r="S94" s="154"/>
      <c r="T94" s="154"/>
      <c r="U94" s="154"/>
    </row>
    <row r="95" spans="1:28" ht="15" customHeight="1" x14ac:dyDescent="0.2">
      <c r="A95" s="41" t="s">
        <v>41</v>
      </c>
      <c r="B95" s="153">
        <v>39.9</v>
      </c>
      <c r="C95" s="153">
        <v>32.9</v>
      </c>
      <c r="D95" s="153">
        <v>29</v>
      </c>
      <c r="E95" s="153">
        <v>17.600000000000001</v>
      </c>
      <c r="F95" s="153">
        <v>10.5</v>
      </c>
      <c r="G95" s="153">
        <v>25</v>
      </c>
      <c r="H95" s="11"/>
      <c r="I95" s="153">
        <v>31.2</v>
      </c>
      <c r="J95" s="153">
        <v>29.2</v>
      </c>
      <c r="K95" s="153">
        <v>20.5</v>
      </c>
      <c r="L95" s="153">
        <v>14.1</v>
      </c>
      <c r="M95" s="153">
        <v>7.6</v>
      </c>
      <c r="N95" s="153">
        <v>20.6</v>
      </c>
      <c r="O95" s="11"/>
      <c r="P95" s="153">
        <v>26.6</v>
      </c>
      <c r="Q95" s="153">
        <v>23.9</v>
      </c>
      <c r="R95" s="153">
        <v>13</v>
      </c>
      <c r="S95" s="153">
        <v>10.3</v>
      </c>
      <c r="T95" s="153">
        <v>5.4</v>
      </c>
      <c r="U95" s="153">
        <v>16.399999999999999</v>
      </c>
      <c r="W95" s="56">
        <v>26.6</v>
      </c>
      <c r="X95" s="56">
        <v>18.7</v>
      </c>
      <c r="Y95" s="56">
        <v>10.5</v>
      </c>
      <c r="Z95" s="56">
        <v>7.8</v>
      </c>
      <c r="AA95" s="56">
        <v>3.4</v>
      </c>
      <c r="AB95" s="56">
        <v>14.1</v>
      </c>
    </row>
    <row r="96" spans="1:28" ht="15" customHeight="1" x14ac:dyDescent="0.2">
      <c r="A96" s="41" t="s">
        <v>42</v>
      </c>
      <c r="B96" s="153">
        <v>19.2</v>
      </c>
      <c r="C96" s="153">
        <v>20</v>
      </c>
      <c r="D96" s="153">
        <v>16.8</v>
      </c>
      <c r="E96" s="153">
        <v>15.1</v>
      </c>
      <c r="F96" s="153">
        <v>6.6</v>
      </c>
      <c r="G96" s="153">
        <v>15.3</v>
      </c>
      <c r="H96" s="11"/>
      <c r="I96" s="153">
        <v>19.399999999999999</v>
      </c>
      <c r="J96" s="153">
        <v>17.3</v>
      </c>
      <c r="K96" s="153">
        <v>16.899999999999999</v>
      </c>
      <c r="L96" s="153">
        <v>11.7</v>
      </c>
      <c r="M96" s="153">
        <v>3.5</v>
      </c>
      <c r="N96" s="153">
        <v>13.9</v>
      </c>
      <c r="O96" s="11"/>
      <c r="P96" s="153">
        <v>16.899999999999999</v>
      </c>
      <c r="Q96" s="153">
        <v>15</v>
      </c>
      <c r="R96" s="153">
        <v>15.4</v>
      </c>
      <c r="S96" s="153">
        <v>8</v>
      </c>
      <c r="T96" s="153">
        <v>2.2000000000000002</v>
      </c>
      <c r="U96" s="153">
        <v>12.2</v>
      </c>
      <c r="W96" s="56">
        <v>16</v>
      </c>
      <c r="X96" s="56">
        <v>16.2</v>
      </c>
      <c r="Y96" s="56">
        <v>12</v>
      </c>
      <c r="Z96" s="56">
        <v>4.5</v>
      </c>
      <c r="AA96" s="56">
        <v>1.4</v>
      </c>
      <c r="AB96" s="56">
        <v>11.3</v>
      </c>
    </row>
    <row r="97" spans="1:16321" ht="15" customHeight="1" x14ac:dyDescent="0.2">
      <c r="A97" s="41" t="s">
        <v>43</v>
      </c>
      <c r="B97" s="153">
        <v>28</v>
      </c>
      <c r="C97" s="153">
        <v>30.6</v>
      </c>
      <c r="D97" s="153">
        <v>33.299999999999997</v>
      </c>
      <c r="E97" s="153">
        <v>39.700000000000003</v>
      </c>
      <c r="F97" s="153">
        <v>29.2</v>
      </c>
      <c r="G97" s="153">
        <v>32.299999999999997</v>
      </c>
      <c r="H97" s="11"/>
      <c r="I97" s="153">
        <v>30.2</v>
      </c>
      <c r="J97" s="153">
        <v>31.8</v>
      </c>
      <c r="K97" s="153">
        <v>35.700000000000003</v>
      </c>
      <c r="L97" s="153">
        <v>38.9</v>
      </c>
      <c r="M97" s="153">
        <v>20.5</v>
      </c>
      <c r="N97" s="153">
        <v>31.8</v>
      </c>
      <c r="O97" s="11"/>
      <c r="P97" s="153">
        <v>28.1</v>
      </c>
      <c r="Q97" s="153">
        <v>30.5</v>
      </c>
      <c r="R97" s="153">
        <v>39.5</v>
      </c>
      <c r="S97" s="153">
        <v>34.5</v>
      </c>
      <c r="T97" s="153">
        <v>12</v>
      </c>
      <c r="U97" s="153">
        <v>30.3</v>
      </c>
      <c r="W97" s="56">
        <v>31.1</v>
      </c>
      <c r="X97" s="56">
        <v>36.1</v>
      </c>
      <c r="Y97" s="56">
        <v>40.4</v>
      </c>
      <c r="Z97" s="56">
        <v>25</v>
      </c>
      <c r="AA97" s="56">
        <v>9.6999999999999993</v>
      </c>
      <c r="AB97" s="56">
        <v>31.2</v>
      </c>
    </row>
    <row r="98" spans="1:16321" ht="15" customHeight="1" x14ac:dyDescent="0.2">
      <c r="A98" s="41" t="s">
        <v>75</v>
      </c>
      <c r="B98" s="153">
        <v>12.3</v>
      </c>
      <c r="C98" s="153">
        <v>15.7</v>
      </c>
      <c r="D98" s="153">
        <v>19.5</v>
      </c>
      <c r="E98" s="153">
        <v>25.5</v>
      </c>
      <c r="F98" s="153">
        <v>46.6</v>
      </c>
      <c r="G98" s="153">
        <v>24.7</v>
      </c>
      <c r="H98" s="11"/>
      <c r="I98" s="153">
        <v>18.399999999999999</v>
      </c>
      <c r="J98" s="153">
        <v>20.5</v>
      </c>
      <c r="K98" s="153">
        <v>25.3</v>
      </c>
      <c r="L98" s="153">
        <v>32.799999999999997</v>
      </c>
      <c r="M98" s="153">
        <v>56</v>
      </c>
      <c r="N98" s="153">
        <v>30.1</v>
      </c>
      <c r="O98" s="11"/>
      <c r="P98" s="153">
        <v>26.8</v>
      </c>
      <c r="Q98" s="153">
        <v>28.8</v>
      </c>
      <c r="R98" s="153">
        <v>29.9</v>
      </c>
      <c r="S98" s="153">
        <v>43.1</v>
      </c>
      <c r="T98" s="153">
        <v>64.8</v>
      </c>
      <c r="U98" s="153">
        <v>36.799999999999997</v>
      </c>
      <c r="W98" s="56">
        <v>25.7</v>
      </c>
      <c r="X98" s="56">
        <v>27.9</v>
      </c>
      <c r="Y98" s="56">
        <v>35.299999999999997</v>
      </c>
      <c r="Z98" s="56">
        <v>57.6</v>
      </c>
      <c r="AA98" s="56">
        <v>63</v>
      </c>
      <c r="AB98" s="56">
        <v>38.700000000000003</v>
      </c>
    </row>
    <row r="99" spans="1:16321" s="18" customFormat="1" ht="15" customHeight="1" x14ac:dyDescent="0.2">
      <c r="A99" s="41" t="s">
        <v>44</v>
      </c>
      <c r="B99" s="153">
        <v>0.7</v>
      </c>
      <c r="C99" s="153">
        <v>1</v>
      </c>
      <c r="D99" s="153">
        <v>1.4</v>
      </c>
      <c r="E99" s="153">
        <v>2</v>
      </c>
      <c r="F99" s="153">
        <v>7.2</v>
      </c>
      <c r="G99" s="153">
        <v>2.6</v>
      </c>
      <c r="H99" s="11"/>
      <c r="I99" s="153">
        <v>0.8</v>
      </c>
      <c r="J99" s="153">
        <v>1.2</v>
      </c>
      <c r="K99" s="153">
        <v>1.7</v>
      </c>
      <c r="L99" s="153">
        <v>2.4</v>
      </c>
      <c r="M99" s="153">
        <v>12.2</v>
      </c>
      <c r="N99" s="153">
        <v>3.5</v>
      </c>
      <c r="O99" s="11"/>
      <c r="P99" s="153">
        <v>1.5</v>
      </c>
      <c r="Q99" s="153">
        <v>1.9</v>
      </c>
      <c r="R99" s="153">
        <v>2.4</v>
      </c>
      <c r="S99" s="153">
        <v>4.0999999999999996</v>
      </c>
      <c r="T99" s="153">
        <v>15.4</v>
      </c>
      <c r="U99" s="153">
        <v>4.4000000000000004</v>
      </c>
      <c r="V99" s="17"/>
      <c r="W99" s="56">
        <v>0.6</v>
      </c>
      <c r="X99" s="56">
        <v>1.1000000000000001</v>
      </c>
      <c r="Y99" s="56">
        <v>1.8</v>
      </c>
      <c r="Z99" s="56">
        <v>5.0999999999999996</v>
      </c>
      <c r="AA99" s="56">
        <v>22.4</v>
      </c>
      <c r="AB99" s="56">
        <v>4.7</v>
      </c>
    </row>
    <row r="100" spans="1:16321" s="24" customFormat="1" ht="15" customHeight="1" x14ac:dyDescent="0.2">
      <c r="A100" s="84" t="s">
        <v>2061</v>
      </c>
      <c r="B100" s="58">
        <v>100</v>
      </c>
      <c r="C100" s="58">
        <v>100</v>
      </c>
      <c r="D100" s="58">
        <v>100</v>
      </c>
      <c r="E100" s="58">
        <v>100</v>
      </c>
      <c r="F100" s="58">
        <v>100</v>
      </c>
      <c r="G100" s="58">
        <v>100</v>
      </c>
      <c r="H100" s="8"/>
      <c r="I100" s="58">
        <v>100</v>
      </c>
      <c r="J100" s="58">
        <v>100</v>
      </c>
      <c r="K100" s="58">
        <v>100</v>
      </c>
      <c r="L100" s="58">
        <v>100</v>
      </c>
      <c r="M100" s="58">
        <v>100</v>
      </c>
      <c r="N100" s="58">
        <v>100</v>
      </c>
      <c r="O100" s="8"/>
      <c r="P100" s="58">
        <v>100</v>
      </c>
      <c r="Q100" s="58">
        <v>100</v>
      </c>
      <c r="R100" s="58">
        <v>100</v>
      </c>
      <c r="S100" s="58">
        <v>100</v>
      </c>
      <c r="T100" s="58">
        <v>100</v>
      </c>
      <c r="U100" s="58">
        <v>100</v>
      </c>
      <c r="V100" s="83"/>
      <c r="W100" s="58">
        <v>100</v>
      </c>
      <c r="X100" s="58">
        <v>100</v>
      </c>
      <c r="Y100" s="58">
        <v>100</v>
      </c>
      <c r="Z100" s="58">
        <v>100</v>
      </c>
      <c r="AA100" s="58">
        <v>100</v>
      </c>
      <c r="AB100" s="58">
        <v>100</v>
      </c>
    </row>
    <row r="101" spans="1:16321" s="24" customFormat="1" ht="15" customHeight="1" x14ac:dyDescent="0.2">
      <c r="A101" s="42" t="s">
        <v>12</v>
      </c>
      <c r="B101" s="154"/>
      <c r="C101" s="154"/>
      <c r="D101" s="154"/>
      <c r="E101" s="154"/>
      <c r="F101" s="154"/>
      <c r="G101" s="154"/>
      <c r="H101" s="11"/>
      <c r="I101" s="154"/>
      <c r="J101" s="154"/>
      <c r="K101" s="154"/>
      <c r="L101" s="154"/>
      <c r="M101" s="154"/>
      <c r="N101" s="154"/>
      <c r="O101" s="11"/>
      <c r="P101" s="154"/>
      <c r="Q101" s="154"/>
      <c r="R101" s="154"/>
      <c r="S101" s="154"/>
      <c r="T101" s="154"/>
      <c r="U101" s="154"/>
      <c r="V101" s="17"/>
      <c r="W101" s="17"/>
      <c r="X101" s="17"/>
      <c r="Y101" s="17"/>
      <c r="Z101" s="17"/>
      <c r="AA101" s="17"/>
      <c r="AB101" s="17"/>
    </row>
    <row r="102" spans="1:16321" ht="15" customHeight="1" x14ac:dyDescent="0.2">
      <c r="A102" s="41" t="s">
        <v>41</v>
      </c>
      <c r="B102" s="153">
        <v>34.6</v>
      </c>
      <c r="C102" s="153">
        <v>28.3</v>
      </c>
      <c r="D102" s="153">
        <v>24.5</v>
      </c>
      <c r="E102" s="153">
        <v>19.7</v>
      </c>
      <c r="F102" s="153">
        <v>10.6</v>
      </c>
      <c r="G102" s="153">
        <v>23.7</v>
      </c>
      <c r="H102" s="11"/>
      <c r="I102" s="153">
        <v>24.7</v>
      </c>
      <c r="J102" s="153">
        <v>21.1</v>
      </c>
      <c r="K102" s="153">
        <v>19.3</v>
      </c>
      <c r="L102" s="153">
        <v>14.6</v>
      </c>
      <c r="M102" s="153">
        <v>6.5</v>
      </c>
      <c r="N102" s="153">
        <v>17.8</v>
      </c>
      <c r="O102" s="11"/>
      <c r="P102" s="153">
        <v>17.7</v>
      </c>
      <c r="Q102" s="153">
        <v>16.8</v>
      </c>
      <c r="R102" s="153">
        <v>13.9</v>
      </c>
      <c r="S102" s="153">
        <v>8.3000000000000007</v>
      </c>
      <c r="T102" s="153">
        <v>3.3</v>
      </c>
      <c r="U102" s="153">
        <v>12.8</v>
      </c>
      <c r="W102" s="56">
        <v>13.5</v>
      </c>
      <c r="X102" s="56">
        <v>13</v>
      </c>
      <c r="Y102" s="56">
        <v>8.4</v>
      </c>
      <c r="Z102" s="56">
        <v>5.4</v>
      </c>
      <c r="AA102" s="56">
        <v>1.9</v>
      </c>
      <c r="AB102" s="56">
        <v>9.4</v>
      </c>
    </row>
    <row r="103" spans="1:16321" ht="15" customHeight="1" x14ac:dyDescent="0.2">
      <c r="A103" s="41" t="s">
        <v>42</v>
      </c>
      <c r="B103" s="153">
        <v>18.3</v>
      </c>
      <c r="C103" s="153">
        <v>17.7</v>
      </c>
      <c r="D103" s="153">
        <v>16</v>
      </c>
      <c r="E103" s="153">
        <v>13</v>
      </c>
      <c r="F103" s="153">
        <v>5</v>
      </c>
      <c r="G103" s="153">
        <v>14.3</v>
      </c>
      <c r="H103" s="11"/>
      <c r="I103" s="153">
        <v>15.5</v>
      </c>
      <c r="J103" s="153">
        <v>14.4</v>
      </c>
      <c r="K103" s="153">
        <v>12.9</v>
      </c>
      <c r="L103" s="153">
        <v>9</v>
      </c>
      <c r="M103" s="153">
        <v>2.5</v>
      </c>
      <c r="N103" s="153">
        <v>11.4</v>
      </c>
      <c r="O103" s="11"/>
      <c r="P103" s="153">
        <v>12.4</v>
      </c>
      <c r="Q103" s="153">
        <v>11.9</v>
      </c>
      <c r="R103" s="153">
        <v>10.1</v>
      </c>
      <c r="S103" s="153">
        <v>5.7</v>
      </c>
      <c r="T103" s="153">
        <v>1.6</v>
      </c>
      <c r="U103" s="153">
        <v>9</v>
      </c>
      <c r="W103" s="56">
        <v>9.9</v>
      </c>
      <c r="X103" s="56">
        <v>9.6</v>
      </c>
      <c r="Y103" s="56">
        <v>6.9</v>
      </c>
      <c r="Z103" s="56">
        <v>2.8</v>
      </c>
      <c r="AA103" s="56">
        <v>1.1000000000000001</v>
      </c>
      <c r="AB103" s="56">
        <v>6.9</v>
      </c>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26"/>
      <c r="JH103" s="26"/>
      <c r="JI103" s="26"/>
      <c r="JJ103" s="26"/>
      <c r="JK103" s="26"/>
      <c r="JL103" s="26"/>
      <c r="JM103" s="26"/>
      <c r="JN103" s="26"/>
      <c r="JO103" s="26"/>
      <c r="JP103" s="26"/>
      <c r="JQ103" s="26"/>
      <c r="JR103" s="26"/>
      <c r="JS103" s="26"/>
      <c r="JT103" s="26"/>
      <c r="JU103" s="26"/>
      <c r="JV103" s="26"/>
      <c r="JW103" s="26"/>
      <c r="JX103" s="26"/>
      <c r="JY103" s="26"/>
      <c r="JZ103" s="26"/>
      <c r="KA103" s="26"/>
      <c r="KB103" s="26"/>
      <c r="KC103" s="26"/>
      <c r="KD103" s="26"/>
      <c r="KE103" s="26"/>
      <c r="KF103" s="26"/>
      <c r="KG103" s="26"/>
      <c r="KH103" s="26"/>
      <c r="KI103" s="26"/>
      <c r="KJ103" s="26"/>
      <c r="KK103" s="26"/>
      <c r="KL103" s="26"/>
      <c r="KM103" s="26"/>
      <c r="KN103" s="26"/>
      <c r="KO103" s="26"/>
      <c r="KP103" s="26"/>
      <c r="KQ103" s="26"/>
      <c r="KR103" s="26"/>
      <c r="KS103" s="26"/>
      <c r="KT103" s="26"/>
      <c r="KU103" s="26"/>
      <c r="KV103" s="26"/>
      <c r="KW103" s="26"/>
      <c r="KX103" s="26"/>
      <c r="KY103" s="26"/>
      <c r="KZ103" s="26"/>
      <c r="LA103" s="26"/>
      <c r="LB103" s="26"/>
      <c r="LC103" s="26"/>
      <c r="LD103" s="26"/>
      <c r="LE103" s="26"/>
      <c r="LF103" s="26"/>
      <c r="LG103" s="26"/>
      <c r="LH103" s="26"/>
      <c r="LI103" s="26"/>
      <c r="LJ103" s="26"/>
      <c r="LK103" s="26"/>
      <c r="LL103" s="26"/>
      <c r="LM103" s="26"/>
      <c r="LN103" s="26"/>
      <c r="LO103" s="26"/>
      <c r="LP103" s="26"/>
      <c r="LQ103" s="26"/>
      <c r="LR103" s="26"/>
      <c r="LS103" s="26"/>
      <c r="LT103" s="26"/>
      <c r="LU103" s="26"/>
      <c r="LV103" s="26"/>
      <c r="LW103" s="26"/>
      <c r="LX103" s="26"/>
      <c r="LY103" s="26"/>
      <c r="LZ103" s="26"/>
      <c r="MA103" s="26"/>
      <c r="MB103" s="26"/>
      <c r="MC103" s="26"/>
      <c r="MD103" s="26"/>
      <c r="ME103" s="26"/>
      <c r="MF103" s="26"/>
      <c r="MG103" s="26"/>
      <c r="MH103" s="26"/>
      <c r="MI103" s="26"/>
      <c r="MJ103" s="26"/>
      <c r="MK103" s="26"/>
      <c r="ML103" s="26"/>
      <c r="MM103" s="26"/>
      <c r="MN103" s="26"/>
      <c r="MO103" s="26"/>
      <c r="MP103" s="26"/>
      <c r="MQ103" s="26"/>
      <c r="MR103" s="26"/>
      <c r="MS103" s="26"/>
      <c r="MT103" s="26"/>
      <c r="MU103" s="26"/>
      <c r="MV103" s="26"/>
      <c r="MW103" s="26"/>
      <c r="MX103" s="26"/>
      <c r="MY103" s="26"/>
      <c r="MZ103" s="26"/>
      <c r="NA103" s="26"/>
      <c r="NB103" s="26"/>
      <c r="NC103" s="26"/>
      <c r="ND103" s="26"/>
      <c r="NE103" s="26"/>
      <c r="NF103" s="26"/>
      <c r="NG103" s="26"/>
      <c r="NH103" s="26"/>
      <c r="NI103" s="26"/>
      <c r="NJ103" s="26"/>
      <c r="NK103" s="26"/>
      <c r="NL103" s="26"/>
      <c r="NM103" s="26"/>
      <c r="NN103" s="26"/>
      <c r="NO103" s="26"/>
      <c r="NP103" s="26"/>
      <c r="NQ103" s="26"/>
      <c r="NR103" s="26"/>
      <c r="NS103" s="26"/>
      <c r="NT103" s="26"/>
      <c r="NU103" s="26"/>
      <c r="NV103" s="26"/>
      <c r="NW103" s="26"/>
      <c r="NX103" s="26"/>
      <c r="NY103" s="26"/>
      <c r="NZ103" s="26"/>
      <c r="OA103" s="26"/>
      <c r="OB103" s="26"/>
      <c r="OC103" s="26"/>
      <c r="OD103" s="26"/>
      <c r="OE103" s="26"/>
      <c r="OF103" s="26"/>
      <c r="OG103" s="26"/>
      <c r="OH103" s="26"/>
      <c r="OI103" s="26"/>
      <c r="OJ103" s="26"/>
      <c r="OK103" s="26"/>
      <c r="OL103" s="26"/>
      <c r="OM103" s="26"/>
      <c r="ON103" s="26"/>
      <c r="OO103" s="26"/>
      <c r="OP103" s="26"/>
      <c r="OQ103" s="26"/>
      <c r="OR103" s="26"/>
      <c r="OS103" s="26"/>
      <c r="OT103" s="26"/>
      <c r="OU103" s="26"/>
      <c r="OV103" s="26"/>
      <c r="OW103" s="26"/>
      <c r="OX103" s="26"/>
      <c r="OY103" s="26"/>
      <c r="OZ103" s="26"/>
      <c r="PA103" s="26"/>
      <c r="PB103" s="26"/>
      <c r="PC103" s="26"/>
      <c r="PD103" s="26"/>
      <c r="PE103" s="26"/>
      <c r="PF103" s="26"/>
      <c r="PG103" s="26"/>
      <c r="PH103" s="26"/>
      <c r="PI103" s="26"/>
      <c r="PJ103" s="26"/>
      <c r="PK103" s="26"/>
      <c r="PL103" s="26"/>
      <c r="PM103" s="26"/>
      <c r="PN103" s="26"/>
      <c r="PO103" s="26"/>
      <c r="PP103" s="26"/>
      <c r="PQ103" s="26"/>
      <c r="PR103" s="26"/>
      <c r="PS103" s="26"/>
      <c r="PT103" s="26"/>
      <c r="PU103" s="26"/>
      <c r="PV103" s="26"/>
      <c r="PW103" s="26"/>
      <c r="PX103" s="26"/>
      <c r="PY103" s="26"/>
      <c r="PZ103" s="26"/>
      <c r="QA103" s="26"/>
      <c r="QB103" s="26"/>
      <c r="QC103" s="26"/>
      <c r="QD103" s="26"/>
      <c r="QE103" s="26"/>
      <c r="QF103" s="26"/>
      <c r="QG103" s="26"/>
      <c r="QH103" s="26"/>
      <c r="QI103" s="26"/>
      <c r="QJ103" s="26"/>
      <c r="QK103" s="26"/>
      <c r="QL103" s="26"/>
      <c r="QM103" s="26"/>
      <c r="QN103" s="26"/>
      <c r="QO103" s="26"/>
      <c r="QP103" s="26"/>
      <c r="QQ103" s="26"/>
      <c r="QR103" s="26"/>
      <c r="QS103" s="26"/>
      <c r="QT103" s="26"/>
      <c r="QU103" s="26"/>
      <c r="QV103" s="26"/>
      <c r="QW103" s="26"/>
      <c r="QX103" s="26"/>
      <c r="QY103" s="26"/>
      <c r="QZ103" s="26"/>
      <c r="RA103" s="26"/>
      <c r="RB103" s="26"/>
      <c r="RC103" s="26"/>
      <c r="RD103" s="26"/>
      <c r="RE103" s="26"/>
      <c r="RF103" s="26"/>
      <c r="RG103" s="26"/>
      <c r="RH103" s="26"/>
      <c r="RI103" s="26"/>
      <c r="RJ103" s="26"/>
      <c r="RK103" s="26"/>
      <c r="RL103" s="26"/>
      <c r="RM103" s="26"/>
      <c r="RN103" s="26"/>
      <c r="RO103" s="26"/>
      <c r="RP103" s="26"/>
      <c r="RQ103" s="26"/>
      <c r="RR103" s="26"/>
      <c r="RS103" s="26"/>
      <c r="RT103" s="26"/>
      <c r="RU103" s="26"/>
      <c r="RV103" s="26"/>
      <c r="RW103" s="26"/>
      <c r="RX103" s="26"/>
      <c r="RY103" s="26"/>
      <c r="RZ103" s="26"/>
      <c r="SA103" s="26"/>
      <c r="SB103" s="26"/>
      <c r="SC103" s="26"/>
      <c r="SD103" s="26"/>
      <c r="SE103" s="26"/>
      <c r="SF103" s="26"/>
      <c r="SG103" s="26"/>
      <c r="SH103" s="26"/>
      <c r="SI103" s="26"/>
      <c r="SJ103" s="26"/>
      <c r="SK103" s="26"/>
      <c r="SL103" s="26"/>
      <c r="SM103" s="26"/>
      <c r="SN103" s="26"/>
      <c r="SO103" s="26"/>
      <c r="SP103" s="26"/>
      <c r="SQ103" s="26"/>
      <c r="SR103" s="26"/>
      <c r="SS103" s="26"/>
      <c r="ST103" s="26"/>
      <c r="SU103" s="26"/>
      <c r="SV103" s="26"/>
      <c r="SW103" s="26"/>
      <c r="SX103" s="26"/>
      <c r="SY103" s="26"/>
      <c r="SZ103" s="26"/>
      <c r="TA103" s="26"/>
      <c r="TB103" s="26"/>
      <c r="TC103" s="26"/>
      <c r="TD103" s="26"/>
      <c r="TE103" s="26"/>
      <c r="TF103" s="26"/>
      <c r="TG103" s="26"/>
      <c r="TH103" s="26"/>
      <c r="TI103" s="26"/>
      <c r="TJ103" s="26"/>
      <c r="TK103" s="26"/>
      <c r="TL103" s="26"/>
      <c r="TM103" s="26"/>
      <c r="TN103" s="26"/>
      <c r="TO103" s="26"/>
      <c r="TP103" s="26"/>
      <c r="TQ103" s="26"/>
      <c r="TR103" s="26"/>
      <c r="TS103" s="26"/>
      <c r="TT103" s="26"/>
      <c r="TU103" s="26"/>
      <c r="TV103" s="26"/>
      <c r="TW103" s="26"/>
      <c r="TX103" s="26"/>
      <c r="TY103" s="26"/>
      <c r="TZ103" s="26"/>
      <c r="UA103" s="26"/>
      <c r="UB103" s="26"/>
      <c r="UC103" s="26"/>
      <c r="UD103" s="26"/>
      <c r="UE103" s="26"/>
      <c r="UF103" s="26"/>
      <c r="UG103" s="26"/>
      <c r="UH103" s="26"/>
      <c r="UI103" s="26"/>
      <c r="UJ103" s="26"/>
      <c r="UK103" s="26"/>
      <c r="UL103" s="26"/>
      <c r="UM103" s="26"/>
      <c r="UN103" s="26"/>
      <c r="UO103" s="26"/>
      <c r="UP103" s="26"/>
      <c r="UQ103" s="26"/>
      <c r="UR103" s="26"/>
      <c r="US103" s="26"/>
      <c r="UT103" s="26"/>
      <c r="UU103" s="26"/>
      <c r="UV103" s="26"/>
      <c r="UW103" s="26"/>
      <c r="UX103" s="26"/>
      <c r="UY103" s="26"/>
      <c r="UZ103" s="26"/>
      <c r="VA103" s="26"/>
      <c r="VB103" s="26"/>
      <c r="VC103" s="26"/>
      <c r="VD103" s="26"/>
      <c r="VE103" s="26"/>
      <c r="VF103" s="26"/>
      <c r="VG103" s="26"/>
      <c r="VH103" s="26"/>
      <c r="VI103" s="26"/>
      <c r="VJ103" s="26"/>
      <c r="VK103" s="26"/>
      <c r="VL103" s="26"/>
      <c r="VM103" s="26"/>
      <c r="VN103" s="26"/>
      <c r="VO103" s="26"/>
      <c r="VP103" s="26"/>
      <c r="VQ103" s="26"/>
      <c r="VR103" s="26"/>
      <c r="VS103" s="26"/>
      <c r="VT103" s="26"/>
      <c r="VU103" s="26"/>
      <c r="VV103" s="26"/>
      <c r="VW103" s="26"/>
      <c r="VX103" s="26"/>
      <c r="VY103" s="26"/>
      <c r="VZ103" s="26"/>
      <c r="WA103" s="26"/>
      <c r="WB103" s="26"/>
      <c r="WC103" s="26"/>
      <c r="WD103" s="26"/>
      <c r="WE103" s="26"/>
      <c r="WF103" s="26"/>
      <c r="WG103" s="26"/>
      <c r="WH103" s="26"/>
      <c r="WI103" s="26"/>
      <c r="WJ103" s="26"/>
      <c r="WK103" s="26"/>
      <c r="WL103" s="26"/>
      <c r="WM103" s="26"/>
      <c r="WN103" s="26"/>
      <c r="WO103" s="26"/>
      <c r="WP103" s="26"/>
      <c r="WQ103" s="26"/>
      <c r="WR103" s="26"/>
      <c r="WS103" s="26"/>
      <c r="WT103" s="26"/>
      <c r="WU103" s="26"/>
      <c r="WV103" s="26"/>
      <c r="WW103" s="26"/>
      <c r="WX103" s="26"/>
      <c r="WY103" s="26"/>
      <c r="WZ103" s="26"/>
      <c r="XA103" s="26"/>
      <c r="XB103" s="26"/>
      <c r="XC103" s="26"/>
      <c r="XD103" s="26"/>
      <c r="XE103" s="26"/>
      <c r="XF103" s="26"/>
      <c r="XG103" s="26"/>
      <c r="XH103" s="26"/>
      <c r="XI103" s="26"/>
      <c r="XJ103" s="26"/>
      <c r="XK103" s="26"/>
      <c r="XL103" s="26"/>
      <c r="XM103" s="26"/>
      <c r="XN103" s="26"/>
      <c r="XO103" s="26"/>
      <c r="XP103" s="26"/>
      <c r="XQ103" s="26"/>
      <c r="XR103" s="26"/>
      <c r="XS103" s="26"/>
      <c r="XT103" s="26"/>
      <c r="XU103" s="26"/>
      <c r="XV103" s="26"/>
      <c r="XW103" s="26"/>
      <c r="XX103" s="26"/>
      <c r="XY103" s="26"/>
      <c r="XZ103" s="26"/>
      <c r="YA103" s="26"/>
      <c r="YB103" s="26"/>
      <c r="YC103" s="26"/>
      <c r="YD103" s="26"/>
      <c r="YE103" s="26"/>
      <c r="YF103" s="26"/>
      <c r="YG103" s="26"/>
      <c r="YH103" s="26"/>
      <c r="YI103" s="26"/>
      <c r="YJ103" s="26"/>
      <c r="YK103" s="26"/>
      <c r="YL103" s="26"/>
      <c r="YM103" s="26"/>
      <c r="YN103" s="26"/>
      <c r="YO103" s="26"/>
      <c r="YP103" s="26"/>
      <c r="YQ103" s="26"/>
      <c r="YR103" s="26"/>
      <c r="YS103" s="26"/>
      <c r="YT103" s="26"/>
      <c r="YU103" s="26"/>
      <c r="YV103" s="26"/>
      <c r="YW103" s="26"/>
      <c r="YX103" s="26"/>
      <c r="YY103" s="26"/>
      <c r="YZ103" s="26"/>
      <c r="ZA103" s="26"/>
      <c r="ZB103" s="26"/>
      <c r="ZC103" s="26"/>
      <c r="ZD103" s="26"/>
      <c r="ZE103" s="26"/>
      <c r="ZF103" s="26"/>
      <c r="ZG103" s="26"/>
      <c r="ZH103" s="26"/>
      <c r="ZI103" s="26"/>
      <c r="ZJ103" s="26"/>
      <c r="ZK103" s="26"/>
      <c r="ZL103" s="26"/>
      <c r="ZM103" s="26"/>
      <c r="ZN103" s="26"/>
      <c r="ZO103" s="26"/>
      <c r="ZP103" s="26"/>
      <c r="ZQ103" s="26"/>
      <c r="ZR103" s="26"/>
      <c r="ZS103" s="26"/>
      <c r="ZT103" s="26"/>
      <c r="ZU103" s="26"/>
      <c r="ZV103" s="26"/>
      <c r="ZW103" s="26"/>
      <c r="ZX103" s="26"/>
      <c r="ZY103" s="26"/>
      <c r="ZZ103" s="26"/>
      <c r="AAA103" s="26"/>
      <c r="AAB103" s="26"/>
      <c r="AAC103" s="26"/>
      <c r="AAD103" s="26"/>
      <c r="AAE103" s="26"/>
      <c r="AAF103" s="26"/>
      <c r="AAG103" s="26"/>
      <c r="AAH103" s="26"/>
      <c r="AAI103" s="26"/>
      <c r="AAJ103" s="26"/>
      <c r="AAK103" s="26"/>
      <c r="AAL103" s="26"/>
      <c r="AAM103" s="26"/>
      <c r="AAN103" s="26"/>
      <c r="AAO103" s="26"/>
      <c r="AAP103" s="26"/>
      <c r="AAQ103" s="26"/>
      <c r="AAR103" s="26"/>
      <c r="AAS103" s="26"/>
      <c r="AAT103" s="26"/>
      <c r="AAU103" s="26"/>
      <c r="AAV103" s="26"/>
      <c r="AAW103" s="26"/>
      <c r="AAX103" s="26"/>
      <c r="AAY103" s="26"/>
      <c r="AAZ103" s="26"/>
      <c r="ABA103" s="26"/>
      <c r="ABB103" s="26"/>
      <c r="ABC103" s="26"/>
      <c r="ABD103" s="26"/>
      <c r="ABE103" s="26"/>
      <c r="ABF103" s="26"/>
      <c r="ABG103" s="26"/>
      <c r="ABH103" s="26"/>
      <c r="ABI103" s="26"/>
      <c r="ABJ103" s="26"/>
      <c r="ABK103" s="26"/>
      <c r="ABL103" s="26"/>
      <c r="ABM103" s="26"/>
      <c r="ABN103" s="26"/>
      <c r="ABO103" s="26"/>
      <c r="ABP103" s="26"/>
      <c r="ABQ103" s="26"/>
      <c r="ABR103" s="26"/>
      <c r="ABS103" s="26"/>
      <c r="ABT103" s="26"/>
      <c r="ABU103" s="26"/>
      <c r="ABV103" s="26"/>
      <c r="ABW103" s="26"/>
      <c r="ABX103" s="26"/>
      <c r="ABY103" s="26"/>
      <c r="ABZ103" s="26"/>
      <c r="ACA103" s="26"/>
      <c r="ACB103" s="26"/>
      <c r="ACC103" s="26"/>
      <c r="ACD103" s="26"/>
      <c r="ACE103" s="26"/>
      <c r="ACF103" s="26"/>
      <c r="ACG103" s="26"/>
      <c r="ACH103" s="26"/>
      <c r="ACI103" s="26"/>
      <c r="ACJ103" s="26"/>
      <c r="ACK103" s="26"/>
      <c r="ACL103" s="26"/>
      <c r="ACM103" s="26"/>
      <c r="ACN103" s="26"/>
      <c r="ACO103" s="26"/>
      <c r="ACP103" s="26"/>
      <c r="ACQ103" s="26"/>
      <c r="ACR103" s="26"/>
      <c r="ACS103" s="26"/>
      <c r="ACT103" s="26"/>
      <c r="ACU103" s="26"/>
      <c r="ACV103" s="26"/>
      <c r="ACW103" s="26"/>
      <c r="ACX103" s="26"/>
      <c r="ACY103" s="26"/>
      <c r="ACZ103" s="26"/>
      <c r="ADA103" s="26"/>
      <c r="ADB103" s="26"/>
      <c r="ADC103" s="26"/>
      <c r="ADD103" s="26"/>
      <c r="ADE103" s="26"/>
      <c r="ADF103" s="26"/>
      <c r="ADG103" s="26"/>
      <c r="ADH103" s="26"/>
      <c r="ADI103" s="26"/>
      <c r="ADJ103" s="26"/>
      <c r="ADK103" s="26"/>
      <c r="ADL103" s="26"/>
      <c r="ADM103" s="26"/>
      <c r="ADN103" s="26"/>
      <c r="ADO103" s="26"/>
      <c r="ADP103" s="26"/>
      <c r="ADQ103" s="26"/>
      <c r="ADR103" s="26"/>
      <c r="ADS103" s="26"/>
      <c r="ADT103" s="26"/>
      <c r="ADU103" s="26"/>
      <c r="ADV103" s="26"/>
      <c r="ADW103" s="26"/>
      <c r="ADX103" s="26"/>
      <c r="ADY103" s="26"/>
      <c r="ADZ103" s="26"/>
      <c r="AEA103" s="26"/>
      <c r="AEB103" s="26"/>
      <c r="AEC103" s="26"/>
      <c r="AED103" s="26"/>
      <c r="AEE103" s="26"/>
      <c r="AEF103" s="26"/>
      <c r="AEG103" s="26"/>
      <c r="AEH103" s="26"/>
      <c r="AEI103" s="26"/>
      <c r="AEJ103" s="26"/>
      <c r="AEK103" s="26"/>
      <c r="AEL103" s="26"/>
      <c r="AEM103" s="26"/>
      <c r="AEN103" s="26"/>
      <c r="AEO103" s="26"/>
      <c r="AEP103" s="26"/>
      <c r="AEQ103" s="26"/>
      <c r="AER103" s="26"/>
      <c r="AES103" s="26"/>
      <c r="AET103" s="26"/>
      <c r="AEU103" s="26"/>
      <c r="AEV103" s="26"/>
      <c r="AEW103" s="26"/>
      <c r="AEX103" s="26"/>
      <c r="AEY103" s="26"/>
      <c r="AEZ103" s="26"/>
      <c r="AFA103" s="26"/>
      <c r="AFB103" s="26"/>
      <c r="AFC103" s="26"/>
      <c r="AFD103" s="26"/>
      <c r="AFE103" s="26"/>
      <c r="AFF103" s="26"/>
      <c r="AFG103" s="26"/>
      <c r="AFH103" s="26"/>
      <c r="AFI103" s="26"/>
      <c r="AFJ103" s="26"/>
      <c r="AFK103" s="26"/>
      <c r="AFL103" s="26"/>
      <c r="AFM103" s="26"/>
      <c r="AFN103" s="26"/>
      <c r="AFO103" s="26"/>
      <c r="AFP103" s="26"/>
      <c r="AFQ103" s="26"/>
      <c r="AFR103" s="26"/>
      <c r="AFS103" s="26"/>
      <c r="AFT103" s="26"/>
      <c r="AFU103" s="26"/>
      <c r="AFV103" s="26"/>
      <c r="AFW103" s="26"/>
      <c r="AFX103" s="26"/>
      <c r="AFY103" s="26"/>
      <c r="AFZ103" s="26"/>
      <c r="AGA103" s="26"/>
      <c r="AGB103" s="26"/>
      <c r="AGC103" s="26"/>
      <c r="AGD103" s="26"/>
      <c r="AGE103" s="26"/>
      <c r="AGF103" s="26"/>
      <c r="AGG103" s="26"/>
      <c r="AGH103" s="26"/>
      <c r="AGI103" s="26"/>
      <c r="AGJ103" s="26"/>
      <c r="AGK103" s="26"/>
      <c r="AGL103" s="26"/>
      <c r="AGM103" s="26"/>
      <c r="AGN103" s="26"/>
      <c r="AGO103" s="26"/>
      <c r="AGP103" s="26"/>
      <c r="AGQ103" s="26"/>
      <c r="AGR103" s="26"/>
      <c r="AGS103" s="26"/>
      <c r="AGT103" s="26"/>
      <c r="AGU103" s="26"/>
      <c r="AGV103" s="26"/>
      <c r="AGW103" s="26"/>
      <c r="AGX103" s="26"/>
      <c r="AGY103" s="26"/>
      <c r="AGZ103" s="26"/>
      <c r="AHA103" s="26"/>
      <c r="AHB103" s="26"/>
      <c r="AHC103" s="26"/>
      <c r="AHD103" s="26"/>
      <c r="AHE103" s="26"/>
      <c r="AHF103" s="26"/>
      <c r="AHG103" s="26"/>
      <c r="AHH103" s="26"/>
      <c r="AHI103" s="26"/>
      <c r="AHJ103" s="26"/>
      <c r="AHK103" s="26"/>
      <c r="AHL103" s="26"/>
      <c r="AHM103" s="26"/>
      <c r="AHN103" s="26"/>
      <c r="AHO103" s="26"/>
      <c r="AHP103" s="26"/>
      <c r="AHQ103" s="26"/>
      <c r="AHR103" s="26"/>
      <c r="AHS103" s="26"/>
      <c r="AHT103" s="26"/>
      <c r="AHU103" s="26"/>
      <c r="AHV103" s="26"/>
      <c r="AHW103" s="26"/>
      <c r="AHX103" s="26"/>
      <c r="AHY103" s="26"/>
      <c r="AHZ103" s="26"/>
      <c r="AIA103" s="26"/>
      <c r="AIB103" s="26"/>
      <c r="AIC103" s="26"/>
      <c r="AID103" s="26"/>
      <c r="AIE103" s="26"/>
      <c r="AIF103" s="26"/>
      <c r="AIG103" s="26"/>
      <c r="AIH103" s="26"/>
      <c r="AII103" s="26"/>
      <c r="AIJ103" s="26"/>
      <c r="AIK103" s="26"/>
      <c r="AIL103" s="26"/>
      <c r="AIM103" s="26"/>
      <c r="AIN103" s="26"/>
      <c r="AIO103" s="26"/>
      <c r="AIP103" s="26"/>
      <c r="AIQ103" s="26"/>
      <c r="AIR103" s="26"/>
      <c r="AIS103" s="26"/>
      <c r="AIT103" s="26"/>
      <c r="AIU103" s="26"/>
      <c r="AIV103" s="26"/>
      <c r="AIW103" s="26"/>
      <c r="AIX103" s="26"/>
      <c r="AIY103" s="26"/>
      <c r="AIZ103" s="26"/>
      <c r="AJA103" s="26"/>
      <c r="AJB103" s="26"/>
      <c r="AJC103" s="26"/>
      <c r="AJD103" s="26"/>
      <c r="AJE103" s="26"/>
      <c r="AJF103" s="26"/>
      <c r="AJG103" s="26"/>
      <c r="AJH103" s="26"/>
      <c r="AJI103" s="26"/>
      <c r="AJJ103" s="26"/>
      <c r="AJK103" s="26"/>
      <c r="AJL103" s="26"/>
      <c r="AJM103" s="26"/>
      <c r="AJN103" s="26"/>
      <c r="AJO103" s="26"/>
      <c r="AJP103" s="26"/>
      <c r="AJQ103" s="26"/>
      <c r="AJR103" s="26"/>
      <c r="AJS103" s="26"/>
      <c r="AJT103" s="26"/>
      <c r="AJU103" s="26"/>
      <c r="AJV103" s="26"/>
      <c r="AJW103" s="26"/>
      <c r="AJX103" s="26"/>
      <c r="AJY103" s="26"/>
      <c r="AJZ103" s="26"/>
      <c r="AKA103" s="26"/>
      <c r="AKB103" s="26"/>
      <c r="AKC103" s="26"/>
      <c r="AKD103" s="26"/>
      <c r="AKE103" s="26"/>
      <c r="AKF103" s="26"/>
      <c r="AKG103" s="26"/>
      <c r="AKH103" s="26"/>
      <c r="AKI103" s="26"/>
      <c r="AKJ103" s="26"/>
      <c r="AKK103" s="26"/>
      <c r="AKL103" s="26"/>
      <c r="AKM103" s="26"/>
      <c r="AKN103" s="26"/>
      <c r="AKO103" s="26"/>
      <c r="AKP103" s="26"/>
      <c r="AKQ103" s="26"/>
      <c r="AKR103" s="26"/>
      <c r="AKS103" s="26"/>
      <c r="AKT103" s="26"/>
      <c r="AKU103" s="26"/>
      <c r="AKV103" s="26"/>
      <c r="AKW103" s="26"/>
      <c r="AKX103" s="26"/>
      <c r="AKY103" s="26"/>
      <c r="AKZ103" s="26"/>
      <c r="ALA103" s="26"/>
      <c r="ALB103" s="26"/>
      <c r="ALC103" s="26"/>
      <c r="ALD103" s="26"/>
      <c r="ALE103" s="26"/>
      <c r="ALF103" s="26"/>
      <c r="ALG103" s="26"/>
      <c r="ALH103" s="26"/>
      <c r="ALI103" s="26"/>
      <c r="ALJ103" s="26"/>
      <c r="ALK103" s="26"/>
      <c r="ALL103" s="26"/>
      <c r="ALM103" s="26"/>
      <c r="ALN103" s="26"/>
      <c r="ALO103" s="26"/>
      <c r="ALP103" s="26"/>
      <c r="ALQ103" s="26"/>
      <c r="ALR103" s="26"/>
      <c r="ALS103" s="26"/>
      <c r="ALT103" s="26"/>
      <c r="ALU103" s="26"/>
      <c r="ALV103" s="26"/>
      <c r="ALW103" s="26"/>
      <c r="ALX103" s="26"/>
      <c r="ALY103" s="26"/>
      <c r="ALZ103" s="26"/>
      <c r="AMA103" s="26"/>
      <c r="AMB103" s="26"/>
      <c r="AMC103" s="26"/>
      <c r="AMD103" s="26"/>
      <c r="AME103" s="26"/>
      <c r="AMF103" s="26"/>
      <c r="AMG103" s="26"/>
      <c r="AMH103" s="26"/>
      <c r="AMI103" s="26"/>
      <c r="AMJ103" s="26"/>
      <c r="AMK103" s="26"/>
      <c r="AML103" s="26"/>
      <c r="AMM103" s="26"/>
      <c r="AMN103" s="26"/>
      <c r="AMO103" s="26"/>
      <c r="AMP103" s="26"/>
      <c r="AMQ103" s="26"/>
      <c r="AMR103" s="26"/>
      <c r="AMS103" s="26"/>
      <c r="AMT103" s="26"/>
      <c r="AMU103" s="26"/>
      <c r="AMV103" s="26"/>
      <c r="AMW103" s="26"/>
      <c r="AMX103" s="26"/>
      <c r="AMY103" s="26"/>
      <c r="AMZ103" s="26"/>
      <c r="ANA103" s="26"/>
      <c r="ANB103" s="26"/>
      <c r="ANC103" s="26"/>
      <c r="AND103" s="26"/>
      <c r="ANE103" s="26"/>
      <c r="ANF103" s="26"/>
      <c r="ANG103" s="26"/>
      <c r="ANH103" s="26"/>
      <c r="ANI103" s="26"/>
      <c r="ANJ103" s="26"/>
      <c r="ANK103" s="26"/>
      <c r="ANL103" s="26"/>
      <c r="ANM103" s="26"/>
      <c r="ANN103" s="26"/>
      <c r="ANO103" s="26"/>
      <c r="ANP103" s="26"/>
      <c r="ANQ103" s="26"/>
      <c r="ANR103" s="26"/>
      <c r="ANS103" s="26"/>
      <c r="ANT103" s="26"/>
      <c r="ANU103" s="26"/>
      <c r="ANV103" s="26"/>
      <c r="ANW103" s="26"/>
      <c r="ANX103" s="26"/>
      <c r="ANY103" s="26"/>
      <c r="ANZ103" s="26"/>
      <c r="AOA103" s="26"/>
      <c r="AOB103" s="26"/>
      <c r="AOC103" s="26"/>
      <c r="AOD103" s="26"/>
      <c r="AOE103" s="26"/>
      <c r="AOF103" s="26"/>
      <c r="AOG103" s="26"/>
      <c r="AOH103" s="26"/>
      <c r="AOI103" s="26"/>
      <c r="AOJ103" s="26"/>
      <c r="AOK103" s="26"/>
      <c r="AOL103" s="26"/>
      <c r="AOM103" s="26"/>
      <c r="AON103" s="26"/>
      <c r="AOO103" s="26"/>
      <c r="AOP103" s="26"/>
      <c r="AOQ103" s="26"/>
      <c r="AOR103" s="26"/>
      <c r="AOS103" s="26"/>
      <c r="AOT103" s="26"/>
      <c r="AOU103" s="26"/>
      <c r="AOV103" s="26"/>
      <c r="AOW103" s="26"/>
      <c r="AOX103" s="26"/>
      <c r="AOY103" s="26"/>
      <c r="AOZ103" s="26"/>
      <c r="APA103" s="26"/>
      <c r="APB103" s="26"/>
      <c r="APC103" s="26"/>
      <c r="APD103" s="26"/>
      <c r="APE103" s="26"/>
      <c r="APF103" s="26"/>
      <c r="APG103" s="26"/>
      <c r="APH103" s="26"/>
      <c r="API103" s="26"/>
      <c r="APJ103" s="26"/>
      <c r="APK103" s="26"/>
      <c r="APL103" s="26"/>
      <c r="APM103" s="26"/>
      <c r="APN103" s="26"/>
      <c r="APO103" s="26"/>
      <c r="APP103" s="26"/>
      <c r="APQ103" s="26"/>
      <c r="APR103" s="26"/>
      <c r="APS103" s="26"/>
      <c r="APT103" s="26"/>
      <c r="APU103" s="26"/>
      <c r="APV103" s="26"/>
      <c r="APW103" s="26"/>
      <c r="APX103" s="26"/>
      <c r="APY103" s="26"/>
      <c r="APZ103" s="26"/>
      <c r="AQA103" s="26"/>
      <c r="AQB103" s="26"/>
      <c r="AQC103" s="26"/>
      <c r="AQD103" s="26"/>
      <c r="AQE103" s="26"/>
      <c r="AQF103" s="26"/>
      <c r="AQG103" s="26"/>
      <c r="AQH103" s="26"/>
      <c r="AQI103" s="26"/>
      <c r="AQJ103" s="26"/>
      <c r="AQK103" s="26"/>
      <c r="AQL103" s="26"/>
      <c r="AQM103" s="26"/>
      <c r="AQN103" s="26"/>
      <c r="AQO103" s="26"/>
      <c r="AQP103" s="26"/>
      <c r="AQQ103" s="26"/>
      <c r="AQR103" s="26"/>
      <c r="AQS103" s="26"/>
      <c r="AQT103" s="26"/>
      <c r="AQU103" s="26"/>
      <c r="AQV103" s="26"/>
      <c r="AQW103" s="26"/>
      <c r="AQX103" s="26"/>
      <c r="AQY103" s="26"/>
      <c r="AQZ103" s="26"/>
      <c r="ARA103" s="26"/>
      <c r="ARB103" s="26"/>
      <c r="ARC103" s="26"/>
      <c r="ARD103" s="26"/>
      <c r="ARE103" s="26"/>
      <c r="ARF103" s="26"/>
      <c r="ARG103" s="26"/>
      <c r="ARH103" s="26"/>
      <c r="ARI103" s="26"/>
      <c r="ARJ103" s="26"/>
      <c r="ARK103" s="26"/>
      <c r="ARL103" s="26"/>
      <c r="ARM103" s="26"/>
      <c r="ARN103" s="26"/>
      <c r="ARO103" s="26"/>
      <c r="ARP103" s="26"/>
      <c r="ARQ103" s="26"/>
      <c r="ARR103" s="26"/>
      <c r="ARS103" s="26"/>
      <c r="ART103" s="26"/>
      <c r="ARU103" s="26"/>
      <c r="ARV103" s="26"/>
      <c r="ARW103" s="26"/>
      <c r="ARX103" s="26"/>
      <c r="ARY103" s="26"/>
      <c r="ARZ103" s="26"/>
      <c r="ASA103" s="26"/>
      <c r="ASB103" s="26"/>
      <c r="ASC103" s="26"/>
      <c r="ASD103" s="26"/>
      <c r="ASE103" s="26"/>
      <c r="ASF103" s="26"/>
      <c r="ASG103" s="26"/>
      <c r="ASH103" s="26"/>
      <c r="ASI103" s="26"/>
      <c r="ASJ103" s="26"/>
      <c r="ASK103" s="26"/>
      <c r="ASL103" s="26"/>
      <c r="ASM103" s="26"/>
      <c r="ASN103" s="26"/>
      <c r="ASO103" s="26"/>
      <c r="ASP103" s="26"/>
      <c r="ASQ103" s="26"/>
      <c r="ASR103" s="26"/>
      <c r="ASS103" s="26"/>
      <c r="AST103" s="26"/>
      <c r="ASU103" s="26"/>
      <c r="ASV103" s="26"/>
      <c r="ASW103" s="26"/>
      <c r="ASX103" s="26"/>
      <c r="ASY103" s="26"/>
      <c r="ASZ103" s="26"/>
      <c r="ATA103" s="26"/>
      <c r="ATB103" s="26"/>
      <c r="ATC103" s="26"/>
      <c r="ATD103" s="26"/>
      <c r="ATE103" s="26"/>
      <c r="ATF103" s="26"/>
      <c r="ATG103" s="26"/>
      <c r="ATH103" s="26"/>
      <c r="ATI103" s="26"/>
      <c r="ATJ103" s="26"/>
      <c r="ATK103" s="26"/>
      <c r="ATL103" s="26"/>
      <c r="ATM103" s="26"/>
      <c r="ATN103" s="26"/>
      <c r="ATO103" s="26"/>
      <c r="ATP103" s="26"/>
      <c r="ATQ103" s="26"/>
      <c r="ATR103" s="26"/>
      <c r="ATS103" s="26"/>
      <c r="ATT103" s="26"/>
      <c r="ATU103" s="26"/>
      <c r="ATV103" s="26"/>
      <c r="ATW103" s="26"/>
      <c r="ATX103" s="26"/>
      <c r="ATY103" s="26"/>
      <c r="ATZ103" s="26"/>
      <c r="AUA103" s="26"/>
      <c r="AUB103" s="26"/>
      <c r="AUC103" s="26"/>
      <c r="AUD103" s="26"/>
      <c r="AUE103" s="26"/>
      <c r="AUF103" s="26"/>
      <c r="AUG103" s="26"/>
      <c r="AUH103" s="26"/>
      <c r="AUI103" s="26"/>
      <c r="AUJ103" s="26"/>
      <c r="AUK103" s="26"/>
      <c r="AUL103" s="26"/>
      <c r="AUM103" s="26"/>
      <c r="AUN103" s="26"/>
      <c r="AUO103" s="26"/>
      <c r="AUP103" s="26"/>
      <c r="AUQ103" s="26"/>
      <c r="AUR103" s="26"/>
      <c r="AUS103" s="26"/>
      <c r="AUT103" s="26"/>
      <c r="AUU103" s="26"/>
      <c r="AUV103" s="26"/>
      <c r="AUW103" s="26"/>
      <c r="AUX103" s="26"/>
      <c r="AUY103" s="26"/>
      <c r="AUZ103" s="26"/>
      <c r="AVA103" s="26"/>
      <c r="AVB103" s="26"/>
      <c r="AVC103" s="26"/>
      <c r="AVD103" s="26"/>
      <c r="AVE103" s="26"/>
      <c r="AVF103" s="26"/>
      <c r="AVG103" s="26"/>
      <c r="AVH103" s="26"/>
      <c r="AVI103" s="26"/>
      <c r="AVJ103" s="26"/>
      <c r="AVK103" s="26"/>
      <c r="AVL103" s="26"/>
      <c r="AVM103" s="26"/>
      <c r="AVN103" s="26"/>
      <c r="AVO103" s="26"/>
      <c r="AVP103" s="26"/>
      <c r="AVQ103" s="26"/>
      <c r="AVR103" s="26"/>
      <c r="AVS103" s="26"/>
      <c r="AVT103" s="26"/>
      <c r="AVU103" s="26"/>
      <c r="AVV103" s="26"/>
      <c r="AVW103" s="26"/>
      <c r="AVX103" s="26"/>
      <c r="AVY103" s="26"/>
      <c r="AVZ103" s="26"/>
      <c r="AWA103" s="26"/>
      <c r="AWB103" s="26"/>
      <c r="AWC103" s="26"/>
      <c r="AWD103" s="26"/>
      <c r="AWE103" s="26"/>
      <c r="AWF103" s="26"/>
      <c r="AWG103" s="26"/>
      <c r="AWH103" s="26"/>
      <c r="AWI103" s="26"/>
      <c r="AWJ103" s="26"/>
      <c r="AWK103" s="26"/>
      <c r="AWL103" s="26"/>
      <c r="AWM103" s="26"/>
      <c r="AWN103" s="26"/>
      <c r="AWO103" s="26"/>
      <c r="AWP103" s="26"/>
      <c r="AWQ103" s="26"/>
      <c r="AWR103" s="26"/>
      <c r="AWS103" s="26"/>
      <c r="AWT103" s="26"/>
      <c r="AWU103" s="26"/>
      <c r="AWV103" s="26"/>
      <c r="AWW103" s="26"/>
      <c r="AWX103" s="26"/>
      <c r="AWY103" s="26"/>
      <c r="AWZ103" s="26"/>
      <c r="AXA103" s="26"/>
      <c r="AXB103" s="26"/>
      <c r="AXC103" s="26"/>
      <c r="AXD103" s="26"/>
      <c r="AXE103" s="26"/>
      <c r="AXF103" s="26"/>
      <c r="AXG103" s="26"/>
      <c r="AXH103" s="26"/>
      <c r="AXI103" s="26"/>
      <c r="AXJ103" s="26"/>
      <c r="AXK103" s="26"/>
      <c r="AXL103" s="26"/>
      <c r="AXM103" s="26"/>
      <c r="AXN103" s="26"/>
      <c r="AXO103" s="26"/>
      <c r="AXP103" s="26"/>
      <c r="AXQ103" s="26"/>
      <c r="AXR103" s="26"/>
      <c r="AXS103" s="26"/>
      <c r="AXT103" s="26"/>
      <c r="AXU103" s="26"/>
      <c r="AXV103" s="26"/>
      <c r="AXW103" s="26"/>
      <c r="AXX103" s="26"/>
      <c r="AXY103" s="26"/>
      <c r="AXZ103" s="26"/>
      <c r="AYA103" s="26"/>
      <c r="AYB103" s="26"/>
      <c r="AYC103" s="26"/>
      <c r="AYD103" s="26"/>
      <c r="AYE103" s="26"/>
      <c r="AYF103" s="26"/>
      <c r="AYG103" s="26"/>
      <c r="AYH103" s="26"/>
      <c r="AYI103" s="26"/>
      <c r="AYJ103" s="26"/>
      <c r="AYK103" s="26"/>
      <c r="AYL103" s="26"/>
      <c r="AYM103" s="26"/>
      <c r="AYN103" s="26"/>
      <c r="AYO103" s="26"/>
      <c r="AYP103" s="26"/>
      <c r="AYQ103" s="26"/>
      <c r="AYR103" s="26"/>
      <c r="AYS103" s="26"/>
      <c r="AYT103" s="26"/>
      <c r="AYU103" s="26"/>
      <c r="AYV103" s="26"/>
      <c r="AYW103" s="26"/>
      <c r="AYX103" s="26"/>
      <c r="AYY103" s="26"/>
      <c r="AYZ103" s="26"/>
      <c r="AZA103" s="26"/>
      <c r="AZB103" s="26"/>
      <c r="AZC103" s="26"/>
      <c r="AZD103" s="26"/>
      <c r="AZE103" s="26"/>
      <c r="AZF103" s="26"/>
      <c r="AZG103" s="26"/>
      <c r="AZH103" s="26"/>
      <c r="AZI103" s="26"/>
      <c r="AZJ103" s="26"/>
      <c r="AZK103" s="26"/>
      <c r="AZL103" s="26"/>
      <c r="AZM103" s="26"/>
      <c r="AZN103" s="26"/>
      <c r="AZO103" s="26"/>
      <c r="AZP103" s="26"/>
      <c r="AZQ103" s="26"/>
      <c r="AZR103" s="26"/>
      <c r="AZS103" s="26"/>
      <c r="AZT103" s="26"/>
      <c r="AZU103" s="26"/>
      <c r="AZV103" s="26"/>
      <c r="AZW103" s="26"/>
      <c r="AZX103" s="26"/>
      <c r="AZY103" s="26"/>
      <c r="AZZ103" s="26"/>
      <c r="BAA103" s="26"/>
      <c r="BAB103" s="26"/>
      <c r="BAC103" s="26"/>
      <c r="BAD103" s="26"/>
      <c r="BAE103" s="26"/>
      <c r="BAF103" s="26"/>
      <c r="BAG103" s="26"/>
      <c r="BAH103" s="26"/>
      <c r="BAI103" s="26"/>
      <c r="BAJ103" s="26"/>
      <c r="BAK103" s="26"/>
      <c r="BAL103" s="26"/>
      <c r="BAM103" s="26"/>
      <c r="BAN103" s="26"/>
      <c r="BAO103" s="26"/>
      <c r="BAP103" s="26"/>
      <c r="BAQ103" s="26"/>
      <c r="BAR103" s="26"/>
      <c r="BAS103" s="26"/>
      <c r="BAT103" s="26"/>
      <c r="BAU103" s="26"/>
      <c r="BAV103" s="26"/>
      <c r="BAW103" s="26"/>
      <c r="BAX103" s="26"/>
      <c r="BAY103" s="26"/>
      <c r="BAZ103" s="26"/>
      <c r="BBA103" s="26"/>
      <c r="BBB103" s="26"/>
      <c r="BBC103" s="26"/>
      <c r="BBD103" s="26"/>
      <c r="BBE103" s="26"/>
      <c r="BBF103" s="26"/>
      <c r="BBG103" s="26"/>
      <c r="BBH103" s="26"/>
      <c r="BBI103" s="26"/>
      <c r="BBJ103" s="26"/>
      <c r="BBK103" s="26"/>
      <c r="BBL103" s="26"/>
      <c r="BBM103" s="26"/>
      <c r="BBN103" s="26"/>
      <c r="BBO103" s="26"/>
      <c r="BBP103" s="26"/>
      <c r="BBQ103" s="26"/>
      <c r="BBR103" s="26"/>
      <c r="BBS103" s="26"/>
      <c r="BBT103" s="26"/>
      <c r="BBU103" s="26"/>
      <c r="BBV103" s="26"/>
      <c r="BBW103" s="26"/>
      <c r="BBX103" s="26"/>
      <c r="BBY103" s="26"/>
      <c r="BBZ103" s="26"/>
      <c r="BCA103" s="26"/>
      <c r="BCB103" s="26"/>
      <c r="BCC103" s="26"/>
      <c r="BCD103" s="26"/>
      <c r="BCE103" s="26"/>
      <c r="BCF103" s="26"/>
      <c r="BCG103" s="26"/>
      <c r="BCH103" s="26"/>
      <c r="BCI103" s="26"/>
      <c r="BCJ103" s="26"/>
      <c r="BCK103" s="26"/>
      <c r="BCL103" s="26"/>
      <c r="BCM103" s="26"/>
      <c r="BCN103" s="26"/>
      <c r="BCO103" s="26"/>
      <c r="BCP103" s="26"/>
      <c r="BCQ103" s="26"/>
      <c r="BCR103" s="26"/>
      <c r="BCS103" s="26"/>
      <c r="BCT103" s="26"/>
      <c r="BCU103" s="26"/>
      <c r="BCV103" s="26"/>
      <c r="BCW103" s="26"/>
      <c r="BCX103" s="26"/>
      <c r="BCY103" s="26"/>
      <c r="BCZ103" s="26"/>
      <c r="BDA103" s="26"/>
      <c r="BDB103" s="26"/>
      <c r="BDC103" s="26"/>
      <c r="BDD103" s="26"/>
      <c r="BDE103" s="26"/>
      <c r="BDF103" s="26"/>
      <c r="BDG103" s="26"/>
      <c r="BDH103" s="26"/>
      <c r="BDI103" s="26"/>
      <c r="BDJ103" s="26"/>
      <c r="BDK103" s="26"/>
      <c r="BDL103" s="26"/>
      <c r="BDM103" s="26"/>
      <c r="BDN103" s="26"/>
      <c r="BDO103" s="26"/>
      <c r="BDP103" s="26"/>
      <c r="BDQ103" s="26"/>
      <c r="BDR103" s="26"/>
      <c r="BDS103" s="26"/>
      <c r="BDT103" s="26"/>
      <c r="BDU103" s="26"/>
      <c r="BDV103" s="26"/>
      <c r="BDW103" s="26"/>
      <c r="BDX103" s="26"/>
      <c r="BDY103" s="26"/>
      <c r="BDZ103" s="26"/>
      <c r="BEA103" s="26"/>
      <c r="BEB103" s="26"/>
      <c r="BEC103" s="26"/>
      <c r="BED103" s="26"/>
      <c r="BEE103" s="26"/>
      <c r="BEF103" s="26"/>
      <c r="BEG103" s="26"/>
      <c r="BEH103" s="26"/>
      <c r="BEI103" s="26"/>
      <c r="BEJ103" s="26"/>
      <c r="BEK103" s="26"/>
      <c r="BEL103" s="26"/>
      <c r="BEM103" s="26"/>
      <c r="BEN103" s="26"/>
      <c r="BEO103" s="26"/>
      <c r="BEP103" s="26"/>
      <c r="BEQ103" s="26"/>
      <c r="BER103" s="26"/>
      <c r="BES103" s="26"/>
      <c r="BET103" s="26"/>
      <c r="BEU103" s="26"/>
      <c r="BEV103" s="26"/>
      <c r="BEW103" s="26"/>
      <c r="BEX103" s="26"/>
      <c r="BEY103" s="26"/>
      <c r="BEZ103" s="26"/>
      <c r="BFA103" s="26"/>
      <c r="BFB103" s="26"/>
      <c r="BFC103" s="26"/>
      <c r="BFD103" s="26"/>
      <c r="BFE103" s="26"/>
      <c r="BFF103" s="26"/>
      <c r="BFG103" s="26"/>
      <c r="BFH103" s="26"/>
      <c r="BFI103" s="26"/>
      <c r="BFJ103" s="26"/>
      <c r="BFK103" s="26"/>
      <c r="BFL103" s="26"/>
      <c r="BFM103" s="26"/>
      <c r="BFN103" s="26"/>
      <c r="BFO103" s="26"/>
      <c r="BFP103" s="26"/>
      <c r="BFQ103" s="26"/>
      <c r="BFR103" s="26"/>
      <c r="BFS103" s="26"/>
      <c r="BFT103" s="26"/>
      <c r="BFU103" s="26"/>
      <c r="BFV103" s="26"/>
      <c r="BFW103" s="26"/>
      <c r="BFX103" s="26"/>
      <c r="BFY103" s="26"/>
      <c r="BFZ103" s="26"/>
      <c r="BGA103" s="26"/>
      <c r="BGB103" s="26"/>
      <c r="BGC103" s="26"/>
      <c r="BGD103" s="26"/>
      <c r="BGE103" s="26"/>
      <c r="BGF103" s="26"/>
      <c r="BGG103" s="26"/>
      <c r="BGH103" s="26"/>
      <c r="BGI103" s="26"/>
      <c r="BGJ103" s="26"/>
      <c r="BGK103" s="26"/>
      <c r="BGL103" s="26"/>
      <c r="BGM103" s="26"/>
      <c r="BGN103" s="26"/>
      <c r="BGO103" s="26"/>
      <c r="BGP103" s="26"/>
      <c r="BGQ103" s="26"/>
      <c r="BGR103" s="26"/>
      <c r="BGS103" s="26"/>
      <c r="BGT103" s="26"/>
      <c r="BGU103" s="26"/>
      <c r="BGV103" s="26"/>
      <c r="BGW103" s="26"/>
      <c r="BGX103" s="26"/>
      <c r="BGY103" s="26"/>
      <c r="BGZ103" s="26"/>
      <c r="BHA103" s="26"/>
      <c r="BHB103" s="26"/>
      <c r="BHC103" s="26"/>
      <c r="BHD103" s="26"/>
      <c r="BHE103" s="26"/>
      <c r="BHF103" s="26"/>
      <c r="BHG103" s="26"/>
      <c r="BHH103" s="26"/>
      <c r="BHI103" s="26"/>
      <c r="BHJ103" s="26"/>
      <c r="BHK103" s="26"/>
      <c r="BHL103" s="26"/>
      <c r="BHM103" s="26"/>
      <c r="BHN103" s="26"/>
      <c r="BHO103" s="26"/>
      <c r="BHP103" s="26"/>
      <c r="BHQ103" s="26"/>
      <c r="BHR103" s="26"/>
      <c r="BHS103" s="26"/>
      <c r="BHT103" s="26"/>
      <c r="BHU103" s="26"/>
      <c r="BHV103" s="26"/>
      <c r="BHW103" s="26"/>
      <c r="BHX103" s="26"/>
      <c r="BHY103" s="26"/>
      <c r="BHZ103" s="26"/>
      <c r="BIA103" s="26"/>
      <c r="BIB103" s="26"/>
      <c r="BIC103" s="26"/>
      <c r="BID103" s="26"/>
      <c r="BIE103" s="26"/>
      <c r="BIF103" s="26"/>
      <c r="BIG103" s="26"/>
      <c r="BIH103" s="26"/>
      <c r="BII103" s="26"/>
      <c r="BIJ103" s="26"/>
      <c r="BIK103" s="26"/>
      <c r="BIL103" s="26"/>
      <c r="BIM103" s="26"/>
      <c r="BIN103" s="26"/>
      <c r="BIO103" s="26"/>
      <c r="BIP103" s="26"/>
      <c r="BIQ103" s="26"/>
      <c r="BIR103" s="26"/>
      <c r="BIS103" s="26"/>
      <c r="BIT103" s="26"/>
      <c r="BIU103" s="26"/>
      <c r="BIV103" s="26"/>
      <c r="BIW103" s="26"/>
      <c r="BIX103" s="26"/>
      <c r="BIY103" s="26"/>
      <c r="BIZ103" s="26"/>
      <c r="BJA103" s="26"/>
      <c r="BJB103" s="26"/>
      <c r="BJC103" s="26"/>
      <c r="BJD103" s="26"/>
      <c r="BJE103" s="26"/>
      <c r="BJF103" s="26"/>
      <c r="BJG103" s="26"/>
      <c r="BJH103" s="26"/>
      <c r="BJI103" s="26"/>
      <c r="BJJ103" s="26"/>
      <c r="BJK103" s="26"/>
      <c r="BJL103" s="26"/>
      <c r="BJM103" s="26"/>
      <c r="BJN103" s="26"/>
      <c r="BJO103" s="26"/>
      <c r="BJP103" s="26"/>
      <c r="BJQ103" s="26"/>
      <c r="BJR103" s="26"/>
      <c r="BJS103" s="26"/>
      <c r="BJT103" s="26"/>
      <c r="BJU103" s="26"/>
      <c r="BJV103" s="26"/>
      <c r="BJW103" s="26"/>
      <c r="BJX103" s="26"/>
      <c r="BJY103" s="26"/>
      <c r="BJZ103" s="26"/>
      <c r="BKA103" s="26"/>
      <c r="BKB103" s="26"/>
      <c r="BKC103" s="26"/>
      <c r="BKD103" s="26"/>
      <c r="BKE103" s="26"/>
      <c r="BKF103" s="26"/>
      <c r="BKG103" s="26"/>
      <c r="BKH103" s="26"/>
      <c r="BKI103" s="26"/>
      <c r="BKJ103" s="26"/>
      <c r="BKK103" s="26"/>
      <c r="BKL103" s="26"/>
      <c r="BKM103" s="26"/>
      <c r="BKN103" s="26"/>
      <c r="BKO103" s="26"/>
      <c r="BKP103" s="26"/>
      <c r="BKQ103" s="26"/>
      <c r="BKR103" s="26"/>
      <c r="BKS103" s="26"/>
      <c r="BKT103" s="26"/>
      <c r="BKU103" s="26"/>
      <c r="BKV103" s="26"/>
      <c r="BKW103" s="26"/>
      <c r="BKX103" s="26"/>
      <c r="BKY103" s="26"/>
      <c r="BKZ103" s="26"/>
      <c r="BLA103" s="26"/>
      <c r="BLB103" s="26"/>
      <c r="BLC103" s="26"/>
      <c r="BLD103" s="26"/>
      <c r="BLE103" s="26"/>
      <c r="BLF103" s="26"/>
      <c r="BLG103" s="26"/>
      <c r="BLH103" s="26"/>
      <c r="BLI103" s="26"/>
      <c r="BLJ103" s="26"/>
      <c r="BLK103" s="26"/>
      <c r="BLL103" s="26"/>
      <c r="BLM103" s="26"/>
      <c r="BLN103" s="26"/>
      <c r="BLO103" s="26"/>
      <c r="BLP103" s="26"/>
      <c r="BLQ103" s="26"/>
      <c r="BLR103" s="26"/>
      <c r="BLS103" s="26"/>
      <c r="BLT103" s="26"/>
      <c r="BLU103" s="26"/>
      <c r="BLV103" s="26"/>
      <c r="BLW103" s="26"/>
      <c r="BLX103" s="26"/>
      <c r="BLY103" s="26"/>
      <c r="BLZ103" s="26"/>
      <c r="BMA103" s="26"/>
      <c r="BMB103" s="26"/>
      <c r="BMC103" s="26"/>
      <c r="BMD103" s="26"/>
      <c r="BME103" s="26"/>
      <c r="BMF103" s="26"/>
      <c r="BMG103" s="26"/>
      <c r="BMH103" s="26"/>
      <c r="BMI103" s="26"/>
      <c r="BMJ103" s="26"/>
      <c r="BMK103" s="26"/>
      <c r="BML103" s="26"/>
      <c r="BMM103" s="26"/>
      <c r="BMN103" s="26"/>
      <c r="BMO103" s="26"/>
      <c r="BMP103" s="26"/>
      <c r="BMQ103" s="26"/>
      <c r="BMR103" s="26"/>
      <c r="BMS103" s="26"/>
      <c r="BMT103" s="26"/>
      <c r="BMU103" s="26"/>
      <c r="BMV103" s="26"/>
      <c r="BMW103" s="26"/>
      <c r="BMX103" s="26"/>
      <c r="BMY103" s="26"/>
      <c r="BMZ103" s="26"/>
      <c r="BNA103" s="26"/>
      <c r="BNB103" s="26"/>
      <c r="BNC103" s="26"/>
      <c r="BND103" s="26"/>
      <c r="BNE103" s="26"/>
      <c r="BNF103" s="26"/>
      <c r="BNG103" s="26"/>
      <c r="BNH103" s="26"/>
      <c r="BNI103" s="26"/>
      <c r="BNJ103" s="26"/>
      <c r="BNK103" s="26"/>
      <c r="BNL103" s="26"/>
      <c r="BNM103" s="26"/>
      <c r="BNN103" s="26"/>
      <c r="BNO103" s="26"/>
      <c r="BNP103" s="26"/>
      <c r="BNQ103" s="26"/>
      <c r="BNR103" s="26"/>
      <c r="BNS103" s="26"/>
      <c r="BNT103" s="26"/>
      <c r="BNU103" s="26"/>
      <c r="BNV103" s="26"/>
      <c r="BNW103" s="26"/>
      <c r="BNX103" s="26"/>
      <c r="BNY103" s="26"/>
      <c r="BNZ103" s="26"/>
      <c r="BOA103" s="26"/>
      <c r="BOB103" s="26"/>
      <c r="BOC103" s="26"/>
      <c r="BOD103" s="26"/>
      <c r="BOE103" s="26"/>
      <c r="BOF103" s="26"/>
      <c r="BOG103" s="26"/>
      <c r="BOH103" s="26"/>
      <c r="BOI103" s="26"/>
      <c r="BOJ103" s="26"/>
      <c r="BOK103" s="26"/>
      <c r="BOL103" s="26"/>
      <c r="BOM103" s="26"/>
      <c r="BON103" s="26"/>
      <c r="BOO103" s="26"/>
      <c r="BOP103" s="26"/>
      <c r="BOQ103" s="26"/>
      <c r="BOR103" s="26"/>
      <c r="BOS103" s="26"/>
      <c r="BOT103" s="26"/>
      <c r="BOU103" s="26"/>
      <c r="BOV103" s="26"/>
      <c r="BOW103" s="26"/>
      <c r="BOX103" s="26"/>
      <c r="BOY103" s="26"/>
      <c r="BOZ103" s="26"/>
      <c r="BPA103" s="26"/>
      <c r="BPB103" s="26"/>
      <c r="BPC103" s="26"/>
      <c r="BPD103" s="26"/>
      <c r="BPE103" s="26"/>
      <c r="BPF103" s="26"/>
      <c r="BPG103" s="26"/>
      <c r="BPH103" s="26"/>
      <c r="BPI103" s="26"/>
      <c r="BPJ103" s="26"/>
      <c r="BPK103" s="26"/>
      <c r="BPL103" s="26"/>
      <c r="BPM103" s="26"/>
      <c r="BPN103" s="26"/>
      <c r="BPO103" s="26"/>
      <c r="BPP103" s="26"/>
      <c r="BPQ103" s="26"/>
      <c r="BPR103" s="26"/>
      <c r="BPS103" s="26"/>
      <c r="BPT103" s="26"/>
      <c r="BPU103" s="26"/>
      <c r="BPV103" s="26"/>
      <c r="BPW103" s="26"/>
      <c r="BPX103" s="26"/>
      <c r="BPY103" s="26"/>
      <c r="BPZ103" s="26"/>
      <c r="BQA103" s="26"/>
      <c r="BQB103" s="26"/>
      <c r="BQC103" s="26"/>
      <c r="BQD103" s="26"/>
      <c r="BQE103" s="26"/>
      <c r="BQF103" s="26"/>
      <c r="BQG103" s="26"/>
      <c r="BQH103" s="26"/>
      <c r="BQI103" s="26"/>
      <c r="BQJ103" s="26"/>
      <c r="BQK103" s="26"/>
      <c r="BQL103" s="26"/>
      <c r="BQM103" s="26"/>
      <c r="BQN103" s="26"/>
      <c r="BQO103" s="26"/>
      <c r="BQP103" s="26"/>
      <c r="BQQ103" s="26"/>
      <c r="BQR103" s="26"/>
      <c r="BQS103" s="26"/>
      <c r="BQT103" s="26"/>
      <c r="BQU103" s="26"/>
      <c r="BQV103" s="26"/>
      <c r="BQW103" s="26"/>
      <c r="BQX103" s="26"/>
      <c r="BQY103" s="26"/>
      <c r="BQZ103" s="26"/>
      <c r="BRA103" s="26"/>
      <c r="BRB103" s="26"/>
      <c r="BRC103" s="26"/>
      <c r="BRD103" s="26"/>
      <c r="BRE103" s="26"/>
      <c r="BRF103" s="26"/>
      <c r="BRG103" s="26"/>
      <c r="BRH103" s="26"/>
      <c r="BRI103" s="26"/>
      <c r="BRJ103" s="26"/>
      <c r="BRK103" s="26"/>
      <c r="BRL103" s="26"/>
      <c r="BRM103" s="26"/>
      <c r="BRN103" s="26"/>
      <c r="BRO103" s="26"/>
      <c r="BRP103" s="26"/>
      <c r="BRQ103" s="26"/>
      <c r="BRR103" s="26"/>
      <c r="BRS103" s="26"/>
      <c r="BRT103" s="26"/>
      <c r="BRU103" s="26"/>
      <c r="BRV103" s="26"/>
      <c r="BRW103" s="26"/>
      <c r="BRX103" s="26"/>
      <c r="BRY103" s="26"/>
      <c r="BRZ103" s="26"/>
      <c r="BSA103" s="26"/>
      <c r="BSB103" s="26"/>
      <c r="BSC103" s="26"/>
      <c r="BSD103" s="26"/>
      <c r="BSE103" s="26"/>
      <c r="BSF103" s="26"/>
      <c r="BSG103" s="26"/>
      <c r="BSH103" s="26"/>
      <c r="BSI103" s="26"/>
      <c r="BSJ103" s="26"/>
      <c r="BSK103" s="26"/>
      <c r="BSL103" s="26"/>
      <c r="BSM103" s="26"/>
      <c r="BSN103" s="26"/>
      <c r="BSO103" s="26"/>
      <c r="BSP103" s="26"/>
      <c r="BSQ103" s="26"/>
      <c r="BSR103" s="26"/>
      <c r="BSS103" s="26"/>
      <c r="BST103" s="26"/>
      <c r="BSU103" s="26"/>
      <c r="BSV103" s="26"/>
      <c r="BSW103" s="26"/>
      <c r="BSX103" s="26"/>
      <c r="BSY103" s="26"/>
      <c r="BSZ103" s="26"/>
      <c r="BTA103" s="26"/>
      <c r="BTB103" s="26"/>
      <c r="BTC103" s="26"/>
      <c r="BTD103" s="26"/>
      <c r="BTE103" s="26"/>
      <c r="BTF103" s="26"/>
      <c r="BTG103" s="26"/>
      <c r="BTH103" s="26"/>
      <c r="BTI103" s="26"/>
      <c r="BTJ103" s="26"/>
      <c r="BTK103" s="26"/>
      <c r="BTL103" s="26"/>
      <c r="BTM103" s="26"/>
      <c r="BTN103" s="26"/>
      <c r="BTO103" s="26"/>
      <c r="BTP103" s="26"/>
      <c r="BTQ103" s="26"/>
      <c r="BTR103" s="26"/>
      <c r="BTS103" s="26"/>
      <c r="BTT103" s="26"/>
      <c r="BTU103" s="26"/>
      <c r="BTV103" s="26"/>
      <c r="BTW103" s="26"/>
      <c r="BTX103" s="26"/>
      <c r="BTY103" s="26"/>
      <c r="BTZ103" s="26"/>
      <c r="BUA103" s="26"/>
      <c r="BUB103" s="26"/>
      <c r="BUC103" s="26"/>
      <c r="BUD103" s="26"/>
      <c r="BUE103" s="26"/>
      <c r="BUF103" s="26"/>
      <c r="BUG103" s="26"/>
      <c r="BUH103" s="26"/>
      <c r="BUI103" s="26"/>
      <c r="BUJ103" s="26"/>
      <c r="BUK103" s="26"/>
      <c r="BUL103" s="26"/>
      <c r="BUM103" s="26"/>
      <c r="BUN103" s="26"/>
      <c r="BUO103" s="26"/>
      <c r="BUP103" s="26"/>
      <c r="BUQ103" s="26"/>
      <c r="BUR103" s="26"/>
      <c r="BUS103" s="26"/>
      <c r="BUT103" s="26"/>
      <c r="BUU103" s="26"/>
      <c r="BUV103" s="26"/>
      <c r="BUW103" s="26"/>
      <c r="BUX103" s="26"/>
      <c r="BUY103" s="26"/>
      <c r="BUZ103" s="26"/>
      <c r="BVA103" s="26"/>
      <c r="BVB103" s="26"/>
      <c r="BVC103" s="26"/>
      <c r="BVD103" s="26"/>
      <c r="BVE103" s="26"/>
      <c r="BVF103" s="26"/>
      <c r="BVG103" s="26"/>
      <c r="BVH103" s="26"/>
      <c r="BVI103" s="26"/>
      <c r="BVJ103" s="26"/>
      <c r="BVK103" s="26"/>
      <c r="BVL103" s="26"/>
      <c r="BVM103" s="26"/>
      <c r="BVN103" s="26"/>
      <c r="BVO103" s="26"/>
      <c r="BVP103" s="26"/>
      <c r="BVQ103" s="26"/>
      <c r="BVR103" s="26"/>
      <c r="BVS103" s="26"/>
      <c r="BVT103" s="26"/>
      <c r="BVU103" s="26"/>
      <c r="BVV103" s="26"/>
      <c r="BVW103" s="26"/>
      <c r="BVX103" s="26"/>
      <c r="BVY103" s="26"/>
      <c r="BVZ103" s="26"/>
      <c r="BWA103" s="26"/>
      <c r="BWB103" s="26"/>
      <c r="BWC103" s="26"/>
      <c r="BWD103" s="26"/>
      <c r="BWE103" s="26"/>
      <c r="BWF103" s="26"/>
      <c r="BWG103" s="26"/>
      <c r="BWH103" s="26"/>
      <c r="BWI103" s="26"/>
      <c r="BWJ103" s="26"/>
      <c r="BWK103" s="26"/>
      <c r="BWL103" s="26"/>
      <c r="BWM103" s="26"/>
      <c r="BWN103" s="26"/>
      <c r="BWO103" s="26"/>
      <c r="BWP103" s="26"/>
      <c r="BWQ103" s="26"/>
      <c r="BWR103" s="26"/>
      <c r="BWS103" s="26"/>
      <c r="BWT103" s="26"/>
      <c r="BWU103" s="26"/>
      <c r="BWV103" s="26"/>
      <c r="BWW103" s="26"/>
      <c r="BWX103" s="26"/>
      <c r="BWY103" s="26"/>
      <c r="BWZ103" s="26"/>
      <c r="BXA103" s="26"/>
      <c r="BXB103" s="26"/>
      <c r="BXC103" s="26"/>
      <c r="BXD103" s="26"/>
      <c r="BXE103" s="26"/>
      <c r="BXF103" s="26"/>
      <c r="BXG103" s="26"/>
      <c r="BXH103" s="26"/>
      <c r="BXI103" s="26"/>
      <c r="BXJ103" s="26"/>
      <c r="BXK103" s="26"/>
      <c r="BXL103" s="26"/>
      <c r="BXM103" s="26"/>
      <c r="BXN103" s="26"/>
      <c r="BXO103" s="26"/>
      <c r="BXP103" s="26"/>
      <c r="BXQ103" s="26"/>
      <c r="BXR103" s="26"/>
      <c r="BXS103" s="26"/>
      <c r="BXT103" s="26"/>
      <c r="BXU103" s="26"/>
      <c r="BXV103" s="26"/>
      <c r="BXW103" s="26"/>
      <c r="BXX103" s="26"/>
      <c r="BXY103" s="26"/>
      <c r="BXZ103" s="26"/>
      <c r="BYA103" s="26"/>
      <c r="BYB103" s="26"/>
      <c r="BYC103" s="26"/>
      <c r="BYD103" s="26"/>
      <c r="BYE103" s="26"/>
      <c r="BYF103" s="26"/>
      <c r="BYG103" s="26"/>
      <c r="BYH103" s="26"/>
      <c r="BYI103" s="26"/>
      <c r="BYJ103" s="26"/>
      <c r="BYK103" s="26"/>
      <c r="BYL103" s="26"/>
      <c r="BYM103" s="26"/>
      <c r="BYN103" s="26"/>
      <c r="BYO103" s="26"/>
      <c r="BYP103" s="26"/>
      <c r="BYQ103" s="26"/>
      <c r="BYR103" s="26"/>
      <c r="BYS103" s="26"/>
      <c r="BYT103" s="26"/>
      <c r="BYU103" s="26"/>
      <c r="BYV103" s="26"/>
      <c r="BYW103" s="26"/>
      <c r="BYX103" s="26"/>
      <c r="BYY103" s="26"/>
      <c r="BYZ103" s="26"/>
      <c r="BZA103" s="26"/>
      <c r="BZB103" s="26"/>
      <c r="BZC103" s="26"/>
      <c r="BZD103" s="26"/>
      <c r="BZE103" s="26"/>
      <c r="BZF103" s="26"/>
      <c r="BZG103" s="26"/>
      <c r="BZH103" s="26"/>
      <c r="BZI103" s="26"/>
      <c r="BZJ103" s="26"/>
      <c r="BZK103" s="26"/>
      <c r="BZL103" s="26"/>
      <c r="BZM103" s="26"/>
      <c r="BZN103" s="26"/>
      <c r="BZO103" s="26"/>
      <c r="BZP103" s="26"/>
      <c r="BZQ103" s="26"/>
      <c r="BZR103" s="26"/>
      <c r="BZS103" s="26"/>
      <c r="BZT103" s="26"/>
      <c r="BZU103" s="26"/>
      <c r="BZV103" s="26"/>
      <c r="BZW103" s="26"/>
      <c r="BZX103" s="26"/>
      <c r="BZY103" s="26"/>
      <c r="BZZ103" s="26"/>
      <c r="CAA103" s="26"/>
      <c r="CAB103" s="26"/>
      <c r="CAC103" s="26"/>
      <c r="CAD103" s="26"/>
      <c r="CAE103" s="26"/>
      <c r="CAF103" s="26"/>
      <c r="CAG103" s="26"/>
      <c r="CAH103" s="26"/>
      <c r="CAI103" s="26"/>
      <c r="CAJ103" s="26"/>
      <c r="CAK103" s="26"/>
      <c r="CAL103" s="26"/>
      <c r="CAM103" s="26"/>
      <c r="CAN103" s="26"/>
      <c r="CAO103" s="26"/>
      <c r="CAP103" s="26"/>
      <c r="CAQ103" s="26"/>
      <c r="CAR103" s="26"/>
      <c r="CAS103" s="26"/>
      <c r="CAT103" s="26"/>
      <c r="CAU103" s="26"/>
      <c r="CAV103" s="26"/>
      <c r="CAW103" s="26"/>
      <c r="CAX103" s="26"/>
      <c r="CAY103" s="26"/>
      <c r="CAZ103" s="26"/>
      <c r="CBA103" s="26"/>
      <c r="CBB103" s="26"/>
      <c r="CBC103" s="26"/>
      <c r="CBD103" s="26"/>
      <c r="CBE103" s="26"/>
      <c r="CBF103" s="26"/>
      <c r="CBG103" s="26"/>
      <c r="CBH103" s="26"/>
      <c r="CBI103" s="26"/>
      <c r="CBJ103" s="26"/>
      <c r="CBK103" s="26"/>
      <c r="CBL103" s="26"/>
      <c r="CBM103" s="26"/>
      <c r="CBN103" s="26"/>
      <c r="CBO103" s="26"/>
      <c r="CBP103" s="26"/>
      <c r="CBQ103" s="26"/>
      <c r="CBR103" s="26"/>
      <c r="CBS103" s="26"/>
      <c r="CBT103" s="26"/>
      <c r="CBU103" s="26"/>
      <c r="CBV103" s="26"/>
      <c r="CBW103" s="26"/>
      <c r="CBX103" s="26"/>
      <c r="CBY103" s="26"/>
      <c r="CBZ103" s="26"/>
      <c r="CCA103" s="26"/>
      <c r="CCB103" s="26"/>
      <c r="CCC103" s="26"/>
      <c r="CCD103" s="26"/>
      <c r="CCE103" s="26"/>
      <c r="CCF103" s="26"/>
      <c r="CCG103" s="26"/>
      <c r="CCH103" s="26"/>
      <c r="CCI103" s="26"/>
      <c r="CCJ103" s="26"/>
      <c r="CCK103" s="26"/>
      <c r="CCL103" s="26"/>
      <c r="CCM103" s="26"/>
      <c r="CCN103" s="26"/>
      <c r="CCO103" s="26"/>
      <c r="CCP103" s="26"/>
      <c r="CCQ103" s="26"/>
      <c r="CCR103" s="26"/>
      <c r="CCS103" s="26"/>
      <c r="CCT103" s="26"/>
      <c r="CCU103" s="26"/>
      <c r="CCV103" s="26"/>
      <c r="CCW103" s="26"/>
      <c r="CCX103" s="26"/>
      <c r="CCY103" s="26"/>
      <c r="CCZ103" s="26"/>
      <c r="CDA103" s="26"/>
      <c r="CDB103" s="26"/>
      <c r="CDC103" s="26"/>
      <c r="CDD103" s="26"/>
      <c r="CDE103" s="26"/>
      <c r="CDF103" s="26"/>
      <c r="CDG103" s="26"/>
      <c r="CDH103" s="26"/>
      <c r="CDI103" s="26"/>
      <c r="CDJ103" s="26"/>
      <c r="CDK103" s="26"/>
      <c r="CDL103" s="26"/>
      <c r="CDM103" s="26"/>
      <c r="CDN103" s="26"/>
      <c r="CDO103" s="26"/>
      <c r="CDP103" s="26"/>
      <c r="CDQ103" s="26"/>
      <c r="CDR103" s="26"/>
      <c r="CDS103" s="26"/>
      <c r="CDT103" s="26"/>
      <c r="CDU103" s="26"/>
      <c r="CDV103" s="26"/>
      <c r="CDW103" s="26"/>
      <c r="CDX103" s="26"/>
      <c r="CDY103" s="26"/>
      <c r="CDZ103" s="26"/>
      <c r="CEA103" s="26"/>
      <c r="CEB103" s="26"/>
      <c r="CEC103" s="26"/>
      <c r="CED103" s="26"/>
      <c r="CEE103" s="26"/>
      <c r="CEF103" s="26"/>
      <c r="CEG103" s="26"/>
      <c r="CEH103" s="26"/>
      <c r="CEI103" s="26"/>
      <c r="CEJ103" s="26"/>
      <c r="CEK103" s="26"/>
      <c r="CEL103" s="26"/>
      <c r="CEM103" s="26"/>
      <c r="CEN103" s="26"/>
      <c r="CEO103" s="26"/>
      <c r="CEP103" s="26"/>
      <c r="CEQ103" s="26"/>
      <c r="CER103" s="26"/>
      <c r="CES103" s="26"/>
      <c r="CET103" s="26"/>
      <c r="CEU103" s="26"/>
      <c r="CEV103" s="26"/>
      <c r="CEW103" s="26"/>
      <c r="CEX103" s="26"/>
      <c r="CEY103" s="26"/>
      <c r="CEZ103" s="26"/>
      <c r="CFA103" s="26"/>
      <c r="CFB103" s="26"/>
      <c r="CFC103" s="26"/>
      <c r="CFD103" s="26"/>
      <c r="CFE103" s="26"/>
      <c r="CFF103" s="26"/>
      <c r="CFG103" s="26"/>
      <c r="CFH103" s="26"/>
      <c r="CFI103" s="26"/>
      <c r="CFJ103" s="26"/>
      <c r="CFK103" s="26"/>
      <c r="CFL103" s="26"/>
      <c r="CFM103" s="26"/>
      <c r="CFN103" s="26"/>
      <c r="CFO103" s="26"/>
      <c r="CFP103" s="26"/>
      <c r="CFQ103" s="26"/>
      <c r="CFR103" s="26"/>
      <c r="CFS103" s="26"/>
      <c r="CFT103" s="26"/>
      <c r="CFU103" s="26"/>
      <c r="CFV103" s="26"/>
      <c r="CFW103" s="26"/>
      <c r="CFX103" s="26"/>
      <c r="CFY103" s="26"/>
      <c r="CFZ103" s="26"/>
      <c r="CGA103" s="26"/>
      <c r="CGB103" s="26"/>
      <c r="CGC103" s="26"/>
      <c r="CGD103" s="26"/>
      <c r="CGE103" s="26"/>
      <c r="CGF103" s="26"/>
      <c r="CGG103" s="26"/>
      <c r="CGH103" s="26"/>
      <c r="CGI103" s="26"/>
      <c r="CGJ103" s="26"/>
      <c r="CGK103" s="26"/>
      <c r="CGL103" s="26"/>
      <c r="CGM103" s="26"/>
      <c r="CGN103" s="26"/>
      <c r="CGO103" s="26"/>
      <c r="CGP103" s="26"/>
      <c r="CGQ103" s="26"/>
      <c r="CGR103" s="26"/>
      <c r="CGS103" s="26"/>
      <c r="CGT103" s="26"/>
      <c r="CGU103" s="26"/>
      <c r="CGV103" s="26"/>
      <c r="CGW103" s="26"/>
      <c r="CGX103" s="26"/>
      <c r="CGY103" s="26"/>
      <c r="CGZ103" s="26"/>
      <c r="CHA103" s="26"/>
      <c r="CHB103" s="26"/>
      <c r="CHC103" s="26"/>
      <c r="CHD103" s="26"/>
      <c r="CHE103" s="26"/>
      <c r="CHF103" s="26"/>
      <c r="CHG103" s="26"/>
      <c r="CHH103" s="26"/>
      <c r="CHI103" s="26"/>
      <c r="CHJ103" s="26"/>
      <c r="CHK103" s="26"/>
      <c r="CHL103" s="26"/>
      <c r="CHM103" s="26"/>
      <c r="CHN103" s="26"/>
      <c r="CHO103" s="26"/>
      <c r="CHP103" s="26"/>
      <c r="CHQ103" s="26"/>
      <c r="CHR103" s="26"/>
      <c r="CHS103" s="26"/>
      <c r="CHT103" s="26"/>
      <c r="CHU103" s="26"/>
      <c r="CHV103" s="26"/>
      <c r="CHW103" s="26"/>
      <c r="CHX103" s="26"/>
      <c r="CHY103" s="26"/>
      <c r="CHZ103" s="26"/>
      <c r="CIA103" s="26"/>
      <c r="CIB103" s="26"/>
      <c r="CIC103" s="26"/>
      <c r="CID103" s="26"/>
      <c r="CIE103" s="26"/>
      <c r="CIF103" s="26"/>
      <c r="CIG103" s="26"/>
      <c r="CIH103" s="26"/>
      <c r="CII103" s="26"/>
      <c r="CIJ103" s="26"/>
      <c r="CIK103" s="26"/>
      <c r="CIL103" s="26"/>
      <c r="CIM103" s="26"/>
      <c r="CIN103" s="26"/>
      <c r="CIO103" s="26"/>
      <c r="CIP103" s="26"/>
      <c r="CIQ103" s="26"/>
      <c r="CIR103" s="26"/>
      <c r="CIS103" s="26"/>
      <c r="CIT103" s="26"/>
      <c r="CIU103" s="26"/>
      <c r="CIV103" s="26"/>
      <c r="CIW103" s="26"/>
      <c r="CIX103" s="26"/>
      <c r="CIY103" s="26"/>
      <c r="CIZ103" s="26"/>
      <c r="CJA103" s="26"/>
      <c r="CJB103" s="26"/>
      <c r="CJC103" s="26"/>
      <c r="CJD103" s="26"/>
      <c r="CJE103" s="26"/>
      <c r="CJF103" s="26"/>
      <c r="CJG103" s="26"/>
      <c r="CJH103" s="26"/>
      <c r="CJI103" s="26"/>
      <c r="CJJ103" s="26"/>
      <c r="CJK103" s="26"/>
      <c r="CJL103" s="26"/>
      <c r="CJM103" s="26"/>
      <c r="CJN103" s="26"/>
      <c r="CJO103" s="26"/>
      <c r="CJP103" s="26"/>
      <c r="CJQ103" s="26"/>
      <c r="CJR103" s="26"/>
      <c r="CJS103" s="26"/>
      <c r="CJT103" s="26"/>
      <c r="CJU103" s="26"/>
      <c r="CJV103" s="26"/>
      <c r="CJW103" s="26"/>
      <c r="CJX103" s="26"/>
      <c r="CJY103" s="26"/>
      <c r="CJZ103" s="26"/>
      <c r="CKA103" s="26"/>
      <c r="CKB103" s="26"/>
      <c r="CKC103" s="26"/>
      <c r="CKD103" s="26"/>
      <c r="CKE103" s="26"/>
      <c r="CKF103" s="26"/>
      <c r="CKG103" s="26"/>
      <c r="CKH103" s="26"/>
      <c r="CKI103" s="26"/>
      <c r="CKJ103" s="26"/>
      <c r="CKK103" s="26"/>
      <c r="CKL103" s="26"/>
      <c r="CKM103" s="26"/>
      <c r="CKN103" s="26"/>
      <c r="CKO103" s="26"/>
      <c r="CKP103" s="26"/>
      <c r="CKQ103" s="26"/>
      <c r="CKR103" s="26"/>
      <c r="CKS103" s="26"/>
      <c r="CKT103" s="26"/>
      <c r="CKU103" s="26"/>
      <c r="CKV103" s="26"/>
      <c r="CKW103" s="26"/>
      <c r="CKX103" s="26"/>
      <c r="CKY103" s="26"/>
      <c r="CKZ103" s="26"/>
      <c r="CLA103" s="26"/>
      <c r="CLB103" s="26"/>
      <c r="CLC103" s="26"/>
      <c r="CLD103" s="26"/>
      <c r="CLE103" s="26"/>
      <c r="CLF103" s="26"/>
      <c r="CLG103" s="26"/>
      <c r="CLH103" s="26"/>
      <c r="CLI103" s="26"/>
      <c r="CLJ103" s="26"/>
      <c r="CLK103" s="26"/>
      <c r="CLL103" s="26"/>
      <c r="CLM103" s="26"/>
      <c r="CLN103" s="26"/>
      <c r="CLO103" s="26"/>
      <c r="CLP103" s="26"/>
      <c r="CLQ103" s="26"/>
      <c r="CLR103" s="26"/>
      <c r="CLS103" s="26"/>
      <c r="CLT103" s="26"/>
      <c r="CLU103" s="26"/>
      <c r="CLV103" s="26"/>
      <c r="CLW103" s="26"/>
      <c r="CLX103" s="26"/>
      <c r="CLY103" s="26"/>
      <c r="CLZ103" s="26"/>
      <c r="CMA103" s="26"/>
      <c r="CMB103" s="26"/>
      <c r="CMC103" s="26"/>
      <c r="CMD103" s="26"/>
      <c r="CME103" s="26"/>
      <c r="CMF103" s="26"/>
      <c r="CMG103" s="26"/>
      <c r="CMH103" s="26"/>
      <c r="CMI103" s="26"/>
      <c r="CMJ103" s="26"/>
      <c r="CMK103" s="26"/>
      <c r="CML103" s="26"/>
      <c r="CMM103" s="26"/>
      <c r="CMN103" s="26"/>
      <c r="CMO103" s="26"/>
      <c r="CMP103" s="26"/>
      <c r="CMQ103" s="26"/>
      <c r="CMR103" s="26"/>
      <c r="CMS103" s="26"/>
      <c r="CMT103" s="26"/>
      <c r="CMU103" s="26"/>
      <c r="CMV103" s="26"/>
      <c r="CMW103" s="26"/>
      <c r="CMX103" s="26"/>
      <c r="CMY103" s="26"/>
      <c r="CMZ103" s="26"/>
      <c r="CNA103" s="26"/>
      <c r="CNB103" s="26"/>
      <c r="CNC103" s="26"/>
      <c r="CND103" s="26"/>
      <c r="CNE103" s="26"/>
      <c r="CNF103" s="26"/>
      <c r="CNG103" s="26"/>
      <c r="CNH103" s="26"/>
      <c r="CNI103" s="26"/>
      <c r="CNJ103" s="26"/>
      <c r="CNK103" s="26"/>
      <c r="CNL103" s="26"/>
      <c r="CNM103" s="26"/>
      <c r="CNN103" s="26"/>
      <c r="CNO103" s="26"/>
      <c r="CNP103" s="26"/>
      <c r="CNQ103" s="26"/>
      <c r="CNR103" s="26"/>
      <c r="CNS103" s="26"/>
      <c r="CNT103" s="26"/>
      <c r="CNU103" s="26"/>
      <c r="CNV103" s="26"/>
      <c r="CNW103" s="26"/>
      <c r="CNX103" s="26"/>
      <c r="CNY103" s="26"/>
      <c r="CNZ103" s="26"/>
      <c r="COA103" s="26"/>
      <c r="COB103" s="26"/>
      <c r="COC103" s="26"/>
      <c r="COD103" s="26"/>
      <c r="COE103" s="26"/>
      <c r="COF103" s="26"/>
      <c r="COG103" s="26"/>
      <c r="COH103" s="26"/>
      <c r="COI103" s="26"/>
      <c r="COJ103" s="26"/>
      <c r="COK103" s="26"/>
      <c r="COL103" s="26"/>
      <c r="COM103" s="26"/>
      <c r="CON103" s="26"/>
      <c r="COO103" s="26"/>
      <c r="COP103" s="26"/>
      <c r="COQ103" s="26"/>
      <c r="COR103" s="26"/>
      <c r="COS103" s="26"/>
      <c r="COT103" s="26"/>
      <c r="COU103" s="26"/>
      <c r="COV103" s="26"/>
      <c r="COW103" s="26"/>
      <c r="COX103" s="26"/>
      <c r="COY103" s="26"/>
      <c r="COZ103" s="26"/>
      <c r="CPA103" s="26"/>
      <c r="CPB103" s="26"/>
      <c r="CPC103" s="26"/>
      <c r="CPD103" s="26"/>
      <c r="CPE103" s="26"/>
      <c r="CPF103" s="26"/>
      <c r="CPG103" s="26"/>
      <c r="CPH103" s="26"/>
      <c r="CPI103" s="26"/>
      <c r="CPJ103" s="26"/>
      <c r="CPK103" s="26"/>
      <c r="CPL103" s="26"/>
      <c r="CPM103" s="26"/>
      <c r="CPN103" s="26"/>
      <c r="CPO103" s="26"/>
      <c r="CPP103" s="26"/>
      <c r="CPQ103" s="26"/>
      <c r="CPR103" s="26"/>
      <c r="CPS103" s="26"/>
      <c r="CPT103" s="26"/>
      <c r="CPU103" s="26"/>
      <c r="CPV103" s="26"/>
      <c r="CPW103" s="26"/>
      <c r="CPX103" s="26"/>
      <c r="CPY103" s="26"/>
      <c r="CPZ103" s="26"/>
      <c r="CQA103" s="26"/>
      <c r="CQB103" s="26"/>
      <c r="CQC103" s="26"/>
      <c r="CQD103" s="26"/>
      <c r="CQE103" s="26"/>
      <c r="CQF103" s="26"/>
      <c r="CQG103" s="26"/>
      <c r="CQH103" s="26"/>
      <c r="CQI103" s="26"/>
      <c r="CQJ103" s="26"/>
      <c r="CQK103" s="26"/>
      <c r="CQL103" s="26"/>
      <c r="CQM103" s="26"/>
      <c r="CQN103" s="26"/>
      <c r="CQO103" s="26"/>
      <c r="CQP103" s="26"/>
      <c r="CQQ103" s="26"/>
      <c r="CQR103" s="26"/>
      <c r="CQS103" s="26"/>
      <c r="CQT103" s="26"/>
      <c r="CQU103" s="26"/>
      <c r="CQV103" s="26"/>
      <c r="CQW103" s="26"/>
      <c r="CQX103" s="26"/>
      <c r="CQY103" s="26"/>
      <c r="CQZ103" s="26"/>
      <c r="CRA103" s="26"/>
      <c r="CRB103" s="26"/>
      <c r="CRC103" s="26"/>
      <c r="CRD103" s="26"/>
      <c r="CRE103" s="26"/>
      <c r="CRF103" s="26"/>
      <c r="CRG103" s="26"/>
      <c r="CRH103" s="26"/>
      <c r="CRI103" s="26"/>
      <c r="CRJ103" s="26"/>
      <c r="CRK103" s="26"/>
      <c r="CRL103" s="26"/>
      <c r="CRM103" s="26"/>
      <c r="CRN103" s="26"/>
      <c r="CRO103" s="26"/>
      <c r="CRP103" s="26"/>
      <c r="CRQ103" s="26"/>
      <c r="CRR103" s="26"/>
      <c r="CRS103" s="26"/>
      <c r="CRT103" s="26"/>
      <c r="CRU103" s="26"/>
      <c r="CRV103" s="26"/>
      <c r="CRW103" s="26"/>
      <c r="CRX103" s="26"/>
      <c r="CRY103" s="26"/>
      <c r="CRZ103" s="26"/>
      <c r="CSA103" s="26"/>
      <c r="CSB103" s="26"/>
      <c r="CSC103" s="26"/>
      <c r="CSD103" s="26"/>
      <c r="CSE103" s="26"/>
      <c r="CSF103" s="26"/>
      <c r="CSG103" s="26"/>
      <c r="CSH103" s="26"/>
      <c r="CSI103" s="26"/>
      <c r="CSJ103" s="26"/>
      <c r="CSK103" s="26"/>
      <c r="CSL103" s="26"/>
      <c r="CSM103" s="26"/>
      <c r="CSN103" s="26"/>
      <c r="CSO103" s="26"/>
      <c r="CSP103" s="26"/>
      <c r="CSQ103" s="26"/>
      <c r="CSR103" s="26"/>
      <c r="CSS103" s="26"/>
      <c r="CST103" s="26"/>
      <c r="CSU103" s="26"/>
      <c r="CSV103" s="26"/>
      <c r="CSW103" s="26"/>
      <c r="CSX103" s="26"/>
      <c r="CSY103" s="26"/>
      <c r="CSZ103" s="26"/>
      <c r="CTA103" s="26"/>
      <c r="CTB103" s="26"/>
      <c r="CTC103" s="26"/>
      <c r="CTD103" s="26"/>
      <c r="CTE103" s="26"/>
      <c r="CTF103" s="26"/>
      <c r="CTG103" s="26"/>
      <c r="CTH103" s="26"/>
      <c r="CTI103" s="26"/>
      <c r="CTJ103" s="26"/>
      <c r="CTK103" s="26"/>
      <c r="CTL103" s="26"/>
      <c r="CTM103" s="26"/>
      <c r="CTN103" s="26"/>
      <c r="CTO103" s="26"/>
      <c r="CTP103" s="26"/>
      <c r="CTQ103" s="26"/>
      <c r="CTR103" s="26"/>
      <c r="CTS103" s="26"/>
      <c r="CTT103" s="26"/>
      <c r="CTU103" s="26"/>
      <c r="CTV103" s="26"/>
      <c r="CTW103" s="26"/>
      <c r="CTX103" s="26"/>
      <c r="CTY103" s="26"/>
      <c r="CTZ103" s="26"/>
      <c r="CUA103" s="26"/>
      <c r="CUB103" s="26"/>
      <c r="CUC103" s="26"/>
      <c r="CUD103" s="26"/>
      <c r="CUE103" s="26"/>
      <c r="CUF103" s="26"/>
      <c r="CUG103" s="26"/>
      <c r="CUH103" s="26"/>
      <c r="CUI103" s="26"/>
      <c r="CUJ103" s="26"/>
      <c r="CUK103" s="26"/>
      <c r="CUL103" s="26"/>
      <c r="CUM103" s="26"/>
      <c r="CUN103" s="26"/>
      <c r="CUO103" s="26"/>
      <c r="CUP103" s="26"/>
      <c r="CUQ103" s="26"/>
      <c r="CUR103" s="26"/>
      <c r="CUS103" s="26"/>
      <c r="CUT103" s="26"/>
      <c r="CUU103" s="26"/>
      <c r="CUV103" s="26"/>
      <c r="CUW103" s="26"/>
      <c r="CUX103" s="26"/>
      <c r="CUY103" s="26"/>
      <c r="CUZ103" s="26"/>
      <c r="CVA103" s="26"/>
      <c r="CVB103" s="26"/>
      <c r="CVC103" s="26"/>
      <c r="CVD103" s="26"/>
      <c r="CVE103" s="26"/>
      <c r="CVF103" s="26"/>
      <c r="CVG103" s="26"/>
      <c r="CVH103" s="26"/>
      <c r="CVI103" s="26"/>
      <c r="CVJ103" s="26"/>
      <c r="CVK103" s="26"/>
      <c r="CVL103" s="26"/>
      <c r="CVM103" s="26"/>
      <c r="CVN103" s="26"/>
      <c r="CVO103" s="26"/>
      <c r="CVP103" s="26"/>
      <c r="CVQ103" s="26"/>
      <c r="CVR103" s="26"/>
      <c r="CVS103" s="26"/>
      <c r="CVT103" s="26"/>
      <c r="CVU103" s="26"/>
      <c r="CVV103" s="26"/>
      <c r="CVW103" s="26"/>
      <c r="CVX103" s="26"/>
      <c r="CVY103" s="26"/>
      <c r="CVZ103" s="26"/>
      <c r="CWA103" s="26"/>
      <c r="CWB103" s="26"/>
      <c r="CWC103" s="26"/>
      <c r="CWD103" s="26"/>
      <c r="CWE103" s="26"/>
      <c r="CWF103" s="26"/>
      <c r="CWG103" s="26"/>
      <c r="CWH103" s="26"/>
      <c r="CWI103" s="26"/>
      <c r="CWJ103" s="26"/>
      <c r="CWK103" s="26"/>
      <c r="CWL103" s="26"/>
      <c r="CWM103" s="26"/>
      <c r="CWN103" s="26"/>
      <c r="CWO103" s="26"/>
      <c r="CWP103" s="26"/>
      <c r="CWQ103" s="26"/>
      <c r="CWR103" s="26"/>
      <c r="CWS103" s="26"/>
      <c r="CWT103" s="26"/>
      <c r="CWU103" s="26"/>
      <c r="CWV103" s="26"/>
      <c r="CWW103" s="26"/>
      <c r="CWX103" s="26"/>
      <c r="CWY103" s="26"/>
      <c r="CWZ103" s="26"/>
      <c r="CXA103" s="26"/>
      <c r="CXB103" s="26"/>
      <c r="CXC103" s="26"/>
      <c r="CXD103" s="26"/>
      <c r="CXE103" s="26"/>
      <c r="CXF103" s="26"/>
      <c r="CXG103" s="26"/>
      <c r="CXH103" s="26"/>
      <c r="CXI103" s="26"/>
      <c r="CXJ103" s="26"/>
      <c r="CXK103" s="26"/>
      <c r="CXL103" s="26"/>
      <c r="CXM103" s="26"/>
      <c r="CXN103" s="26"/>
      <c r="CXO103" s="26"/>
      <c r="CXP103" s="26"/>
      <c r="CXQ103" s="26"/>
      <c r="CXR103" s="26"/>
      <c r="CXS103" s="26"/>
      <c r="CXT103" s="26"/>
      <c r="CXU103" s="26"/>
      <c r="CXV103" s="26"/>
      <c r="CXW103" s="26"/>
      <c r="CXX103" s="26"/>
      <c r="CXY103" s="26"/>
      <c r="CXZ103" s="26"/>
      <c r="CYA103" s="26"/>
      <c r="CYB103" s="26"/>
      <c r="CYC103" s="26"/>
      <c r="CYD103" s="26"/>
      <c r="CYE103" s="26"/>
      <c r="CYF103" s="26"/>
      <c r="CYG103" s="26"/>
      <c r="CYH103" s="26"/>
      <c r="CYI103" s="26"/>
      <c r="CYJ103" s="26"/>
      <c r="CYK103" s="26"/>
      <c r="CYL103" s="26"/>
      <c r="CYM103" s="26"/>
      <c r="CYN103" s="26"/>
      <c r="CYO103" s="26"/>
      <c r="CYP103" s="26"/>
      <c r="CYQ103" s="26"/>
      <c r="CYR103" s="26"/>
      <c r="CYS103" s="26"/>
      <c r="CYT103" s="26"/>
      <c r="CYU103" s="26"/>
      <c r="CYV103" s="26"/>
      <c r="CYW103" s="26"/>
      <c r="CYX103" s="26"/>
      <c r="CYY103" s="26"/>
      <c r="CYZ103" s="26"/>
      <c r="CZA103" s="26"/>
      <c r="CZB103" s="26"/>
      <c r="CZC103" s="26"/>
      <c r="CZD103" s="26"/>
      <c r="CZE103" s="26"/>
      <c r="CZF103" s="26"/>
      <c r="CZG103" s="26"/>
      <c r="CZH103" s="26"/>
      <c r="CZI103" s="26"/>
      <c r="CZJ103" s="26"/>
      <c r="CZK103" s="26"/>
      <c r="CZL103" s="26"/>
      <c r="CZM103" s="26"/>
      <c r="CZN103" s="26"/>
      <c r="CZO103" s="26"/>
      <c r="CZP103" s="26"/>
      <c r="CZQ103" s="26"/>
      <c r="CZR103" s="26"/>
      <c r="CZS103" s="26"/>
      <c r="CZT103" s="26"/>
      <c r="CZU103" s="26"/>
      <c r="CZV103" s="26"/>
      <c r="CZW103" s="26"/>
      <c r="CZX103" s="26"/>
      <c r="CZY103" s="26"/>
      <c r="CZZ103" s="26"/>
      <c r="DAA103" s="26"/>
      <c r="DAB103" s="26"/>
      <c r="DAC103" s="26"/>
      <c r="DAD103" s="26"/>
      <c r="DAE103" s="26"/>
      <c r="DAF103" s="26"/>
      <c r="DAG103" s="26"/>
      <c r="DAH103" s="26"/>
      <c r="DAI103" s="26"/>
      <c r="DAJ103" s="26"/>
      <c r="DAK103" s="26"/>
      <c r="DAL103" s="26"/>
      <c r="DAM103" s="26"/>
      <c r="DAN103" s="26"/>
      <c r="DAO103" s="26"/>
      <c r="DAP103" s="26"/>
      <c r="DAQ103" s="26"/>
      <c r="DAR103" s="26"/>
      <c r="DAS103" s="26"/>
      <c r="DAT103" s="26"/>
      <c r="DAU103" s="26"/>
      <c r="DAV103" s="26"/>
      <c r="DAW103" s="26"/>
      <c r="DAX103" s="26"/>
      <c r="DAY103" s="26"/>
      <c r="DAZ103" s="26"/>
      <c r="DBA103" s="26"/>
      <c r="DBB103" s="26"/>
      <c r="DBC103" s="26"/>
      <c r="DBD103" s="26"/>
      <c r="DBE103" s="26"/>
      <c r="DBF103" s="26"/>
      <c r="DBG103" s="26"/>
      <c r="DBH103" s="26"/>
      <c r="DBI103" s="26"/>
      <c r="DBJ103" s="26"/>
      <c r="DBK103" s="26"/>
      <c r="DBL103" s="26"/>
      <c r="DBM103" s="26"/>
      <c r="DBN103" s="26"/>
      <c r="DBO103" s="26"/>
      <c r="DBP103" s="26"/>
      <c r="DBQ103" s="26"/>
      <c r="DBR103" s="26"/>
      <c r="DBS103" s="26"/>
      <c r="DBT103" s="26"/>
      <c r="DBU103" s="26"/>
      <c r="DBV103" s="26"/>
      <c r="DBW103" s="26"/>
      <c r="DBX103" s="26"/>
      <c r="DBY103" s="26"/>
      <c r="DBZ103" s="26"/>
      <c r="DCA103" s="26"/>
      <c r="DCB103" s="26"/>
      <c r="DCC103" s="26"/>
      <c r="DCD103" s="26"/>
      <c r="DCE103" s="26"/>
      <c r="DCF103" s="26"/>
      <c r="DCG103" s="26"/>
      <c r="DCH103" s="26"/>
      <c r="DCI103" s="26"/>
      <c r="DCJ103" s="26"/>
      <c r="DCK103" s="26"/>
      <c r="DCL103" s="26"/>
      <c r="DCM103" s="26"/>
      <c r="DCN103" s="26"/>
      <c r="DCO103" s="26"/>
      <c r="DCP103" s="26"/>
      <c r="DCQ103" s="26"/>
      <c r="DCR103" s="26"/>
      <c r="DCS103" s="26"/>
      <c r="DCT103" s="26"/>
      <c r="DCU103" s="26"/>
      <c r="DCV103" s="26"/>
      <c r="DCW103" s="26"/>
      <c r="DCX103" s="26"/>
      <c r="DCY103" s="26"/>
      <c r="DCZ103" s="26"/>
      <c r="DDA103" s="26"/>
      <c r="DDB103" s="26"/>
      <c r="DDC103" s="26"/>
      <c r="DDD103" s="26"/>
      <c r="DDE103" s="26"/>
      <c r="DDF103" s="26"/>
      <c r="DDG103" s="26"/>
      <c r="DDH103" s="26"/>
      <c r="DDI103" s="26"/>
      <c r="DDJ103" s="26"/>
      <c r="DDK103" s="26"/>
      <c r="DDL103" s="26"/>
      <c r="DDM103" s="26"/>
      <c r="DDN103" s="26"/>
      <c r="DDO103" s="26"/>
      <c r="DDP103" s="26"/>
      <c r="DDQ103" s="26"/>
      <c r="DDR103" s="26"/>
      <c r="DDS103" s="26"/>
      <c r="DDT103" s="26"/>
      <c r="DDU103" s="26"/>
      <c r="DDV103" s="26"/>
      <c r="DDW103" s="26"/>
      <c r="DDX103" s="26"/>
      <c r="DDY103" s="26"/>
      <c r="DDZ103" s="26"/>
      <c r="DEA103" s="26"/>
      <c r="DEB103" s="26"/>
      <c r="DEC103" s="26"/>
      <c r="DED103" s="26"/>
      <c r="DEE103" s="26"/>
      <c r="DEF103" s="26"/>
      <c r="DEG103" s="26"/>
      <c r="DEH103" s="26"/>
      <c r="DEI103" s="26"/>
      <c r="DEJ103" s="26"/>
      <c r="DEK103" s="26"/>
      <c r="DEL103" s="26"/>
      <c r="DEM103" s="26"/>
      <c r="DEN103" s="26"/>
      <c r="DEO103" s="26"/>
      <c r="DEP103" s="26"/>
      <c r="DEQ103" s="26"/>
      <c r="DER103" s="26"/>
      <c r="DES103" s="26"/>
      <c r="DET103" s="26"/>
      <c r="DEU103" s="26"/>
      <c r="DEV103" s="26"/>
      <c r="DEW103" s="26"/>
      <c r="DEX103" s="26"/>
      <c r="DEY103" s="26"/>
      <c r="DEZ103" s="26"/>
      <c r="DFA103" s="26"/>
      <c r="DFB103" s="26"/>
      <c r="DFC103" s="26"/>
      <c r="DFD103" s="26"/>
      <c r="DFE103" s="26"/>
      <c r="DFF103" s="26"/>
      <c r="DFG103" s="26"/>
      <c r="DFH103" s="26"/>
      <c r="DFI103" s="26"/>
      <c r="DFJ103" s="26"/>
      <c r="DFK103" s="26"/>
      <c r="DFL103" s="26"/>
      <c r="DFM103" s="26"/>
      <c r="DFN103" s="26"/>
      <c r="DFO103" s="26"/>
      <c r="DFP103" s="26"/>
      <c r="DFQ103" s="26"/>
      <c r="DFR103" s="26"/>
      <c r="DFS103" s="26"/>
      <c r="DFT103" s="26"/>
      <c r="DFU103" s="26"/>
      <c r="DFV103" s="26"/>
      <c r="DFW103" s="26"/>
      <c r="DFX103" s="26"/>
      <c r="DFY103" s="26"/>
      <c r="DFZ103" s="26"/>
      <c r="DGA103" s="26"/>
      <c r="DGB103" s="26"/>
      <c r="DGC103" s="26"/>
      <c r="DGD103" s="26"/>
      <c r="DGE103" s="26"/>
      <c r="DGF103" s="26"/>
      <c r="DGG103" s="26"/>
      <c r="DGH103" s="26"/>
      <c r="DGI103" s="26"/>
      <c r="DGJ103" s="26"/>
      <c r="DGK103" s="26"/>
      <c r="DGL103" s="26"/>
      <c r="DGM103" s="26"/>
      <c r="DGN103" s="26"/>
      <c r="DGO103" s="26"/>
      <c r="DGP103" s="26"/>
      <c r="DGQ103" s="26"/>
      <c r="DGR103" s="26"/>
      <c r="DGS103" s="26"/>
      <c r="DGT103" s="26"/>
      <c r="DGU103" s="26"/>
      <c r="DGV103" s="26"/>
      <c r="DGW103" s="26"/>
      <c r="DGX103" s="26"/>
      <c r="DGY103" s="26"/>
      <c r="DGZ103" s="26"/>
      <c r="DHA103" s="26"/>
      <c r="DHB103" s="26"/>
      <c r="DHC103" s="26"/>
      <c r="DHD103" s="26"/>
      <c r="DHE103" s="26"/>
      <c r="DHF103" s="26"/>
      <c r="DHG103" s="26"/>
      <c r="DHH103" s="26"/>
      <c r="DHI103" s="26"/>
      <c r="DHJ103" s="26"/>
      <c r="DHK103" s="26"/>
      <c r="DHL103" s="26"/>
      <c r="DHM103" s="26"/>
      <c r="DHN103" s="26"/>
      <c r="DHO103" s="26"/>
      <c r="DHP103" s="26"/>
      <c r="DHQ103" s="26"/>
      <c r="DHR103" s="26"/>
      <c r="DHS103" s="26"/>
      <c r="DHT103" s="26"/>
      <c r="DHU103" s="26"/>
      <c r="DHV103" s="26"/>
      <c r="DHW103" s="26"/>
      <c r="DHX103" s="26"/>
      <c r="DHY103" s="26"/>
      <c r="DHZ103" s="26"/>
      <c r="DIA103" s="26"/>
      <c r="DIB103" s="26"/>
      <c r="DIC103" s="26"/>
      <c r="DID103" s="26"/>
      <c r="DIE103" s="26"/>
      <c r="DIF103" s="26"/>
      <c r="DIG103" s="26"/>
      <c r="DIH103" s="26"/>
      <c r="DII103" s="26"/>
      <c r="DIJ103" s="26"/>
      <c r="DIK103" s="26"/>
      <c r="DIL103" s="26"/>
      <c r="DIM103" s="26"/>
      <c r="DIN103" s="26"/>
      <c r="DIO103" s="26"/>
      <c r="DIP103" s="26"/>
      <c r="DIQ103" s="26"/>
      <c r="DIR103" s="26"/>
      <c r="DIS103" s="26"/>
      <c r="DIT103" s="26"/>
      <c r="DIU103" s="26"/>
      <c r="DIV103" s="26"/>
      <c r="DIW103" s="26"/>
      <c r="DIX103" s="26"/>
      <c r="DIY103" s="26"/>
      <c r="DIZ103" s="26"/>
      <c r="DJA103" s="26"/>
      <c r="DJB103" s="26"/>
      <c r="DJC103" s="26"/>
      <c r="DJD103" s="26"/>
      <c r="DJE103" s="26"/>
      <c r="DJF103" s="26"/>
      <c r="DJG103" s="26"/>
      <c r="DJH103" s="26"/>
      <c r="DJI103" s="26"/>
      <c r="DJJ103" s="26"/>
      <c r="DJK103" s="26"/>
      <c r="DJL103" s="26"/>
      <c r="DJM103" s="26"/>
      <c r="DJN103" s="26"/>
      <c r="DJO103" s="26"/>
      <c r="DJP103" s="26"/>
      <c r="DJQ103" s="26"/>
      <c r="DJR103" s="26"/>
      <c r="DJS103" s="26"/>
      <c r="DJT103" s="26"/>
      <c r="DJU103" s="26"/>
      <c r="DJV103" s="26"/>
      <c r="DJW103" s="26"/>
      <c r="DJX103" s="26"/>
      <c r="DJY103" s="26"/>
      <c r="DJZ103" s="26"/>
      <c r="DKA103" s="26"/>
      <c r="DKB103" s="26"/>
      <c r="DKC103" s="26"/>
      <c r="DKD103" s="26"/>
      <c r="DKE103" s="26"/>
      <c r="DKF103" s="26"/>
      <c r="DKG103" s="26"/>
      <c r="DKH103" s="26"/>
      <c r="DKI103" s="26"/>
      <c r="DKJ103" s="26"/>
      <c r="DKK103" s="26"/>
      <c r="DKL103" s="26"/>
      <c r="DKM103" s="26"/>
      <c r="DKN103" s="26"/>
      <c r="DKO103" s="26"/>
      <c r="DKP103" s="26"/>
      <c r="DKQ103" s="26"/>
      <c r="DKR103" s="26"/>
      <c r="DKS103" s="26"/>
      <c r="DKT103" s="26"/>
      <c r="DKU103" s="26"/>
      <c r="DKV103" s="26"/>
      <c r="DKW103" s="26"/>
      <c r="DKX103" s="26"/>
      <c r="DKY103" s="26"/>
      <c r="DKZ103" s="26"/>
      <c r="DLA103" s="26"/>
      <c r="DLB103" s="26"/>
      <c r="DLC103" s="26"/>
      <c r="DLD103" s="26"/>
      <c r="DLE103" s="26"/>
      <c r="DLF103" s="26"/>
      <c r="DLG103" s="26"/>
      <c r="DLH103" s="26"/>
      <c r="DLI103" s="26"/>
      <c r="DLJ103" s="26"/>
      <c r="DLK103" s="26"/>
      <c r="DLL103" s="26"/>
      <c r="DLM103" s="26"/>
      <c r="DLN103" s="26"/>
      <c r="DLO103" s="26"/>
      <c r="DLP103" s="26"/>
      <c r="DLQ103" s="26"/>
      <c r="DLR103" s="26"/>
      <c r="DLS103" s="26"/>
      <c r="DLT103" s="26"/>
      <c r="DLU103" s="26"/>
      <c r="DLV103" s="26"/>
      <c r="DLW103" s="26"/>
      <c r="DLX103" s="26"/>
      <c r="DLY103" s="26"/>
      <c r="DLZ103" s="26"/>
      <c r="DMA103" s="26"/>
      <c r="DMB103" s="26"/>
      <c r="DMC103" s="26"/>
      <c r="DMD103" s="26"/>
      <c r="DME103" s="26"/>
      <c r="DMF103" s="26"/>
      <c r="DMG103" s="26"/>
      <c r="DMH103" s="26"/>
      <c r="DMI103" s="26"/>
      <c r="DMJ103" s="26"/>
      <c r="DMK103" s="26"/>
      <c r="DML103" s="26"/>
      <c r="DMM103" s="26"/>
      <c r="DMN103" s="26"/>
      <c r="DMO103" s="26"/>
      <c r="DMP103" s="26"/>
      <c r="DMQ103" s="26"/>
      <c r="DMR103" s="26"/>
      <c r="DMS103" s="26"/>
      <c r="DMT103" s="26"/>
      <c r="DMU103" s="26"/>
      <c r="DMV103" s="26"/>
      <c r="DMW103" s="26"/>
      <c r="DMX103" s="26"/>
      <c r="DMY103" s="26"/>
      <c r="DMZ103" s="26"/>
      <c r="DNA103" s="26"/>
      <c r="DNB103" s="26"/>
      <c r="DNC103" s="26"/>
      <c r="DND103" s="26"/>
      <c r="DNE103" s="26"/>
      <c r="DNF103" s="26"/>
      <c r="DNG103" s="26"/>
      <c r="DNH103" s="26"/>
      <c r="DNI103" s="26"/>
      <c r="DNJ103" s="26"/>
      <c r="DNK103" s="26"/>
      <c r="DNL103" s="26"/>
      <c r="DNM103" s="26"/>
      <c r="DNN103" s="26"/>
      <c r="DNO103" s="26"/>
      <c r="DNP103" s="26"/>
      <c r="DNQ103" s="26"/>
      <c r="DNR103" s="26"/>
      <c r="DNS103" s="26"/>
      <c r="DNT103" s="26"/>
      <c r="DNU103" s="26"/>
      <c r="DNV103" s="26"/>
      <c r="DNW103" s="26"/>
      <c r="DNX103" s="26"/>
      <c r="DNY103" s="26"/>
      <c r="DNZ103" s="26"/>
      <c r="DOA103" s="26"/>
      <c r="DOB103" s="26"/>
      <c r="DOC103" s="26"/>
      <c r="DOD103" s="26"/>
      <c r="DOE103" s="26"/>
      <c r="DOF103" s="26"/>
      <c r="DOG103" s="26"/>
      <c r="DOH103" s="26"/>
      <c r="DOI103" s="26"/>
      <c r="DOJ103" s="26"/>
      <c r="DOK103" s="26"/>
      <c r="DOL103" s="26"/>
      <c r="DOM103" s="26"/>
      <c r="DON103" s="26"/>
      <c r="DOO103" s="26"/>
      <c r="DOP103" s="26"/>
      <c r="DOQ103" s="26"/>
      <c r="DOR103" s="26"/>
      <c r="DOS103" s="26"/>
      <c r="DOT103" s="26"/>
      <c r="DOU103" s="26"/>
      <c r="DOV103" s="26"/>
      <c r="DOW103" s="26"/>
      <c r="DOX103" s="26"/>
      <c r="DOY103" s="26"/>
      <c r="DOZ103" s="26"/>
      <c r="DPA103" s="26"/>
      <c r="DPB103" s="26"/>
      <c r="DPC103" s="26"/>
      <c r="DPD103" s="26"/>
      <c r="DPE103" s="26"/>
      <c r="DPF103" s="26"/>
      <c r="DPG103" s="26"/>
      <c r="DPH103" s="26"/>
      <c r="DPI103" s="26"/>
      <c r="DPJ103" s="26"/>
      <c r="DPK103" s="26"/>
      <c r="DPL103" s="26"/>
      <c r="DPM103" s="26"/>
      <c r="DPN103" s="26"/>
      <c r="DPO103" s="26"/>
      <c r="DPP103" s="26"/>
      <c r="DPQ103" s="26"/>
      <c r="DPR103" s="26"/>
      <c r="DPS103" s="26"/>
      <c r="DPT103" s="26"/>
      <c r="DPU103" s="26"/>
      <c r="DPV103" s="26"/>
      <c r="DPW103" s="26"/>
      <c r="DPX103" s="26"/>
      <c r="DPY103" s="26"/>
      <c r="DPZ103" s="26"/>
      <c r="DQA103" s="26"/>
      <c r="DQB103" s="26"/>
      <c r="DQC103" s="26"/>
      <c r="DQD103" s="26"/>
      <c r="DQE103" s="26"/>
      <c r="DQF103" s="26"/>
      <c r="DQG103" s="26"/>
      <c r="DQH103" s="26"/>
      <c r="DQI103" s="26"/>
      <c r="DQJ103" s="26"/>
      <c r="DQK103" s="26"/>
      <c r="DQL103" s="26"/>
      <c r="DQM103" s="26"/>
      <c r="DQN103" s="26"/>
      <c r="DQO103" s="26"/>
      <c r="DQP103" s="26"/>
      <c r="DQQ103" s="26"/>
      <c r="DQR103" s="26"/>
      <c r="DQS103" s="26"/>
      <c r="DQT103" s="26"/>
      <c r="DQU103" s="26"/>
      <c r="DQV103" s="26"/>
      <c r="DQW103" s="26"/>
      <c r="DQX103" s="26"/>
      <c r="DQY103" s="26"/>
      <c r="DQZ103" s="26"/>
      <c r="DRA103" s="26"/>
      <c r="DRB103" s="26"/>
      <c r="DRC103" s="26"/>
      <c r="DRD103" s="26"/>
      <c r="DRE103" s="26"/>
      <c r="DRF103" s="26"/>
      <c r="DRG103" s="26"/>
      <c r="DRH103" s="26"/>
      <c r="DRI103" s="26"/>
      <c r="DRJ103" s="26"/>
      <c r="DRK103" s="26"/>
      <c r="DRL103" s="26"/>
      <c r="DRM103" s="26"/>
      <c r="DRN103" s="26"/>
      <c r="DRO103" s="26"/>
      <c r="DRP103" s="26"/>
      <c r="DRQ103" s="26"/>
      <c r="DRR103" s="26"/>
      <c r="DRS103" s="26"/>
      <c r="DRT103" s="26"/>
      <c r="DRU103" s="26"/>
      <c r="DRV103" s="26"/>
      <c r="DRW103" s="26"/>
      <c r="DRX103" s="26"/>
      <c r="DRY103" s="26"/>
      <c r="DRZ103" s="26"/>
      <c r="DSA103" s="26"/>
      <c r="DSB103" s="26"/>
      <c r="DSC103" s="26"/>
      <c r="DSD103" s="26"/>
      <c r="DSE103" s="26"/>
      <c r="DSF103" s="26"/>
      <c r="DSG103" s="26"/>
      <c r="DSH103" s="26"/>
      <c r="DSI103" s="26"/>
      <c r="DSJ103" s="26"/>
      <c r="DSK103" s="26"/>
      <c r="DSL103" s="26"/>
      <c r="DSM103" s="26"/>
      <c r="DSN103" s="26"/>
      <c r="DSO103" s="26"/>
      <c r="DSP103" s="26"/>
      <c r="DSQ103" s="26"/>
      <c r="DSR103" s="26"/>
      <c r="DSS103" s="26"/>
      <c r="DST103" s="26"/>
      <c r="DSU103" s="26"/>
      <c r="DSV103" s="26"/>
      <c r="DSW103" s="26"/>
      <c r="DSX103" s="26"/>
      <c r="DSY103" s="26"/>
      <c r="DSZ103" s="26"/>
      <c r="DTA103" s="26"/>
      <c r="DTB103" s="26"/>
      <c r="DTC103" s="26"/>
      <c r="DTD103" s="26"/>
      <c r="DTE103" s="26"/>
      <c r="DTF103" s="26"/>
      <c r="DTG103" s="26"/>
      <c r="DTH103" s="26"/>
      <c r="DTI103" s="26"/>
      <c r="DTJ103" s="26"/>
      <c r="DTK103" s="26"/>
      <c r="DTL103" s="26"/>
      <c r="DTM103" s="26"/>
      <c r="DTN103" s="26"/>
      <c r="DTO103" s="26"/>
      <c r="DTP103" s="26"/>
      <c r="DTQ103" s="26"/>
      <c r="DTR103" s="26"/>
      <c r="DTS103" s="26"/>
      <c r="DTT103" s="26"/>
      <c r="DTU103" s="26"/>
      <c r="DTV103" s="26"/>
      <c r="DTW103" s="26"/>
      <c r="DTX103" s="26"/>
      <c r="DTY103" s="26"/>
      <c r="DTZ103" s="26"/>
      <c r="DUA103" s="26"/>
      <c r="DUB103" s="26"/>
      <c r="DUC103" s="26"/>
      <c r="DUD103" s="26"/>
      <c r="DUE103" s="26"/>
      <c r="DUF103" s="26"/>
      <c r="DUG103" s="26"/>
      <c r="DUH103" s="26"/>
      <c r="DUI103" s="26"/>
      <c r="DUJ103" s="26"/>
      <c r="DUK103" s="26"/>
      <c r="DUL103" s="26"/>
      <c r="DUM103" s="26"/>
      <c r="DUN103" s="26"/>
      <c r="DUO103" s="26"/>
      <c r="DUP103" s="26"/>
      <c r="DUQ103" s="26"/>
      <c r="DUR103" s="26"/>
      <c r="DUS103" s="26"/>
      <c r="DUT103" s="26"/>
      <c r="DUU103" s="26"/>
      <c r="DUV103" s="26"/>
      <c r="DUW103" s="26"/>
      <c r="DUX103" s="26"/>
      <c r="DUY103" s="26"/>
      <c r="DUZ103" s="26"/>
      <c r="DVA103" s="26"/>
      <c r="DVB103" s="26"/>
      <c r="DVC103" s="26"/>
      <c r="DVD103" s="26"/>
      <c r="DVE103" s="26"/>
      <c r="DVF103" s="26"/>
      <c r="DVG103" s="26"/>
      <c r="DVH103" s="26"/>
      <c r="DVI103" s="26"/>
      <c r="DVJ103" s="26"/>
      <c r="DVK103" s="26"/>
      <c r="DVL103" s="26"/>
      <c r="DVM103" s="26"/>
      <c r="DVN103" s="26"/>
      <c r="DVO103" s="26"/>
      <c r="DVP103" s="26"/>
      <c r="DVQ103" s="26"/>
      <c r="DVR103" s="26"/>
      <c r="DVS103" s="26"/>
      <c r="DVT103" s="26"/>
      <c r="DVU103" s="26"/>
      <c r="DVV103" s="26"/>
      <c r="DVW103" s="26"/>
      <c r="DVX103" s="26"/>
      <c r="DVY103" s="26"/>
      <c r="DVZ103" s="26"/>
      <c r="DWA103" s="26"/>
      <c r="DWB103" s="26"/>
      <c r="DWC103" s="26"/>
      <c r="DWD103" s="26"/>
      <c r="DWE103" s="26"/>
      <c r="DWF103" s="26"/>
      <c r="DWG103" s="26"/>
      <c r="DWH103" s="26"/>
      <c r="DWI103" s="26"/>
      <c r="DWJ103" s="26"/>
      <c r="DWK103" s="26"/>
      <c r="DWL103" s="26"/>
      <c r="DWM103" s="26"/>
      <c r="DWN103" s="26"/>
      <c r="DWO103" s="26"/>
      <c r="DWP103" s="26"/>
      <c r="DWQ103" s="26"/>
      <c r="DWR103" s="26"/>
      <c r="DWS103" s="26"/>
      <c r="DWT103" s="26"/>
      <c r="DWU103" s="26"/>
      <c r="DWV103" s="26"/>
      <c r="DWW103" s="26"/>
      <c r="DWX103" s="26"/>
      <c r="DWY103" s="26"/>
      <c r="DWZ103" s="26"/>
      <c r="DXA103" s="26"/>
      <c r="DXB103" s="26"/>
      <c r="DXC103" s="26"/>
      <c r="DXD103" s="26"/>
      <c r="DXE103" s="26"/>
      <c r="DXF103" s="26"/>
      <c r="DXG103" s="26"/>
      <c r="DXH103" s="26"/>
      <c r="DXI103" s="26"/>
      <c r="DXJ103" s="26"/>
      <c r="DXK103" s="26"/>
      <c r="DXL103" s="26"/>
      <c r="DXM103" s="26"/>
      <c r="DXN103" s="26"/>
      <c r="DXO103" s="26"/>
      <c r="DXP103" s="26"/>
      <c r="DXQ103" s="26"/>
      <c r="DXR103" s="26"/>
      <c r="DXS103" s="26"/>
      <c r="DXT103" s="26"/>
      <c r="DXU103" s="26"/>
      <c r="DXV103" s="26"/>
      <c r="DXW103" s="26"/>
      <c r="DXX103" s="26"/>
      <c r="DXY103" s="26"/>
      <c r="DXZ103" s="26"/>
      <c r="DYA103" s="26"/>
      <c r="DYB103" s="26"/>
      <c r="DYC103" s="26"/>
      <c r="DYD103" s="26"/>
      <c r="DYE103" s="26"/>
      <c r="DYF103" s="26"/>
      <c r="DYG103" s="26"/>
      <c r="DYH103" s="26"/>
      <c r="DYI103" s="26"/>
      <c r="DYJ103" s="26"/>
      <c r="DYK103" s="26"/>
      <c r="DYL103" s="26"/>
      <c r="DYM103" s="26"/>
      <c r="DYN103" s="26"/>
      <c r="DYO103" s="26"/>
      <c r="DYP103" s="26"/>
      <c r="DYQ103" s="26"/>
      <c r="DYR103" s="26"/>
      <c r="DYS103" s="26"/>
      <c r="DYT103" s="26"/>
      <c r="DYU103" s="26"/>
      <c r="DYV103" s="26"/>
      <c r="DYW103" s="26"/>
      <c r="DYX103" s="26"/>
      <c r="DYY103" s="26"/>
      <c r="DYZ103" s="26"/>
      <c r="DZA103" s="26"/>
      <c r="DZB103" s="26"/>
      <c r="DZC103" s="26"/>
      <c r="DZD103" s="26"/>
      <c r="DZE103" s="26"/>
      <c r="DZF103" s="26"/>
      <c r="DZG103" s="26"/>
      <c r="DZH103" s="26"/>
      <c r="DZI103" s="26"/>
      <c r="DZJ103" s="26"/>
      <c r="DZK103" s="26"/>
      <c r="DZL103" s="26"/>
      <c r="DZM103" s="26"/>
      <c r="DZN103" s="26"/>
      <c r="DZO103" s="26"/>
      <c r="DZP103" s="26"/>
      <c r="DZQ103" s="26"/>
      <c r="DZR103" s="26"/>
      <c r="DZS103" s="26"/>
      <c r="DZT103" s="26"/>
      <c r="DZU103" s="26"/>
      <c r="DZV103" s="26"/>
      <c r="DZW103" s="26"/>
      <c r="DZX103" s="26"/>
      <c r="DZY103" s="26"/>
      <c r="DZZ103" s="26"/>
      <c r="EAA103" s="26"/>
      <c r="EAB103" s="26"/>
      <c r="EAC103" s="26"/>
      <c r="EAD103" s="26"/>
      <c r="EAE103" s="26"/>
      <c r="EAF103" s="26"/>
      <c r="EAG103" s="26"/>
      <c r="EAH103" s="26"/>
      <c r="EAI103" s="26"/>
      <c r="EAJ103" s="26"/>
      <c r="EAK103" s="26"/>
      <c r="EAL103" s="26"/>
      <c r="EAM103" s="26"/>
      <c r="EAN103" s="26"/>
      <c r="EAO103" s="26"/>
      <c r="EAP103" s="26"/>
      <c r="EAQ103" s="26"/>
      <c r="EAR103" s="26"/>
      <c r="EAS103" s="26"/>
      <c r="EAT103" s="26"/>
      <c r="EAU103" s="26"/>
      <c r="EAV103" s="26"/>
      <c r="EAW103" s="26"/>
      <c r="EAX103" s="26"/>
      <c r="EAY103" s="26"/>
      <c r="EAZ103" s="26"/>
      <c r="EBA103" s="26"/>
      <c r="EBB103" s="26"/>
      <c r="EBC103" s="26"/>
      <c r="EBD103" s="26"/>
      <c r="EBE103" s="26"/>
      <c r="EBF103" s="26"/>
      <c r="EBG103" s="26"/>
      <c r="EBH103" s="26"/>
      <c r="EBI103" s="26"/>
      <c r="EBJ103" s="26"/>
      <c r="EBK103" s="26"/>
      <c r="EBL103" s="26"/>
      <c r="EBM103" s="26"/>
      <c r="EBN103" s="26"/>
      <c r="EBO103" s="26"/>
      <c r="EBP103" s="26"/>
      <c r="EBQ103" s="26"/>
      <c r="EBR103" s="26"/>
      <c r="EBS103" s="26"/>
      <c r="EBT103" s="26"/>
      <c r="EBU103" s="26"/>
      <c r="EBV103" s="26"/>
      <c r="EBW103" s="26"/>
      <c r="EBX103" s="26"/>
      <c r="EBY103" s="26"/>
      <c r="EBZ103" s="26"/>
      <c r="ECA103" s="26"/>
      <c r="ECB103" s="26"/>
      <c r="ECC103" s="26"/>
      <c r="ECD103" s="26"/>
      <c r="ECE103" s="26"/>
      <c r="ECF103" s="26"/>
      <c r="ECG103" s="26"/>
      <c r="ECH103" s="26"/>
      <c r="ECI103" s="26"/>
      <c r="ECJ103" s="26"/>
      <c r="ECK103" s="26"/>
      <c r="ECL103" s="26"/>
      <c r="ECM103" s="26"/>
      <c r="ECN103" s="26"/>
      <c r="ECO103" s="26"/>
      <c r="ECP103" s="26"/>
      <c r="ECQ103" s="26"/>
      <c r="ECR103" s="26"/>
      <c r="ECS103" s="26"/>
      <c r="ECT103" s="26"/>
      <c r="ECU103" s="26"/>
      <c r="ECV103" s="26"/>
      <c r="ECW103" s="26"/>
      <c r="ECX103" s="26"/>
      <c r="ECY103" s="26"/>
      <c r="ECZ103" s="26"/>
      <c r="EDA103" s="26"/>
      <c r="EDB103" s="26"/>
      <c r="EDC103" s="26"/>
      <c r="EDD103" s="26"/>
      <c r="EDE103" s="26"/>
      <c r="EDF103" s="26"/>
      <c r="EDG103" s="26"/>
      <c r="EDH103" s="26"/>
      <c r="EDI103" s="26"/>
      <c r="EDJ103" s="26"/>
      <c r="EDK103" s="26"/>
      <c r="EDL103" s="26"/>
      <c r="EDM103" s="26"/>
      <c r="EDN103" s="26"/>
      <c r="EDO103" s="26"/>
      <c r="EDP103" s="26"/>
      <c r="EDQ103" s="26"/>
      <c r="EDR103" s="26"/>
      <c r="EDS103" s="26"/>
      <c r="EDT103" s="26"/>
      <c r="EDU103" s="26"/>
      <c r="EDV103" s="26"/>
      <c r="EDW103" s="26"/>
      <c r="EDX103" s="26"/>
      <c r="EDY103" s="26"/>
      <c r="EDZ103" s="26"/>
      <c r="EEA103" s="26"/>
      <c r="EEB103" s="26"/>
      <c r="EEC103" s="26"/>
      <c r="EED103" s="26"/>
      <c r="EEE103" s="26"/>
      <c r="EEF103" s="26"/>
      <c r="EEG103" s="26"/>
      <c r="EEH103" s="26"/>
      <c r="EEI103" s="26"/>
      <c r="EEJ103" s="26"/>
      <c r="EEK103" s="26"/>
      <c r="EEL103" s="26"/>
      <c r="EEM103" s="26"/>
      <c r="EEN103" s="26"/>
      <c r="EEO103" s="26"/>
      <c r="EEP103" s="26"/>
      <c r="EEQ103" s="26"/>
      <c r="EER103" s="26"/>
      <c r="EES103" s="26"/>
      <c r="EET103" s="26"/>
      <c r="EEU103" s="26"/>
      <c r="EEV103" s="26"/>
      <c r="EEW103" s="26"/>
      <c r="EEX103" s="26"/>
      <c r="EEY103" s="26"/>
      <c r="EEZ103" s="26"/>
      <c r="EFA103" s="26"/>
      <c r="EFB103" s="26"/>
      <c r="EFC103" s="26"/>
      <c r="EFD103" s="26"/>
      <c r="EFE103" s="26"/>
      <c r="EFF103" s="26"/>
      <c r="EFG103" s="26"/>
      <c r="EFH103" s="26"/>
      <c r="EFI103" s="26"/>
      <c r="EFJ103" s="26"/>
      <c r="EFK103" s="26"/>
      <c r="EFL103" s="26"/>
      <c r="EFM103" s="26"/>
      <c r="EFN103" s="26"/>
      <c r="EFO103" s="26"/>
      <c r="EFP103" s="26"/>
      <c r="EFQ103" s="26"/>
      <c r="EFR103" s="26"/>
      <c r="EFS103" s="26"/>
      <c r="EFT103" s="26"/>
      <c r="EFU103" s="26"/>
      <c r="EFV103" s="26"/>
      <c r="EFW103" s="26"/>
      <c r="EFX103" s="26"/>
      <c r="EFY103" s="26"/>
      <c r="EFZ103" s="26"/>
      <c r="EGA103" s="26"/>
      <c r="EGB103" s="26"/>
      <c r="EGC103" s="26"/>
      <c r="EGD103" s="26"/>
      <c r="EGE103" s="26"/>
      <c r="EGF103" s="26"/>
      <c r="EGG103" s="26"/>
      <c r="EGH103" s="26"/>
      <c r="EGI103" s="26"/>
      <c r="EGJ103" s="26"/>
      <c r="EGK103" s="26"/>
      <c r="EGL103" s="26"/>
      <c r="EGM103" s="26"/>
      <c r="EGN103" s="26"/>
      <c r="EGO103" s="26"/>
      <c r="EGP103" s="26"/>
      <c r="EGQ103" s="26"/>
      <c r="EGR103" s="26"/>
      <c r="EGS103" s="26"/>
      <c r="EGT103" s="26"/>
      <c r="EGU103" s="26"/>
      <c r="EGV103" s="26"/>
      <c r="EGW103" s="26"/>
      <c r="EGX103" s="26"/>
      <c r="EGY103" s="26"/>
      <c r="EGZ103" s="26"/>
      <c r="EHA103" s="26"/>
      <c r="EHB103" s="26"/>
      <c r="EHC103" s="26"/>
      <c r="EHD103" s="26"/>
      <c r="EHE103" s="26"/>
      <c r="EHF103" s="26"/>
      <c r="EHG103" s="26"/>
      <c r="EHH103" s="26"/>
      <c r="EHI103" s="26"/>
      <c r="EHJ103" s="26"/>
      <c r="EHK103" s="26"/>
      <c r="EHL103" s="26"/>
      <c r="EHM103" s="26"/>
      <c r="EHN103" s="26"/>
      <c r="EHO103" s="26"/>
      <c r="EHP103" s="26"/>
      <c r="EHQ103" s="26"/>
      <c r="EHR103" s="26"/>
      <c r="EHS103" s="26"/>
      <c r="EHT103" s="26"/>
      <c r="EHU103" s="26"/>
      <c r="EHV103" s="26"/>
      <c r="EHW103" s="26"/>
      <c r="EHX103" s="26"/>
      <c r="EHY103" s="26"/>
      <c r="EHZ103" s="26"/>
      <c r="EIA103" s="26"/>
      <c r="EIB103" s="26"/>
      <c r="EIC103" s="26"/>
      <c r="EID103" s="26"/>
      <c r="EIE103" s="26"/>
      <c r="EIF103" s="26"/>
      <c r="EIG103" s="26"/>
      <c r="EIH103" s="26"/>
      <c r="EII103" s="26"/>
      <c r="EIJ103" s="26"/>
      <c r="EIK103" s="26"/>
      <c r="EIL103" s="26"/>
      <c r="EIM103" s="26"/>
      <c r="EIN103" s="26"/>
      <c r="EIO103" s="26"/>
      <c r="EIP103" s="26"/>
      <c r="EIQ103" s="26"/>
      <c r="EIR103" s="26"/>
      <c r="EIS103" s="26"/>
      <c r="EIT103" s="26"/>
      <c r="EIU103" s="26"/>
      <c r="EIV103" s="26"/>
      <c r="EIW103" s="26"/>
      <c r="EIX103" s="26"/>
      <c r="EIY103" s="26"/>
      <c r="EIZ103" s="26"/>
      <c r="EJA103" s="26"/>
      <c r="EJB103" s="26"/>
      <c r="EJC103" s="26"/>
      <c r="EJD103" s="26"/>
      <c r="EJE103" s="26"/>
      <c r="EJF103" s="26"/>
      <c r="EJG103" s="26"/>
      <c r="EJH103" s="26"/>
      <c r="EJI103" s="26"/>
      <c r="EJJ103" s="26"/>
      <c r="EJK103" s="26"/>
      <c r="EJL103" s="26"/>
      <c r="EJM103" s="26"/>
      <c r="EJN103" s="26"/>
      <c r="EJO103" s="26"/>
      <c r="EJP103" s="26"/>
      <c r="EJQ103" s="26"/>
      <c r="EJR103" s="26"/>
      <c r="EJS103" s="26"/>
      <c r="EJT103" s="26"/>
      <c r="EJU103" s="26"/>
      <c r="EJV103" s="26"/>
      <c r="EJW103" s="26"/>
      <c r="EJX103" s="26"/>
      <c r="EJY103" s="26"/>
      <c r="EJZ103" s="26"/>
      <c r="EKA103" s="26"/>
      <c r="EKB103" s="26"/>
      <c r="EKC103" s="26"/>
      <c r="EKD103" s="26"/>
      <c r="EKE103" s="26"/>
      <c r="EKF103" s="26"/>
      <c r="EKG103" s="26"/>
      <c r="EKH103" s="26"/>
      <c r="EKI103" s="26"/>
      <c r="EKJ103" s="26"/>
      <c r="EKK103" s="26"/>
      <c r="EKL103" s="26"/>
      <c r="EKM103" s="26"/>
      <c r="EKN103" s="26"/>
      <c r="EKO103" s="26"/>
      <c r="EKP103" s="26"/>
      <c r="EKQ103" s="26"/>
      <c r="EKR103" s="26"/>
      <c r="EKS103" s="26"/>
      <c r="EKT103" s="26"/>
      <c r="EKU103" s="26"/>
      <c r="EKV103" s="26"/>
      <c r="EKW103" s="26"/>
      <c r="EKX103" s="26"/>
      <c r="EKY103" s="26"/>
      <c r="EKZ103" s="26"/>
      <c r="ELA103" s="26"/>
      <c r="ELB103" s="26"/>
      <c r="ELC103" s="26"/>
      <c r="ELD103" s="26"/>
      <c r="ELE103" s="26"/>
      <c r="ELF103" s="26"/>
      <c r="ELG103" s="26"/>
      <c r="ELH103" s="26"/>
      <c r="ELI103" s="26"/>
      <c r="ELJ103" s="26"/>
      <c r="ELK103" s="26"/>
      <c r="ELL103" s="26"/>
      <c r="ELM103" s="26"/>
      <c r="ELN103" s="26"/>
      <c r="ELO103" s="26"/>
      <c r="ELP103" s="26"/>
      <c r="ELQ103" s="26"/>
      <c r="ELR103" s="26"/>
      <c r="ELS103" s="26"/>
      <c r="ELT103" s="26"/>
      <c r="ELU103" s="26"/>
      <c r="ELV103" s="26"/>
      <c r="ELW103" s="26"/>
      <c r="ELX103" s="26"/>
      <c r="ELY103" s="26"/>
      <c r="ELZ103" s="26"/>
      <c r="EMA103" s="26"/>
      <c r="EMB103" s="26"/>
      <c r="EMC103" s="26"/>
      <c r="EMD103" s="26"/>
      <c r="EME103" s="26"/>
      <c r="EMF103" s="26"/>
      <c r="EMG103" s="26"/>
      <c r="EMH103" s="26"/>
      <c r="EMI103" s="26"/>
      <c r="EMJ103" s="26"/>
      <c r="EMK103" s="26"/>
      <c r="EML103" s="26"/>
      <c r="EMM103" s="26"/>
      <c r="EMN103" s="26"/>
      <c r="EMO103" s="26"/>
      <c r="EMP103" s="26"/>
      <c r="EMQ103" s="26"/>
      <c r="EMR103" s="26"/>
      <c r="EMS103" s="26"/>
      <c r="EMT103" s="26"/>
      <c r="EMU103" s="26"/>
      <c r="EMV103" s="26"/>
      <c r="EMW103" s="26"/>
      <c r="EMX103" s="26"/>
      <c r="EMY103" s="26"/>
      <c r="EMZ103" s="26"/>
      <c r="ENA103" s="26"/>
      <c r="ENB103" s="26"/>
      <c r="ENC103" s="26"/>
      <c r="END103" s="26"/>
      <c r="ENE103" s="26"/>
      <c r="ENF103" s="26"/>
      <c r="ENG103" s="26"/>
      <c r="ENH103" s="26"/>
      <c r="ENI103" s="26"/>
      <c r="ENJ103" s="26"/>
      <c r="ENK103" s="26"/>
      <c r="ENL103" s="26"/>
      <c r="ENM103" s="26"/>
      <c r="ENN103" s="26"/>
      <c r="ENO103" s="26"/>
      <c r="ENP103" s="26"/>
      <c r="ENQ103" s="26"/>
      <c r="ENR103" s="26"/>
      <c r="ENS103" s="26"/>
      <c r="ENT103" s="26"/>
      <c r="ENU103" s="26"/>
      <c r="ENV103" s="26"/>
      <c r="ENW103" s="26"/>
      <c r="ENX103" s="26"/>
      <c r="ENY103" s="26"/>
      <c r="ENZ103" s="26"/>
      <c r="EOA103" s="26"/>
      <c r="EOB103" s="26"/>
      <c r="EOC103" s="26"/>
      <c r="EOD103" s="26"/>
      <c r="EOE103" s="26"/>
      <c r="EOF103" s="26"/>
      <c r="EOG103" s="26"/>
      <c r="EOH103" s="26"/>
      <c r="EOI103" s="26"/>
      <c r="EOJ103" s="26"/>
      <c r="EOK103" s="26"/>
      <c r="EOL103" s="26"/>
      <c r="EOM103" s="26"/>
      <c r="EON103" s="26"/>
      <c r="EOO103" s="26"/>
      <c r="EOP103" s="26"/>
      <c r="EOQ103" s="26"/>
      <c r="EOR103" s="26"/>
      <c r="EOS103" s="26"/>
      <c r="EOT103" s="26"/>
      <c r="EOU103" s="26"/>
      <c r="EOV103" s="26"/>
      <c r="EOW103" s="26"/>
      <c r="EOX103" s="26"/>
      <c r="EOY103" s="26"/>
      <c r="EOZ103" s="26"/>
      <c r="EPA103" s="26"/>
      <c r="EPB103" s="26"/>
      <c r="EPC103" s="26"/>
      <c r="EPD103" s="26"/>
      <c r="EPE103" s="26"/>
      <c r="EPF103" s="26"/>
      <c r="EPG103" s="26"/>
      <c r="EPH103" s="26"/>
      <c r="EPI103" s="26"/>
      <c r="EPJ103" s="26"/>
      <c r="EPK103" s="26"/>
      <c r="EPL103" s="26"/>
      <c r="EPM103" s="26"/>
      <c r="EPN103" s="26"/>
      <c r="EPO103" s="26"/>
      <c r="EPP103" s="26"/>
      <c r="EPQ103" s="26"/>
      <c r="EPR103" s="26"/>
      <c r="EPS103" s="26"/>
      <c r="EPT103" s="26"/>
      <c r="EPU103" s="26"/>
      <c r="EPV103" s="26"/>
      <c r="EPW103" s="26"/>
      <c r="EPX103" s="26"/>
      <c r="EPY103" s="26"/>
      <c r="EPZ103" s="26"/>
      <c r="EQA103" s="26"/>
      <c r="EQB103" s="26"/>
      <c r="EQC103" s="26"/>
      <c r="EQD103" s="26"/>
      <c r="EQE103" s="26"/>
      <c r="EQF103" s="26"/>
      <c r="EQG103" s="26"/>
      <c r="EQH103" s="26"/>
      <c r="EQI103" s="26"/>
      <c r="EQJ103" s="26"/>
      <c r="EQK103" s="26"/>
      <c r="EQL103" s="26"/>
      <c r="EQM103" s="26"/>
      <c r="EQN103" s="26"/>
      <c r="EQO103" s="26"/>
      <c r="EQP103" s="26"/>
      <c r="EQQ103" s="26"/>
      <c r="EQR103" s="26"/>
      <c r="EQS103" s="26"/>
      <c r="EQT103" s="26"/>
      <c r="EQU103" s="26"/>
      <c r="EQV103" s="26"/>
      <c r="EQW103" s="26"/>
      <c r="EQX103" s="26"/>
      <c r="EQY103" s="26"/>
      <c r="EQZ103" s="26"/>
      <c r="ERA103" s="26"/>
      <c r="ERB103" s="26"/>
      <c r="ERC103" s="26"/>
      <c r="ERD103" s="26"/>
      <c r="ERE103" s="26"/>
      <c r="ERF103" s="26"/>
      <c r="ERG103" s="26"/>
      <c r="ERH103" s="26"/>
      <c r="ERI103" s="26"/>
      <c r="ERJ103" s="26"/>
      <c r="ERK103" s="26"/>
      <c r="ERL103" s="26"/>
      <c r="ERM103" s="26"/>
      <c r="ERN103" s="26"/>
      <c r="ERO103" s="26"/>
      <c r="ERP103" s="26"/>
      <c r="ERQ103" s="26"/>
      <c r="ERR103" s="26"/>
      <c r="ERS103" s="26"/>
      <c r="ERT103" s="26"/>
      <c r="ERU103" s="26"/>
      <c r="ERV103" s="26"/>
      <c r="ERW103" s="26"/>
      <c r="ERX103" s="26"/>
      <c r="ERY103" s="26"/>
      <c r="ERZ103" s="26"/>
      <c r="ESA103" s="26"/>
      <c r="ESB103" s="26"/>
      <c r="ESC103" s="26"/>
      <c r="ESD103" s="26"/>
      <c r="ESE103" s="26"/>
      <c r="ESF103" s="26"/>
      <c r="ESG103" s="26"/>
      <c r="ESH103" s="26"/>
      <c r="ESI103" s="26"/>
      <c r="ESJ103" s="26"/>
      <c r="ESK103" s="26"/>
      <c r="ESL103" s="26"/>
      <c r="ESM103" s="26"/>
      <c r="ESN103" s="26"/>
      <c r="ESO103" s="26"/>
      <c r="ESP103" s="26"/>
      <c r="ESQ103" s="26"/>
      <c r="ESR103" s="26"/>
      <c r="ESS103" s="26"/>
      <c r="EST103" s="26"/>
      <c r="ESU103" s="26"/>
      <c r="ESV103" s="26"/>
      <c r="ESW103" s="26"/>
      <c r="ESX103" s="26"/>
      <c r="ESY103" s="26"/>
      <c r="ESZ103" s="26"/>
      <c r="ETA103" s="26"/>
      <c r="ETB103" s="26"/>
      <c r="ETC103" s="26"/>
      <c r="ETD103" s="26"/>
      <c r="ETE103" s="26"/>
      <c r="ETF103" s="26"/>
      <c r="ETG103" s="26"/>
      <c r="ETH103" s="26"/>
      <c r="ETI103" s="26"/>
      <c r="ETJ103" s="26"/>
      <c r="ETK103" s="26"/>
      <c r="ETL103" s="26"/>
      <c r="ETM103" s="26"/>
      <c r="ETN103" s="26"/>
      <c r="ETO103" s="26"/>
      <c r="ETP103" s="26"/>
      <c r="ETQ103" s="26"/>
      <c r="ETR103" s="26"/>
      <c r="ETS103" s="26"/>
      <c r="ETT103" s="26"/>
      <c r="ETU103" s="26"/>
      <c r="ETV103" s="26"/>
      <c r="ETW103" s="26"/>
      <c r="ETX103" s="26"/>
      <c r="ETY103" s="26"/>
      <c r="ETZ103" s="26"/>
      <c r="EUA103" s="26"/>
      <c r="EUB103" s="26"/>
      <c r="EUC103" s="26"/>
      <c r="EUD103" s="26"/>
      <c r="EUE103" s="26"/>
      <c r="EUF103" s="26"/>
      <c r="EUG103" s="26"/>
      <c r="EUH103" s="26"/>
      <c r="EUI103" s="26"/>
      <c r="EUJ103" s="26"/>
      <c r="EUK103" s="26"/>
      <c r="EUL103" s="26"/>
      <c r="EUM103" s="26"/>
      <c r="EUN103" s="26"/>
      <c r="EUO103" s="26"/>
      <c r="EUP103" s="26"/>
      <c r="EUQ103" s="26"/>
      <c r="EUR103" s="26"/>
      <c r="EUS103" s="26"/>
      <c r="EUT103" s="26"/>
      <c r="EUU103" s="26"/>
      <c r="EUV103" s="26"/>
      <c r="EUW103" s="26"/>
      <c r="EUX103" s="26"/>
      <c r="EUY103" s="26"/>
      <c r="EUZ103" s="26"/>
      <c r="EVA103" s="26"/>
      <c r="EVB103" s="26"/>
      <c r="EVC103" s="26"/>
      <c r="EVD103" s="26"/>
      <c r="EVE103" s="26"/>
      <c r="EVF103" s="26"/>
      <c r="EVG103" s="26"/>
      <c r="EVH103" s="26"/>
      <c r="EVI103" s="26"/>
      <c r="EVJ103" s="26"/>
      <c r="EVK103" s="26"/>
      <c r="EVL103" s="26"/>
      <c r="EVM103" s="26"/>
      <c r="EVN103" s="26"/>
      <c r="EVO103" s="26"/>
      <c r="EVP103" s="26"/>
      <c r="EVQ103" s="26"/>
      <c r="EVR103" s="26"/>
      <c r="EVS103" s="26"/>
      <c r="EVT103" s="26"/>
      <c r="EVU103" s="26"/>
      <c r="EVV103" s="26"/>
      <c r="EVW103" s="26"/>
      <c r="EVX103" s="26"/>
      <c r="EVY103" s="26"/>
      <c r="EVZ103" s="26"/>
      <c r="EWA103" s="26"/>
      <c r="EWB103" s="26"/>
      <c r="EWC103" s="26"/>
      <c r="EWD103" s="26"/>
      <c r="EWE103" s="26"/>
      <c r="EWF103" s="26"/>
      <c r="EWG103" s="26"/>
      <c r="EWH103" s="26"/>
      <c r="EWI103" s="26"/>
      <c r="EWJ103" s="26"/>
      <c r="EWK103" s="26"/>
      <c r="EWL103" s="26"/>
      <c r="EWM103" s="26"/>
      <c r="EWN103" s="26"/>
      <c r="EWO103" s="26"/>
      <c r="EWP103" s="26"/>
      <c r="EWQ103" s="26"/>
      <c r="EWR103" s="26"/>
      <c r="EWS103" s="26"/>
      <c r="EWT103" s="26"/>
      <c r="EWU103" s="26"/>
      <c r="EWV103" s="26"/>
      <c r="EWW103" s="26"/>
      <c r="EWX103" s="26"/>
      <c r="EWY103" s="26"/>
      <c r="EWZ103" s="26"/>
      <c r="EXA103" s="26"/>
      <c r="EXB103" s="26"/>
      <c r="EXC103" s="26"/>
      <c r="EXD103" s="26"/>
      <c r="EXE103" s="26"/>
      <c r="EXF103" s="26"/>
      <c r="EXG103" s="26"/>
      <c r="EXH103" s="26"/>
      <c r="EXI103" s="26"/>
      <c r="EXJ103" s="26"/>
      <c r="EXK103" s="26"/>
      <c r="EXL103" s="26"/>
      <c r="EXM103" s="26"/>
      <c r="EXN103" s="26"/>
      <c r="EXO103" s="26"/>
      <c r="EXP103" s="26"/>
      <c r="EXQ103" s="26"/>
      <c r="EXR103" s="26"/>
      <c r="EXS103" s="26"/>
      <c r="EXT103" s="26"/>
      <c r="EXU103" s="26"/>
      <c r="EXV103" s="26"/>
      <c r="EXW103" s="26"/>
      <c r="EXX103" s="26"/>
      <c r="EXY103" s="26"/>
      <c r="EXZ103" s="26"/>
      <c r="EYA103" s="26"/>
      <c r="EYB103" s="26"/>
      <c r="EYC103" s="26"/>
      <c r="EYD103" s="26"/>
      <c r="EYE103" s="26"/>
      <c r="EYF103" s="26"/>
      <c r="EYG103" s="26"/>
      <c r="EYH103" s="26"/>
      <c r="EYI103" s="26"/>
      <c r="EYJ103" s="26"/>
      <c r="EYK103" s="26"/>
      <c r="EYL103" s="26"/>
      <c r="EYM103" s="26"/>
      <c r="EYN103" s="26"/>
      <c r="EYO103" s="26"/>
      <c r="EYP103" s="26"/>
      <c r="EYQ103" s="26"/>
      <c r="EYR103" s="26"/>
      <c r="EYS103" s="26"/>
      <c r="EYT103" s="26"/>
      <c r="EYU103" s="26"/>
      <c r="EYV103" s="26"/>
      <c r="EYW103" s="26"/>
      <c r="EYX103" s="26"/>
      <c r="EYY103" s="26"/>
      <c r="EYZ103" s="26"/>
      <c r="EZA103" s="26"/>
      <c r="EZB103" s="26"/>
      <c r="EZC103" s="26"/>
      <c r="EZD103" s="26"/>
      <c r="EZE103" s="26"/>
      <c r="EZF103" s="26"/>
      <c r="EZG103" s="26"/>
      <c r="EZH103" s="26"/>
      <c r="EZI103" s="26"/>
      <c r="EZJ103" s="26"/>
      <c r="EZK103" s="26"/>
      <c r="EZL103" s="26"/>
      <c r="EZM103" s="26"/>
      <c r="EZN103" s="26"/>
      <c r="EZO103" s="26"/>
      <c r="EZP103" s="26"/>
      <c r="EZQ103" s="26"/>
      <c r="EZR103" s="26"/>
      <c r="EZS103" s="26"/>
      <c r="EZT103" s="26"/>
      <c r="EZU103" s="26"/>
      <c r="EZV103" s="26"/>
      <c r="EZW103" s="26"/>
      <c r="EZX103" s="26"/>
      <c r="EZY103" s="26"/>
      <c r="EZZ103" s="26"/>
      <c r="FAA103" s="26"/>
      <c r="FAB103" s="26"/>
      <c r="FAC103" s="26"/>
      <c r="FAD103" s="26"/>
      <c r="FAE103" s="26"/>
      <c r="FAF103" s="26"/>
      <c r="FAG103" s="26"/>
      <c r="FAH103" s="26"/>
      <c r="FAI103" s="26"/>
      <c r="FAJ103" s="26"/>
      <c r="FAK103" s="26"/>
      <c r="FAL103" s="26"/>
      <c r="FAM103" s="26"/>
      <c r="FAN103" s="26"/>
      <c r="FAO103" s="26"/>
      <c r="FAP103" s="26"/>
      <c r="FAQ103" s="26"/>
      <c r="FAR103" s="26"/>
      <c r="FAS103" s="26"/>
      <c r="FAT103" s="26"/>
      <c r="FAU103" s="26"/>
      <c r="FAV103" s="26"/>
      <c r="FAW103" s="26"/>
      <c r="FAX103" s="26"/>
      <c r="FAY103" s="26"/>
      <c r="FAZ103" s="26"/>
      <c r="FBA103" s="26"/>
      <c r="FBB103" s="26"/>
      <c r="FBC103" s="26"/>
      <c r="FBD103" s="26"/>
      <c r="FBE103" s="26"/>
      <c r="FBF103" s="26"/>
      <c r="FBG103" s="26"/>
      <c r="FBH103" s="26"/>
      <c r="FBI103" s="26"/>
      <c r="FBJ103" s="26"/>
      <c r="FBK103" s="26"/>
      <c r="FBL103" s="26"/>
      <c r="FBM103" s="26"/>
      <c r="FBN103" s="26"/>
      <c r="FBO103" s="26"/>
      <c r="FBP103" s="26"/>
      <c r="FBQ103" s="26"/>
      <c r="FBR103" s="26"/>
      <c r="FBS103" s="26"/>
      <c r="FBT103" s="26"/>
      <c r="FBU103" s="26"/>
      <c r="FBV103" s="26"/>
      <c r="FBW103" s="26"/>
      <c r="FBX103" s="26"/>
      <c r="FBY103" s="26"/>
      <c r="FBZ103" s="26"/>
      <c r="FCA103" s="26"/>
      <c r="FCB103" s="26"/>
      <c r="FCC103" s="26"/>
      <c r="FCD103" s="26"/>
      <c r="FCE103" s="26"/>
      <c r="FCF103" s="26"/>
      <c r="FCG103" s="26"/>
      <c r="FCH103" s="26"/>
      <c r="FCI103" s="26"/>
      <c r="FCJ103" s="26"/>
      <c r="FCK103" s="26"/>
      <c r="FCL103" s="26"/>
      <c r="FCM103" s="26"/>
      <c r="FCN103" s="26"/>
      <c r="FCO103" s="26"/>
      <c r="FCP103" s="26"/>
      <c r="FCQ103" s="26"/>
      <c r="FCR103" s="26"/>
      <c r="FCS103" s="26"/>
      <c r="FCT103" s="26"/>
      <c r="FCU103" s="26"/>
      <c r="FCV103" s="26"/>
      <c r="FCW103" s="26"/>
      <c r="FCX103" s="26"/>
      <c r="FCY103" s="26"/>
      <c r="FCZ103" s="26"/>
      <c r="FDA103" s="26"/>
      <c r="FDB103" s="26"/>
      <c r="FDC103" s="26"/>
      <c r="FDD103" s="26"/>
      <c r="FDE103" s="26"/>
      <c r="FDF103" s="26"/>
      <c r="FDG103" s="26"/>
      <c r="FDH103" s="26"/>
      <c r="FDI103" s="26"/>
      <c r="FDJ103" s="26"/>
      <c r="FDK103" s="26"/>
      <c r="FDL103" s="26"/>
      <c r="FDM103" s="26"/>
      <c r="FDN103" s="26"/>
      <c r="FDO103" s="26"/>
      <c r="FDP103" s="26"/>
      <c r="FDQ103" s="26"/>
      <c r="FDR103" s="26"/>
      <c r="FDS103" s="26"/>
      <c r="FDT103" s="26"/>
      <c r="FDU103" s="26"/>
      <c r="FDV103" s="26"/>
      <c r="FDW103" s="26"/>
      <c r="FDX103" s="26"/>
      <c r="FDY103" s="26"/>
      <c r="FDZ103" s="26"/>
      <c r="FEA103" s="26"/>
      <c r="FEB103" s="26"/>
      <c r="FEC103" s="26"/>
      <c r="FED103" s="26"/>
      <c r="FEE103" s="26"/>
      <c r="FEF103" s="26"/>
      <c r="FEG103" s="26"/>
      <c r="FEH103" s="26"/>
      <c r="FEI103" s="26"/>
      <c r="FEJ103" s="26"/>
      <c r="FEK103" s="26"/>
      <c r="FEL103" s="26"/>
      <c r="FEM103" s="26"/>
      <c r="FEN103" s="26"/>
      <c r="FEO103" s="26"/>
      <c r="FEP103" s="26"/>
      <c r="FEQ103" s="26"/>
      <c r="FER103" s="26"/>
      <c r="FES103" s="26"/>
      <c r="FET103" s="26"/>
      <c r="FEU103" s="26"/>
      <c r="FEV103" s="26"/>
      <c r="FEW103" s="26"/>
      <c r="FEX103" s="26"/>
      <c r="FEY103" s="26"/>
      <c r="FEZ103" s="26"/>
      <c r="FFA103" s="26"/>
      <c r="FFB103" s="26"/>
      <c r="FFC103" s="26"/>
      <c r="FFD103" s="26"/>
      <c r="FFE103" s="26"/>
      <c r="FFF103" s="26"/>
      <c r="FFG103" s="26"/>
      <c r="FFH103" s="26"/>
      <c r="FFI103" s="26"/>
      <c r="FFJ103" s="26"/>
      <c r="FFK103" s="26"/>
      <c r="FFL103" s="26"/>
      <c r="FFM103" s="26"/>
      <c r="FFN103" s="26"/>
      <c r="FFO103" s="26"/>
      <c r="FFP103" s="26"/>
      <c r="FFQ103" s="26"/>
      <c r="FFR103" s="26"/>
      <c r="FFS103" s="26"/>
      <c r="FFT103" s="26"/>
      <c r="FFU103" s="26"/>
      <c r="FFV103" s="26"/>
      <c r="FFW103" s="26"/>
      <c r="FFX103" s="26"/>
      <c r="FFY103" s="26"/>
      <c r="FFZ103" s="26"/>
      <c r="FGA103" s="26"/>
      <c r="FGB103" s="26"/>
      <c r="FGC103" s="26"/>
      <c r="FGD103" s="26"/>
      <c r="FGE103" s="26"/>
      <c r="FGF103" s="26"/>
      <c r="FGG103" s="26"/>
      <c r="FGH103" s="26"/>
      <c r="FGI103" s="26"/>
      <c r="FGJ103" s="26"/>
      <c r="FGK103" s="26"/>
      <c r="FGL103" s="26"/>
      <c r="FGM103" s="26"/>
      <c r="FGN103" s="26"/>
      <c r="FGO103" s="26"/>
      <c r="FGP103" s="26"/>
      <c r="FGQ103" s="26"/>
      <c r="FGR103" s="26"/>
      <c r="FGS103" s="26"/>
      <c r="FGT103" s="26"/>
      <c r="FGU103" s="26"/>
      <c r="FGV103" s="26"/>
      <c r="FGW103" s="26"/>
      <c r="FGX103" s="26"/>
      <c r="FGY103" s="26"/>
      <c r="FGZ103" s="26"/>
      <c r="FHA103" s="26"/>
      <c r="FHB103" s="26"/>
      <c r="FHC103" s="26"/>
      <c r="FHD103" s="26"/>
      <c r="FHE103" s="26"/>
      <c r="FHF103" s="26"/>
      <c r="FHG103" s="26"/>
      <c r="FHH103" s="26"/>
      <c r="FHI103" s="26"/>
      <c r="FHJ103" s="26"/>
      <c r="FHK103" s="26"/>
      <c r="FHL103" s="26"/>
      <c r="FHM103" s="26"/>
      <c r="FHN103" s="26"/>
      <c r="FHO103" s="26"/>
      <c r="FHP103" s="26"/>
      <c r="FHQ103" s="26"/>
      <c r="FHR103" s="26"/>
      <c r="FHS103" s="26"/>
      <c r="FHT103" s="26"/>
      <c r="FHU103" s="26"/>
      <c r="FHV103" s="26"/>
      <c r="FHW103" s="26"/>
      <c r="FHX103" s="26"/>
      <c r="FHY103" s="26"/>
      <c r="FHZ103" s="26"/>
      <c r="FIA103" s="26"/>
      <c r="FIB103" s="26"/>
      <c r="FIC103" s="26"/>
      <c r="FID103" s="26"/>
      <c r="FIE103" s="26"/>
      <c r="FIF103" s="26"/>
      <c r="FIG103" s="26"/>
      <c r="FIH103" s="26"/>
      <c r="FII103" s="26"/>
      <c r="FIJ103" s="26"/>
      <c r="FIK103" s="26"/>
      <c r="FIL103" s="26"/>
      <c r="FIM103" s="26"/>
      <c r="FIN103" s="26"/>
      <c r="FIO103" s="26"/>
      <c r="FIP103" s="26"/>
      <c r="FIQ103" s="26"/>
      <c r="FIR103" s="26"/>
      <c r="FIS103" s="26"/>
      <c r="FIT103" s="26"/>
      <c r="FIU103" s="26"/>
      <c r="FIV103" s="26"/>
      <c r="FIW103" s="26"/>
      <c r="FIX103" s="26"/>
      <c r="FIY103" s="26"/>
      <c r="FIZ103" s="26"/>
      <c r="FJA103" s="26"/>
      <c r="FJB103" s="26"/>
      <c r="FJC103" s="26"/>
      <c r="FJD103" s="26"/>
      <c r="FJE103" s="26"/>
      <c r="FJF103" s="26"/>
      <c r="FJG103" s="26"/>
      <c r="FJH103" s="26"/>
      <c r="FJI103" s="26"/>
      <c r="FJJ103" s="26"/>
      <c r="FJK103" s="26"/>
      <c r="FJL103" s="26"/>
      <c r="FJM103" s="26"/>
      <c r="FJN103" s="26"/>
      <c r="FJO103" s="26"/>
      <c r="FJP103" s="26"/>
      <c r="FJQ103" s="26"/>
      <c r="FJR103" s="26"/>
      <c r="FJS103" s="26"/>
      <c r="FJT103" s="26"/>
      <c r="FJU103" s="26"/>
      <c r="FJV103" s="26"/>
      <c r="FJW103" s="26"/>
      <c r="FJX103" s="26"/>
      <c r="FJY103" s="26"/>
      <c r="FJZ103" s="26"/>
      <c r="FKA103" s="26"/>
      <c r="FKB103" s="26"/>
      <c r="FKC103" s="26"/>
      <c r="FKD103" s="26"/>
      <c r="FKE103" s="26"/>
      <c r="FKF103" s="26"/>
      <c r="FKG103" s="26"/>
      <c r="FKH103" s="26"/>
      <c r="FKI103" s="26"/>
      <c r="FKJ103" s="26"/>
      <c r="FKK103" s="26"/>
      <c r="FKL103" s="26"/>
      <c r="FKM103" s="26"/>
      <c r="FKN103" s="26"/>
      <c r="FKO103" s="26"/>
      <c r="FKP103" s="26"/>
      <c r="FKQ103" s="26"/>
      <c r="FKR103" s="26"/>
      <c r="FKS103" s="26"/>
      <c r="FKT103" s="26"/>
      <c r="FKU103" s="26"/>
      <c r="FKV103" s="26"/>
      <c r="FKW103" s="26"/>
      <c r="FKX103" s="26"/>
      <c r="FKY103" s="26"/>
      <c r="FKZ103" s="26"/>
      <c r="FLA103" s="26"/>
      <c r="FLB103" s="26"/>
      <c r="FLC103" s="26"/>
      <c r="FLD103" s="26"/>
      <c r="FLE103" s="26"/>
      <c r="FLF103" s="26"/>
      <c r="FLG103" s="26"/>
      <c r="FLH103" s="26"/>
      <c r="FLI103" s="26"/>
      <c r="FLJ103" s="26"/>
      <c r="FLK103" s="26"/>
      <c r="FLL103" s="26"/>
      <c r="FLM103" s="26"/>
      <c r="FLN103" s="26"/>
      <c r="FLO103" s="26"/>
      <c r="FLP103" s="26"/>
      <c r="FLQ103" s="26"/>
      <c r="FLR103" s="26"/>
      <c r="FLS103" s="26"/>
      <c r="FLT103" s="26"/>
      <c r="FLU103" s="26"/>
      <c r="FLV103" s="26"/>
      <c r="FLW103" s="26"/>
      <c r="FLX103" s="26"/>
      <c r="FLY103" s="26"/>
      <c r="FLZ103" s="26"/>
      <c r="FMA103" s="26"/>
      <c r="FMB103" s="26"/>
      <c r="FMC103" s="26"/>
      <c r="FMD103" s="26"/>
      <c r="FME103" s="26"/>
      <c r="FMF103" s="26"/>
      <c r="FMG103" s="26"/>
      <c r="FMH103" s="26"/>
      <c r="FMI103" s="26"/>
      <c r="FMJ103" s="26"/>
      <c r="FMK103" s="26"/>
      <c r="FML103" s="26"/>
      <c r="FMM103" s="26"/>
      <c r="FMN103" s="26"/>
      <c r="FMO103" s="26"/>
      <c r="FMP103" s="26"/>
      <c r="FMQ103" s="26"/>
      <c r="FMR103" s="26"/>
      <c r="FMS103" s="26"/>
      <c r="FMT103" s="26"/>
      <c r="FMU103" s="26"/>
      <c r="FMV103" s="26"/>
      <c r="FMW103" s="26"/>
      <c r="FMX103" s="26"/>
      <c r="FMY103" s="26"/>
      <c r="FMZ103" s="26"/>
      <c r="FNA103" s="26"/>
      <c r="FNB103" s="26"/>
      <c r="FNC103" s="26"/>
      <c r="FND103" s="26"/>
      <c r="FNE103" s="26"/>
      <c r="FNF103" s="26"/>
      <c r="FNG103" s="26"/>
      <c r="FNH103" s="26"/>
      <c r="FNI103" s="26"/>
      <c r="FNJ103" s="26"/>
      <c r="FNK103" s="26"/>
      <c r="FNL103" s="26"/>
      <c r="FNM103" s="26"/>
      <c r="FNN103" s="26"/>
      <c r="FNO103" s="26"/>
      <c r="FNP103" s="26"/>
      <c r="FNQ103" s="26"/>
      <c r="FNR103" s="26"/>
      <c r="FNS103" s="26"/>
      <c r="FNT103" s="26"/>
      <c r="FNU103" s="26"/>
      <c r="FNV103" s="26"/>
      <c r="FNW103" s="26"/>
      <c r="FNX103" s="26"/>
      <c r="FNY103" s="26"/>
      <c r="FNZ103" s="26"/>
      <c r="FOA103" s="26"/>
      <c r="FOB103" s="26"/>
      <c r="FOC103" s="26"/>
      <c r="FOD103" s="26"/>
      <c r="FOE103" s="26"/>
      <c r="FOF103" s="26"/>
      <c r="FOG103" s="26"/>
      <c r="FOH103" s="26"/>
      <c r="FOI103" s="26"/>
      <c r="FOJ103" s="26"/>
      <c r="FOK103" s="26"/>
      <c r="FOL103" s="26"/>
      <c r="FOM103" s="26"/>
      <c r="FON103" s="26"/>
      <c r="FOO103" s="26"/>
      <c r="FOP103" s="26"/>
      <c r="FOQ103" s="26"/>
      <c r="FOR103" s="26"/>
      <c r="FOS103" s="26"/>
      <c r="FOT103" s="26"/>
      <c r="FOU103" s="26"/>
      <c r="FOV103" s="26"/>
      <c r="FOW103" s="26"/>
      <c r="FOX103" s="26"/>
      <c r="FOY103" s="26"/>
      <c r="FOZ103" s="26"/>
      <c r="FPA103" s="26"/>
      <c r="FPB103" s="26"/>
      <c r="FPC103" s="26"/>
      <c r="FPD103" s="26"/>
      <c r="FPE103" s="26"/>
      <c r="FPF103" s="26"/>
      <c r="FPG103" s="26"/>
      <c r="FPH103" s="26"/>
      <c r="FPI103" s="26"/>
      <c r="FPJ103" s="26"/>
      <c r="FPK103" s="26"/>
      <c r="FPL103" s="26"/>
      <c r="FPM103" s="26"/>
      <c r="FPN103" s="26"/>
      <c r="FPO103" s="26"/>
      <c r="FPP103" s="26"/>
      <c r="FPQ103" s="26"/>
      <c r="FPR103" s="26"/>
      <c r="FPS103" s="26"/>
      <c r="FPT103" s="26"/>
      <c r="FPU103" s="26"/>
      <c r="FPV103" s="26"/>
      <c r="FPW103" s="26"/>
      <c r="FPX103" s="26"/>
      <c r="FPY103" s="26"/>
      <c r="FPZ103" s="26"/>
      <c r="FQA103" s="26"/>
      <c r="FQB103" s="26"/>
      <c r="FQC103" s="26"/>
      <c r="FQD103" s="26"/>
      <c r="FQE103" s="26"/>
      <c r="FQF103" s="26"/>
      <c r="FQG103" s="26"/>
      <c r="FQH103" s="26"/>
      <c r="FQI103" s="26"/>
      <c r="FQJ103" s="26"/>
      <c r="FQK103" s="26"/>
      <c r="FQL103" s="26"/>
      <c r="FQM103" s="26"/>
      <c r="FQN103" s="26"/>
      <c r="FQO103" s="26"/>
      <c r="FQP103" s="26"/>
      <c r="FQQ103" s="26"/>
      <c r="FQR103" s="26"/>
      <c r="FQS103" s="26"/>
      <c r="FQT103" s="26"/>
      <c r="FQU103" s="26"/>
      <c r="FQV103" s="26"/>
      <c r="FQW103" s="26"/>
      <c r="FQX103" s="26"/>
      <c r="FQY103" s="26"/>
      <c r="FQZ103" s="26"/>
      <c r="FRA103" s="26"/>
      <c r="FRB103" s="26"/>
      <c r="FRC103" s="26"/>
      <c r="FRD103" s="26"/>
      <c r="FRE103" s="26"/>
      <c r="FRF103" s="26"/>
      <c r="FRG103" s="26"/>
      <c r="FRH103" s="26"/>
      <c r="FRI103" s="26"/>
      <c r="FRJ103" s="26"/>
      <c r="FRK103" s="26"/>
      <c r="FRL103" s="26"/>
      <c r="FRM103" s="26"/>
      <c r="FRN103" s="26"/>
      <c r="FRO103" s="26"/>
      <c r="FRP103" s="26"/>
      <c r="FRQ103" s="26"/>
      <c r="FRR103" s="26"/>
      <c r="FRS103" s="26"/>
      <c r="FRT103" s="26"/>
      <c r="FRU103" s="26"/>
      <c r="FRV103" s="26"/>
      <c r="FRW103" s="26"/>
      <c r="FRX103" s="26"/>
      <c r="FRY103" s="26"/>
      <c r="FRZ103" s="26"/>
      <c r="FSA103" s="26"/>
      <c r="FSB103" s="26"/>
      <c r="FSC103" s="26"/>
      <c r="FSD103" s="26"/>
      <c r="FSE103" s="26"/>
      <c r="FSF103" s="26"/>
      <c r="FSG103" s="26"/>
      <c r="FSH103" s="26"/>
      <c r="FSI103" s="26"/>
      <c r="FSJ103" s="26"/>
      <c r="FSK103" s="26"/>
      <c r="FSL103" s="26"/>
      <c r="FSM103" s="26"/>
      <c r="FSN103" s="26"/>
      <c r="FSO103" s="26"/>
      <c r="FSP103" s="26"/>
      <c r="FSQ103" s="26"/>
      <c r="FSR103" s="26"/>
      <c r="FSS103" s="26"/>
      <c r="FST103" s="26"/>
      <c r="FSU103" s="26"/>
      <c r="FSV103" s="26"/>
      <c r="FSW103" s="26"/>
      <c r="FSX103" s="26"/>
      <c r="FSY103" s="26"/>
      <c r="FSZ103" s="26"/>
      <c r="FTA103" s="26"/>
      <c r="FTB103" s="26"/>
      <c r="FTC103" s="26"/>
      <c r="FTD103" s="26"/>
      <c r="FTE103" s="26"/>
      <c r="FTF103" s="26"/>
      <c r="FTG103" s="26"/>
      <c r="FTH103" s="26"/>
      <c r="FTI103" s="26"/>
      <c r="FTJ103" s="26"/>
      <c r="FTK103" s="26"/>
      <c r="FTL103" s="26"/>
      <c r="FTM103" s="26"/>
      <c r="FTN103" s="26"/>
      <c r="FTO103" s="26"/>
      <c r="FTP103" s="26"/>
      <c r="FTQ103" s="26"/>
      <c r="FTR103" s="26"/>
      <c r="FTS103" s="26"/>
      <c r="FTT103" s="26"/>
      <c r="FTU103" s="26"/>
      <c r="FTV103" s="26"/>
      <c r="FTW103" s="26"/>
      <c r="FTX103" s="26"/>
      <c r="FTY103" s="26"/>
      <c r="FTZ103" s="26"/>
      <c r="FUA103" s="26"/>
      <c r="FUB103" s="26"/>
      <c r="FUC103" s="26"/>
      <c r="FUD103" s="26"/>
      <c r="FUE103" s="26"/>
      <c r="FUF103" s="26"/>
      <c r="FUG103" s="26"/>
      <c r="FUH103" s="26"/>
      <c r="FUI103" s="26"/>
      <c r="FUJ103" s="26"/>
      <c r="FUK103" s="26"/>
      <c r="FUL103" s="26"/>
      <c r="FUM103" s="26"/>
      <c r="FUN103" s="26"/>
      <c r="FUO103" s="26"/>
      <c r="FUP103" s="26"/>
      <c r="FUQ103" s="26"/>
      <c r="FUR103" s="26"/>
      <c r="FUS103" s="26"/>
      <c r="FUT103" s="26"/>
      <c r="FUU103" s="26"/>
      <c r="FUV103" s="26"/>
      <c r="FUW103" s="26"/>
      <c r="FUX103" s="26"/>
      <c r="FUY103" s="26"/>
      <c r="FUZ103" s="26"/>
      <c r="FVA103" s="26"/>
      <c r="FVB103" s="26"/>
      <c r="FVC103" s="26"/>
      <c r="FVD103" s="26"/>
      <c r="FVE103" s="26"/>
      <c r="FVF103" s="26"/>
      <c r="FVG103" s="26"/>
      <c r="FVH103" s="26"/>
      <c r="FVI103" s="26"/>
      <c r="FVJ103" s="26"/>
      <c r="FVK103" s="26"/>
      <c r="FVL103" s="26"/>
      <c r="FVM103" s="26"/>
      <c r="FVN103" s="26"/>
      <c r="FVO103" s="26"/>
      <c r="FVP103" s="26"/>
      <c r="FVQ103" s="26"/>
      <c r="FVR103" s="26"/>
      <c r="FVS103" s="26"/>
      <c r="FVT103" s="26"/>
      <c r="FVU103" s="26"/>
      <c r="FVV103" s="26"/>
      <c r="FVW103" s="26"/>
      <c r="FVX103" s="26"/>
      <c r="FVY103" s="26"/>
      <c r="FVZ103" s="26"/>
      <c r="FWA103" s="26"/>
      <c r="FWB103" s="26"/>
      <c r="FWC103" s="26"/>
      <c r="FWD103" s="26"/>
      <c r="FWE103" s="26"/>
      <c r="FWF103" s="26"/>
      <c r="FWG103" s="26"/>
      <c r="FWH103" s="26"/>
      <c r="FWI103" s="26"/>
      <c r="FWJ103" s="26"/>
      <c r="FWK103" s="26"/>
      <c r="FWL103" s="26"/>
      <c r="FWM103" s="26"/>
      <c r="FWN103" s="26"/>
      <c r="FWO103" s="26"/>
      <c r="FWP103" s="26"/>
      <c r="FWQ103" s="26"/>
      <c r="FWR103" s="26"/>
      <c r="FWS103" s="26"/>
      <c r="FWT103" s="26"/>
      <c r="FWU103" s="26"/>
      <c r="FWV103" s="26"/>
      <c r="FWW103" s="26"/>
      <c r="FWX103" s="26"/>
      <c r="FWY103" s="26"/>
      <c r="FWZ103" s="26"/>
      <c r="FXA103" s="26"/>
      <c r="FXB103" s="26"/>
      <c r="FXC103" s="26"/>
      <c r="FXD103" s="26"/>
      <c r="FXE103" s="26"/>
      <c r="FXF103" s="26"/>
      <c r="FXG103" s="26"/>
      <c r="FXH103" s="26"/>
      <c r="FXI103" s="26"/>
      <c r="FXJ103" s="26"/>
      <c r="FXK103" s="26"/>
      <c r="FXL103" s="26"/>
      <c r="FXM103" s="26"/>
      <c r="FXN103" s="26"/>
      <c r="FXO103" s="26"/>
      <c r="FXP103" s="26"/>
      <c r="FXQ103" s="26"/>
      <c r="FXR103" s="26"/>
      <c r="FXS103" s="26"/>
      <c r="FXT103" s="26"/>
      <c r="FXU103" s="26"/>
      <c r="FXV103" s="26"/>
      <c r="FXW103" s="26"/>
      <c r="FXX103" s="26"/>
      <c r="FXY103" s="26"/>
      <c r="FXZ103" s="26"/>
      <c r="FYA103" s="26"/>
      <c r="FYB103" s="26"/>
      <c r="FYC103" s="26"/>
      <c r="FYD103" s="26"/>
      <c r="FYE103" s="26"/>
      <c r="FYF103" s="26"/>
      <c r="FYG103" s="26"/>
      <c r="FYH103" s="26"/>
      <c r="FYI103" s="26"/>
      <c r="FYJ103" s="26"/>
      <c r="FYK103" s="26"/>
      <c r="FYL103" s="26"/>
      <c r="FYM103" s="26"/>
      <c r="FYN103" s="26"/>
      <c r="FYO103" s="26"/>
      <c r="FYP103" s="26"/>
      <c r="FYQ103" s="26"/>
      <c r="FYR103" s="26"/>
      <c r="FYS103" s="26"/>
      <c r="FYT103" s="26"/>
      <c r="FYU103" s="26"/>
      <c r="FYV103" s="26"/>
      <c r="FYW103" s="26"/>
      <c r="FYX103" s="26"/>
      <c r="FYY103" s="26"/>
      <c r="FYZ103" s="26"/>
      <c r="FZA103" s="26"/>
      <c r="FZB103" s="26"/>
      <c r="FZC103" s="26"/>
      <c r="FZD103" s="26"/>
      <c r="FZE103" s="26"/>
      <c r="FZF103" s="26"/>
      <c r="FZG103" s="26"/>
      <c r="FZH103" s="26"/>
      <c r="FZI103" s="26"/>
      <c r="FZJ103" s="26"/>
      <c r="FZK103" s="26"/>
      <c r="FZL103" s="26"/>
      <c r="FZM103" s="26"/>
      <c r="FZN103" s="26"/>
      <c r="FZO103" s="26"/>
      <c r="FZP103" s="26"/>
      <c r="FZQ103" s="26"/>
      <c r="FZR103" s="26"/>
      <c r="FZS103" s="26"/>
      <c r="FZT103" s="26"/>
      <c r="FZU103" s="26"/>
      <c r="FZV103" s="26"/>
      <c r="FZW103" s="26"/>
      <c r="FZX103" s="26"/>
      <c r="FZY103" s="26"/>
      <c r="FZZ103" s="26"/>
      <c r="GAA103" s="26"/>
      <c r="GAB103" s="26"/>
      <c r="GAC103" s="26"/>
      <c r="GAD103" s="26"/>
      <c r="GAE103" s="26"/>
      <c r="GAF103" s="26"/>
      <c r="GAG103" s="26"/>
      <c r="GAH103" s="26"/>
      <c r="GAI103" s="26"/>
      <c r="GAJ103" s="26"/>
      <c r="GAK103" s="26"/>
      <c r="GAL103" s="26"/>
      <c r="GAM103" s="26"/>
      <c r="GAN103" s="26"/>
      <c r="GAO103" s="26"/>
      <c r="GAP103" s="26"/>
      <c r="GAQ103" s="26"/>
      <c r="GAR103" s="26"/>
      <c r="GAS103" s="26"/>
      <c r="GAT103" s="26"/>
      <c r="GAU103" s="26"/>
      <c r="GAV103" s="26"/>
      <c r="GAW103" s="26"/>
      <c r="GAX103" s="26"/>
      <c r="GAY103" s="26"/>
      <c r="GAZ103" s="26"/>
      <c r="GBA103" s="26"/>
      <c r="GBB103" s="26"/>
      <c r="GBC103" s="26"/>
      <c r="GBD103" s="26"/>
      <c r="GBE103" s="26"/>
      <c r="GBF103" s="26"/>
      <c r="GBG103" s="26"/>
      <c r="GBH103" s="26"/>
      <c r="GBI103" s="26"/>
      <c r="GBJ103" s="26"/>
      <c r="GBK103" s="26"/>
      <c r="GBL103" s="26"/>
      <c r="GBM103" s="26"/>
      <c r="GBN103" s="26"/>
      <c r="GBO103" s="26"/>
      <c r="GBP103" s="26"/>
      <c r="GBQ103" s="26"/>
      <c r="GBR103" s="26"/>
      <c r="GBS103" s="26"/>
      <c r="GBT103" s="26"/>
      <c r="GBU103" s="26"/>
      <c r="GBV103" s="26"/>
      <c r="GBW103" s="26"/>
      <c r="GBX103" s="26"/>
      <c r="GBY103" s="26"/>
      <c r="GBZ103" s="26"/>
      <c r="GCA103" s="26"/>
      <c r="GCB103" s="26"/>
      <c r="GCC103" s="26"/>
      <c r="GCD103" s="26"/>
      <c r="GCE103" s="26"/>
      <c r="GCF103" s="26"/>
      <c r="GCG103" s="26"/>
      <c r="GCH103" s="26"/>
      <c r="GCI103" s="26"/>
      <c r="GCJ103" s="26"/>
      <c r="GCK103" s="26"/>
      <c r="GCL103" s="26"/>
      <c r="GCM103" s="26"/>
      <c r="GCN103" s="26"/>
      <c r="GCO103" s="26"/>
      <c r="GCP103" s="26"/>
      <c r="GCQ103" s="26"/>
      <c r="GCR103" s="26"/>
      <c r="GCS103" s="26"/>
      <c r="GCT103" s="26"/>
      <c r="GCU103" s="26"/>
      <c r="GCV103" s="26"/>
      <c r="GCW103" s="26"/>
      <c r="GCX103" s="26"/>
      <c r="GCY103" s="26"/>
      <c r="GCZ103" s="26"/>
      <c r="GDA103" s="26"/>
      <c r="GDB103" s="26"/>
      <c r="GDC103" s="26"/>
      <c r="GDD103" s="26"/>
      <c r="GDE103" s="26"/>
      <c r="GDF103" s="26"/>
      <c r="GDG103" s="26"/>
      <c r="GDH103" s="26"/>
      <c r="GDI103" s="26"/>
      <c r="GDJ103" s="26"/>
      <c r="GDK103" s="26"/>
      <c r="GDL103" s="26"/>
      <c r="GDM103" s="26"/>
      <c r="GDN103" s="26"/>
      <c r="GDO103" s="26"/>
      <c r="GDP103" s="26"/>
      <c r="GDQ103" s="26"/>
      <c r="GDR103" s="26"/>
      <c r="GDS103" s="26"/>
      <c r="GDT103" s="26"/>
      <c r="GDU103" s="26"/>
      <c r="GDV103" s="26"/>
      <c r="GDW103" s="26"/>
      <c r="GDX103" s="26"/>
      <c r="GDY103" s="26"/>
      <c r="GDZ103" s="26"/>
      <c r="GEA103" s="26"/>
      <c r="GEB103" s="26"/>
      <c r="GEC103" s="26"/>
      <c r="GED103" s="26"/>
      <c r="GEE103" s="26"/>
      <c r="GEF103" s="26"/>
      <c r="GEG103" s="26"/>
      <c r="GEH103" s="26"/>
      <c r="GEI103" s="26"/>
      <c r="GEJ103" s="26"/>
      <c r="GEK103" s="26"/>
      <c r="GEL103" s="26"/>
      <c r="GEM103" s="26"/>
      <c r="GEN103" s="26"/>
      <c r="GEO103" s="26"/>
      <c r="GEP103" s="26"/>
      <c r="GEQ103" s="26"/>
      <c r="GER103" s="26"/>
      <c r="GES103" s="26"/>
      <c r="GET103" s="26"/>
      <c r="GEU103" s="26"/>
      <c r="GEV103" s="26"/>
      <c r="GEW103" s="26"/>
      <c r="GEX103" s="26"/>
      <c r="GEY103" s="26"/>
      <c r="GEZ103" s="26"/>
      <c r="GFA103" s="26"/>
      <c r="GFB103" s="26"/>
      <c r="GFC103" s="26"/>
      <c r="GFD103" s="26"/>
      <c r="GFE103" s="26"/>
      <c r="GFF103" s="26"/>
      <c r="GFG103" s="26"/>
      <c r="GFH103" s="26"/>
      <c r="GFI103" s="26"/>
      <c r="GFJ103" s="26"/>
      <c r="GFK103" s="26"/>
      <c r="GFL103" s="26"/>
      <c r="GFM103" s="26"/>
      <c r="GFN103" s="26"/>
      <c r="GFO103" s="26"/>
      <c r="GFP103" s="26"/>
      <c r="GFQ103" s="26"/>
      <c r="GFR103" s="26"/>
      <c r="GFS103" s="26"/>
      <c r="GFT103" s="26"/>
      <c r="GFU103" s="26"/>
      <c r="GFV103" s="26"/>
      <c r="GFW103" s="26"/>
      <c r="GFX103" s="26"/>
      <c r="GFY103" s="26"/>
      <c r="GFZ103" s="26"/>
      <c r="GGA103" s="26"/>
      <c r="GGB103" s="26"/>
      <c r="GGC103" s="26"/>
      <c r="GGD103" s="26"/>
      <c r="GGE103" s="26"/>
      <c r="GGF103" s="26"/>
      <c r="GGG103" s="26"/>
      <c r="GGH103" s="26"/>
      <c r="GGI103" s="26"/>
      <c r="GGJ103" s="26"/>
      <c r="GGK103" s="26"/>
      <c r="GGL103" s="26"/>
      <c r="GGM103" s="26"/>
      <c r="GGN103" s="26"/>
      <c r="GGO103" s="26"/>
      <c r="GGP103" s="26"/>
      <c r="GGQ103" s="26"/>
      <c r="GGR103" s="26"/>
      <c r="GGS103" s="26"/>
      <c r="GGT103" s="26"/>
      <c r="GGU103" s="26"/>
      <c r="GGV103" s="26"/>
      <c r="GGW103" s="26"/>
      <c r="GGX103" s="26"/>
      <c r="GGY103" s="26"/>
      <c r="GGZ103" s="26"/>
      <c r="GHA103" s="26"/>
      <c r="GHB103" s="26"/>
      <c r="GHC103" s="26"/>
      <c r="GHD103" s="26"/>
      <c r="GHE103" s="26"/>
      <c r="GHF103" s="26"/>
      <c r="GHG103" s="26"/>
      <c r="GHH103" s="26"/>
      <c r="GHI103" s="26"/>
      <c r="GHJ103" s="26"/>
      <c r="GHK103" s="26"/>
      <c r="GHL103" s="26"/>
      <c r="GHM103" s="26"/>
      <c r="GHN103" s="26"/>
      <c r="GHO103" s="26"/>
      <c r="GHP103" s="26"/>
      <c r="GHQ103" s="26"/>
      <c r="GHR103" s="26"/>
      <c r="GHS103" s="26"/>
      <c r="GHT103" s="26"/>
      <c r="GHU103" s="26"/>
      <c r="GHV103" s="26"/>
      <c r="GHW103" s="26"/>
      <c r="GHX103" s="26"/>
      <c r="GHY103" s="26"/>
      <c r="GHZ103" s="26"/>
      <c r="GIA103" s="26"/>
      <c r="GIB103" s="26"/>
      <c r="GIC103" s="26"/>
      <c r="GID103" s="26"/>
      <c r="GIE103" s="26"/>
      <c r="GIF103" s="26"/>
      <c r="GIG103" s="26"/>
      <c r="GIH103" s="26"/>
      <c r="GII103" s="26"/>
      <c r="GIJ103" s="26"/>
      <c r="GIK103" s="26"/>
      <c r="GIL103" s="26"/>
      <c r="GIM103" s="26"/>
      <c r="GIN103" s="26"/>
      <c r="GIO103" s="26"/>
      <c r="GIP103" s="26"/>
      <c r="GIQ103" s="26"/>
      <c r="GIR103" s="26"/>
      <c r="GIS103" s="26"/>
      <c r="GIT103" s="26"/>
      <c r="GIU103" s="26"/>
      <c r="GIV103" s="26"/>
      <c r="GIW103" s="26"/>
      <c r="GIX103" s="26"/>
      <c r="GIY103" s="26"/>
      <c r="GIZ103" s="26"/>
      <c r="GJA103" s="26"/>
      <c r="GJB103" s="26"/>
      <c r="GJC103" s="26"/>
      <c r="GJD103" s="26"/>
      <c r="GJE103" s="26"/>
      <c r="GJF103" s="26"/>
      <c r="GJG103" s="26"/>
      <c r="GJH103" s="26"/>
      <c r="GJI103" s="26"/>
      <c r="GJJ103" s="26"/>
      <c r="GJK103" s="26"/>
      <c r="GJL103" s="26"/>
      <c r="GJM103" s="26"/>
      <c r="GJN103" s="26"/>
      <c r="GJO103" s="26"/>
      <c r="GJP103" s="26"/>
      <c r="GJQ103" s="26"/>
      <c r="GJR103" s="26"/>
      <c r="GJS103" s="26"/>
      <c r="GJT103" s="26"/>
      <c r="GJU103" s="26"/>
      <c r="GJV103" s="26"/>
      <c r="GJW103" s="26"/>
      <c r="GJX103" s="26"/>
      <c r="GJY103" s="26"/>
      <c r="GJZ103" s="26"/>
      <c r="GKA103" s="26"/>
      <c r="GKB103" s="26"/>
      <c r="GKC103" s="26"/>
      <c r="GKD103" s="26"/>
      <c r="GKE103" s="26"/>
      <c r="GKF103" s="26"/>
      <c r="GKG103" s="26"/>
      <c r="GKH103" s="26"/>
      <c r="GKI103" s="26"/>
      <c r="GKJ103" s="26"/>
      <c r="GKK103" s="26"/>
      <c r="GKL103" s="26"/>
      <c r="GKM103" s="26"/>
      <c r="GKN103" s="26"/>
      <c r="GKO103" s="26"/>
      <c r="GKP103" s="26"/>
      <c r="GKQ103" s="26"/>
      <c r="GKR103" s="26"/>
      <c r="GKS103" s="26"/>
      <c r="GKT103" s="26"/>
      <c r="GKU103" s="26"/>
      <c r="GKV103" s="26"/>
      <c r="GKW103" s="26"/>
      <c r="GKX103" s="26"/>
      <c r="GKY103" s="26"/>
      <c r="GKZ103" s="26"/>
      <c r="GLA103" s="26"/>
      <c r="GLB103" s="26"/>
      <c r="GLC103" s="26"/>
      <c r="GLD103" s="26"/>
      <c r="GLE103" s="26"/>
      <c r="GLF103" s="26"/>
      <c r="GLG103" s="26"/>
      <c r="GLH103" s="26"/>
      <c r="GLI103" s="26"/>
      <c r="GLJ103" s="26"/>
      <c r="GLK103" s="26"/>
      <c r="GLL103" s="26"/>
      <c r="GLM103" s="26"/>
      <c r="GLN103" s="26"/>
      <c r="GLO103" s="26"/>
      <c r="GLP103" s="26"/>
      <c r="GLQ103" s="26"/>
      <c r="GLR103" s="26"/>
      <c r="GLS103" s="26"/>
      <c r="GLT103" s="26"/>
      <c r="GLU103" s="26"/>
      <c r="GLV103" s="26"/>
      <c r="GLW103" s="26"/>
      <c r="GLX103" s="26"/>
      <c r="GLY103" s="26"/>
      <c r="GLZ103" s="26"/>
      <c r="GMA103" s="26"/>
      <c r="GMB103" s="26"/>
      <c r="GMC103" s="26"/>
      <c r="GMD103" s="26"/>
      <c r="GME103" s="26"/>
      <c r="GMF103" s="26"/>
      <c r="GMG103" s="26"/>
      <c r="GMH103" s="26"/>
      <c r="GMI103" s="26"/>
      <c r="GMJ103" s="26"/>
      <c r="GMK103" s="26"/>
      <c r="GML103" s="26"/>
      <c r="GMM103" s="26"/>
      <c r="GMN103" s="26"/>
      <c r="GMO103" s="26"/>
      <c r="GMP103" s="26"/>
      <c r="GMQ103" s="26"/>
      <c r="GMR103" s="26"/>
      <c r="GMS103" s="26"/>
      <c r="GMT103" s="26"/>
      <c r="GMU103" s="26"/>
      <c r="GMV103" s="26"/>
      <c r="GMW103" s="26"/>
      <c r="GMX103" s="26"/>
      <c r="GMY103" s="26"/>
      <c r="GMZ103" s="26"/>
      <c r="GNA103" s="26"/>
      <c r="GNB103" s="26"/>
      <c r="GNC103" s="26"/>
      <c r="GND103" s="26"/>
      <c r="GNE103" s="26"/>
      <c r="GNF103" s="26"/>
      <c r="GNG103" s="26"/>
      <c r="GNH103" s="26"/>
      <c r="GNI103" s="26"/>
      <c r="GNJ103" s="26"/>
      <c r="GNK103" s="26"/>
      <c r="GNL103" s="26"/>
      <c r="GNM103" s="26"/>
      <c r="GNN103" s="26"/>
      <c r="GNO103" s="26"/>
      <c r="GNP103" s="26"/>
      <c r="GNQ103" s="26"/>
      <c r="GNR103" s="26"/>
      <c r="GNS103" s="26"/>
      <c r="GNT103" s="26"/>
      <c r="GNU103" s="26"/>
      <c r="GNV103" s="26"/>
      <c r="GNW103" s="26"/>
      <c r="GNX103" s="26"/>
      <c r="GNY103" s="26"/>
      <c r="GNZ103" s="26"/>
      <c r="GOA103" s="26"/>
      <c r="GOB103" s="26"/>
      <c r="GOC103" s="26"/>
      <c r="GOD103" s="26"/>
      <c r="GOE103" s="26"/>
      <c r="GOF103" s="26"/>
      <c r="GOG103" s="26"/>
      <c r="GOH103" s="26"/>
      <c r="GOI103" s="26"/>
      <c r="GOJ103" s="26"/>
      <c r="GOK103" s="26"/>
      <c r="GOL103" s="26"/>
      <c r="GOM103" s="26"/>
      <c r="GON103" s="26"/>
      <c r="GOO103" s="26"/>
      <c r="GOP103" s="26"/>
      <c r="GOQ103" s="26"/>
      <c r="GOR103" s="26"/>
      <c r="GOS103" s="26"/>
      <c r="GOT103" s="26"/>
      <c r="GOU103" s="26"/>
      <c r="GOV103" s="26"/>
      <c r="GOW103" s="26"/>
      <c r="GOX103" s="26"/>
      <c r="GOY103" s="26"/>
      <c r="GOZ103" s="26"/>
      <c r="GPA103" s="26"/>
      <c r="GPB103" s="26"/>
      <c r="GPC103" s="26"/>
      <c r="GPD103" s="26"/>
      <c r="GPE103" s="26"/>
      <c r="GPF103" s="26"/>
      <c r="GPG103" s="26"/>
      <c r="GPH103" s="26"/>
      <c r="GPI103" s="26"/>
      <c r="GPJ103" s="26"/>
      <c r="GPK103" s="26"/>
      <c r="GPL103" s="26"/>
      <c r="GPM103" s="26"/>
      <c r="GPN103" s="26"/>
      <c r="GPO103" s="26"/>
      <c r="GPP103" s="26"/>
      <c r="GPQ103" s="26"/>
      <c r="GPR103" s="26"/>
      <c r="GPS103" s="26"/>
      <c r="GPT103" s="26"/>
      <c r="GPU103" s="26"/>
      <c r="GPV103" s="26"/>
      <c r="GPW103" s="26"/>
      <c r="GPX103" s="26"/>
      <c r="GPY103" s="26"/>
      <c r="GPZ103" s="26"/>
      <c r="GQA103" s="26"/>
      <c r="GQB103" s="26"/>
      <c r="GQC103" s="26"/>
      <c r="GQD103" s="26"/>
      <c r="GQE103" s="26"/>
      <c r="GQF103" s="26"/>
      <c r="GQG103" s="26"/>
      <c r="GQH103" s="26"/>
      <c r="GQI103" s="26"/>
      <c r="GQJ103" s="26"/>
      <c r="GQK103" s="26"/>
      <c r="GQL103" s="26"/>
      <c r="GQM103" s="26"/>
      <c r="GQN103" s="26"/>
      <c r="GQO103" s="26"/>
      <c r="GQP103" s="26"/>
      <c r="GQQ103" s="26"/>
      <c r="GQR103" s="26"/>
      <c r="GQS103" s="26"/>
      <c r="GQT103" s="26"/>
      <c r="GQU103" s="26"/>
      <c r="GQV103" s="26"/>
      <c r="GQW103" s="26"/>
      <c r="GQX103" s="26"/>
      <c r="GQY103" s="26"/>
      <c r="GQZ103" s="26"/>
      <c r="GRA103" s="26"/>
      <c r="GRB103" s="26"/>
      <c r="GRC103" s="26"/>
      <c r="GRD103" s="26"/>
      <c r="GRE103" s="26"/>
      <c r="GRF103" s="26"/>
      <c r="GRG103" s="26"/>
      <c r="GRH103" s="26"/>
      <c r="GRI103" s="26"/>
      <c r="GRJ103" s="26"/>
      <c r="GRK103" s="26"/>
      <c r="GRL103" s="26"/>
      <c r="GRM103" s="26"/>
      <c r="GRN103" s="26"/>
      <c r="GRO103" s="26"/>
      <c r="GRP103" s="26"/>
      <c r="GRQ103" s="26"/>
      <c r="GRR103" s="26"/>
      <c r="GRS103" s="26"/>
      <c r="GRT103" s="26"/>
      <c r="GRU103" s="26"/>
      <c r="GRV103" s="26"/>
      <c r="GRW103" s="26"/>
      <c r="GRX103" s="26"/>
      <c r="GRY103" s="26"/>
      <c r="GRZ103" s="26"/>
      <c r="GSA103" s="26"/>
      <c r="GSB103" s="26"/>
      <c r="GSC103" s="26"/>
      <c r="GSD103" s="26"/>
      <c r="GSE103" s="26"/>
      <c r="GSF103" s="26"/>
      <c r="GSG103" s="26"/>
      <c r="GSH103" s="26"/>
      <c r="GSI103" s="26"/>
      <c r="GSJ103" s="26"/>
      <c r="GSK103" s="26"/>
      <c r="GSL103" s="26"/>
      <c r="GSM103" s="26"/>
      <c r="GSN103" s="26"/>
      <c r="GSO103" s="26"/>
      <c r="GSP103" s="26"/>
      <c r="GSQ103" s="26"/>
      <c r="GSR103" s="26"/>
      <c r="GSS103" s="26"/>
      <c r="GST103" s="26"/>
      <c r="GSU103" s="26"/>
      <c r="GSV103" s="26"/>
      <c r="GSW103" s="26"/>
      <c r="GSX103" s="26"/>
      <c r="GSY103" s="26"/>
      <c r="GSZ103" s="26"/>
      <c r="GTA103" s="26"/>
      <c r="GTB103" s="26"/>
      <c r="GTC103" s="26"/>
      <c r="GTD103" s="26"/>
      <c r="GTE103" s="26"/>
      <c r="GTF103" s="26"/>
      <c r="GTG103" s="26"/>
      <c r="GTH103" s="26"/>
      <c r="GTI103" s="26"/>
      <c r="GTJ103" s="26"/>
      <c r="GTK103" s="26"/>
      <c r="GTL103" s="26"/>
      <c r="GTM103" s="26"/>
      <c r="GTN103" s="26"/>
      <c r="GTO103" s="26"/>
      <c r="GTP103" s="26"/>
      <c r="GTQ103" s="26"/>
      <c r="GTR103" s="26"/>
      <c r="GTS103" s="26"/>
      <c r="GTT103" s="26"/>
      <c r="GTU103" s="26"/>
      <c r="GTV103" s="26"/>
      <c r="GTW103" s="26"/>
      <c r="GTX103" s="26"/>
      <c r="GTY103" s="26"/>
      <c r="GTZ103" s="26"/>
      <c r="GUA103" s="26"/>
      <c r="GUB103" s="26"/>
      <c r="GUC103" s="26"/>
      <c r="GUD103" s="26"/>
      <c r="GUE103" s="26"/>
      <c r="GUF103" s="26"/>
      <c r="GUG103" s="26"/>
      <c r="GUH103" s="26"/>
      <c r="GUI103" s="26"/>
      <c r="GUJ103" s="26"/>
      <c r="GUK103" s="26"/>
      <c r="GUL103" s="26"/>
      <c r="GUM103" s="26"/>
      <c r="GUN103" s="26"/>
      <c r="GUO103" s="26"/>
      <c r="GUP103" s="26"/>
      <c r="GUQ103" s="26"/>
      <c r="GUR103" s="26"/>
      <c r="GUS103" s="26"/>
      <c r="GUT103" s="26"/>
      <c r="GUU103" s="26"/>
      <c r="GUV103" s="26"/>
      <c r="GUW103" s="26"/>
      <c r="GUX103" s="26"/>
      <c r="GUY103" s="26"/>
      <c r="GUZ103" s="26"/>
      <c r="GVA103" s="26"/>
      <c r="GVB103" s="26"/>
      <c r="GVC103" s="26"/>
      <c r="GVD103" s="26"/>
      <c r="GVE103" s="26"/>
      <c r="GVF103" s="26"/>
      <c r="GVG103" s="26"/>
      <c r="GVH103" s="26"/>
      <c r="GVI103" s="26"/>
      <c r="GVJ103" s="26"/>
      <c r="GVK103" s="26"/>
      <c r="GVL103" s="26"/>
      <c r="GVM103" s="26"/>
      <c r="GVN103" s="26"/>
      <c r="GVO103" s="26"/>
      <c r="GVP103" s="26"/>
      <c r="GVQ103" s="26"/>
      <c r="GVR103" s="26"/>
      <c r="GVS103" s="26"/>
      <c r="GVT103" s="26"/>
      <c r="GVU103" s="26"/>
      <c r="GVV103" s="26"/>
      <c r="GVW103" s="26"/>
      <c r="GVX103" s="26"/>
      <c r="GVY103" s="26"/>
      <c r="GVZ103" s="26"/>
      <c r="GWA103" s="26"/>
      <c r="GWB103" s="26"/>
      <c r="GWC103" s="26"/>
      <c r="GWD103" s="26"/>
      <c r="GWE103" s="26"/>
      <c r="GWF103" s="26"/>
      <c r="GWG103" s="26"/>
      <c r="GWH103" s="26"/>
      <c r="GWI103" s="26"/>
      <c r="GWJ103" s="26"/>
      <c r="GWK103" s="26"/>
      <c r="GWL103" s="26"/>
      <c r="GWM103" s="26"/>
      <c r="GWN103" s="26"/>
      <c r="GWO103" s="26"/>
      <c r="GWP103" s="26"/>
      <c r="GWQ103" s="26"/>
      <c r="GWR103" s="26"/>
      <c r="GWS103" s="26"/>
      <c r="GWT103" s="26"/>
      <c r="GWU103" s="26"/>
      <c r="GWV103" s="26"/>
      <c r="GWW103" s="26"/>
      <c r="GWX103" s="26"/>
      <c r="GWY103" s="26"/>
      <c r="GWZ103" s="26"/>
      <c r="GXA103" s="26"/>
      <c r="GXB103" s="26"/>
      <c r="GXC103" s="26"/>
      <c r="GXD103" s="26"/>
      <c r="GXE103" s="26"/>
      <c r="GXF103" s="26"/>
      <c r="GXG103" s="26"/>
      <c r="GXH103" s="26"/>
      <c r="GXI103" s="26"/>
      <c r="GXJ103" s="26"/>
      <c r="GXK103" s="26"/>
      <c r="GXL103" s="26"/>
      <c r="GXM103" s="26"/>
      <c r="GXN103" s="26"/>
      <c r="GXO103" s="26"/>
      <c r="GXP103" s="26"/>
      <c r="GXQ103" s="26"/>
      <c r="GXR103" s="26"/>
      <c r="GXS103" s="26"/>
      <c r="GXT103" s="26"/>
      <c r="GXU103" s="26"/>
      <c r="GXV103" s="26"/>
      <c r="GXW103" s="26"/>
      <c r="GXX103" s="26"/>
      <c r="GXY103" s="26"/>
      <c r="GXZ103" s="26"/>
      <c r="GYA103" s="26"/>
      <c r="GYB103" s="26"/>
      <c r="GYC103" s="26"/>
      <c r="GYD103" s="26"/>
      <c r="GYE103" s="26"/>
      <c r="GYF103" s="26"/>
      <c r="GYG103" s="26"/>
      <c r="GYH103" s="26"/>
      <c r="GYI103" s="26"/>
      <c r="GYJ103" s="26"/>
      <c r="GYK103" s="26"/>
      <c r="GYL103" s="26"/>
      <c r="GYM103" s="26"/>
      <c r="GYN103" s="26"/>
      <c r="GYO103" s="26"/>
      <c r="GYP103" s="26"/>
      <c r="GYQ103" s="26"/>
      <c r="GYR103" s="26"/>
      <c r="GYS103" s="26"/>
      <c r="GYT103" s="26"/>
      <c r="GYU103" s="26"/>
      <c r="GYV103" s="26"/>
      <c r="GYW103" s="26"/>
      <c r="GYX103" s="26"/>
      <c r="GYY103" s="26"/>
      <c r="GYZ103" s="26"/>
      <c r="GZA103" s="26"/>
      <c r="GZB103" s="26"/>
      <c r="GZC103" s="26"/>
      <c r="GZD103" s="26"/>
      <c r="GZE103" s="26"/>
      <c r="GZF103" s="26"/>
      <c r="GZG103" s="26"/>
      <c r="GZH103" s="26"/>
      <c r="GZI103" s="26"/>
      <c r="GZJ103" s="26"/>
      <c r="GZK103" s="26"/>
      <c r="GZL103" s="26"/>
      <c r="GZM103" s="26"/>
      <c r="GZN103" s="26"/>
      <c r="GZO103" s="26"/>
      <c r="GZP103" s="26"/>
      <c r="GZQ103" s="26"/>
      <c r="GZR103" s="26"/>
      <c r="GZS103" s="26"/>
      <c r="GZT103" s="26"/>
      <c r="GZU103" s="26"/>
      <c r="GZV103" s="26"/>
      <c r="GZW103" s="26"/>
      <c r="GZX103" s="26"/>
      <c r="GZY103" s="26"/>
      <c r="GZZ103" s="26"/>
      <c r="HAA103" s="26"/>
      <c r="HAB103" s="26"/>
      <c r="HAC103" s="26"/>
      <c r="HAD103" s="26"/>
      <c r="HAE103" s="26"/>
      <c r="HAF103" s="26"/>
      <c r="HAG103" s="26"/>
      <c r="HAH103" s="26"/>
      <c r="HAI103" s="26"/>
      <c r="HAJ103" s="26"/>
      <c r="HAK103" s="26"/>
      <c r="HAL103" s="26"/>
      <c r="HAM103" s="26"/>
      <c r="HAN103" s="26"/>
      <c r="HAO103" s="26"/>
      <c r="HAP103" s="26"/>
      <c r="HAQ103" s="26"/>
      <c r="HAR103" s="26"/>
      <c r="HAS103" s="26"/>
      <c r="HAT103" s="26"/>
      <c r="HAU103" s="26"/>
      <c r="HAV103" s="26"/>
      <c r="HAW103" s="26"/>
      <c r="HAX103" s="26"/>
      <c r="HAY103" s="26"/>
      <c r="HAZ103" s="26"/>
      <c r="HBA103" s="26"/>
      <c r="HBB103" s="26"/>
      <c r="HBC103" s="26"/>
      <c r="HBD103" s="26"/>
      <c r="HBE103" s="26"/>
      <c r="HBF103" s="26"/>
      <c r="HBG103" s="26"/>
      <c r="HBH103" s="26"/>
      <c r="HBI103" s="26"/>
      <c r="HBJ103" s="26"/>
      <c r="HBK103" s="26"/>
      <c r="HBL103" s="26"/>
      <c r="HBM103" s="26"/>
      <c r="HBN103" s="26"/>
      <c r="HBO103" s="26"/>
      <c r="HBP103" s="26"/>
      <c r="HBQ103" s="26"/>
      <c r="HBR103" s="26"/>
      <c r="HBS103" s="26"/>
      <c r="HBT103" s="26"/>
      <c r="HBU103" s="26"/>
      <c r="HBV103" s="26"/>
      <c r="HBW103" s="26"/>
      <c r="HBX103" s="26"/>
      <c r="HBY103" s="26"/>
      <c r="HBZ103" s="26"/>
      <c r="HCA103" s="26"/>
      <c r="HCB103" s="26"/>
      <c r="HCC103" s="26"/>
      <c r="HCD103" s="26"/>
      <c r="HCE103" s="26"/>
      <c r="HCF103" s="26"/>
      <c r="HCG103" s="26"/>
      <c r="HCH103" s="26"/>
      <c r="HCI103" s="26"/>
      <c r="HCJ103" s="26"/>
      <c r="HCK103" s="26"/>
      <c r="HCL103" s="26"/>
      <c r="HCM103" s="26"/>
      <c r="HCN103" s="26"/>
      <c r="HCO103" s="26"/>
      <c r="HCP103" s="26"/>
      <c r="HCQ103" s="26"/>
      <c r="HCR103" s="26"/>
      <c r="HCS103" s="26"/>
      <c r="HCT103" s="26"/>
      <c r="HCU103" s="26"/>
      <c r="HCV103" s="26"/>
      <c r="HCW103" s="26"/>
      <c r="HCX103" s="26"/>
      <c r="HCY103" s="26"/>
      <c r="HCZ103" s="26"/>
      <c r="HDA103" s="26"/>
      <c r="HDB103" s="26"/>
      <c r="HDC103" s="26"/>
      <c r="HDD103" s="26"/>
      <c r="HDE103" s="26"/>
      <c r="HDF103" s="26"/>
      <c r="HDG103" s="26"/>
      <c r="HDH103" s="26"/>
      <c r="HDI103" s="26"/>
      <c r="HDJ103" s="26"/>
      <c r="HDK103" s="26"/>
      <c r="HDL103" s="26"/>
      <c r="HDM103" s="26"/>
      <c r="HDN103" s="26"/>
      <c r="HDO103" s="26"/>
      <c r="HDP103" s="26"/>
      <c r="HDQ103" s="26"/>
      <c r="HDR103" s="26"/>
      <c r="HDS103" s="26"/>
      <c r="HDT103" s="26"/>
      <c r="HDU103" s="26"/>
      <c r="HDV103" s="26"/>
      <c r="HDW103" s="26"/>
      <c r="HDX103" s="26"/>
      <c r="HDY103" s="26"/>
      <c r="HDZ103" s="26"/>
      <c r="HEA103" s="26"/>
      <c r="HEB103" s="26"/>
      <c r="HEC103" s="26"/>
      <c r="HED103" s="26"/>
      <c r="HEE103" s="26"/>
      <c r="HEF103" s="26"/>
      <c r="HEG103" s="26"/>
      <c r="HEH103" s="26"/>
      <c r="HEI103" s="26"/>
      <c r="HEJ103" s="26"/>
      <c r="HEK103" s="26"/>
      <c r="HEL103" s="26"/>
      <c r="HEM103" s="26"/>
      <c r="HEN103" s="26"/>
      <c r="HEO103" s="26"/>
      <c r="HEP103" s="26"/>
      <c r="HEQ103" s="26"/>
      <c r="HER103" s="26"/>
      <c r="HES103" s="26"/>
      <c r="HET103" s="26"/>
      <c r="HEU103" s="26"/>
      <c r="HEV103" s="26"/>
      <c r="HEW103" s="26"/>
      <c r="HEX103" s="26"/>
      <c r="HEY103" s="26"/>
      <c r="HEZ103" s="26"/>
      <c r="HFA103" s="26"/>
      <c r="HFB103" s="26"/>
      <c r="HFC103" s="26"/>
      <c r="HFD103" s="26"/>
      <c r="HFE103" s="26"/>
      <c r="HFF103" s="26"/>
      <c r="HFG103" s="26"/>
      <c r="HFH103" s="26"/>
      <c r="HFI103" s="26"/>
      <c r="HFJ103" s="26"/>
      <c r="HFK103" s="26"/>
      <c r="HFL103" s="26"/>
      <c r="HFM103" s="26"/>
      <c r="HFN103" s="26"/>
      <c r="HFO103" s="26"/>
      <c r="HFP103" s="26"/>
      <c r="HFQ103" s="26"/>
      <c r="HFR103" s="26"/>
      <c r="HFS103" s="26"/>
      <c r="HFT103" s="26"/>
      <c r="HFU103" s="26"/>
      <c r="HFV103" s="26"/>
      <c r="HFW103" s="26"/>
      <c r="HFX103" s="26"/>
      <c r="HFY103" s="26"/>
      <c r="HFZ103" s="26"/>
      <c r="HGA103" s="26"/>
      <c r="HGB103" s="26"/>
      <c r="HGC103" s="26"/>
      <c r="HGD103" s="26"/>
      <c r="HGE103" s="26"/>
      <c r="HGF103" s="26"/>
      <c r="HGG103" s="26"/>
      <c r="HGH103" s="26"/>
      <c r="HGI103" s="26"/>
      <c r="HGJ103" s="26"/>
      <c r="HGK103" s="26"/>
      <c r="HGL103" s="26"/>
      <c r="HGM103" s="26"/>
      <c r="HGN103" s="26"/>
      <c r="HGO103" s="26"/>
      <c r="HGP103" s="26"/>
      <c r="HGQ103" s="26"/>
      <c r="HGR103" s="26"/>
      <c r="HGS103" s="26"/>
      <c r="HGT103" s="26"/>
      <c r="HGU103" s="26"/>
      <c r="HGV103" s="26"/>
      <c r="HGW103" s="26"/>
      <c r="HGX103" s="26"/>
      <c r="HGY103" s="26"/>
      <c r="HGZ103" s="26"/>
      <c r="HHA103" s="26"/>
      <c r="HHB103" s="26"/>
      <c r="HHC103" s="26"/>
      <c r="HHD103" s="26"/>
      <c r="HHE103" s="26"/>
      <c r="HHF103" s="26"/>
      <c r="HHG103" s="26"/>
      <c r="HHH103" s="26"/>
      <c r="HHI103" s="26"/>
      <c r="HHJ103" s="26"/>
      <c r="HHK103" s="26"/>
      <c r="HHL103" s="26"/>
      <c r="HHM103" s="26"/>
      <c r="HHN103" s="26"/>
      <c r="HHO103" s="26"/>
      <c r="HHP103" s="26"/>
      <c r="HHQ103" s="26"/>
      <c r="HHR103" s="26"/>
      <c r="HHS103" s="26"/>
      <c r="HHT103" s="26"/>
      <c r="HHU103" s="26"/>
      <c r="HHV103" s="26"/>
      <c r="HHW103" s="26"/>
      <c r="HHX103" s="26"/>
      <c r="HHY103" s="26"/>
      <c r="HHZ103" s="26"/>
      <c r="HIA103" s="26"/>
      <c r="HIB103" s="26"/>
      <c r="HIC103" s="26"/>
      <c r="HID103" s="26"/>
      <c r="HIE103" s="26"/>
      <c r="HIF103" s="26"/>
      <c r="HIG103" s="26"/>
      <c r="HIH103" s="26"/>
      <c r="HII103" s="26"/>
      <c r="HIJ103" s="26"/>
      <c r="HIK103" s="26"/>
      <c r="HIL103" s="26"/>
      <c r="HIM103" s="26"/>
      <c r="HIN103" s="26"/>
      <c r="HIO103" s="26"/>
      <c r="HIP103" s="26"/>
      <c r="HIQ103" s="26"/>
      <c r="HIR103" s="26"/>
      <c r="HIS103" s="26"/>
      <c r="HIT103" s="26"/>
      <c r="HIU103" s="26"/>
      <c r="HIV103" s="26"/>
      <c r="HIW103" s="26"/>
      <c r="HIX103" s="26"/>
      <c r="HIY103" s="26"/>
      <c r="HIZ103" s="26"/>
      <c r="HJA103" s="26"/>
      <c r="HJB103" s="26"/>
      <c r="HJC103" s="26"/>
      <c r="HJD103" s="26"/>
      <c r="HJE103" s="26"/>
      <c r="HJF103" s="26"/>
      <c r="HJG103" s="26"/>
      <c r="HJH103" s="26"/>
      <c r="HJI103" s="26"/>
      <c r="HJJ103" s="26"/>
      <c r="HJK103" s="26"/>
      <c r="HJL103" s="26"/>
      <c r="HJM103" s="26"/>
      <c r="HJN103" s="26"/>
      <c r="HJO103" s="26"/>
      <c r="HJP103" s="26"/>
      <c r="HJQ103" s="26"/>
      <c r="HJR103" s="26"/>
      <c r="HJS103" s="26"/>
      <c r="HJT103" s="26"/>
      <c r="HJU103" s="26"/>
      <c r="HJV103" s="26"/>
      <c r="HJW103" s="26"/>
      <c r="HJX103" s="26"/>
      <c r="HJY103" s="26"/>
      <c r="HJZ103" s="26"/>
      <c r="HKA103" s="26"/>
      <c r="HKB103" s="26"/>
      <c r="HKC103" s="26"/>
      <c r="HKD103" s="26"/>
      <c r="HKE103" s="26"/>
      <c r="HKF103" s="26"/>
      <c r="HKG103" s="26"/>
      <c r="HKH103" s="26"/>
      <c r="HKI103" s="26"/>
      <c r="HKJ103" s="26"/>
      <c r="HKK103" s="26"/>
      <c r="HKL103" s="26"/>
      <c r="HKM103" s="26"/>
      <c r="HKN103" s="26"/>
      <c r="HKO103" s="26"/>
      <c r="HKP103" s="26"/>
      <c r="HKQ103" s="26"/>
      <c r="HKR103" s="26"/>
      <c r="HKS103" s="26"/>
      <c r="HKT103" s="26"/>
      <c r="HKU103" s="26"/>
      <c r="HKV103" s="26"/>
      <c r="HKW103" s="26"/>
      <c r="HKX103" s="26"/>
      <c r="HKY103" s="26"/>
      <c r="HKZ103" s="26"/>
      <c r="HLA103" s="26"/>
      <c r="HLB103" s="26"/>
      <c r="HLC103" s="26"/>
      <c r="HLD103" s="26"/>
      <c r="HLE103" s="26"/>
      <c r="HLF103" s="26"/>
      <c r="HLG103" s="26"/>
      <c r="HLH103" s="26"/>
      <c r="HLI103" s="26"/>
      <c r="HLJ103" s="26"/>
      <c r="HLK103" s="26"/>
      <c r="HLL103" s="26"/>
      <c r="HLM103" s="26"/>
      <c r="HLN103" s="26"/>
      <c r="HLO103" s="26"/>
      <c r="HLP103" s="26"/>
      <c r="HLQ103" s="26"/>
      <c r="HLR103" s="26"/>
      <c r="HLS103" s="26"/>
      <c r="HLT103" s="26"/>
      <c r="HLU103" s="26"/>
      <c r="HLV103" s="26"/>
      <c r="HLW103" s="26"/>
      <c r="HLX103" s="26"/>
      <c r="HLY103" s="26"/>
      <c r="HLZ103" s="26"/>
      <c r="HMA103" s="26"/>
      <c r="HMB103" s="26"/>
      <c r="HMC103" s="26"/>
      <c r="HMD103" s="26"/>
      <c r="HME103" s="26"/>
      <c r="HMF103" s="26"/>
      <c r="HMG103" s="26"/>
      <c r="HMH103" s="26"/>
      <c r="HMI103" s="26"/>
      <c r="HMJ103" s="26"/>
      <c r="HMK103" s="26"/>
      <c r="HML103" s="26"/>
      <c r="HMM103" s="26"/>
      <c r="HMN103" s="26"/>
      <c r="HMO103" s="26"/>
      <c r="HMP103" s="26"/>
      <c r="HMQ103" s="26"/>
      <c r="HMR103" s="26"/>
      <c r="HMS103" s="26"/>
      <c r="HMT103" s="26"/>
      <c r="HMU103" s="26"/>
      <c r="HMV103" s="26"/>
      <c r="HMW103" s="26"/>
      <c r="HMX103" s="26"/>
      <c r="HMY103" s="26"/>
      <c r="HMZ103" s="26"/>
      <c r="HNA103" s="26"/>
      <c r="HNB103" s="26"/>
      <c r="HNC103" s="26"/>
      <c r="HND103" s="26"/>
      <c r="HNE103" s="26"/>
      <c r="HNF103" s="26"/>
      <c r="HNG103" s="26"/>
      <c r="HNH103" s="26"/>
      <c r="HNI103" s="26"/>
      <c r="HNJ103" s="26"/>
      <c r="HNK103" s="26"/>
      <c r="HNL103" s="26"/>
      <c r="HNM103" s="26"/>
      <c r="HNN103" s="26"/>
      <c r="HNO103" s="26"/>
      <c r="HNP103" s="26"/>
      <c r="HNQ103" s="26"/>
      <c r="HNR103" s="26"/>
      <c r="HNS103" s="26"/>
      <c r="HNT103" s="26"/>
      <c r="HNU103" s="26"/>
      <c r="HNV103" s="26"/>
      <c r="HNW103" s="26"/>
      <c r="HNX103" s="26"/>
      <c r="HNY103" s="26"/>
      <c r="HNZ103" s="26"/>
      <c r="HOA103" s="26"/>
      <c r="HOB103" s="26"/>
      <c r="HOC103" s="26"/>
      <c r="HOD103" s="26"/>
      <c r="HOE103" s="26"/>
      <c r="HOF103" s="26"/>
      <c r="HOG103" s="26"/>
      <c r="HOH103" s="26"/>
      <c r="HOI103" s="26"/>
      <c r="HOJ103" s="26"/>
      <c r="HOK103" s="26"/>
      <c r="HOL103" s="26"/>
      <c r="HOM103" s="26"/>
      <c r="HON103" s="26"/>
      <c r="HOO103" s="26"/>
      <c r="HOP103" s="26"/>
      <c r="HOQ103" s="26"/>
      <c r="HOR103" s="26"/>
      <c r="HOS103" s="26"/>
      <c r="HOT103" s="26"/>
      <c r="HOU103" s="26"/>
      <c r="HOV103" s="26"/>
      <c r="HOW103" s="26"/>
      <c r="HOX103" s="26"/>
      <c r="HOY103" s="26"/>
      <c r="HOZ103" s="26"/>
      <c r="HPA103" s="26"/>
      <c r="HPB103" s="26"/>
      <c r="HPC103" s="26"/>
      <c r="HPD103" s="26"/>
      <c r="HPE103" s="26"/>
      <c r="HPF103" s="26"/>
      <c r="HPG103" s="26"/>
      <c r="HPH103" s="26"/>
      <c r="HPI103" s="26"/>
      <c r="HPJ103" s="26"/>
      <c r="HPK103" s="26"/>
      <c r="HPL103" s="26"/>
      <c r="HPM103" s="26"/>
      <c r="HPN103" s="26"/>
      <c r="HPO103" s="26"/>
      <c r="HPP103" s="26"/>
      <c r="HPQ103" s="26"/>
      <c r="HPR103" s="26"/>
      <c r="HPS103" s="26"/>
      <c r="HPT103" s="26"/>
      <c r="HPU103" s="26"/>
      <c r="HPV103" s="26"/>
      <c r="HPW103" s="26"/>
      <c r="HPX103" s="26"/>
      <c r="HPY103" s="26"/>
      <c r="HPZ103" s="26"/>
      <c r="HQA103" s="26"/>
      <c r="HQB103" s="26"/>
      <c r="HQC103" s="26"/>
      <c r="HQD103" s="26"/>
      <c r="HQE103" s="26"/>
      <c r="HQF103" s="26"/>
      <c r="HQG103" s="26"/>
      <c r="HQH103" s="26"/>
      <c r="HQI103" s="26"/>
      <c r="HQJ103" s="26"/>
      <c r="HQK103" s="26"/>
      <c r="HQL103" s="26"/>
      <c r="HQM103" s="26"/>
      <c r="HQN103" s="26"/>
      <c r="HQO103" s="26"/>
      <c r="HQP103" s="26"/>
      <c r="HQQ103" s="26"/>
      <c r="HQR103" s="26"/>
      <c r="HQS103" s="26"/>
      <c r="HQT103" s="26"/>
      <c r="HQU103" s="26"/>
      <c r="HQV103" s="26"/>
      <c r="HQW103" s="26"/>
      <c r="HQX103" s="26"/>
      <c r="HQY103" s="26"/>
      <c r="HQZ103" s="26"/>
      <c r="HRA103" s="26"/>
      <c r="HRB103" s="26"/>
      <c r="HRC103" s="26"/>
      <c r="HRD103" s="26"/>
      <c r="HRE103" s="26"/>
      <c r="HRF103" s="26"/>
      <c r="HRG103" s="26"/>
      <c r="HRH103" s="26"/>
      <c r="HRI103" s="26"/>
      <c r="HRJ103" s="26"/>
      <c r="HRK103" s="26"/>
      <c r="HRL103" s="26"/>
      <c r="HRM103" s="26"/>
      <c r="HRN103" s="26"/>
      <c r="HRO103" s="26"/>
      <c r="HRP103" s="26"/>
      <c r="HRQ103" s="26"/>
      <c r="HRR103" s="26"/>
      <c r="HRS103" s="26"/>
      <c r="HRT103" s="26"/>
      <c r="HRU103" s="26"/>
      <c r="HRV103" s="26"/>
      <c r="HRW103" s="26"/>
      <c r="HRX103" s="26"/>
      <c r="HRY103" s="26"/>
      <c r="HRZ103" s="26"/>
      <c r="HSA103" s="26"/>
      <c r="HSB103" s="26"/>
      <c r="HSC103" s="26"/>
      <c r="HSD103" s="26"/>
      <c r="HSE103" s="26"/>
      <c r="HSF103" s="26"/>
      <c r="HSG103" s="26"/>
      <c r="HSH103" s="26"/>
      <c r="HSI103" s="26"/>
      <c r="HSJ103" s="26"/>
      <c r="HSK103" s="26"/>
      <c r="HSL103" s="26"/>
      <c r="HSM103" s="26"/>
      <c r="HSN103" s="26"/>
      <c r="HSO103" s="26"/>
      <c r="HSP103" s="26"/>
      <c r="HSQ103" s="26"/>
      <c r="HSR103" s="26"/>
      <c r="HSS103" s="26"/>
      <c r="HST103" s="26"/>
      <c r="HSU103" s="26"/>
      <c r="HSV103" s="26"/>
      <c r="HSW103" s="26"/>
      <c r="HSX103" s="26"/>
      <c r="HSY103" s="26"/>
      <c r="HSZ103" s="26"/>
      <c r="HTA103" s="26"/>
      <c r="HTB103" s="26"/>
      <c r="HTC103" s="26"/>
      <c r="HTD103" s="26"/>
      <c r="HTE103" s="26"/>
      <c r="HTF103" s="26"/>
      <c r="HTG103" s="26"/>
      <c r="HTH103" s="26"/>
      <c r="HTI103" s="26"/>
      <c r="HTJ103" s="26"/>
      <c r="HTK103" s="26"/>
      <c r="HTL103" s="26"/>
      <c r="HTM103" s="26"/>
      <c r="HTN103" s="26"/>
      <c r="HTO103" s="26"/>
      <c r="HTP103" s="26"/>
      <c r="HTQ103" s="26"/>
      <c r="HTR103" s="26"/>
      <c r="HTS103" s="26"/>
      <c r="HTT103" s="26"/>
      <c r="HTU103" s="26"/>
      <c r="HTV103" s="26"/>
      <c r="HTW103" s="26"/>
      <c r="HTX103" s="26"/>
      <c r="HTY103" s="26"/>
      <c r="HTZ103" s="26"/>
      <c r="HUA103" s="26"/>
      <c r="HUB103" s="26"/>
      <c r="HUC103" s="26"/>
      <c r="HUD103" s="26"/>
      <c r="HUE103" s="26"/>
      <c r="HUF103" s="26"/>
      <c r="HUG103" s="26"/>
      <c r="HUH103" s="26"/>
      <c r="HUI103" s="26"/>
      <c r="HUJ103" s="26"/>
      <c r="HUK103" s="26"/>
      <c r="HUL103" s="26"/>
      <c r="HUM103" s="26"/>
      <c r="HUN103" s="26"/>
      <c r="HUO103" s="26"/>
      <c r="HUP103" s="26"/>
      <c r="HUQ103" s="26"/>
      <c r="HUR103" s="26"/>
      <c r="HUS103" s="26"/>
      <c r="HUT103" s="26"/>
      <c r="HUU103" s="26"/>
      <c r="HUV103" s="26"/>
      <c r="HUW103" s="26"/>
      <c r="HUX103" s="26"/>
      <c r="HUY103" s="26"/>
      <c r="HUZ103" s="26"/>
      <c r="HVA103" s="26"/>
      <c r="HVB103" s="26"/>
      <c r="HVC103" s="26"/>
      <c r="HVD103" s="26"/>
      <c r="HVE103" s="26"/>
      <c r="HVF103" s="26"/>
      <c r="HVG103" s="26"/>
      <c r="HVH103" s="26"/>
      <c r="HVI103" s="26"/>
      <c r="HVJ103" s="26"/>
      <c r="HVK103" s="26"/>
      <c r="HVL103" s="26"/>
      <c r="HVM103" s="26"/>
      <c r="HVN103" s="26"/>
      <c r="HVO103" s="26"/>
      <c r="HVP103" s="26"/>
      <c r="HVQ103" s="26"/>
      <c r="HVR103" s="26"/>
      <c r="HVS103" s="26"/>
      <c r="HVT103" s="26"/>
      <c r="HVU103" s="26"/>
      <c r="HVV103" s="26"/>
      <c r="HVW103" s="26"/>
      <c r="HVX103" s="26"/>
      <c r="HVY103" s="26"/>
      <c r="HVZ103" s="26"/>
      <c r="HWA103" s="26"/>
      <c r="HWB103" s="26"/>
      <c r="HWC103" s="26"/>
      <c r="HWD103" s="26"/>
      <c r="HWE103" s="26"/>
      <c r="HWF103" s="26"/>
      <c r="HWG103" s="26"/>
      <c r="HWH103" s="26"/>
      <c r="HWI103" s="26"/>
      <c r="HWJ103" s="26"/>
      <c r="HWK103" s="26"/>
      <c r="HWL103" s="26"/>
      <c r="HWM103" s="26"/>
      <c r="HWN103" s="26"/>
      <c r="HWO103" s="26"/>
      <c r="HWP103" s="26"/>
      <c r="HWQ103" s="26"/>
      <c r="HWR103" s="26"/>
      <c r="HWS103" s="26"/>
      <c r="HWT103" s="26"/>
      <c r="HWU103" s="26"/>
      <c r="HWV103" s="26"/>
      <c r="HWW103" s="26"/>
      <c r="HWX103" s="26"/>
      <c r="HWY103" s="26"/>
      <c r="HWZ103" s="26"/>
      <c r="HXA103" s="26"/>
      <c r="HXB103" s="26"/>
      <c r="HXC103" s="26"/>
      <c r="HXD103" s="26"/>
      <c r="HXE103" s="26"/>
      <c r="HXF103" s="26"/>
      <c r="HXG103" s="26"/>
      <c r="HXH103" s="26"/>
      <c r="HXI103" s="26"/>
      <c r="HXJ103" s="26"/>
      <c r="HXK103" s="26"/>
      <c r="HXL103" s="26"/>
      <c r="HXM103" s="26"/>
      <c r="HXN103" s="26"/>
      <c r="HXO103" s="26"/>
      <c r="HXP103" s="26"/>
      <c r="HXQ103" s="26"/>
      <c r="HXR103" s="26"/>
      <c r="HXS103" s="26"/>
      <c r="HXT103" s="26"/>
      <c r="HXU103" s="26"/>
      <c r="HXV103" s="26"/>
      <c r="HXW103" s="26"/>
      <c r="HXX103" s="26"/>
      <c r="HXY103" s="26"/>
      <c r="HXZ103" s="26"/>
      <c r="HYA103" s="26"/>
      <c r="HYB103" s="26"/>
      <c r="HYC103" s="26"/>
      <c r="HYD103" s="26"/>
      <c r="HYE103" s="26"/>
      <c r="HYF103" s="26"/>
      <c r="HYG103" s="26"/>
      <c r="HYH103" s="26"/>
      <c r="HYI103" s="26"/>
      <c r="HYJ103" s="26"/>
      <c r="HYK103" s="26"/>
      <c r="HYL103" s="26"/>
      <c r="HYM103" s="26"/>
      <c r="HYN103" s="26"/>
      <c r="HYO103" s="26"/>
      <c r="HYP103" s="26"/>
      <c r="HYQ103" s="26"/>
      <c r="HYR103" s="26"/>
      <c r="HYS103" s="26"/>
      <c r="HYT103" s="26"/>
      <c r="HYU103" s="26"/>
      <c r="HYV103" s="26"/>
      <c r="HYW103" s="26"/>
      <c r="HYX103" s="26"/>
      <c r="HYY103" s="26"/>
      <c r="HYZ103" s="26"/>
      <c r="HZA103" s="26"/>
      <c r="HZB103" s="26"/>
      <c r="HZC103" s="26"/>
      <c r="HZD103" s="26"/>
      <c r="HZE103" s="26"/>
      <c r="HZF103" s="26"/>
      <c r="HZG103" s="26"/>
      <c r="HZH103" s="26"/>
      <c r="HZI103" s="26"/>
      <c r="HZJ103" s="26"/>
      <c r="HZK103" s="26"/>
      <c r="HZL103" s="26"/>
      <c r="HZM103" s="26"/>
      <c r="HZN103" s="26"/>
      <c r="HZO103" s="26"/>
      <c r="HZP103" s="26"/>
      <c r="HZQ103" s="26"/>
      <c r="HZR103" s="26"/>
      <c r="HZS103" s="26"/>
      <c r="HZT103" s="26"/>
      <c r="HZU103" s="26"/>
      <c r="HZV103" s="26"/>
      <c r="HZW103" s="26"/>
      <c r="HZX103" s="26"/>
      <c r="HZY103" s="26"/>
      <c r="HZZ103" s="26"/>
      <c r="IAA103" s="26"/>
      <c r="IAB103" s="26"/>
      <c r="IAC103" s="26"/>
      <c r="IAD103" s="26"/>
      <c r="IAE103" s="26"/>
      <c r="IAF103" s="26"/>
      <c r="IAG103" s="26"/>
      <c r="IAH103" s="26"/>
      <c r="IAI103" s="26"/>
      <c r="IAJ103" s="26"/>
      <c r="IAK103" s="26"/>
      <c r="IAL103" s="26"/>
      <c r="IAM103" s="26"/>
      <c r="IAN103" s="26"/>
      <c r="IAO103" s="26"/>
      <c r="IAP103" s="26"/>
      <c r="IAQ103" s="26"/>
      <c r="IAR103" s="26"/>
      <c r="IAS103" s="26"/>
      <c r="IAT103" s="26"/>
      <c r="IAU103" s="26"/>
      <c r="IAV103" s="26"/>
      <c r="IAW103" s="26"/>
      <c r="IAX103" s="26"/>
      <c r="IAY103" s="26"/>
      <c r="IAZ103" s="26"/>
      <c r="IBA103" s="26"/>
      <c r="IBB103" s="26"/>
      <c r="IBC103" s="26"/>
      <c r="IBD103" s="26"/>
      <c r="IBE103" s="26"/>
      <c r="IBF103" s="26"/>
      <c r="IBG103" s="26"/>
      <c r="IBH103" s="26"/>
      <c r="IBI103" s="26"/>
      <c r="IBJ103" s="26"/>
      <c r="IBK103" s="26"/>
      <c r="IBL103" s="26"/>
      <c r="IBM103" s="26"/>
      <c r="IBN103" s="26"/>
      <c r="IBO103" s="26"/>
      <c r="IBP103" s="26"/>
      <c r="IBQ103" s="26"/>
      <c r="IBR103" s="26"/>
      <c r="IBS103" s="26"/>
      <c r="IBT103" s="26"/>
      <c r="IBU103" s="26"/>
      <c r="IBV103" s="26"/>
      <c r="IBW103" s="26"/>
      <c r="IBX103" s="26"/>
      <c r="IBY103" s="26"/>
      <c r="IBZ103" s="26"/>
      <c r="ICA103" s="26"/>
      <c r="ICB103" s="26"/>
      <c r="ICC103" s="26"/>
      <c r="ICD103" s="26"/>
      <c r="ICE103" s="26"/>
      <c r="ICF103" s="26"/>
      <c r="ICG103" s="26"/>
      <c r="ICH103" s="26"/>
      <c r="ICI103" s="26"/>
      <c r="ICJ103" s="26"/>
      <c r="ICK103" s="26"/>
      <c r="ICL103" s="26"/>
      <c r="ICM103" s="26"/>
      <c r="ICN103" s="26"/>
      <c r="ICO103" s="26"/>
      <c r="ICP103" s="26"/>
      <c r="ICQ103" s="26"/>
      <c r="ICR103" s="26"/>
      <c r="ICS103" s="26"/>
      <c r="ICT103" s="26"/>
      <c r="ICU103" s="26"/>
      <c r="ICV103" s="26"/>
      <c r="ICW103" s="26"/>
      <c r="ICX103" s="26"/>
      <c r="ICY103" s="26"/>
      <c r="ICZ103" s="26"/>
      <c r="IDA103" s="26"/>
      <c r="IDB103" s="26"/>
      <c r="IDC103" s="26"/>
      <c r="IDD103" s="26"/>
      <c r="IDE103" s="26"/>
      <c r="IDF103" s="26"/>
      <c r="IDG103" s="26"/>
      <c r="IDH103" s="26"/>
      <c r="IDI103" s="26"/>
      <c r="IDJ103" s="26"/>
      <c r="IDK103" s="26"/>
      <c r="IDL103" s="26"/>
      <c r="IDM103" s="26"/>
      <c r="IDN103" s="26"/>
      <c r="IDO103" s="26"/>
      <c r="IDP103" s="26"/>
      <c r="IDQ103" s="26"/>
      <c r="IDR103" s="26"/>
      <c r="IDS103" s="26"/>
      <c r="IDT103" s="26"/>
      <c r="IDU103" s="26"/>
      <c r="IDV103" s="26"/>
      <c r="IDW103" s="26"/>
      <c r="IDX103" s="26"/>
      <c r="IDY103" s="26"/>
      <c r="IDZ103" s="26"/>
      <c r="IEA103" s="26"/>
      <c r="IEB103" s="26"/>
      <c r="IEC103" s="26"/>
      <c r="IED103" s="26"/>
      <c r="IEE103" s="26"/>
      <c r="IEF103" s="26"/>
      <c r="IEG103" s="26"/>
      <c r="IEH103" s="26"/>
      <c r="IEI103" s="26"/>
      <c r="IEJ103" s="26"/>
      <c r="IEK103" s="26"/>
      <c r="IEL103" s="26"/>
      <c r="IEM103" s="26"/>
      <c r="IEN103" s="26"/>
      <c r="IEO103" s="26"/>
      <c r="IEP103" s="26"/>
      <c r="IEQ103" s="26"/>
      <c r="IER103" s="26"/>
      <c r="IES103" s="26"/>
      <c r="IET103" s="26"/>
      <c r="IEU103" s="26"/>
      <c r="IEV103" s="26"/>
      <c r="IEW103" s="26"/>
      <c r="IEX103" s="26"/>
      <c r="IEY103" s="26"/>
      <c r="IEZ103" s="26"/>
      <c r="IFA103" s="26"/>
      <c r="IFB103" s="26"/>
      <c r="IFC103" s="26"/>
      <c r="IFD103" s="26"/>
      <c r="IFE103" s="26"/>
      <c r="IFF103" s="26"/>
      <c r="IFG103" s="26"/>
      <c r="IFH103" s="26"/>
      <c r="IFI103" s="26"/>
      <c r="IFJ103" s="26"/>
      <c r="IFK103" s="26"/>
      <c r="IFL103" s="26"/>
      <c r="IFM103" s="26"/>
      <c r="IFN103" s="26"/>
      <c r="IFO103" s="26"/>
      <c r="IFP103" s="26"/>
      <c r="IFQ103" s="26"/>
      <c r="IFR103" s="26"/>
      <c r="IFS103" s="26"/>
      <c r="IFT103" s="26"/>
      <c r="IFU103" s="26"/>
      <c r="IFV103" s="26"/>
      <c r="IFW103" s="26"/>
      <c r="IFX103" s="26"/>
      <c r="IFY103" s="26"/>
      <c r="IFZ103" s="26"/>
      <c r="IGA103" s="26"/>
      <c r="IGB103" s="26"/>
      <c r="IGC103" s="26"/>
      <c r="IGD103" s="26"/>
      <c r="IGE103" s="26"/>
      <c r="IGF103" s="26"/>
      <c r="IGG103" s="26"/>
      <c r="IGH103" s="26"/>
      <c r="IGI103" s="26"/>
      <c r="IGJ103" s="26"/>
      <c r="IGK103" s="26"/>
      <c r="IGL103" s="26"/>
      <c r="IGM103" s="26"/>
      <c r="IGN103" s="26"/>
      <c r="IGO103" s="26"/>
      <c r="IGP103" s="26"/>
      <c r="IGQ103" s="26"/>
      <c r="IGR103" s="26"/>
      <c r="IGS103" s="26"/>
      <c r="IGT103" s="26"/>
      <c r="IGU103" s="26"/>
      <c r="IGV103" s="26"/>
      <c r="IGW103" s="26"/>
      <c r="IGX103" s="26"/>
      <c r="IGY103" s="26"/>
      <c r="IGZ103" s="26"/>
      <c r="IHA103" s="26"/>
      <c r="IHB103" s="26"/>
      <c r="IHC103" s="26"/>
      <c r="IHD103" s="26"/>
      <c r="IHE103" s="26"/>
      <c r="IHF103" s="26"/>
      <c r="IHG103" s="26"/>
      <c r="IHH103" s="26"/>
      <c r="IHI103" s="26"/>
      <c r="IHJ103" s="26"/>
      <c r="IHK103" s="26"/>
      <c r="IHL103" s="26"/>
      <c r="IHM103" s="26"/>
      <c r="IHN103" s="26"/>
      <c r="IHO103" s="26"/>
      <c r="IHP103" s="26"/>
      <c r="IHQ103" s="26"/>
      <c r="IHR103" s="26"/>
      <c r="IHS103" s="26"/>
      <c r="IHT103" s="26"/>
      <c r="IHU103" s="26"/>
      <c r="IHV103" s="26"/>
      <c r="IHW103" s="26"/>
      <c r="IHX103" s="26"/>
      <c r="IHY103" s="26"/>
      <c r="IHZ103" s="26"/>
      <c r="IIA103" s="26"/>
      <c r="IIB103" s="26"/>
      <c r="IIC103" s="26"/>
      <c r="IID103" s="26"/>
      <c r="IIE103" s="26"/>
      <c r="IIF103" s="26"/>
      <c r="IIG103" s="26"/>
      <c r="IIH103" s="26"/>
      <c r="III103" s="26"/>
      <c r="IIJ103" s="26"/>
      <c r="IIK103" s="26"/>
      <c r="IIL103" s="26"/>
      <c r="IIM103" s="26"/>
      <c r="IIN103" s="26"/>
      <c r="IIO103" s="26"/>
      <c r="IIP103" s="26"/>
      <c r="IIQ103" s="26"/>
      <c r="IIR103" s="26"/>
      <c r="IIS103" s="26"/>
      <c r="IIT103" s="26"/>
      <c r="IIU103" s="26"/>
      <c r="IIV103" s="26"/>
      <c r="IIW103" s="26"/>
      <c r="IIX103" s="26"/>
      <c r="IIY103" s="26"/>
      <c r="IIZ103" s="26"/>
      <c r="IJA103" s="26"/>
      <c r="IJB103" s="26"/>
      <c r="IJC103" s="26"/>
      <c r="IJD103" s="26"/>
      <c r="IJE103" s="26"/>
      <c r="IJF103" s="26"/>
      <c r="IJG103" s="26"/>
      <c r="IJH103" s="26"/>
      <c r="IJI103" s="26"/>
      <c r="IJJ103" s="26"/>
      <c r="IJK103" s="26"/>
      <c r="IJL103" s="26"/>
      <c r="IJM103" s="26"/>
      <c r="IJN103" s="26"/>
      <c r="IJO103" s="26"/>
      <c r="IJP103" s="26"/>
      <c r="IJQ103" s="26"/>
      <c r="IJR103" s="26"/>
      <c r="IJS103" s="26"/>
      <c r="IJT103" s="26"/>
      <c r="IJU103" s="26"/>
      <c r="IJV103" s="26"/>
      <c r="IJW103" s="26"/>
      <c r="IJX103" s="26"/>
      <c r="IJY103" s="26"/>
      <c r="IJZ103" s="26"/>
      <c r="IKA103" s="26"/>
      <c r="IKB103" s="26"/>
      <c r="IKC103" s="26"/>
      <c r="IKD103" s="26"/>
      <c r="IKE103" s="26"/>
      <c r="IKF103" s="26"/>
      <c r="IKG103" s="26"/>
      <c r="IKH103" s="26"/>
      <c r="IKI103" s="26"/>
      <c r="IKJ103" s="26"/>
      <c r="IKK103" s="26"/>
      <c r="IKL103" s="26"/>
      <c r="IKM103" s="26"/>
      <c r="IKN103" s="26"/>
      <c r="IKO103" s="26"/>
      <c r="IKP103" s="26"/>
      <c r="IKQ103" s="26"/>
      <c r="IKR103" s="26"/>
      <c r="IKS103" s="26"/>
      <c r="IKT103" s="26"/>
      <c r="IKU103" s="26"/>
      <c r="IKV103" s="26"/>
      <c r="IKW103" s="26"/>
      <c r="IKX103" s="26"/>
      <c r="IKY103" s="26"/>
      <c r="IKZ103" s="26"/>
      <c r="ILA103" s="26"/>
      <c r="ILB103" s="26"/>
      <c r="ILC103" s="26"/>
      <c r="ILD103" s="26"/>
      <c r="ILE103" s="26"/>
      <c r="ILF103" s="26"/>
      <c r="ILG103" s="26"/>
      <c r="ILH103" s="26"/>
      <c r="ILI103" s="26"/>
      <c r="ILJ103" s="26"/>
      <c r="ILK103" s="26"/>
      <c r="ILL103" s="26"/>
      <c r="ILM103" s="26"/>
      <c r="ILN103" s="26"/>
      <c r="ILO103" s="26"/>
      <c r="ILP103" s="26"/>
      <c r="ILQ103" s="26"/>
      <c r="ILR103" s="26"/>
      <c r="ILS103" s="26"/>
      <c r="ILT103" s="26"/>
      <c r="ILU103" s="26"/>
      <c r="ILV103" s="26"/>
      <c r="ILW103" s="26"/>
      <c r="ILX103" s="26"/>
      <c r="ILY103" s="26"/>
      <c r="ILZ103" s="26"/>
      <c r="IMA103" s="26"/>
      <c r="IMB103" s="26"/>
      <c r="IMC103" s="26"/>
      <c r="IMD103" s="26"/>
      <c r="IME103" s="26"/>
      <c r="IMF103" s="26"/>
      <c r="IMG103" s="26"/>
      <c r="IMH103" s="26"/>
      <c r="IMI103" s="26"/>
      <c r="IMJ103" s="26"/>
      <c r="IMK103" s="26"/>
      <c r="IML103" s="26"/>
      <c r="IMM103" s="26"/>
      <c r="IMN103" s="26"/>
      <c r="IMO103" s="26"/>
      <c r="IMP103" s="26"/>
      <c r="IMQ103" s="26"/>
      <c r="IMR103" s="26"/>
      <c r="IMS103" s="26"/>
      <c r="IMT103" s="26"/>
      <c r="IMU103" s="26"/>
      <c r="IMV103" s="26"/>
      <c r="IMW103" s="26"/>
      <c r="IMX103" s="26"/>
      <c r="IMY103" s="26"/>
      <c r="IMZ103" s="26"/>
      <c r="INA103" s="26"/>
      <c r="INB103" s="26"/>
      <c r="INC103" s="26"/>
      <c r="IND103" s="26"/>
      <c r="INE103" s="26"/>
      <c r="INF103" s="26"/>
      <c r="ING103" s="26"/>
      <c r="INH103" s="26"/>
      <c r="INI103" s="26"/>
      <c r="INJ103" s="26"/>
      <c r="INK103" s="26"/>
      <c r="INL103" s="26"/>
      <c r="INM103" s="26"/>
      <c r="INN103" s="26"/>
      <c r="INO103" s="26"/>
      <c r="INP103" s="26"/>
      <c r="INQ103" s="26"/>
      <c r="INR103" s="26"/>
      <c r="INS103" s="26"/>
      <c r="INT103" s="26"/>
      <c r="INU103" s="26"/>
      <c r="INV103" s="26"/>
      <c r="INW103" s="26"/>
      <c r="INX103" s="26"/>
      <c r="INY103" s="26"/>
      <c r="INZ103" s="26"/>
      <c r="IOA103" s="26"/>
      <c r="IOB103" s="26"/>
      <c r="IOC103" s="26"/>
      <c r="IOD103" s="26"/>
      <c r="IOE103" s="26"/>
      <c r="IOF103" s="26"/>
      <c r="IOG103" s="26"/>
      <c r="IOH103" s="26"/>
      <c r="IOI103" s="26"/>
      <c r="IOJ103" s="26"/>
      <c r="IOK103" s="26"/>
      <c r="IOL103" s="26"/>
      <c r="IOM103" s="26"/>
      <c r="ION103" s="26"/>
      <c r="IOO103" s="26"/>
      <c r="IOP103" s="26"/>
      <c r="IOQ103" s="26"/>
      <c r="IOR103" s="26"/>
      <c r="IOS103" s="26"/>
      <c r="IOT103" s="26"/>
      <c r="IOU103" s="26"/>
      <c r="IOV103" s="26"/>
      <c r="IOW103" s="26"/>
      <c r="IOX103" s="26"/>
      <c r="IOY103" s="26"/>
      <c r="IOZ103" s="26"/>
      <c r="IPA103" s="26"/>
      <c r="IPB103" s="26"/>
      <c r="IPC103" s="26"/>
      <c r="IPD103" s="26"/>
      <c r="IPE103" s="26"/>
      <c r="IPF103" s="26"/>
      <c r="IPG103" s="26"/>
      <c r="IPH103" s="26"/>
      <c r="IPI103" s="26"/>
      <c r="IPJ103" s="26"/>
      <c r="IPK103" s="26"/>
      <c r="IPL103" s="26"/>
      <c r="IPM103" s="26"/>
      <c r="IPN103" s="26"/>
      <c r="IPO103" s="26"/>
      <c r="IPP103" s="26"/>
      <c r="IPQ103" s="26"/>
      <c r="IPR103" s="26"/>
      <c r="IPS103" s="26"/>
      <c r="IPT103" s="26"/>
      <c r="IPU103" s="26"/>
      <c r="IPV103" s="26"/>
      <c r="IPW103" s="26"/>
      <c r="IPX103" s="26"/>
      <c r="IPY103" s="26"/>
      <c r="IPZ103" s="26"/>
      <c r="IQA103" s="26"/>
      <c r="IQB103" s="26"/>
      <c r="IQC103" s="26"/>
      <c r="IQD103" s="26"/>
      <c r="IQE103" s="26"/>
      <c r="IQF103" s="26"/>
      <c r="IQG103" s="26"/>
      <c r="IQH103" s="26"/>
      <c r="IQI103" s="26"/>
      <c r="IQJ103" s="26"/>
      <c r="IQK103" s="26"/>
      <c r="IQL103" s="26"/>
      <c r="IQM103" s="26"/>
      <c r="IQN103" s="26"/>
      <c r="IQO103" s="26"/>
      <c r="IQP103" s="26"/>
      <c r="IQQ103" s="26"/>
      <c r="IQR103" s="26"/>
      <c r="IQS103" s="26"/>
      <c r="IQT103" s="26"/>
      <c r="IQU103" s="26"/>
      <c r="IQV103" s="26"/>
      <c r="IQW103" s="26"/>
      <c r="IQX103" s="26"/>
      <c r="IQY103" s="26"/>
      <c r="IQZ103" s="26"/>
      <c r="IRA103" s="26"/>
      <c r="IRB103" s="26"/>
      <c r="IRC103" s="26"/>
      <c r="IRD103" s="26"/>
      <c r="IRE103" s="26"/>
      <c r="IRF103" s="26"/>
      <c r="IRG103" s="26"/>
      <c r="IRH103" s="26"/>
      <c r="IRI103" s="26"/>
      <c r="IRJ103" s="26"/>
      <c r="IRK103" s="26"/>
      <c r="IRL103" s="26"/>
      <c r="IRM103" s="26"/>
      <c r="IRN103" s="26"/>
      <c r="IRO103" s="26"/>
      <c r="IRP103" s="26"/>
      <c r="IRQ103" s="26"/>
      <c r="IRR103" s="26"/>
      <c r="IRS103" s="26"/>
      <c r="IRT103" s="26"/>
      <c r="IRU103" s="26"/>
      <c r="IRV103" s="26"/>
      <c r="IRW103" s="26"/>
      <c r="IRX103" s="26"/>
      <c r="IRY103" s="26"/>
      <c r="IRZ103" s="26"/>
      <c r="ISA103" s="26"/>
      <c r="ISB103" s="26"/>
      <c r="ISC103" s="26"/>
      <c r="ISD103" s="26"/>
      <c r="ISE103" s="26"/>
      <c r="ISF103" s="26"/>
      <c r="ISG103" s="26"/>
      <c r="ISH103" s="26"/>
      <c r="ISI103" s="26"/>
      <c r="ISJ103" s="26"/>
      <c r="ISK103" s="26"/>
      <c r="ISL103" s="26"/>
      <c r="ISM103" s="26"/>
      <c r="ISN103" s="26"/>
      <c r="ISO103" s="26"/>
      <c r="ISP103" s="26"/>
      <c r="ISQ103" s="26"/>
      <c r="ISR103" s="26"/>
      <c r="ISS103" s="26"/>
      <c r="IST103" s="26"/>
      <c r="ISU103" s="26"/>
      <c r="ISV103" s="26"/>
      <c r="ISW103" s="26"/>
      <c r="ISX103" s="26"/>
      <c r="ISY103" s="26"/>
      <c r="ISZ103" s="26"/>
      <c r="ITA103" s="26"/>
      <c r="ITB103" s="26"/>
      <c r="ITC103" s="26"/>
      <c r="ITD103" s="26"/>
      <c r="ITE103" s="26"/>
      <c r="ITF103" s="26"/>
      <c r="ITG103" s="26"/>
      <c r="ITH103" s="26"/>
      <c r="ITI103" s="26"/>
      <c r="ITJ103" s="26"/>
      <c r="ITK103" s="26"/>
      <c r="ITL103" s="26"/>
      <c r="ITM103" s="26"/>
      <c r="ITN103" s="26"/>
      <c r="ITO103" s="26"/>
      <c r="ITP103" s="26"/>
      <c r="ITQ103" s="26"/>
      <c r="ITR103" s="26"/>
      <c r="ITS103" s="26"/>
      <c r="ITT103" s="26"/>
      <c r="ITU103" s="26"/>
      <c r="ITV103" s="26"/>
      <c r="ITW103" s="26"/>
      <c r="ITX103" s="26"/>
      <c r="ITY103" s="26"/>
      <c r="ITZ103" s="26"/>
      <c r="IUA103" s="26"/>
      <c r="IUB103" s="26"/>
      <c r="IUC103" s="26"/>
      <c r="IUD103" s="26"/>
      <c r="IUE103" s="26"/>
      <c r="IUF103" s="26"/>
      <c r="IUG103" s="26"/>
      <c r="IUH103" s="26"/>
      <c r="IUI103" s="26"/>
      <c r="IUJ103" s="26"/>
      <c r="IUK103" s="26"/>
      <c r="IUL103" s="26"/>
      <c r="IUM103" s="26"/>
      <c r="IUN103" s="26"/>
      <c r="IUO103" s="26"/>
      <c r="IUP103" s="26"/>
      <c r="IUQ103" s="26"/>
      <c r="IUR103" s="26"/>
      <c r="IUS103" s="26"/>
      <c r="IUT103" s="26"/>
      <c r="IUU103" s="26"/>
      <c r="IUV103" s="26"/>
      <c r="IUW103" s="26"/>
      <c r="IUX103" s="26"/>
      <c r="IUY103" s="26"/>
      <c r="IUZ103" s="26"/>
      <c r="IVA103" s="26"/>
      <c r="IVB103" s="26"/>
      <c r="IVC103" s="26"/>
      <c r="IVD103" s="26"/>
      <c r="IVE103" s="26"/>
      <c r="IVF103" s="26"/>
      <c r="IVG103" s="26"/>
      <c r="IVH103" s="26"/>
      <c r="IVI103" s="26"/>
      <c r="IVJ103" s="26"/>
      <c r="IVK103" s="26"/>
      <c r="IVL103" s="26"/>
      <c r="IVM103" s="26"/>
      <c r="IVN103" s="26"/>
      <c r="IVO103" s="26"/>
      <c r="IVP103" s="26"/>
      <c r="IVQ103" s="26"/>
      <c r="IVR103" s="26"/>
      <c r="IVS103" s="26"/>
      <c r="IVT103" s="26"/>
      <c r="IVU103" s="26"/>
      <c r="IVV103" s="26"/>
      <c r="IVW103" s="26"/>
      <c r="IVX103" s="26"/>
      <c r="IVY103" s="26"/>
      <c r="IVZ103" s="26"/>
      <c r="IWA103" s="26"/>
      <c r="IWB103" s="26"/>
      <c r="IWC103" s="26"/>
      <c r="IWD103" s="26"/>
      <c r="IWE103" s="26"/>
      <c r="IWF103" s="26"/>
      <c r="IWG103" s="26"/>
      <c r="IWH103" s="26"/>
      <c r="IWI103" s="26"/>
      <c r="IWJ103" s="26"/>
      <c r="IWK103" s="26"/>
      <c r="IWL103" s="26"/>
      <c r="IWM103" s="26"/>
      <c r="IWN103" s="26"/>
      <c r="IWO103" s="26"/>
      <c r="IWP103" s="26"/>
      <c r="IWQ103" s="26"/>
      <c r="IWR103" s="26"/>
      <c r="IWS103" s="26"/>
      <c r="IWT103" s="26"/>
      <c r="IWU103" s="26"/>
      <c r="IWV103" s="26"/>
      <c r="IWW103" s="26"/>
      <c r="IWX103" s="26"/>
      <c r="IWY103" s="26"/>
      <c r="IWZ103" s="26"/>
      <c r="IXA103" s="26"/>
      <c r="IXB103" s="26"/>
      <c r="IXC103" s="26"/>
      <c r="IXD103" s="26"/>
      <c r="IXE103" s="26"/>
      <c r="IXF103" s="26"/>
      <c r="IXG103" s="26"/>
      <c r="IXH103" s="26"/>
      <c r="IXI103" s="26"/>
      <c r="IXJ103" s="26"/>
      <c r="IXK103" s="26"/>
      <c r="IXL103" s="26"/>
      <c r="IXM103" s="26"/>
      <c r="IXN103" s="26"/>
      <c r="IXO103" s="26"/>
      <c r="IXP103" s="26"/>
      <c r="IXQ103" s="26"/>
      <c r="IXR103" s="26"/>
      <c r="IXS103" s="26"/>
      <c r="IXT103" s="26"/>
      <c r="IXU103" s="26"/>
      <c r="IXV103" s="26"/>
      <c r="IXW103" s="26"/>
      <c r="IXX103" s="26"/>
      <c r="IXY103" s="26"/>
      <c r="IXZ103" s="26"/>
      <c r="IYA103" s="26"/>
      <c r="IYB103" s="26"/>
      <c r="IYC103" s="26"/>
      <c r="IYD103" s="26"/>
      <c r="IYE103" s="26"/>
      <c r="IYF103" s="26"/>
      <c r="IYG103" s="26"/>
      <c r="IYH103" s="26"/>
      <c r="IYI103" s="26"/>
      <c r="IYJ103" s="26"/>
      <c r="IYK103" s="26"/>
      <c r="IYL103" s="26"/>
      <c r="IYM103" s="26"/>
      <c r="IYN103" s="26"/>
      <c r="IYO103" s="26"/>
      <c r="IYP103" s="26"/>
      <c r="IYQ103" s="26"/>
      <c r="IYR103" s="26"/>
      <c r="IYS103" s="26"/>
      <c r="IYT103" s="26"/>
      <c r="IYU103" s="26"/>
      <c r="IYV103" s="26"/>
      <c r="IYW103" s="26"/>
      <c r="IYX103" s="26"/>
      <c r="IYY103" s="26"/>
      <c r="IYZ103" s="26"/>
      <c r="IZA103" s="26"/>
      <c r="IZB103" s="26"/>
      <c r="IZC103" s="26"/>
      <c r="IZD103" s="26"/>
      <c r="IZE103" s="26"/>
      <c r="IZF103" s="26"/>
      <c r="IZG103" s="26"/>
      <c r="IZH103" s="26"/>
      <c r="IZI103" s="26"/>
      <c r="IZJ103" s="26"/>
      <c r="IZK103" s="26"/>
      <c r="IZL103" s="26"/>
      <c r="IZM103" s="26"/>
      <c r="IZN103" s="26"/>
      <c r="IZO103" s="26"/>
      <c r="IZP103" s="26"/>
      <c r="IZQ103" s="26"/>
      <c r="IZR103" s="26"/>
      <c r="IZS103" s="26"/>
      <c r="IZT103" s="26"/>
      <c r="IZU103" s="26"/>
      <c r="IZV103" s="26"/>
      <c r="IZW103" s="26"/>
      <c r="IZX103" s="26"/>
      <c r="IZY103" s="26"/>
      <c r="IZZ103" s="26"/>
      <c r="JAA103" s="26"/>
      <c r="JAB103" s="26"/>
      <c r="JAC103" s="26"/>
      <c r="JAD103" s="26"/>
      <c r="JAE103" s="26"/>
      <c r="JAF103" s="26"/>
      <c r="JAG103" s="26"/>
      <c r="JAH103" s="26"/>
      <c r="JAI103" s="26"/>
      <c r="JAJ103" s="26"/>
      <c r="JAK103" s="26"/>
      <c r="JAL103" s="26"/>
      <c r="JAM103" s="26"/>
      <c r="JAN103" s="26"/>
      <c r="JAO103" s="26"/>
      <c r="JAP103" s="26"/>
      <c r="JAQ103" s="26"/>
      <c r="JAR103" s="26"/>
      <c r="JAS103" s="26"/>
      <c r="JAT103" s="26"/>
      <c r="JAU103" s="26"/>
      <c r="JAV103" s="26"/>
      <c r="JAW103" s="26"/>
      <c r="JAX103" s="26"/>
      <c r="JAY103" s="26"/>
      <c r="JAZ103" s="26"/>
      <c r="JBA103" s="26"/>
      <c r="JBB103" s="26"/>
      <c r="JBC103" s="26"/>
      <c r="JBD103" s="26"/>
      <c r="JBE103" s="26"/>
      <c r="JBF103" s="26"/>
      <c r="JBG103" s="26"/>
      <c r="JBH103" s="26"/>
      <c r="JBI103" s="26"/>
      <c r="JBJ103" s="26"/>
      <c r="JBK103" s="26"/>
      <c r="JBL103" s="26"/>
      <c r="JBM103" s="26"/>
      <c r="JBN103" s="26"/>
      <c r="JBO103" s="26"/>
      <c r="JBP103" s="26"/>
      <c r="JBQ103" s="26"/>
      <c r="JBR103" s="26"/>
      <c r="JBS103" s="26"/>
      <c r="JBT103" s="26"/>
      <c r="JBU103" s="26"/>
      <c r="JBV103" s="26"/>
      <c r="JBW103" s="26"/>
      <c r="JBX103" s="26"/>
      <c r="JBY103" s="26"/>
      <c r="JBZ103" s="26"/>
      <c r="JCA103" s="26"/>
      <c r="JCB103" s="26"/>
      <c r="JCC103" s="26"/>
      <c r="JCD103" s="26"/>
      <c r="JCE103" s="26"/>
      <c r="JCF103" s="26"/>
      <c r="JCG103" s="26"/>
      <c r="JCH103" s="26"/>
      <c r="JCI103" s="26"/>
      <c r="JCJ103" s="26"/>
      <c r="JCK103" s="26"/>
      <c r="JCL103" s="26"/>
      <c r="JCM103" s="26"/>
      <c r="JCN103" s="26"/>
      <c r="JCO103" s="26"/>
      <c r="JCP103" s="26"/>
      <c r="JCQ103" s="26"/>
      <c r="JCR103" s="26"/>
      <c r="JCS103" s="26"/>
      <c r="JCT103" s="26"/>
      <c r="JCU103" s="26"/>
      <c r="JCV103" s="26"/>
      <c r="JCW103" s="26"/>
      <c r="JCX103" s="26"/>
      <c r="JCY103" s="26"/>
      <c r="JCZ103" s="26"/>
      <c r="JDA103" s="26"/>
      <c r="JDB103" s="26"/>
      <c r="JDC103" s="26"/>
      <c r="JDD103" s="26"/>
      <c r="JDE103" s="26"/>
      <c r="JDF103" s="26"/>
      <c r="JDG103" s="26"/>
      <c r="JDH103" s="26"/>
      <c r="JDI103" s="26"/>
      <c r="JDJ103" s="26"/>
      <c r="JDK103" s="26"/>
      <c r="JDL103" s="26"/>
      <c r="JDM103" s="26"/>
      <c r="JDN103" s="26"/>
      <c r="JDO103" s="26"/>
      <c r="JDP103" s="26"/>
      <c r="JDQ103" s="26"/>
      <c r="JDR103" s="26"/>
      <c r="JDS103" s="26"/>
      <c r="JDT103" s="26"/>
      <c r="JDU103" s="26"/>
      <c r="JDV103" s="26"/>
      <c r="JDW103" s="26"/>
      <c r="JDX103" s="26"/>
      <c r="JDY103" s="26"/>
      <c r="JDZ103" s="26"/>
      <c r="JEA103" s="26"/>
      <c r="JEB103" s="26"/>
      <c r="JEC103" s="26"/>
      <c r="JED103" s="26"/>
      <c r="JEE103" s="26"/>
      <c r="JEF103" s="26"/>
      <c r="JEG103" s="26"/>
      <c r="JEH103" s="26"/>
      <c r="JEI103" s="26"/>
      <c r="JEJ103" s="26"/>
      <c r="JEK103" s="26"/>
      <c r="JEL103" s="26"/>
      <c r="JEM103" s="26"/>
      <c r="JEN103" s="26"/>
      <c r="JEO103" s="26"/>
      <c r="JEP103" s="26"/>
      <c r="JEQ103" s="26"/>
      <c r="JER103" s="26"/>
      <c r="JES103" s="26"/>
      <c r="JET103" s="26"/>
      <c r="JEU103" s="26"/>
      <c r="JEV103" s="26"/>
      <c r="JEW103" s="26"/>
      <c r="JEX103" s="26"/>
      <c r="JEY103" s="26"/>
      <c r="JEZ103" s="26"/>
      <c r="JFA103" s="26"/>
      <c r="JFB103" s="26"/>
      <c r="JFC103" s="26"/>
      <c r="JFD103" s="26"/>
      <c r="JFE103" s="26"/>
      <c r="JFF103" s="26"/>
      <c r="JFG103" s="26"/>
      <c r="JFH103" s="26"/>
      <c r="JFI103" s="26"/>
      <c r="JFJ103" s="26"/>
      <c r="JFK103" s="26"/>
      <c r="JFL103" s="26"/>
      <c r="JFM103" s="26"/>
      <c r="JFN103" s="26"/>
      <c r="JFO103" s="26"/>
      <c r="JFP103" s="26"/>
      <c r="JFQ103" s="26"/>
      <c r="JFR103" s="26"/>
      <c r="JFS103" s="26"/>
      <c r="JFT103" s="26"/>
      <c r="JFU103" s="26"/>
      <c r="JFV103" s="26"/>
      <c r="JFW103" s="26"/>
      <c r="JFX103" s="26"/>
      <c r="JFY103" s="26"/>
      <c r="JFZ103" s="26"/>
      <c r="JGA103" s="26"/>
      <c r="JGB103" s="26"/>
      <c r="JGC103" s="26"/>
      <c r="JGD103" s="26"/>
      <c r="JGE103" s="26"/>
      <c r="JGF103" s="26"/>
      <c r="JGG103" s="26"/>
      <c r="JGH103" s="26"/>
      <c r="JGI103" s="26"/>
      <c r="JGJ103" s="26"/>
      <c r="JGK103" s="26"/>
      <c r="JGL103" s="26"/>
      <c r="JGM103" s="26"/>
      <c r="JGN103" s="26"/>
      <c r="JGO103" s="26"/>
      <c r="JGP103" s="26"/>
      <c r="JGQ103" s="26"/>
      <c r="JGR103" s="26"/>
      <c r="JGS103" s="26"/>
      <c r="JGT103" s="26"/>
      <c r="JGU103" s="26"/>
      <c r="JGV103" s="26"/>
      <c r="JGW103" s="26"/>
      <c r="JGX103" s="26"/>
      <c r="JGY103" s="26"/>
      <c r="JGZ103" s="26"/>
      <c r="JHA103" s="26"/>
      <c r="JHB103" s="26"/>
      <c r="JHC103" s="26"/>
      <c r="JHD103" s="26"/>
      <c r="JHE103" s="26"/>
      <c r="JHF103" s="26"/>
      <c r="JHG103" s="26"/>
      <c r="JHH103" s="26"/>
      <c r="JHI103" s="26"/>
      <c r="JHJ103" s="26"/>
      <c r="JHK103" s="26"/>
      <c r="JHL103" s="26"/>
      <c r="JHM103" s="26"/>
      <c r="JHN103" s="26"/>
      <c r="JHO103" s="26"/>
      <c r="JHP103" s="26"/>
      <c r="JHQ103" s="26"/>
      <c r="JHR103" s="26"/>
      <c r="JHS103" s="26"/>
      <c r="JHT103" s="26"/>
      <c r="JHU103" s="26"/>
      <c r="JHV103" s="26"/>
      <c r="JHW103" s="26"/>
      <c r="JHX103" s="26"/>
      <c r="JHY103" s="26"/>
      <c r="JHZ103" s="26"/>
      <c r="JIA103" s="26"/>
      <c r="JIB103" s="26"/>
      <c r="JIC103" s="26"/>
      <c r="JID103" s="26"/>
      <c r="JIE103" s="26"/>
      <c r="JIF103" s="26"/>
      <c r="JIG103" s="26"/>
      <c r="JIH103" s="26"/>
      <c r="JII103" s="26"/>
      <c r="JIJ103" s="26"/>
      <c r="JIK103" s="26"/>
      <c r="JIL103" s="26"/>
      <c r="JIM103" s="26"/>
      <c r="JIN103" s="26"/>
      <c r="JIO103" s="26"/>
      <c r="JIP103" s="26"/>
      <c r="JIQ103" s="26"/>
      <c r="JIR103" s="26"/>
      <c r="JIS103" s="26"/>
      <c r="JIT103" s="26"/>
      <c r="JIU103" s="26"/>
      <c r="JIV103" s="26"/>
      <c r="JIW103" s="26"/>
      <c r="JIX103" s="26"/>
      <c r="JIY103" s="26"/>
      <c r="JIZ103" s="26"/>
      <c r="JJA103" s="26"/>
      <c r="JJB103" s="26"/>
      <c r="JJC103" s="26"/>
      <c r="JJD103" s="26"/>
      <c r="JJE103" s="26"/>
      <c r="JJF103" s="26"/>
      <c r="JJG103" s="26"/>
      <c r="JJH103" s="26"/>
      <c r="JJI103" s="26"/>
      <c r="JJJ103" s="26"/>
      <c r="JJK103" s="26"/>
      <c r="JJL103" s="26"/>
      <c r="JJM103" s="26"/>
      <c r="JJN103" s="26"/>
      <c r="JJO103" s="26"/>
      <c r="JJP103" s="26"/>
      <c r="JJQ103" s="26"/>
      <c r="JJR103" s="26"/>
      <c r="JJS103" s="26"/>
      <c r="JJT103" s="26"/>
      <c r="JJU103" s="26"/>
      <c r="JJV103" s="26"/>
      <c r="JJW103" s="26"/>
      <c r="JJX103" s="26"/>
      <c r="JJY103" s="26"/>
      <c r="JJZ103" s="26"/>
      <c r="JKA103" s="26"/>
      <c r="JKB103" s="26"/>
      <c r="JKC103" s="26"/>
      <c r="JKD103" s="26"/>
      <c r="JKE103" s="26"/>
      <c r="JKF103" s="26"/>
      <c r="JKG103" s="26"/>
      <c r="JKH103" s="26"/>
      <c r="JKI103" s="26"/>
      <c r="JKJ103" s="26"/>
      <c r="JKK103" s="26"/>
      <c r="JKL103" s="26"/>
      <c r="JKM103" s="26"/>
      <c r="JKN103" s="26"/>
      <c r="JKO103" s="26"/>
      <c r="JKP103" s="26"/>
      <c r="JKQ103" s="26"/>
      <c r="JKR103" s="26"/>
      <c r="JKS103" s="26"/>
      <c r="JKT103" s="26"/>
      <c r="JKU103" s="26"/>
      <c r="JKV103" s="26"/>
      <c r="JKW103" s="26"/>
      <c r="JKX103" s="26"/>
      <c r="JKY103" s="26"/>
      <c r="JKZ103" s="26"/>
      <c r="JLA103" s="26"/>
      <c r="JLB103" s="26"/>
      <c r="JLC103" s="26"/>
      <c r="JLD103" s="26"/>
      <c r="JLE103" s="26"/>
      <c r="JLF103" s="26"/>
      <c r="JLG103" s="26"/>
      <c r="JLH103" s="26"/>
      <c r="JLI103" s="26"/>
      <c r="JLJ103" s="26"/>
      <c r="JLK103" s="26"/>
      <c r="JLL103" s="26"/>
      <c r="JLM103" s="26"/>
      <c r="JLN103" s="26"/>
      <c r="JLO103" s="26"/>
      <c r="JLP103" s="26"/>
      <c r="JLQ103" s="26"/>
      <c r="JLR103" s="26"/>
      <c r="JLS103" s="26"/>
      <c r="JLT103" s="26"/>
      <c r="JLU103" s="26"/>
      <c r="JLV103" s="26"/>
      <c r="JLW103" s="26"/>
      <c r="JLX103" s="26"/>
      <c r="JLY103" s="26"/>
      <c r="JLZ103" s="26"/>
      <c r="JMA103" s="26"/>
      <c r="JMB103" s="26"/>
      <c r="JMC103" s="26"/>
      <c r="JMD103" s="26"/>
      <c r="JME103" s="26"/>
      <c r="JMF103" s="26"/>
      <c r="JMG103" s="26"/>
      <c r="JMH103" s="26"/>
      <c r="JMI103" s="26"/>
      <c r="JMJ103" s="26"/>
      <c r="JMK103" s="26"/>
      <c r="JML103" s="26"/>
      <c r="JMM103" s="26"/>
      <c r="JMN103" s="26"/>
      <c r="JMO103" s="26"/>
      <c r="JMP103" s="26"/>
      <c r="JMQ103" s="26"/>
      <c r="JMR103" s="26"/>
      <c r="JMS103" s="26"/>
      <c r="JMT103" s="26"/>
      <c r="JMU103" s="26"/>
      <c r="JMV103" s="26"/>
      <c r="JMW103" s="26"/>
      <c r="JMX103" s="26"/>
      <c r="JMY103" s="26"/>
      <c r="JMZ103" s="26"/>
      <c r="JNA103" s="26"/>
      <c r="JNB103" s="26"/>
      <c r="JNC103" s="26"/>
      <c r="JND103" s="26"/>
      <c r="JNE103" s="26"/>
      <c r="JNF103" s="26"/>
      <c r="JNG103" s="26"/>
      <c r="JNH103" s="26"/>
      <c r="JNI103" s="26"/>
      <c r="JNJ103" s="26"/>
      <c r="JNK103" s="26"/>
      <c r="JNL103" s="26"/>
      <c r="JNM103" s="26"/>
      <c r="JNN103" s="26"/>
      <c r="JNO103" s="26"/>
      <c r="JNP103" s="26"/>
      <c r="JNQ103" s="26"/>
      <c r="JNR103" s="26"/>
      <c r="JNS103" s="26"/>
      <c r="JNT103" s="26"/>
      <c r="JNU103" s="26"/>
      <c r="JNV103" s="26"/>
      <c r="JNW103" s="26"/>
      <c r="JNX103" s="26"/>
      <c r="JNY103" s="26"/>
      <c r="JNZ103" s="26"/>
      <c r="JOA103" s="26"/>
      <c r="JOB103" s="26"/>
      <c r="JOC103" s="26"/>
      <c r="JOD103" s="26"/>
      <c r="JOE103" s="26"/>
      <c r="JOF103" s="26"/>
      <c r="JOG103" s="26"/>
      <c r="JOH103" s="26"/>
      <c r="JOI103" s="26"/>
      <c r="JOJ103" s="26"/>
      <c r="JOK103" s="26"/>
      <c r="JOL103" s="26"/>
      <c r="JOM103" s="26"/>
      <c r="JON103" s="26"/>
      <c r="JOO103" s="26"/>
      <c r="JOP103" s="26"/>
      <c r="JOQ103" s="26"/>
      <c r="JOR103" s="26"/>
      <c r="JOS103" s="26"/>
      <c r="JOT103" s="26"/>
      <c r="JOU103" s="26"/>
      <c r="JOV103" s="26"/>
      <c r="JOW103" s="26"/>
      <c r="JOX103" s="26"/>
      <c r="JOY103" s="26"/>
      <c r="JOZ103" s="26"/>
      <c r="JPA103" s="26"/>
      <c r="JPB103" s="26"/>
      <c r="JPC103" s="26"/>
      <c r="JPD103" s="26"/>
      <c r="JPE103" s="26"/>
      <c r="JPF103" s="26"/>
      <c r="JPG103" s="26"/>
      <c r="JPH103" s="26"/>
      <c r="JPI103" s="26"/>
      <c r="JPJ103" s="26"/>
      <c r="JPK103" s="26"/>
      <c r="JPL103" s="26"/>
      <c r="JPM103" s="26"/>
      <c r="JPN103" s="26"/>
      <c r="JPO103" s="26"/>
      <c r="JPP103" s="26"/>
      <c r="JPQ103" s="26"/>
      <c r="JPR103" s="26"/>
      <c r="JPS103" s="26"/>
      <c r="JPT103" s="26"/>
      <c r="JPU103" s="26"/>
      <c r="JPV103" s="26"/>
      <c r="JPW103" s="26"/>
      <c r="JPX103" s="26"/>
      <c r="JPY103" s="26"/>
      <c r="JPZ103" s="26"/>
      <c r="JQA103" s="26"/>
      <c r="JQB103" s="26"/>
      <c r="JQC103" s="26"/>
      <c r="JQD103" s="26"/>
      <c r="JQE103" s="26"/>
      <c r="JQF103" s="26"/>
      <c r="JQG103" s="26"/>
      <c r="JQH103" s="26"/>
      <c r="JQI103" s="26"/>
      <c r="JQJ103" s="26"/>
      <c r="JQK103" s="26"/>
      <c r="JQL103" s="26"/>
      <c r="JQM103" s="26"/>
      <c r="JQN103" s="26"/>
      <c r="JQO103" s="26"/>
      <c r="JQP103" s="26"/>
      <c r="JQQ103" s="26"/>
      <c r="JQR103" s="26"/>
      <c r="JQS103" s="26"/>
      <c r="JQT103" s="26"/>
      <c r="JQU103" s="26"/>
      <c r="JQV103" s="26"/>
      <c r="JQW103" s="26"/>
      <c r="JQX103" s="26"/>
      <c r="JQY103" s="26"/>
      <c r="JQZ103" s="26"/>
      <c r="JRA103" s="26"/>
      <c r="JRB103" s="26"/>
      <c r="JRC103" s="26"/>
      <c r="JRD103" s="26"/>
      <c r="JRE103" s="26"/>
      <c r="JRF103" s="26"/>
      <c r="JRG103" s="26"/>
      <c r="JRH103" s="26"/>
      <c r="JRI103" s="26"/>
      <c r="JRJ103" s="26"/>
      <c r="JRK103" s="26"/>
      <c r="JRL103" s="26"/>
      <c r="JRM103" s="26"/>
      <c r="JRN103" s="26"/>
      <c r="JRO103" s="26"/>
      <c r="JRP103" s="26"/>
      <c r="JRQ103" s="26"/>
      <c r="JRR103" s="26"/>
      <c r="JRS103" s="26"/>
      <c r="JRT103" s="26"/>
      <c r="JRU103" s="26"/>
      <c r="JRV103" s="26"/>
      <c r="JRW103" s="26"/>
      <c r="JRX103" s="26"/>
      <c r="JRY103" s="26"/>
      <c r="JRZ103" s="26"/>
      <c r="JSA103" s="26"/>
      <c r="JSB103" s="26"/>
      <c r="JSC103" s="26"/>
      <c r="JSD103" s="26"/>
      <c r="JSE103" s="26"/>
      <c r="JSF103" s="26"/>
      <c r="JSG103" s="26"/>
      <c r="JSH103" s="26"/>
      <c r="JSI103" s="26"/>
      <c r="JSJ103" s="26"/>
      <c r="JSK103" s="26"/>
      <c r="JSL103" s="26"/>
      <c r="JSM103" s="26"/>
      <c r="JSN103" s="26"/>
      <c r="JSO103" s="26"/>
      <c r="JSP103" s="26"/>
      <c r="JSQ103" s="26"/>
      <c r="JSR103" s="26"/>
      <c r="JSS103" s="26"/>
      <c r="JST103" s="26"/>
      <c r="JSU103" s="26"/>
      <c r="JSV103" s="26"/>
      <c r="JSW103" s="26"/>
      <c r="JSX103" s="26"/>
      <c r="JSY103" s="26"/>
      <c r="JSZ103" s="26"/>
      <c r="JTA103" s="26"/>
      <c r="JTB103" s="26"/>
      <c r="JTC103" s="26"/>
      <c r="JTD103" s="26"/>
      <c r="JTE103" s="26"/>
      <c r="JTF103" s="26"/>
      <c r="JTG103" s="26"/>
      <c r="JTH103" s="26"/>
      <c r="JTI103" s="26"/>
      <c r="JTJ103" s="26"/>
      <c r="JTK103" s="26"/>
      <c r="JTL103" s="26"/>
      <c r="JTM103" s="26"/>
      <c r="JTN103" s="26"/>
      <c r="JTO103" s="26"/>
      <c r="JTP103" s="26"/>
      <c r="JTQ103" s="26"/>
      <c r="JTR103" s="26"/>
      <c r="JTS103" s="26"/>
      <c r="JTT103" s="26"/>
      <c r="JTU103" s="26"/>
      <c r="JTV103" s="26"/>
      <c r="JTW103" s="26"/>
      <c r="JTX103" s="26"/>
      <c r="JTY103" s="26"/>
      <c r="JTZ103" s="26"/>
      <c r="JUA103" s="26"/>
      <c r="JUB103" s="26"/>
      <c r="JUC103" s="26"/>
      <c r="JUD103" s="26"/>
      <c r="JUE103" s="26"/>
      <c r="JUF103" s="26"/>
      <c r="JUG103" s="26"/>
      <c r="JUH103" s="26"/>
      <c r="JUI103" s="26"/>
      <c r="JUJ103" s="26"/>
      <c r="JUK103" s="26"/>
      <c r="JUL103" s="26"/>
      <c r="JUM103" s="26"/>
      <c r="JUN103" s="26"/>
      <c r="JUO103" s="26"/>
      <c r="JUP103" s="26"/>
      <c r="JUQ103" s="26"/>
      <c r="JUR103" s="26"/>
      <c r="JUS103" s="26"/>
      <c r="JUT103" s="26"/>
      <c r="JUU103" s="26"/>
      <c r="JUV103" s="26"/>
      <c r="JUW103" s="26"/>
      <c r="JUX103" s="26"/>
      <c r="JUY103" s="26"/>
      <c r="JUZ103" s="26"/>
      <c r="JVA103" s="26"/>
      <c r="JVB103" s="26"/>
      <c r="JVC103" s="26"/>
      <c r="JVD103" s="26"/>
      <c r="JVE103" s="26"/>
      <c r="JVF103" s="26"/>
      <c r="JVG103" s="26"/>
      <c r="JVH103" s="26"/>
      <c r="JVI103" s="26"/>
      <c r="JVJ103" s="26"/>
      <c r="JVK103" s="26"/>
      <c r="JVL103" s="26"/>
      <c r="JVM103" s="26"/>
      <c r="JVN103" s="26"/>
      <c r="JVO103" s="26"/>
      <c r="JVP103" s="26"/>
      <c r="JVQ103" s="26"/>
      <c r="JVR103" s="26"/>
      <c r="JVS103" s="26"/>
      <c r="JVT103" s="26"/>
      <c r="JVU103" s="26"/>
      <c r="JVV103" s="26"/>
      <c r="JVW103" s="26"/>
      <c r="JVX103" s="26"/>
      <c r="JVY103" s="26"/>
      <c r="JVZ103" s="26"/>
      <c r="JWA103" s="26"/>
      <c r="JWB103" s="26"/>
      <c r="JWC103" s="26"/>
      <c r="JWD103" s="26"/>
      <c r="JWE103" s="26"/>
      <c r="JWF103" s="26"/>
      <c r="JWG103" s="26"/>
      <c r="JWH103" s="26"/>
      <c r="JWI103" s="26"/>
      <c r="JWJ103" s="26"/>
      <c r="JWK103" s="26"/>
      <c r="JWL103" s="26"/>
      <c r="JWM103" s="26"/>
      <c r="JWN103" s="26"/>
      <c r="JWO103" s="26"/>
      <c r="JWP103" s="26"/>
      <c r="JWQ103" s="26"/>
      <c r="JWR103" s="26"/>
      <c r="JWS103" s="26"/>
      <c r="JWT103" s="26"/>
      <c r="JWU103" s="26"/>
      <c r="JWV103" s="26"/>
      <c r="JWW103" s="26"/>
      <c r="JWX103" s="26"/>
      <c r="JWY103" s="26"/>
      <c r="JWZ103" s="26"/>
      <c r="JXA103" s="26"/>
      <c r="JXB103" s="26"/>
      <c r="JXC103" s="26"/>
      <c r="JXD103" s="26"/>
      <c r="JXE103" s="26"/>
      <c r="JXF103" s="26"/>
      <c r="JXG103" s="26"/>
      <c r="JXH103" s="26"/>
      <c r="JXI103" s="26"/>
      <c r="JXJ103" s="26"/>
      <c r="JXK103" s="26"/>
      <c r="JXL103" s="26"/>
      <c r="JXM103" s="26"/>
      <c r="JXN103" s="26"/>
      <c r="JXO103" s="26"/>
      <c r="JXP103" s="26"/>
      <c r="JXQ103" s="26"/>
      <c r="JXR103" s="26"/>
      <c r="JXS103" s="26"/>
      <c r="JXT103" s="26"/>
      <c r="JXU103" s="26"/>
      <c r="JXV103" s="26"/>
      <c r="JXW103" s="26"/>
      <c r="JXX103" s="26"/>
      <c r="JXY103" s="26"/>
      <c r="JXZ103" s="26"/>
      <c r="JYA103" s="26"/>
      <c r="JYB103" s="26"/>
      <c r="JYC103" s="26"/>
      <c r="JYD103" s="26"/>
      <c r="JYE103" s="26"/>
      <c r="JYF103" s="26"/>
      <c r="JYG103" s="26"/>
      <c r="JYH103" s="26"/>
      <c r="JYI103" s="26"/>
      <c r="JYJ103" s="26"/>
      <c r="JYK103" s="26"/>
      <c r="JYL103" s="26"/>
      <c r="JYM103" s="26"/>
      <c r="JYN103" s="26"/>
      <c r="JYO103" s="26"/>
      <c r="JYP103" s="26"/>
      <c r="JYQ103" s="26"/>
      <c r="JYR103" s="26"/>
      <c r="JYS103" s="26"/>
      <c r="JYT103" s="26"/>
      <c r="JYU103" s="26"/>
      <c r="JYV103" s="26"/>
      <c r="JYW103" s="26"/>
      <c r="JYX103" s="26"/>
      <c r="JYY103" s="26"/>
      <c r="JYZ103" s="26"/>
      <c r="JZA103" s="26"/>
      <c r="JZB103" s="26"/>
      <c r="JZC103" s="26"/>
      <c r="JZD103" s="26"/>
      <c r="JZE103" s="26"/>
      <c r="JZF103" s="26"/>
      <c r="JZG103" s="26"/>
      <c r="JZH103" s="26"/>
      <c r="JZI103" s="26"/>
      <c r="JZJ103" s="26"/>
      <c r="JZK103" s="26"/>
      <c r="JZL103" s="26"/>
      <c r="JZM103" s="26"/>
      <c r="JZN103" s="26"/>
      <c r="JZO103" s="26"/>
      <c r="JZP103" s="26"/>
      <c r="JZQ103" s="26"/>
      <c r="JZR103" s="26"/>
      <c r="JZS103" s="26"/>
      <c r="JZT103" s="26"/>
      <c r="JZU103" s="26"/>
      <c r="JZV103" s="26"/>
      <c r="JZW103" s="26"/>
      <c r="JZX103" s="26"/>
      <c r="JZY103" s="26"/>
      <c r="JZZ103" s="26"/>
      <c r="KAA103" s="26"/>
      <c r="KAB103" s="26"/>
      <c r="KAC103" s="26"/>
      <c r="KAD103" s="26"/>
      <c r="KAE103" s="26"/>
      <c r="KAF103" s="26"/>
      <c r="KAG103" s="26"/>
      <c r="KAH103" s="26"/>
      <c r="KAI103" s="26"/>
      <c r="KAJ103" s="26"/>
      <c r="KAK103" s="26"/>
      <c r="KAL103" s="26"/>
      <c r="KAM103" s="26"/>
      <c r="KAN103" s="26"/>
      <c r="KAO103" s="26"/>
      <c r="KAP103" s="26"/>
      <c r="KAQ103" s="26"/>
      <c r="KAR103" s="26"/>
      <c r="KAS103" s="26"/>
      <c r="KAT103" s="26"/>
      <c r="KAU103" s="26"/>
      <c r="KAV103" s="26"/>
      <c r="KAW103" s="26"/>
      <c r="KAX103" s="26"/>
      <c r="KAY103" s="26"/>
      <c r="KAZ103" s="26"/>
      <c r="KBA103" s="26"/>
      <c r="KBB103" s="26"/>
      <c r="KBC103" s="26"/>
      <c r="KBD103" s="26"/>
      <c r="KBE103" s="26"/>
      <c r="KBF103" s="26"/>
      <c r="KBG103" s="26"/>
      <c r="KBH103" s="26"/>
      <c r="KBI103" s="26"/>
      <c r="KBJ103" s="26"/>
      <c r="KBK103" s="26"/>
      <c r="KBL103" s="26"/>
      <c r="KBM103" s="26"/>
      <c r="KBN103" s="26"/>
      <c r="KBO103" s="26"/>
      <c r="KBP103" s="26"/>
      <c r="KBQ103" s="26"/>
      <c r="KBR103" s="26"/>
      <c r="KBS103" s="26"/>
      <c r="KBT103" s="26"/>
      <c r="KBU103" s="26"/>
      <c r="KBV103" s="26"/>
      <c r="KBW103" s="26"/>
      <c r="KBX103" s="26"/>
      <c r="KBY103" s="26"/>
      <c r="KBZ103" s="26"/>
      <c r="KCA103" s="26"/>
      <c r="KCB103" s="26"/>
      <c r="KCC103" s="26"/>
      <c r="KCD103" s="26"/>
      <c r="KCE103" s="26"/>
      <c r="KCF103" s="26"/>
      <c r="KCG103" s="26"/>
      <c r="KCH103" s="26"/>
      <c r="KCI103" s="26"/>
      <c r="KCJ103" s="26"/>
      <c r="KCK103" s="26"/>
      <c r="KCL103" s="26"/>
      <c r="KCM103" s="26"/>
      <c r="KCN103" s="26"/>
      <c r="KCO103" s="26"/>
      <c r="KCP103" s="26"/>
      <c r="KCQ103" s="26"/>
      <c r="KCR103" s="26"/>
      <c r="KCS103" s="26"/>
      <c r="KCT103" s="26"/>
      <c r="KCU103" s="26"/>
      <c r="KCV103" s="26"/>
      <c r="KCW103" s="26"/>
      <c r="KCX103" s="26"/>
      <c r="KCY103" s="26"/>
      <c r="KCZ103" s="26"/>
      <c r="KDA103" s="26"/>
      <c r="KDB103" s="26"/>
      <c r="KDC103" s="26"/>
      <c r="KDD103" s="26"/>
      <c r="KDE103" s="26"/>
      <c r="KDF103" s="26"/>
      <c r="KDG103" s="26"/>
      <c r="KDH103" s="26"/>
      <c r="KDI103" s="26"/>
      <c r="KDJ103" s="26"/>
      <c r="KDK103" s="26"/>
      <c r="KDL103" s="26"/>
      <c r="KDM103" s="26"/>
      <c r="KDN103" s="26"/>
      <c r="KDO103" s="26"/>
      <c r="KDP103" s="26"/>
      <c r="KDQ103" s="26"/>
      <c r="KDR103" s="26"/>
      <c r="KDS103" s="26"/>
      <c r="KDT103" s="26"/>
      <c r="KDU103" s="26"/>
      <c r="KDV103" s="26"/>
      <c r="KDW103" s="26"/>
      <c r="KDX103" s="26"/>
      <c r="KDY103" s="26"/>
      <c r="KDZ103" s="26"/>
      <c r="KEA103" s="26"/>
      <c r="KEB103" s="26"/>
      <c r="KEC103" s="26"/>
      <c r="KED103" s="26"/>
      <c r="KEE103" s="26"/>
      <c r="KEF103" s="26"/>
      <c r="KEG103" s="26"/>
      <c r="KEH103" s="26"/>
      <c r="KEI103" s="26"/>
      <c r="KEJ103" s="26"/>
      <c r="KEK103" s="26"/>
      <c r="KEL103" s="26"/>
      <c r="KEM103" s="26"/>
      <c r="KEN103" s="26"/>
      <c r="KEO103" s="26"/>
      <c r="KEP103" s="26"/>
      <c r="KEQ103" s="26"/>
      <c r="KER103" s="26"/>
      <c r="KES103" s="26"/>
      <c r="KET103" s="26"/>
      <c r="KEU103" s="26"/>
      <c r="KEV103" s="26"/>
      <c r="KEW103" s="26"/>
      <c r="KEX103" s="26"/>
      <c r="KEY103" s="26"/>
      <c r="KEZ103" s="26"/>
      <c r="KFA103" s="26"/>
      <c r="KFB103" s="26"/>
      <c r="KFC103" s="26"/>
      <c r="KFD103" s="26"/>
      <c r="KFE103" s="26"/>
      <c r="KFF103" s="26"/>
      <c r="KFG103" s="26"/>
      <c r="KFH103" s="26"/>
      <c r="KFI103" s="26"/>
      <c r="KFJ103" s="26"/>
      <c r="KFK103" s="26"/>
      <c r="KFL103" s="26"/>
      <c r="KFM103" s="26"/>
      <c r="KFN103" s="26"/>
      <c r="KFO103" s="26"/>
      <c r="KFP103" s="26"/>
      <c r="KFQ103" s="26"/>
      <c r="KFR103" s="26"/>
      <c r="KFS103" s="26"/>
      <c r="KFT103" s="26"/>
      <c r="KFU103" s="26"/>
      <c r="KFV103" s="26"/>
      <c r="KFW103" s="26"/>
      <c r="KFX103" s="26"/>
      <c r="KFY103" s="26"/>
      <c r="KFZ103" s="26"/>
      <c r="KGA103" s="26"/>
      <c r="KGB103" s="26"/>
      <c r="KGC103" s="26"/>
      <c r="KGD103" s="26"/>
      <c r="KGE103" s="26"/>
      <c r="KGF103" s="26"/>
      <c r="KGG103" s="26"/>
      <c r="KGH103" s="26"/>
      <c r="KGI103" s="26"/>
      <c r="KGJ103" s="26"/>
      <c r="KGK103" s="26"/>
      <c r="KGL103" s="26"/>
      <c r="KGM103" s="26"/>
      <c r="KGN103" s="26"/>
      <c r="KGO103" s="26"/>
      <c r="KGP103" s="26"/>
      <c r="KGQ103" s="26"/>
      <c r="KGR103" s="26"/>
      <c r="KGS103" s="26"/>
      <c r="KGT103" s="26"/>
      <c r="KGU103" s="26"/>
      <c r="KGV103" s="26"/>
      <c r="KGW103" s="26"/>
      <c r="KGX103" s="26"/>
      <c r="KGY103" s="26"/>
      <c r="KGZ103" s="26"/>
      <c r="KHA103" s="26"/>
      <c r="KHB103" s="26"/>
      <c r="KHC103" s="26"/>
      <c r="KHD103" s="26"/>
      <c r="KHE103" s="26"/>
      <c r="KHF103" s="26"/>
      <c r="KHG103" s="26"/>
      <c r="KHH103" s="26"/>
      <c r="KHI103" s="26"/>
      <c r="KHJ103" s="26"/>
      <c r="KHK103" s="26"/>
      <c r="KHL103" s="26"/>
      <c r="KHM103" s="26"/>
      <c r="KHN103" s="26"/>
      <c r="KHO103" s="26"/>
      <c r="KHP103" s="26"/>
      <c r="KHQ103" s="26"/>
      <c r="KHR103" s="26"/>
      <c r="KHS103" s="26"/>
      <c r="KHT103" s="26"/>
      <c r="KHU103" s="26"/>
      <c r="KHV103" s="26"/>
      <c r="KHW103" s="26"/>
      <c r="KHX103" s="26"/>
      <c r="KHY103" s="26"/>
      <c r="KHZ103" s="26"/>
      <c r="KIA103" s="26"/>
      <c r="KIB103" s="26"/>
      <c r="KIC103" s="26"/>
      <c r="KID103" s="26"/>
      <c r="KIE103" s="26"/>
      <c r="KIF103" s="26"/>
      <c r="KIG103" s="26"/>
      <c r="KIH103" s="26"/>
      <c r="KII103" s="26"/>
      <c r="KIJ103" s="26"/>
      <c r="KIK103" s="26"/>
      <c r="KIL103" s="26"/>
      <c r="KIM103" s="26"/>
      <c r="KIN103" s="26"/>
      <c r="KIO103" s="26"/>
      <c r="KIP103" s="26"/>
      <c r="KIQ103" s="26"/>
      <c r="KIR103" s="26"/>
      <c r="KIS103" s="26"/>
      <c r="KIT103" s="26"/>
      <c r="KIU103" s="26"/>
      <c r="KIV103" s="26"/>
      <c r="KIW103" s="26"/>
      <c r="KIX103" s="26"/>
      <c r="KIY103" s="26"/>
      <c r="KIZ103" s="26"/>
      <c r="KJA103" s="26"/>
      <c r="KJB103" s="26"/>
      <c r="KJC103" s="26"/>
      <c r="KJD103" s="26"/>
      <c r="KJE103" s="26"/>
      <c r="KJF103" s="26"/>
      <c r="KJG103" s="26"/>
      <c r="KJH103" s="26"/>
      <c r="KJI103" s="26"/>
      <c r="KJJ103" s="26"/>
      <c r="KJK103" s="26"/>
      <c r="KJL103" s="26"/>
      <c r="KJM103" s="26"/>
      <c r="KJN103" s="26"/>
      <c r="KJO103" s="26"/>
      <c r="KJP103" s="26"/>
      <c r="KJQ103" s="26"/>
      <c r="KJR103" s="26"/>
      <c r="KJS103" s="26"/>
      <c r="KJT103" s="26"/>
      <c r="KJU103" s="26"/>
      <c r="KJV103" s="26"/>
      <c r="KJW103" s="26"/>
      <c r="KJX103" s="26"/>
      <c r="KJY103" s="26"/>
      <c r="KJZ103" s="26"/>
      <c r="KKA103" s="26"/>
      <c r="KKB103" s="26"/>
      <c r="KKC103" s="26"/>
      <c r="KKD103" s="26"/>
      <c r="KKE103" s="26"/>
      <c r="KKF103" s="26"/>
      <c r="KKG103" s="26"/>
      <c r="KKH103" s="26"/>
      <c r="KKI103" s="26"/>
      <c r="KKJ103" s="26"/>
      <c r="KKK103" s="26"/>
      <c r="KKL103" s="26"/>
      <c r="KKM103" s="26"/>
      <c r="KKN103" s="26"/>
      <c r="KKO103" s="26"/>
      <c r="KKP103" s="26"/>
      <c r="KKQ103" s="26"/>
      <c r="KKR103" s="26"/>
      <c r="KKS103" s="26"/>
      <c r="KKT103" s="26"/>
      <c r="KKU103" s="26"/>
      <c r="KKV103" s="26"/>
      <c r="KKW103" s="26"/>
      <c r="KKX103" s="26"/>
      <c r="KKY103" s="26"/>
      <c r="KKZ103" s="26"/>
      <c r="KLA103" s="26"/>
      <c r="KLB103" s="26"/>
      <c r="KLC103" s="26"/>
      <c r="KLD103" s="26"/>
      <c r="KLE103" s="26"/>
      <c r="KLF103" s="26"/>
      <c r="KLG103" s="26"/>
      <c r="KLH103" s="26"/>
      <c r="KLI103" s="26"/>
      <c r="KLJ103" s="26"/>
      <c r="KLK103" s="26"/>
      <c r="KLL103" s="26"/>
      <c r="KLM103" s="26"/>
      <c r="KLN103" s="26"/>
      <c r="KLO103" s="26"/>
      <c r="KLP103" s="26"/>
      <c r="KLQ103" s="26"/>
      <c r="KLR103" s="26"/>
      <c r="KLS103" s="26"/>
      <c r="KLT103" s="26"/>
      <c r="KLU103" s="26"/>
      <c r="KLV103" s="26"/>
      <c r="KLW103" s="26"/>
      <c r="KLX103" s="26"/>
      <c r="KLY103" s="26"/>
      <c r="KLZ103" s="26"/>
      <c r="KMA103" s="26"/>
      <c r="KMB103" s="26"/>
      <c r="KMC103" s="26"/>
      <c r="KMD103" s="26"/>
      <c r="KME103" s="26"/>
      <c r="KMF103" s="26"/>
      <c r="KMG103" s="26"/>
      <c r="KMH103" s="26"/>
      <c r="KMI103" s="26"/>
      <c r="KMJ103" s="26"/>
      <c r="KMK103" s="26"/>
      <c r="KML103" s="26"/>
      <c r="KMM103" s="26"/>
      <c r="KMN103" s="26"/>
      <c r="KMO103" s="26"/>
      <c r="KMP103" s="26"/>
      <c r="KMQ103" s="26"/>
      <c r="KMR103" s="26"/>
      <c r="KMS103" s="26"/>
      <c r="KMT103" s="26"/>
      <c r="KMU103" s="26"/>
      <c r="KMV103" s="26"/>
      <c r="KMW103" s="26"/>
      <c r="KMX103" s="26"/>
      <c r="KMY103" s="26"/>
      <c r="KMZ103" s="26"/>
      <c r="KNA103" s="26"/>
      <c r="KNB103" s="26"/>
      <c r="KNC103" s="26"/>
      <c r="KND103" s="26"/>
      <c r="KNE103" s="26"/>
      <c r="KNF103" s="26"/>
      <c r="KNG103" s="26"/>
      <c r="KNH103" s="26"/>
      <c r="KNI103" s="26"/>
      <c r="KNJ103" s="26"/>
      <c r="KNK103" s="26"/>
      <c r="KNL103" s="26"/>
      <c r="KNM103" s="26"/>
      <c r="KNN103" s="26"/>
      <c r="KNO103" s="26"/>
      <c r="KNP103" s="26"/>
      <c r="KNQ103" s="26"/>
      <c r="KNR103" s="26"/>
      <c r="KNS103" s="26"/>
      <c r="KNT103" s="26"/>
      <c r="KNU103" s="26"/>
      <c r="KNV103" s="26"/>
      <c r="KNW103" s="26"/>
      <c r="KNX103" s="26"/>
      <c r="KNY103" s="26"/>
      <c r="KNZ103" s="26"/>
      <c r="KOA103" s="26"/>
      <c r="KOB103" s="26"/>
      <c r="KOC103" s="26"/>
      <c r="KOD103" s="26"/>
      <c r="KOE103" s="26"/>
      <c r="KOF103" s="26"/>
      <c r="KOG103" s="26"/>
      <c r="KOH103" s="26"/>
      <c r="KOI103" s="26"/>
      <c r="KOJ103" s="26"/>
      <c r="KOK103" s="26"/>
      <c r="KOL103" s="26"/>
      <c r="KOM103" s="26"/>
      <c r="KON103" s="26"/>
      <c r="KOO103" s="26"/>
      <c r="KOP103" s="26"/>
      <c r="KOQ103" s="26"/>
      <c r="KOR103" s="26"/>
      <c r="KOS103" s="26"/>
      <c r="KOT103" s="26"/>
      <c r="KOU103" s="26"/>
      <c r="KOV103" s="26"/>
      <c r="KOW103" s="26"/>
      <c r="KOX103" s="26"/>
      <c r="KOY103" s="26"/>
      <c r="KOZ103" s="26"/>
      <c r="KPA103" s="26"/>
      <c r="KPB103" s="26"/>
      <c r="KPC103" s="26"/>
      <c r="KPD103" s="26"/>
      <c r="KPE103" s="26"/>
      <c r="KPF103" s="26"/>
      <c r="KPG103" s="26"/>
      <c r="KPH103" s="26"/>
      <c r="KPI103" s="26"/>
      <c r="KPJ103" s="26"/>
      <c r="KPK103" s="26"/>
      <c r="KPL103" s="26"/>
      <c r="KPM103" s="26"/>
      <c r="KPN103" s="26"/>
      <c r="KPO103" s="26"/>
      <c r="KPP103" s="26"/>
      <c r="KPQ103" s="26"/>
      <c r="KPR103" s="26"/>
      <c r="KPS103" s="26"/>
      <c r="KPT103" s="26"/>
      <c r="KPU103" s="26"/>
      <c r="KPV103" s="26"/>
      <c r="KPW103" s="26"/>
      <c r="KPX103" s="26"/>
      <c r="KPY103" s="26"/>
      <c r="KPZ103" s="26"/>
      <c r="KQA103" s="26"/>
      <c r="KQB103" s="26"/>
      <c r="KQC103" s="26"/>
      <c r="KQD103" s="26"/>
      <c r="KQE103" s="26"/>
      <c r="KQF103" s="26"/>
      <c r="KQG103" s="26"/>
      <c r="KQH103" s="26"/>
      <c r="KQI103" s="26"/>
      <c r="KQJ103" s="26"/>
      <c r="KQK103" s="26"/>
      <c r="KQL103" s="26"/>
      <c r="KQM103" s="26"/>
      <c r="KQN103" s="26"/>
      <c r="KQO103" s="26"/>
      <c r="KQP103" s="26"/>
      <c r="KQQ103" s="26"/>
      <c r="KQR103" s="26"/>
      <c r="KQS103" s="26"/>
      <c r="KQT103" s="26"/>
      <c r="KQU103" s="26"/>
      <c r="KQV103" s="26"/>
      <c r="KQW103" s="26"/>
      <c r="KQX103" s="26"/>
      <c r="KQY103" s="26"/>
      <c r="KQZ103" s="26"/>
      <c r="KRA103" s="26"/>
      <c r="KRB103" s="26"/>
      <c r="KRC103" s="26"/>
      <c r="KRD103" s="26"/>
      <c r="KRE103" s="26"/>
      <c r="KRF103" s="26"/>
      <c r="KRG103" s="26"/>
      <c r="KRH103" s="26"/>
      <c r="KRI103" s="26"/>
      <c r="KRJ103" s="26"/>
      <c r="KRK103" s="26"/>
      <c r="KRL103" s="26"/>
      <c r="KRM103" s="26"/>
      <c r="KRN103" s="26"/>
      <c r="KRO103" s="26"/>
      <c r="KRP103" s="26"/>
      <c r="KRQ103" s="26"/>
      <c r="KRR103" s="26"/>
      <c r="KRS103" s="26"/>
      <c r="KRT103" s="26"/>
      <c r="KRU103" s="26"/>
      <c r="KRV103" s="26"/>
      <c r="KRW103" s="26"/>
      <c r="KRX103" s="26"/>
      <c r="KRY103" s="26"/>
      <c r="KRZ103" s="26"/>
      <c r="KSA103" s="26"/>
      <c r="KSB103" s="26"/>
      <c r="KSC103" s="26"/>
      <c r="KSD103" s="26"/>
      <c r="KSE103" s="26"/>
      <c r="KSF103" s="26"/>
      <c r="KSG103" s="26"/>
      <c r="KSH103" s="26"/>
      <c r="KSI103" s="26"/>
      <c r="KSJ103" s="26"/>
      <c r="KSK103" s="26"/>
      <c r="KSL103" s="26"/>
      <c r="KSM103" s="26"/>
      <c r="KSN103" s="26"/>
      <c r="KSO103" s="26"/>
      <c r="KSP103" s="26"/>
      <c r="KSQ103" s="26"/>
      <c r="KSR103" s="26"/>
      <c r="KSS103" s="26"/>
      <c r="KST103" s="26"/>
      <c r="KSU103" s="26"/>
      <c r="KSV103" s="26"/>
      <c r="KSW103" s="26"/>
      <c r="KSX103" s="26"/>
      <c r="KSY103" s="26"/>
      <c r="KSZ103" s="26"/>
      <c r="KTA103" s="26"/>
      <c r="KTB103" s="26"/>
      <c r="KTC103" s="26"/>
      <c r="KTD103" s="26"/>
      <c r="KTE103" s="26"/>
      <c r="KTF103" s="26"/>
      <c r="KTG103" s="26"/>
      <c r="KTH103" s="26"/>
      <c r="KTI103" s="26"/>
      <c r="KTJ103" s="26"/>
      <c r="KTK103" s="26"/>
      <c r="KTL103" s="26"/>
      <c r="KTM103" s="26"/>
      <c r="KTN103" s="26"/>
      <c r="KTO103" s="26"/>
      <c r="KTP103" s="26"/>
      <c r="KTQ103" s="26"/>
      <c r="KTR103" s="26"/>
      <c r="KTS103" s="26"/>
      <c r="KTT103" s="26"/>
      <c r="KTU103" s="26"/>
      <c r="KTV103" s="26"/>
      <c r="KTW103" s="26"/>
      <c r="KTX103" s="26"/>
      <c r="KTY103" s="26"/>
      <c r="KTZ103" s="26"/>
      <c r="KUA103" s="26"/>
      <c r="KUB103" s="26"/>
      <c r="KUC103" s="26"/>
      <c r="KUD103" s="26"/>
      <c r="KUE103" s="26"/>
      <c r="KUF103" s="26"/>
      <c r="KUG103" s="26"/>
      <c r="KUH103" s="26"/>
      <c r="KUI103" s="26"/>
      <c r="KUJ103" s="26"/>
      <c r="KUK103" s="26"/>
      <c r="KUL103" s="26"/>
      <c r="KUM103" s="26"/>
      <c r="KUN103" s="26"/>
      <c r="KUO103" s="26"/>
      <c r="KUP103" s="26"/>
      <c r="KUQ103" s="26"/>
      <c r="KUR103" s="26"/>
      <c r="KUS103" s="26"/>
      <c r="KUT103" s="26"/>
      <c r="KUU103" s="26"/>
      <c r="KUV103" s="26"/>
      <c r="KUW103" s="26"/>
      <c r="KUX103" s="26"/>
      <c r="KUY103" s="26"/>
      <c r="KUZ103" s="26"/>
      <c r="KVA103" s="26"/>
      <c r="KVB103" s="26"/>
      <c r="KVC103" s="26"/>
      <c r="KVD103" s="26"/>
      <c r="KVE103" s="26"/>
      <c r="KVF103" s="26"/>
      <c r="KVG103" s="26"/>
      <c r="KVH103" s="26"/>
      <c r="KVI103" s="26"/>
      <c r="KVJ103" s="26"/>
      <c r="KVK103" s="26"/>
      <c r="KVL103" s="26"/>
      <c r="KVM103" s="26"/>
      <c r="KVN103" s="26"/>
      <c r="KVO103" s="26"/>
      <c r="KVP103" s="26"/>
      <c r="KVQ103" s="26"/>
      <c r="KVR103" s="26"/>
      <c r="KVS103" s="26"/>
      <c r="KVT103" s="26"/>
      <c r="KVU103" s="26"/>
      <c r="KVV103" s="26"/>
      <c r="KVW103" s="26"/>
      <c r="KVX103" s="26"/>
      <c r="KVY103" s="26"/>
      <c r="KVZ103" s="26"/>
      <c r="KWA103" s="26"/>
      <c r="KWB103" s="26"/>
      <c r="KWC103" s="26"/>
      <c r="KWD103" s="26"/>
      <c r="KWE103" s="26"/>
      <c r="KWF103" s="26"/>
      <c r="KWG103" s="26"/>
      <c r="KWH103" s="26"/>
      <c r="KWI103" s="26"/>
      <c r="KWJ103" s="26"/>
      <c r="KWK103" s="26"/>
      <c r="KWL103" s="26"/>
      <c r="KWM103" s="26"/>
      <c r="KWN103" s="26"/>
      <c r="KWO103" s="26"/>
      <c r="KWP103" s="26"/>
      <c r="KWQ103" s="26"/>
      <c r="KWR103" s="26"/>
      <c r="KWS103" s="26"/>
      <c r="KWT103" s="26"/>
      <c r="KWU103" s="26"/>
      <c r="KWV103" s="26"/>
      <c r="KWW103" s="26"/>
      <c r="KWX103" s="26"/>
      <c r="KWY103" s="26"/>
      <c r="KWZ103" s="26"/>
      <c r="KXA103" s="26"/>
      <c r="KXB103" s="26"/>
      <c r="KXC103" s="26"/>
      <c r="KXD103" s="26"/>
      <c r="KXE103" s="26"/>
      <c r="KXF103" s="26"/>
      <c r="KXG103" s="26"/>
      <c r="KXH103" s="26"/>
      <c r="KXI103" s="26"/>
      <c r="KXJ103" s="26"/>
      <c r="KXK103" s="26"/>
      <c r="KXL103" s="26"/>
      <c r="KXM103" s="26"/>
      <c r="KXN103" s="26"/>
      <c r="KXO103" s="26"/>
      <c r="KXP103" s="26"/>
      <c r="KXQ103" s="26"/>
      <c r="KXR103" s="26"/>
      <c r="KXS103" s="26"/>
      <c r="KXT103" s="26"/>
      <c r="KXU103" s="26"/>
      <c r="KXV103" s="26"/>
      <c r="KXW103" s="26"/>
      <c r="KXX103" s="26"/>
      <c r="KXY103" s="26"/>
      <c r="KXZ103" s="26"/>
      <c r="KYA103" s="26"/>
      <c r="KYB103" s="26"/>
      <c r="KYC103" s="26"/>
      <c r="KYD103" s="26"/>
      <c r="KYE103" s="26"/>
      <c r="KYF103" s="26"/>
      <c r="KYG103" s="26"/>
      <c r="KYH103" s="26"/>
      <c r="KYI103" s="26"/>
      <c r="KYJ103" s="26"/>
      <c r="KYK103" s="26"/>
      <c r="KYL103" s="26"/>
      <c r="KYM103" s="26"/>
      <c r="KYN103" s="26"/>
      <c r="KYO103" s="26"/>
      <c r="KYP103" s="26"/>
      <c r="KYQ103" s="26"/>
      <c r="KYR103" s="26"/>
      <c r="KYS103" s="26"/>
      <c r="KYT103" s="26"/>
      <c r="KYU103" s="26"/>
      <c r="KYV103" s="26"/>
      <c r="KYW103" s="26"/>
      <c r="KYX103" s="26"/>
      <c r="KYY103" s="26"/>
      <c r="KYZ103" s="26"/>
      <c r="KZA103" s="26"/>
      <c r="KZB103" s="26"/>
      <c r="KZC103" s="26"/>
      <c r="KZD103" s="26"/>
      <c r="KZE103" s="26"/>
      <c r="KZF103" s="26"/>
      <c r="KZG103" s="26"/>
      <c r="KZH103" s="26"/>
      <c r="KZI103" s="26"/>
      <c r="KZJ103" s="26"/>
      <c r="KZK103" s="26"/>
      <c r="KZL103" s="26"/>
      <c r="KZM103" s="26"/>
      <c r="KZN103" s="26"/>
      <c r="KZO103" s="26"/>
      <c r="KZP103" s="26"/>
      <c r="KZQ103" s="26"/>
      <c r="KZR103" s="26"/>
      <c r="KZS103" s="26"/>
      <c r="KZT103" s="26"/>
      <c r="KZU103" s="26"/>
      <c r="KZV103" s="26"/>
      <c r="KZW103" s="26"/>
      <c r="KZX103" s="26"/>
      <c r="KZY103" s="26"/>
      <c r="KZZ103" s="26"/>
      <c r="LAA103" s="26"/>
      <c r="LAB103" s="26"/>
      <c r="LAC103" s="26"/>
      <c r="LAD103" s="26"/>
      <c r="LAE103" s="26"/>
      <c r="LAF103" s="26"/>
      <c r="LAG103" s="26"/>
      <c r="LAH103" s="26"/>
      <c r="LAI103" s="26"/>
      <c r="LAJ103" s="26"/>
      <c r="LAK103" s="26"/>
      <c r="LAL103" s="26"/>
      <c r="LAM103" s="26"/>
      <c r="LAN103" s="26"/>
      <c r="LAO103" s="26"/>
      <c r="LAP103" s="26"/>
      <c r="LAQ103" s="26"/>
      <c r="LAR103" s="26"/>
      <c r="LAS103" s="26"/>
      <c r="LAT103" s="26"/>
      <c r="LAU103" s="26"/>
      <c r="LAV103" s="26"/>
      <c r="LAW103" s="26"/>
      <c r="LAX103" s="26"/>
      <c r="LAY103" s="26"/>
      <c r="LAZ103" s="26"/>
      <c r="LBA103" s="26"/>
      <c r="LBB103" s="26"/>
      <c r="LBC103" s="26"/>
      <c r="LBD103" s="26"/>
      <c r="LBE103" s="26"/>
      <c r="LBF103" s="26"/>
      <c r="LBG103" s="26"/>
      <c r="LBH103" s="26"/>
      <c r="LBI103" s="26"/>
      <c r="LBJ103" s="26"/>
      <c r="LBK103" s="26"/>
      <c r="LBL103" s="26"/>
      <c r="LBM103" s="26"/>
      <c r="LBN103" s="26"/>
      <c r="LBO103" s="26"/>
      <c r="LBP103" s="26"/>
      <c r="LBQ103" s="26"/>
      <c r="LBR103" s="26"/>
      <c r="LBS103" s="26"/>
      <c r="LBT103" s="26"/>
      <c r="LBU103" s="26"/>
      <c r="LBV103" s="26"/>
      <c r="LBW103" s="26"/>
      <c r="LBX103" s="26"/>
      <c r="LBY103" s="26"/>
      <c r="LBZ103" s="26"/>
      <c r="LCA103" s="26"/>
      <c r="LCB103" s="26"/>
      <c r="LCC103" s="26"/>
      <c r="LCD103" s="26"/>
      <c r="LCE103" s="26"/>
      <c r="LCF103" s="26"/>
      <c r="LCG103" s="26"/>
      <c r="LCH103" s="26"/>
      <c r="LCI103" s="26"/>
      <c r="LCJ103" s="26"/>
      <c r="LCK103" s="26"/>
      <c r="LCL103" s="26"/>
      <c r="LCM103" s="26"/>
      <c r="LCN103" s="26"/>
      <c r="LCO103" s="26"/>
      <c r="LCP103" s="26"/>
      <c r="LCQ103" s="26"/>
      <c r="LCR103" s="26"/>
      <c r="LCS103" s="26"/>
      <c r="LCT103" s="26"/>
      <c r="LCU103" s="26"/>
      <c r="LCV103" s="26"/>
      <c r="LCW103" s="26"/>
      <c r="LCX103" s="26"/>
      <c r="LCY103" s="26"/>
      <c r="LCZ103" s="26"/>
      <c r="LDA103" s="26"/>
      <c r="LDB103" s="26"/>
      <c r="LDC103" s="26"/>
      <c r="LDD103" s="26"/>
      <c r="LDE103" s="26"/>
      <c r="LDF103" s="26"/>
      <c r="LDG103" s="26"/>
      <c r="LDH103" s="26"/>
      <c r="LDI103" s="26"/>
      <c r="LDJ103" s="26"/>
      <c r="LDK103" s="26"/>
      <c r="LDL103" s="26"/>
      <c r="LDM103" s="26"/>
      <c r="LDN103" s="26"/>
      <c r="LDO103" s="26"/>
      <c r="LDP103" s="26"/>
      <c r="LDQ103" s="26"/>
      <c r="LDR103" s="26"/>
      <c r="LDS103" s="26"/>
      <c r="LDT103" s="26"/>
      <c r="LDU103" s="26"/>
      <c r="LDV103" s="26"/>
      <c r="LDW103" s="26"/>
      <c r="LDX103" s="26"/>
      <c r="LDY103" s="26"/>
      <c r="LDZ103" s="26"/>
      <c r="LEA103" s="26"/>
      <c r="LEB103" s="26"/>
      <c r="LEC103" s="26"/>
      <c r="LED103" s="26"/>
      <c r="LEE103" s="26"/>
      <c r="LEF103" s="26"/>
      <c r="LEG103" s="26"/>
      <c r="LEH103" s="26"/>
      <c r="LEI103" s="26"/>
      <c r="LEJ103" s="26"/>
      <c r="LEK103" s="26"/>
      <c r="LEL103" s="26"/>
      <c r="LEM103" s="26"/>
      <c r="LEN103" s="26"/>
      <c r="LEO103" s="26"/>
      <c r="LEP103" s="26"/>
      <c r="LEQ103" s="26"/>
      <c r="LER103" s="26"/>
      <c r="LES103" s="26"/>
      <c r="LET103" s="26"/>
      <c r="LEU103" s="26"/>
      <c r="LEV103" s="26"/>
      <c r="LEW103" s="26"/>
      <c r="LEX103" s="26"/>
      <c r="LEY103" s="26"/>
      <c r="LEZ103" s="26"/>
      <c r="LFA103" s="26"/>
      <c r="LFB103" s="26"/>
      <c r="LFC103" s="26"/>
      <c r="LFD103" s="26"/>
      <c r="LFE103" s="26"/>
      <c r="LFF103" s="26"/>
      <c r="LFG103" s="26"/>
      <c r="LFH103" s="26"/>
      <c r="LFI103" s="26"/>
      <c r="LFJ103" s="26"/>
      <c r="LFK103" s="26"/>
      <c r="LFL103" s="26"/>
      <c r="LFM103" s="26"/>
      <c r="LFN103" s="26"/>
      <c r="LFO103" s="26"/>
      <c r="LFP103" s="26"/>
      <c r="LFQ103" s="26"/>
      <c r="LFR103" s="26"/>
      <c r="LFS103" s="26"/>
      <c r="LFT103" s="26"/>
      <c r="LFU103" s="26"/>
      <c r="LFV103" s="26"/>
      <c r="LFW103" s="26"/>
      <c r="LFX103" s="26"/>
      <c r="LFY103" s="26"/>
      <c r="LFZ103" s="26"/>
      <c r="LGA103" s="26"/>
      <c r="LGB103" s="26"/>
      <c r="LGC103" s="26"/>
      <c r="LGD103" s="26"/>
      <c r="LGE103" s="26"/>
      <c r="LGF103" s="26"/>
      <c r="LGG103" s="26"/>
      <c r="LGH103" s="26"/>
      <c r="LGI103" s="26"/>
      <c r="LGJ103" s="26"/>
      <c r="LGK103" s="26"/>
      <c r="LGL103" s="26"/>
      <c r="LGM103" s="26"/>
      <c r="LGN103" s="26"/>
      <c r="LGO103" s="26"/>
      <c r="LGP103" s="26"/>
      <c r="LGQ103" s="26"/>
      <c r="LGR103" s="26"/>
      <c r="LGS103" s="26"/>
      <c r="LGT103" s="26"/>
      <c r="LGU103" s="26"/>
      <c r="LGV103" s="26"/>
      <c r="LGW103" s="26"/>
      <c r="LGX103" s="26"/>
      <c r="LGY103" s="26"/>
      <c r="LGZ103" s="26"/>
      <c r="LHA103" s="26"/>
      <c r="LHB103" s="26"/>
      <c r="LHC103" s="26"/>
      <c r="LHD103" s="26"/>
      <c r="LHE103" s="26"/>
      <c r="LHF103" s="26"/>
      <c r="LHG103" s="26"/>
      <c r="LHH103" s="26"/>
      <c r="LHI103" s="26"/>
      <c r="LHJ103" s="26"/>
      <c r="LHK103" s="26"/>
      <c r="LHL103" s="26"/>
      <c r="LHM103" s="26"/>
      <c r="LHN103" s="26"/>
      <c r="LHO103" s="26"/>
      <c r="LHP103" s="26"/>
      <c r="LHQ103" s="26"/>
      <c r="LHR103" s="26"/>
      <c r="LHS103" s="26"/>
      <c r="LHT103" s="26"/>
      <c r="LHU103" s="26"/>
      <c r="LHV103" s="26"/>
      <c r="LHW103" s="26"/>
      <c r="LHX103" s="26"/>
      <c r="LHY103" s="26"/>
      <c r="LHZ103" s="26"/>
      <c r="LIA103" s="26"/>
      <c r="LIB103" s="26"/>
      <c r="LIC103" s="26"/>
      <c r="LID103" s="26"/>
      <c r="LIE103" s="26"/>
      <c r="LIF103" s="26"/>
      <c r="LIG103" s="26"/>
      <c r="LIH103" s="26"/>
      <c r="LII103" s="26"/>
      <c r="LIJ103" s="26"/>
      <c r="LIK103" s="26"/>
      <c r="LIL103" s="26"/>
      <c r="LIM103" s="26"/>
      <c r="LIN103" s="26"/>
      <c r="LIO103" s="26"/>
      <c r="LIP103" s="26"/>
      <c r="LIQ103" s="26"/>
      <c r="LIR103" s="26"/>
      <c r="LIS103" s="26"/>
      <c r="LIT103" s="26"/>
      <c r="LIU103" s="26"/>
      <c r="LIV103" s="26"/>
      <c r="LIW103" s="26"/>
      <c r="LIX103" s="26"/>
      <c r="LIY103" s="26"/>
      <c r="LIZ103" s="26"/>
      <c r="LJA103" s="26"/>
      <c r="LJB103" s="26"/>
      <c r="LJC103" s="26"/>
      <c r="LJD103" s="26"/>
      <c r="LJE103" s="26"/>
      <c r="LJF103" s="26"/>
      <c r="LJG103" s="26"/>
      <c r="LJH103" s="26"/>
      <c r="LJI103" s="26"/>
      <c r="LJJ103" s="26"/>
      <c r="LJK103" s="26"/>
      <c r="LJL103" s="26"/>
      <c r="LJM103" s="26"/>
      <c r="LJN103" s="26"/>
      <c r="LJO103" s="26"/>
      <c r="LJP103" s="26"/>
      <c r="LJQ103" s="26"/>
      <c r="LJR103" s="26"/>
      <c r="LJS103" s="26"/>
      <c r="LJT103" s="26"/>
      <c r="LJU103" s="26"/>
      <c r="LJV103" s="26"/>
      <c r="LJW103" s="26"/>
      <c r="LJX103" s="26"/>
      <c r="LJY103" s="26"/>
      <c r="LJZ103" s="26"/>
      <c r="LKA103" s="26"/>
      <c r="LKB103" s="26"/>
      <c r="LKC103" s="26"/>
      <c r="LKD103" s="26"/>
      <c r="LKE103" s="26"/>
      <c r="LKF103" s="26"/>
      <c r="LKG103" s="26"/>
      <c r="LKH103" s="26"/>
      <c r="LKI103" s="26"/>
      <c r="LKJ103" s="26"/>
      <c r="LKK103" s="26"/>
      <c r="LKL103" s="26"/>
      <c r="LKM103" s="26"/>
      <c r="LKN103" s="26"/>
      <c r="LKO103" s="26"/>
      <c r="LKP103" s="26"/>
      <c r="LKQ103" s="26"/>
      <c r="LKR103" s="26"/>
      <c r="LKS103" s="26"/>
      <c r="LKT103" s="26"/>
      <c r="LKU103" s="26"/>
      <c r="LKV103" s="26"/>
      <c r="LKW103" s="26"/>
      <c r="LKX103" s="26"/>
      <c r="LKY103" s="26"/>
      <c r="LKZ103" s="26"/>
      <c r="LLA103" s="26"/>
      <c r="LLB103" s="26"/>
      <c r="LLC103" s="26"/>
      <c r="LLD103" s="26"/>
      <c r="LLE103" s="26"/>
      <c r="LLF103" s="26"/>
      <c r="LLG103" s="26"/>
      <c r="LLH103" s="26"/>
      <c r="LLI103" s="26"/>
      <c r="LLJ103" s="26"/>
      <c r="LLK103" s="26"/>
      <c r="LLL103" s="26"/>
      <c r="LLM103" s="26"/>
      <c r="LLN103" s="26"/>
      <c r="LLO103" s="26"/>
      <c r="LLP103" s="26"/>
      <c r="LLQ103" s="26"/>
      <c r="LLR103" s="26"/>
      <c r="LLS103" s="26"/>
      <c r="LLT103" s="26"/>
      <c r="LLU103" s="26"/>
      <c r="LLV103" s="26"/>
      <c r="LLW103" s="26"/>
      <c r="LLX103" s="26"/>
      <c r="LLY103" s="26"/>
      <c r="LLZ103" s="26"/>
      <c r="LMA103" s="26"/>
      <c r="LMB103" s="26"/>
      <c r="LMC103" s="26"/>
      <c r="LMD103" s="26"/>
      <c r="LME103" s="26"/>
      <c r="LMF103" s="26"/>
      <c r="LMG103" s="26"/>
      <c r="LMH103" s="26"/>
      <c r="LMI103" s="26"/>
      <c r="LMJ103" s="26"/>
      <c r="LMK103" s="26"/>
      <c r="LML103" s="26"/>
      <c r="LMM103" s="26"/>
      <c r="LMN103" s="26"/>
      <c r="LMO103" s="26"/>
      <c r="LMP103" s="26"/>
      <c r="LMQ103" s="26"/>
      <c r="LMR103" s="26"/>
      <c r="LMS103" s="26"/>
      <c r="LMT103" s="26"/>
      <c r="LMU103" s="26"/>
      <c r="LMV103" s="26"/>
      <c r="LMW103" s="26"/>
      <c r="LMX103" s="26"/>
      <c r="LMY103" s="26"/>
      <c r="LMZ103" s="26"/>
      <c r="LNA103" s="26"/>
      <c r="LNB103" s="26"/>
      <c r="LNC103" s="26"/>
      <c r="LND103" s="26"/>
      <c r="LNE103" s="26"/>
      <c r="LNF103" s="26"/>
      <c r="LNG103" s="26"/>
      <c r="LNH103" s="26"/>
      <c r="LNI103" s="26"/>
      <c r="LNJ103" s="26"/>
      <c r="LNK103" s="26"/>
      <c r="LNL103" s="26"/>
      <c r="LNM103" s="26"/>
      <c r="LNN103" s="26"/>
      <c r="LNO103" s="26"/>
      <c r="LNP103" s="26"/>
      <c r="LNQ103" s="26"/>
      <c r="LNR103" s="26"/>
      <c r="LNS103" s="26"/>
      <c r="LNT103" s="26"/>
      <c r="LNU103" s="26"/>
      <c r="LNV103" s="26"/>
      <c r="LNW103" s="26"/>
      <c r="LNX103" s="26"/>
      <c r="LNY103" s="26"/>
      <c r="LNZ103" s="26"/>
      <c r="LOA103" s="26"/>
      <c r="LOB103" s="26"/>
      <c r="LOC103" s="26"/>
      <c r="LOD103" s="26"/>
      <c r="LOE103" s="26"/>
      <c r="LOF103" s="26"/>
      <c r="LOG103" s="26"/>
      <c r="LOH103" s="26"/>
      <c r="LOI103" s="26"/>
      <c r="LOJ103" s="26"/>
      <c r="LOK103" s="26"/>
      <c r="LOL103" s="26"/>
      <c r="LOM103" s="26"/>
      <c r="LON103" s="26"/>
      <c r="LOO103" s="26"/>
      <c r="LOP103" s="26"/>
      <c r="LOQ103" s="26"/>
      <c r="LOR103" s="26"/>
      <c r="LOS103" s="26"/>
      <c r="LOT103" s="26"/>
      <c r="LOU103" s="26"/>
      <c r="LOV103" s="26"/>
      <c r="LOW103" s="26"/>
      <c r="LOX103" s="26"/>
      <c r="LOY103" s="26"/>
      <c r="LOZ103" s="26"/>
      <c r="LPA103" s="26"/>
      <c r="LPB103" s="26"/>
      <c r="LPC103" s="26"/>
      <c r="LPD103" s="26"/>
      <c r="LPE103" s="26"/>
      <c r="LPF103" s="26"/>
      <c r="LPG103" s="26"/>
      <c r="LPH103" s="26"/>
      <c r="LPI103" s="26"/>
      <c r="LPJ103" s="26"/>
      <c r="LPK103" s="26"/>
      <c r="LPL103" s="26"/>
      <c r="LPM103" s="26"/>
      <c r="LPN103" s="26"/>
      <c r="LPO103" s="26"/>
      <c r="LPP103" s="26"/>
      <c r="LPQ103" s="26"/>
      <c r="LPR103" s="26"/>
      <c r="LPS103" s="26"/>
      <c r="LPT103" s="26"/>
      <c r="LPU103" s="26"/>
      <c r="LPV103" s="26"/>
      <c r="LPW103" s="26"/>
      <c r="LPX103" s="26"/>
      <c r="LPY103" s="26"/>
      <c r="LPZ103" s="26"/>
      <c r="LQA103" s="26"/>
      <c r="LQB103" s="26"/>
      <c r="LQC103" s="26"/>
      <c r="LQD103" s="26"/>
      <c r="LQE103" s="26"/>
      <c r="LQF103" s="26"/>
      <c r="LQG103" s="26"/>
      <c r="LQH103" s="26"/>
      <c r="LQI103" s="26"/>
      <c r="LQJ103" s="26"/>
      <c r="LQK103" s="26"/>
      <c r="LQL103" s="26"/>
      <c r="LQM103" s="26"/>
      <c r="LQN103" s="26"/>
      <c r="LQO103" s="26"/>
      <c r="LQP103" s="26"/>
      <c r="LQQ103" s="26"/>
      <c r="LQR103" s="26"/>
      <c r="LQS103" s="26"/>
      <c r="LQT103" s="26"/>
      <c r="LQU103" s="26"/>
      <c r="LQV103" s="26"/>
      <c r="LQW103" s="26"/>
      <c r="LQX103" s="26"/>
      <c r="LQY103" s="26"/>
      <c r="LQZ103" s="26"/>
      <c r="LRA103" s="26"/>
      <c r="LRB103" s="26"/>
      <c r="LRC103" s="26"/>
      <c r="LRD103" s="26"/>
      <c r="LRE103" s="26"/>
      <c r="LRF103" s="26"/>
      <c r="LRG103" s="26"/>
      <c r="LRH103" s="26"/>
      <c r="LRI103" s="26"/>
      <c r="LRJ103" s="26"/>
      <c r="LRK103" s="26"/>
      <c r="LRL103" s="26"/>
      <c r="LRM103" s="26"/>
      <c r="LRN103" s="26"/>
      <c r="LRO103" s="26"/>
      <c r="LRP103" s="26"/>
      <c r="LRQ103" s="26"/>
      <c r="LRR103" s="26"/>
      <c r="LRS103" s="26"/>
      <c r="LRT103" s="26"/>
      <c r="LRU103" s="26"/>
      <c r="LRV103" s="26"/>
      <c r="LRW103" s="26"/>
      <c r="LRX103" s="26"/>
      <c r="LRY103" s="26"/>
      <c r="LRZ103" s="26"/>
      <c r="LSA103" s="26"/>
      <c r="LSB103" s="26"/>
      <c r="LSC103" s="26"/>
      <c r="LSD103" s="26"/>
      <c r="LSE103" s="26"/>
      <c r="LSF103" s="26"/>
      <c r="LSG103" s="26"/>
      <c r="LSH103" s="26"/>
      <c r="LSI103" s="26"/>
      <c r="LSJ103" s="26"/>
      <c r="LSK103" s="26"/>
      <c r="LSL103" s="26"/>
      <c r="LSM103" s="26"/>
      <c r="LSN103" s="26"/>
      <c r="LSO103" s="26"/>
      <c r="LSP103" s="26"/>
      <c r="LSQ103" s="26"/>
      <c r="LSR103" s="26"/>
      <c r="LSS103" s="26"/>
      <c r="LST103" s="26"/>
      <c r="LSU103" s="26"/>
      <c r="LSV103" s="26"/>
      <c r="LSW103" s="26"/>
      <c r="LSX103" s="26"/>
      <c r="LSY103" s="26"/>
      <c r="LSZ103" s="26"/>
      <c r="LTA103" s="26"/>
      <c r="LTB103" s="26"/>
      <c r="LTC103" s="26"/>
      <c r="LTD103" s="26"/>
      <c r="LTE103" s="26"/>
      <c r="LTF103" s="26"/>
      <c r="LTG103" s="26"/>
      <c r="LTH103" s="26"/>
      <c r="LTI103" s="26"/>
      <c r="LTJ103" s="26"/>
      <c r="LTK103" s="26"/>
      <c r="LTL103" s="26"/>
      <c r="LTM103" s="26"/>
      <c r="LTN103" s="26"/>
      <c r="LTO103" s="26"/>
      <c r="LTP103" s="26"/>
      <c r="LTQ103" s="26"/>
      <c r="LTR103" s="26"/>
      <c r="LTS103" s="26"/>
      <c r="LTT103" s="26"/>
      <c r="LTU103" s="26"/>
      <c r="LTV103" s="26"/>
      <c r="LTW103" s="26"/>
      <c r="LTX103" s="26"/>
      <c r="LTY103" s="26"/>
      <c r="LTZ103" s="26"/>
      <c r="LUA103" s="26"/>
      <c r="LUB103" s="26"/>
      <c r="LUC103" s="26"/>
      <c r="LUD103" s="26"/>
      <c r="LUE103" s="26"/>
      <c r="LUF103" s="26"/>
      <c r="LUG103" s="26"/>
      <c r="LUH103" s="26"/>
      <c r="LUI103" s="26"/>
      <c r="LUJ103" s="26"/>
      <c r="LUK103" s="26"/>
      <c r="LUL103" s="26"/>
      <c r="LUM103" s="26"/>
      <c r="LUN103" s="26"/>
      <c r="LUO103" s="26"/>
      <c r="LUP103" s="26"/>
      <c r="LUQ103" s="26"/>
      <c r="LUR103" s="26"/>
      <c r="LUS103" s="26"/>
      <c r="LUT103" s="26"/>
      <c r="LUU103" s="26"/>
      <c r="LUV103" s="26"/>
      <c r="LUW103" s="26"/>
      <c r="LUX103" s="26"/>
      <c r="LUY103" s="26"/>
      <c r="LUZ103" s="26"/>
      <c r="LVA103" s="26"/>
      <c r="LVB103" s="26"/>
      <c r="LVC103" s="26"/>
      <c r="LVD103" s="26"/>
      <c r="LVE103" s="26"/>
      <c r="LVF103" s="26"/>
      <c r="LVG103" s="26"/>
      <c r="LVH103" s="26"/>
      <c r="LVI103" s="26"/>
      <c r="LVJ103" s="26"/>
      <c r="LVK103" s="26"/>
      <c r="LVL103" s="26"/>
      <c r="LVM103" s="26"/>
      <c r="LVN103" s="26"/>
      <c r="LVO103" s="26"/>
      <c r="LVP103" s="26"/>
      <c r="LVQ103" s="26"/>
      <c r="LVR103" s="26"/>
      <c r="LVS103" s="26"/>
      <c r="LVT103" s="26"/>
      <c r="LVU103" s="26"/>
      <c r="LVV103" s="26"/>
      <c r="LVW103" s="26"/>
      <c r="LVX103" s="26"/>
      <c r="LVY103" s="26"/>
      <c r="LVZ103" s="26"/>
      <c r="LWA103" s="26"/>
      <c r="LWB103" s="26"/>
      <c r="LWC103" s="26"/>
      <c r="LWD103" s="26"/>
      <c r="LWE103" s="26"/>
      <c r="LWF103" s="26"/>
      <c r="LWG103" s="26"/>
      <c r="LWH103" s="26"/>
      <c r="LWI103" s="26"/>
      <c r="LWJ103" s="26"/>
      <c r="LWK103" s="26"/>
      <c r="LWL103" s="26"/>
      <c r="LWM103" s="26"/>
      <c r="LWN103" s="26"/>
      <c r="LWO103" s="26"/>
      <c r="LWP103" s="26"/>
      <c r="LWQ103" s="26"/>
      <c r="LWR103" s="26"/>
      <c r="LWS103" s="26"/>
      <c r="LWT103" s="26"/>
      <c r="LWU103" s="26"/>
      <c r="LWV103" s="26"/>
      <c r="LWW103" s="26"/>
      <c r="LWX103" s="26"/>
      <c r="LWY103" s="26"/>
      <c r="LWZ103" s="26"/>
      <c r="LXA103" s="26"/>
      <c r="LXB103" s="26"/>
      <c r="LXC103" s="26"/>
      <c r="LXD103" s="26"/>
      <c r="LXE103" s="26"/>
      <c r="LXF103" s="26"/>
      <c r="LXG103" s="26"/>
      <c r="LXH103" s="26"/>
      <c r="LXI103" s="26"/>
      <c r="LXJ103" s="26"/>
      <c r="LXK103" s="26"/>
      <c r="LXL103" s="26"/>
      <c r="LXM103" s="26"/>
      <c r="LXN103" s="26"/>
      <c r="LXO103" s="26"/>
      <c r="LXP103" s="26"/>
      <c r="LXQ103" s="26"/>
      <c r="LXR103" s="26"/>
      <c r="LXS103" s="26"/>
      <c r="LXT103" s="26"/>
      <c r="LXU103" s="26"/>
      <c r="LXV103" s="26"/>
      <c r="LXW103" s="26"/>
      <c r="LXX103" s="26"/>
      <c r="LXY103" s="26"/>
      <c r="LXZ103" s="26"/>
      <c r="LYA103" s="26"/>
      <c r="LYB103" s="26"/>
      <c r="LYC103" s="26"/>
      <c r="LYD103" s="26"/>
      <c r="LYE103" s="26"/>
      <c r="LYF103" s="26"/>
      <c r="LYG103" s="26"/>
      <c r="LYH103" s="26"/>
      <c r="LYI103" s="26"/>
      <c r="LYJ103" s="26"/>
      <c r="LYK103" s="26"/>
      <c r="LYL103" s="26"/>
      <c r="LYM103" s="26"/>
      <c r="LYN103" s="26"/>
      <c r="LYO103" s="26"/>
      <c r="LYP103" s="26"/>
      <c r="LYQ103" s="26"/>
      <c r="LYR103" s="26"/>
      <c r="LYS103" s="26"/>
      <c r="LYT103" s="26"/>
      <c r="LYU103" s="26"/>
      <c r="LYV103" s="26"/>
      <c r="LYW103" s="26"/>
      <c r="LYX103" s="26"/>
      <c r="LYY103" s="26"/>
      <c r="LYZ103" s="26"/>
      <c r="LZA103" s="26"/>
      <c r="LZB103" s="26"/>
      <c r="LZC103" s="26"/>
      <c r="LZD103" s="26"/>
      <c r="LZE103" s="26"/>
      <c r="LZF103" s="26"/>
      <c r="LZG103" s="26"/>
      <c r="LZH103" s="26"/>
      <c r="LZI103" s="26"/>
      <c r="LZJ103" s="26"/>
      <c r="LZK103" s="26"/>
      <c r="LZL103" s="26"/>
      <c r="LZM103" s="26"/>
      <c r="LZN103" s="26"/>
      <c r="LZO103" s="26"/>
      <c r="LZP103" s="26"/>
      <c r="LZQ103" s="26"/>
      <c r="LZR103" s="26"/>
      <c r="LZS103" s="26"/>
      <c r="LZT103" s="26"/>
      <c r="LZU103" s="26"/>
      <c r="LZV103" s="26"/>
      <c r="LZW103" s="26"/>
      <c r="LZX103" s="26"/>
      <c r="LZY103" s="26"/>
      <c r="LZZ103" s="26"/>
      <c r="MAA103" s="26"/>
      <c r="MAB103" s="26"/>
      <c r="MAC103" s="26"/>
      <c r="MAD103" s="26"/>
      <c r="MAE103" s="26"/>
      <c r="MAF103" s="26"/>
      <c r="MAG103" s="26"/>
      <c r="MAH103" s="26"/>
      <c r="MAI103" s="26"/>
      <c r="MAJ103" s="26"/>
      <c r="MAK103" s="26"/>
      <c r="MAL103" s="26"/>
      <c r="MAM103" s="26"/>
      <c r="MAN103" s="26"/>
      <c r="MAO103" s="26"/>
      <c r="MAP103" s="26"/>
      <c r="MAQ103" s="26"/>
      <c r="MAR103" s="26"/>
      <c r="MAS103" s="26"/>
      <c r="MAT103" s="26"/>
      <c r="MAU103" s="26"/>
      <c r="MAV103" s="26"/>
      <c r="MAW103" s="26"/>
      <c r="MAX103" s="26"/>
      <c r="MAY103" s="26"/>
      <c r="MAZ103" s="26"/>
      <c r="MBA103" s="26"/>
      <c r="MBB103" s="26"/>
      <c r="MBC103" s="26"/>
      <c r="MBD103" s="26"/>
      <c r="MBE103" s="26"/>
      <c r="MBF103" s="26"/>
      <c r="MBG103" s="26"/>
      <c r="MBH103" s="26"/>
      <c r="MBI103" s="26"/>
      <c r="MBJ103" s="26"/>
      <c r="MBK103" s="26"/>
      <c r="MBL103" s="26"/>
      <c r="MBM103" s="26"/>
      <c r="MBN103" s="26"/>
      <c r="MBO103" s="26"/>
      <c r="MBP103" s="26"/>
      <c r="MBQ103" s="26"/>
      <c r="MBR103" s="26"/>
      <c r="MBS103" s="26"/>
      <c r="MBT103" s="26"/>
      <c r="MBU103" s="26"/>
      <c r="MBV103" s="26"/>
      <c r="MBW103" s="26"/>
      <c r="MBX103" s="26"/>
      <c r="MBY103" s="26"/>
      <c r="MBZ103" s="26"/>
      <c r="MCA103" s="26"/>
      <c r="MCB103" s="26"/>
      <c r="MCC103" s="26"/>
      <c r="MCD103" s="26"/>
      <c r="MCE103" s="26"/>
      <c r="MCF103" s="26"/>
      <c r="MCG103" s="26"/>
      <c r="MCH103" s="26"/>
      <c r="MCI103" s="26"/>
      <c r="MCJ103" s="26"/>
      <c r="MCK103" s="26"/>
      <c r="MCL103" s="26"/>
      <c r="MCM103" s="26"/>
      <c r="MCN103" s="26"/>
      <c r="MCO103" s="26"/>
      <c r="MCP103" s="26"/>
      <c r="MCQ103" s="26"/>
      <c r="MCR103" s="26"/>
      <c r="MCS103" s="26"/>
      <c r="MCT103" s="26"/>
      <c r="MCU103" s="26"/>
      <c r="MCV103" s="26"/>
      <c r="MCW103" s="26"/>
      <c r="MCX103" s="26"/>
      <c r="MCY103" s="26"/>
      <c r="MCZ103" s="26"/>
      <c r="MDA103" s="26"/>
      <c r="MDB103" s="26"/>
      <c r="MDC103" s="26"/>
      <c r="MDD103" s="26"/>
      <c r="MDE103" s="26"/>
      <c r="MDF103" s="26"/>
      <c r="MDG103" s="26"/>
      <c r="MDH103" s="26"/>
      <c r="MDI103" s="26"/>
      <c r="MDJ103" s="26"/>
      <c r="MDK103" s="26"/>
      <c r="MDL103" s="26"/>
      <c r="MDM103" s="26"/>
      <c r="MDN103" s="26"/>
      <c r="MDO103" s="26"/>
      <c r="MDP103" s="26"/>
      <c r="MDQ103" s="26"/>
      <c r="MDR103" s="26"/>
      <c r="MDS103" s="26"/>
      <c r="MDT103" s="26"/>
      <c r="MDU103" s="26"/>
      <c r="MDV103" s="26"/>
      <c r="MDW103" s="26"/>
      <c r="MDX103" s="26"/>
      <c r="MDY103" s="26"/>
      <c r="MDZ103" s="26"/>
      <c r="MEA103" s="26"/>
      <c r="MEB103" s="26"/>
      <c r="MEC103" s="26"/>
      <c r="MED103" s="26"/>
      <c r="MEE103" s="26"/>
      <c r="MEF103" s="26"/>
      <c r="MEG103" s="26"/>
      <c r="MEH103" s="26"/>
      <c r="MEI103" s="26"/>
      <c r="MEJ103" s="26"/>
      <c r="MEK103" s="26"/>
      <c r="MEL103" s="26"/>
      <c r="MEM103" s="26"/>
      <c r="MEN103" s="26"/>
      <c r="MEO103" s="26"/>
      <c r="MEP103" s="26"/>
      <c r="MEQ103" s="26"/>
      <c r="MER103" s="26"/>
      <c r="MES103" s="26"/>
      <c r="MET103" s="26"/>
      <c r="MEU103" s="26"/>
      <c r="MEV103" s="26"/>
      <c r="MEW103" s="26"/>
      <c r="MEX103" s="26"/>
      <c r="MEY103" s="26"/>
      <c r="MEZ103" s="26"/>
      <c r="MFA103" s="26"/>
      <c r="MFB103" s="26"/>
      <c r="MFC103" s="26"/>
      <c r="MFD103" s="26"/>
      <c r="MFE103" s="26"/>
      <c r="MFF103" s="26"/>
      <c r="MFG103" s="26"/>
      <c r="MFH103" s="26"/>
      <c r="MFI103" s="26"/>
      <c r="MFJ103" s="26"/>
      <c r="MFK103" s="26"/>
      <c r="MFL103" s="26"/>
      <c r="MFM103" s="26"/>
      <c r="MFN103" s="26"/>
      <c r="MFO103" s="26"/>
      <c r="MFP103" s="26"/>
      <c r="MFQ103" s="26"/>
      <c r="MFR103" s="26"/>
      <c r="MFS103" s="26"/>
      <c r="MFT103" s="26"/>
      <c r="MFU103" s="26"/>
      <c r="MFV103" s="26"/>
      <c r="MFW103" s="26"/>
      <c r="MFX103" s="26"/>
      <c r="MFY103" s="26"/>
      <c r="MFZ103" s="26"/>
      <c r="MGA103" s="26"/>
      <c r="MGB103" s="26"/>
      <c r="MGC103" s="26"/>
      <c r="MGD103" s="26"/>
      <c r="MGE103" s="26"/>
      <c r="MGF103" s="26"/>
      <c r="MGG103" s="26"/>
      <c r="MGH103" s="26"/>
      <c r="MGI103" s="26"/>
      <c r="MGJ103" s="26"/>
      <c r="MGK103" s="26"/>
      <c r="MGL103" s="26"/>
      <c r="MGM103" s="26"/>
      <c r="MGN103" s="26"/>
      <c r="MGO103" s="26"/>
      <c r="MGP103" s="26"/>
      <c r="MGQ103" s="26"/>
      <c r="MGR103" s="26"/>
      <c r="MGS103" s="26"/>
      <c r="MGT103" s="26"/>
      <c r="MGU103" s="26"/>
      <c r="MGV103" s="26"/>
      <c r="MGW103" s="26"/>
      <c r="MGX103" s="26"/>
      <c r="MGY103" s="26"/>
      <c r="MGZ103" s="26"/>
      <c r="MHA103" s="26"/>
      <c r="MHB103" s="26"/>
      <c r="MHC103" s="26"/>
      <c r="MHD103" s="26"/>
      <c r="MHE103" s="26"/>
      <c r="MHF103" s="26"/>
      <c r="MHG103" s="26"/>
      <c r="MHH103" s="26"/>
      <c r="MHI103" s="26"/>
      <c r="MHJ103" s="26"/>
      <c r="MHK103" s="26"/>
      <c r="MHL103" s="26"/>
      <c r="MHM103" s="26"/>
      <c r="MHN103" s="26"/>
      <c r="MHO103" s="26"/>
      <c r="MHP103" s="26"/>
      <c r="MHQ103" s="26"/>
      <c r="MHR103" s="26"/>
      <c r="MHS103" s="26"/>
      <c r="MHT103" s="26"/>
      <c r="MHU103" s="26"/>
      <c r="MHV103" s="26"/>
      <c r="MHW103" s="26"/>
      <c r="MHX103" s="26"/>
      <c r="MHY103" s="26"/>
      <c r="MHZ103" s="26"/>
      <c r="MIA103" s="26"/>
      <c r="MIB103" s="26"/>
      <c r="MIC103" s="26"/>
      <c r="MID103" s="26"/>
      <c r="MIE103" s="26"/>
      <c r="MIF103" s="26"/>
      <c r="MIG103" s="26"/>
      <c r="MIH103" s="26"/>
      <c r="MII103" s="26"/>
      <c r="MIJ103" s="26"/>
      <c r="MIK103" s="26"/>
      <c r="MIL103" s="26"/>
      <c r="MIM103" s="26"/>
      <c r="MIN103" s="26"/>
      <c r="MIO103" s="26"/>
      <c r="MIP103" s="26"/>
      <c r="MIQ103" s="26"/>
      <c r="MIR103" s="26"/>
      <c r="MIS103" s="26"/>
      <c r="MIT103" s="26"/>
      <c r="MIU103" s="26"/>
      <c r="MIV103" s="26"/>
      <c r="MIW103" s="26"/>
      <c r="MIX103" s="26"/>
      <c r="MIY103" s="26"/>
      <c r="MIZ103" s="26"/>
      <c r="MJA103" s="26"/>
      <c r="MJB103" s="26"/>
      <c r="MJC103" s="26"/>
      <c r="MJD103" s="26"/>
      <c r="MJE103" s="26"/>
      <c r="MJF103" s="26"/>
      <c r="MJG103" s="26"/>
      <c r="MJH103" s="26"/>
      <c r="MJI103" s="26"/>
      <c r="MJJ103" s="26"/>
      <c r="MJK103" s="26"/>
      <c r="MJL103" s="26"/>
      <c r="MJM103" s="26"/>
      <c r="MJN103" s="26"/>
      <c r="MJO103" s="26"/>
      <c r="MJP103" s="26"/>
      <c r="MJQ103" s="26"/>
      <c r="MJR103" s="26"/>
      <c r="MJS103" s="26"/>
      <c r="MJT103" s="26"/>
      <c r="MJU103" s="26"/>
      <c r="MJV103" s="26"/>
      <c r="MJW103" s="26"/>
      <c r="MJX103" s="26"/>
      <c r="MJY103" s="26"/>
      <c r="MJZ103" s="26"/>
      <c r="MKA103" s="26"/>
      <c r="MKB103" s="26"/>
      <c r="MKC103" s="26"/>
      <c r="MKD103" s="26"/>
      <c r="MKE103" s="26"/>
      <c r="MKF103" s="26"/>
      <c r="MKG103" s="26"/>
      <c r="MKH103" s="26"/>
      <c r="MKI103" s="26"/>
      <c r="MKJ103" s="26"/>
      <c r="MKK103" s="26"/>
      <c r="MKL103" s="26"/>
      <c r="MKM103" s="26"/>
      <c r="MKN103" s="26"/>
      <c r="MKO103" s="26"/>
      <c r="MKP103" s="26"/>
      <c r="MKQ103" s="26"/>
      <c r="MKR103" s="26"/>
      <c r="MKS103" s="26"/>
      <c r="MKT103" s="26"/>
      <c r="MKU103" s="26"/>
      <c r="MKV103" s="26"/>
      <c r="MKW103" s="26"/>
      <c r="MKX103" s="26"/>
      <c r="MKY103" s="26"/>
      <c r="MKZ103" s="26"/>
      <c r="MLA103" s="26"/>
      <c r="MLB103" s="26"/>
      <c r="MLC103" s="26"/>
      <c r="MLD103" s="26"/>
      <c r="MLE103" s="26"/>
      <c r="MLF103" s="26"/>
      <c r="MLG103" s="26"/>
      <c r="MLH103" s="26"/>
      <c r="MLI103" s="26"/>
      <c r="MLJ103" s="26"/>
      <c r="MLK103" s="26"/>
      <c r="MLL103" s="26"/>
      <c r="MLM103" s="26"/>
      <c r="MLN103" s="26"/>
      <c r="MLO103" s="26"/>
      <c r="MLP103" s="26"/>
      <c r="MLQ103" s="26"/>
      <c r="MLR103" s="26"/>
      <c r="MLS103" s="26"/>
      <c r="MLT103" s="26"/>
      <c r="MLU103" s="26"/>
      <c r="MLV103" s="26"/>
      <c r="MLW103" s="26"/>
      <c r="MLX103" s="26"/>
      <c r="MLY103" s="26"/>
      <c r="MLZ103" s="26"/>
      <c r="MMA103" s="26"/>
      <c r="MMB103" s="26"/>
      <c r="MMC103" s="26"/>
      <c r="MMD103" s="26"/>
      <c r="MME103" s="26"/>
      <c r="MMF103" s="26"/>
      <c r="MMG103" s="26"/>
      <c r="MMH103" s="26"/>
      <c r="MMI103" s="26"/>
      <c r="MMJ103" s="26"/>
      <c r="MMK103" s="26"/>
      <c r="MML103" s="26"/>
      <c r="MMM103" s="26"/>
      <c r="MMN103" s="26"/>
      <c r="MMO103" s="26"/>
      <c r="MMP103" s="26"/>
      <c r="MMQ103" s="26"/>
      <c r="MMR103" s="26"/>
      <c r="MMS103" s="26"/>
      <c r="MMT103" s="26"/>
      <c r="MMU103" s="26"/>
      <c r="MMV103" s="26"/>
      <c r="MMW103" s="26"/>
      <c r="MMX103" s="26"/>
      <c r="MMY103" s="26"/>
      <c r="MMZ103" s="26"/>
      <c r="MNA103" s="26"/>
      <c r="MNB103" s="26"/>
      <c r="MNC103" s="26"/>
      <c r="MND103" s="26"/>
      <c r="MNE103" s="26"/>
      <c r="MNF103" s="26"/>
      <c r="MNG103" s="26"/>
      <c r="MNH103" s="26"/>
      <c r="MNI103" s="26"/>
      <c r="MNJ103" s="26"/>
      <c r="MNK103" s="26"/>
      <c r="MNL103" s="26"/>
      <c r="MNM103" s="26"/>
      <c r="MNN103" s="26"/>
      <c r="MNO103" s="26"/>
      <c r="MNP103" s="26"/>
      <c r="MNQ103" s="26"/>
      <c r="MNR103" s="26"/>
      <c r="MNS103" s="26"/>
      <c r="MNT103" s="26"/>
      <c r="MNU103" s="26"/>
      <c r="MNV103" s="26"/>
      <c r="MNW103" s="26"/>
      <c r="MNX103" s="26"/>
      <c r="MNY103" s="26"/>
      <c r="MNZ103" s="26"/>
      <c r="MOA103" s="26"/>
      <c r="MOB103" s="26"/>
      <c r="MOC103" s="26"/>
      <c r="MOD103" s="26"/>
      <c r="MOE103" s="26"/>
      <c r="MOF103" s="26"/>
      <c r="MOG103" s="26"/>
      <c r="MOH103" s="26"/>
      <c r="MOI103" s="26"/>
      <c r="MOJ103" s="26"/>
      <c r="MOK103" s="26"/>
      <c r="MOL103" s="26"/>
      <c r="MOM103" s="26"/>
      <c r="MON103" s="26"/>
      <c r="MOO103" s="26"/>
      <c r="MOP103" s="26"/>
      <c r="MOQ103" s="26"/>
      <c r="MOR103" s="26"/>
      <c r="MOS103" s="26"/>
      <c r="MOT103" s="26"/>
      <c r="MOU103" s="26"/>
      <c r="MOV103" s="26"/>
      <c r="MOW103" s="26"/>
      <c r="MOX103" s="26"/>
      <c r="MOY103" s="26"/>
      <c r="MOZ103" s="26"/>
      <c r="MPA103" s="26"/>
      <c r="MPB103" s="26"/>
      <c r="MPC103" s="26"/>
      <c r="MPD103" s="26"/>
      <c r="MPE103" s="26"/>
      <c r="MPF103" s="26"/>
      <c r="MPG103" s="26"/>
      <c r="MPH103" s="26"/>
      <c r="MPI103" s="26"/>
      <c r="MPJ103" s="26"/>
      <c r="MPK103" s="26"/>
      <c r="MPL103" s="26"/>
      <c r="MPM103" s="26"/>
      <c r="MPN103" s="26"/>
      <c r="MPO103" s="26"/>
      <c r="MPP103" s="26"/>
      <c r="MPQ103" s="26"/>
      <c r="MPR103" s="26"/>
      <c r="MPS103" s="26"/>
      <c r="MPT103" s="26"/>
      <c r="MPU103" s="26"/>
      <c r="MPV103" s="26"/>
      <c r="MPW103" s="26"/>
      <c r="MPX103" s="26"/>
      <c r="MPY103" s="26"/>
      <c r="MPZ103" s="26"/>
      <c r="MQA103" s="26"/>
      <c r="MQB103" s="26"/>
      <c r="MQC103" s="26"/>
      <c r="MQD103" s="26"/>
      <c r="MQE103" s="26"/>
      <c r="MQF103" s="26"/>
      <c r="MQG103" s="26"/>
      <c r="MQH103" s="26"/>
      <c r="MQI103" s="26"/>
      <c r="MQJ103" s="26"/>
      <c r="MQK103" s="26"/>
      <c r="MQL103" s="26"/>
      <c r="MQM103" s="26"/>
      <c r="MQN103" s="26"/>
      <c r="MQO103" s="26"/>
      <c r="MQP103" s="26"/>
      <c r="MQQ103" s="26"/>
      <c r="MQR103" s="26"/>
      <c r="MQS103" s="26"/>
      <c r="MQT103" s="26"/>
      <c r="MQU103" s="26"/>
      <c r="MQV103" s="26"/>
      <c r="MQW103" s="26"/>
      <c r="MQX103" s="26"/>
      <c r="MQY103" s="26"/>
      <c r="MQZ103" s="26"/>
      <c r="MRA103" s="26"/>
      <c r="MRB103" s="26"/>
      <c r="MRC103" s="26"/>
      <c r="MRD103" s="26"/>
      <c r="MRE103" s="26"/>
      <c r="MRF103" s="26"/>
      <c r="MRG103" s="26"/>
      <c r="MRH103" s="26"/>
      <c r="MRI103" s="26"/>
      <c r="MRJ103" s="26"/>
      <c r="MRK103" s="26"/>
      <c r="MRL103" s="26"/>
      <c r="MRM103" s="26"/>
      <c r="MRN103" s="26"/>
      <c r="MRO103" s="26"/>
      <c r="MRP103" s="26"/>
      <c r="MRQ103" s="26"/>
      <c r="MRR103" s="26"/>
      <c r="MRS103" s="26"/>
      <c r="MRT103" s="26"/>
      <c r="MRU103" s="26"/>
      <c r="MRV103" s="26"/>
      <c r="MRW103" s="26"/>
      <c r="MRX103" s="26"/>
      <c r="MRY103" s="26"/>
      <c r="MRZ103" s="26"/>
      <c r="MSA103" s="26"/>
      <c r="MSB103" s="26"/>
      <c r="MSC103" s="26"/>
      <c r="MSD103" s="26"/>
      <c r="MSE103" s="26"/>
      <c r="MSF103" s="26"/>
      <c r="MSG103" s="26"/>
      <c r="MSH103" s="26"/>
      <c r="MSI103" s="26"/>
      <c r="MSJ103" s="26"/>
      <c r="MSK103" s="26"/>
      <c r="MSL103" s="26"/>
      <c r="MSM103" s="26"/>
      <c r="MSN103" s="26"/>
      <c r="MSO103" s="26"/>
      <c r="MSP103" s="26"/>
      <c r="MSQ103" s="26"/>
      <c r="MSR103" s="26"/>
      <c r="MSS103" s="26"/>
      <c r="MST103" s="26"/>
      <c r="MSU103" s="26"/>
      <c r="MSV103" s="26"/>
      <c r="MSW103" s="26"/>
      <c r="MSX103" s="26"/>
      <c r="MSY103" s="26"/>
      <c r="MSZ103" s="26"/>
      <c r="MTA103" s="26"/>
      <c r="MTB103" s="26"/>
      <c r="MTC103" s="26"/>
      <c r="MTD103" s="26"/>
      <c r="MTE103" s="26"/>
      <c r="MTF103" s="26"/>
      <c r="MTG103" s="26"/>
      <c r="MTH103" s="26"/>
      <c r="MTI103" s="26"/>
      <c r="MTJ103" s="26"/>
      <c r="MTK103" s="26"/>
      <c r="MTL103" s="26"/>
      <c r="MTM103" s="26"/>
      <c r="MTN103" s="26"/>
      <c r="MTO103" s="26"/>
      <c r="MTP103" s="26"/>
      <c r="MTQ103" s="26"/>
      <c r="MTR103" s="26"/>
      <c r="MTS103" s="26"/>
      <c r="MTT103" s="26"/>
      <c r="MTU103" s="26"/>
      <c r="MTV103" s="26"/>
      <c r="MTW103" s="26"/>
      <c r="MTX103" s="26"/>
      <c r="MTY103" s="26"/>
      <c r="MTZ103" s="26"/>
      <c r="MUA103" s="26"/>
      <c r="MUB103" s="26"/>
      <c r="MUC103" s="26"/>
      <c r="MUD103" s="26"/>
      <c r="MUE103" s="26"/>
      <c r="MUF103" s="26"/>
      <c r="MUG103" s="26"/>
      <c r="MUH103" s="26"/>
      <c r="MUI103" s="26"/>
      <c r="MUJ103" s="26"/>
      <c r="MUK103" s="26"/>
      <c r="MUL103" s="26"/>
      <c r="MUM103" s="26"/>
      <c r="MUN103" s="26"/>
      <c r="MUO103" s="26"/>
      <c r="MUP103" s="26"/>
      <c r="MUQ103" s="26"/>
      <c r="MUR103" s="26"/>
      <c r="MUS103" s="26"/>
      <c r="MUT103" s="26"/>
      <c r="MUU103" s="26"/>
      <c r="MUV103" s="26"/>
      <c r="MUW103" s="26"/>
      <c r="MUX103" s="26"/>
      <c r="MUY103" s="26"/>
      <c r="MUZ103" s="26"/>
      <c r="MVA103" s="26"/>
      <c r="MVB103" s="26"/>
      <c r="MVC103" s="26"/>
      <c r="MVD103" s="26"/>
      <c r="MVE103" s="26"/>
      <c r="MVF103" s="26"/>
      <c r="MVG103" s="26"/>
      <c r="MVH103" s="26"/>
      <c r="MVI103" s="26"/>
      <c r="MVJ103" s="26"/>
      <c r="MVK103" s="26"/>
      <c r="MVL103" s="26"/>
      <c r="MVM103" s="26"/>
      <c r="MVN103" s="26"/>
      <c r="MVO103" s="26"/>
      <c r="MVP103" s="26"/>
      <c r="MVQ103" s="26"/>
      <c r="MVR103" s="26"/>
      <c r="MVS103" s="26"/>
      <c r="MVT103" s="26"/>
      <c r="MVU103" s="26"/>
      <c r="MVV103" s="26"/>
      <c r="MVW103" s="26"/>
      <c r="MVX103" s="26"/>
      <c r="MVY103" s="26"/>
      <c r="MVZ103" s="26"/>
      <c r="MWA103" s="26"/>
      <c r="MWB103" s="26"/>
      <c r="MWC103" s="26"/>
      <c r="MWD103" s="26"/>
      <c r="MWE103" s="26"/>
      <c r="MWF103" s="26"/>
      <c r="MWG103" s="26"/>
      <c r="MWH103" s="26"/>
      <c r="MWI103" s="26"/>
      <c r="MWJ103" s="26"/>
      <c r="MWK103" s="26"/>
      <c r="MWL103" s="26"/>
      <c r="MWM103" s="26"/>
      <c r="MWN103" s="26"/>
      <c r="MWO103" s="26"/>
      <c r="MWP103" s="26"/>
      <c r="MWQ103" s="26"/>
      <c r="MWR103" s="26"/>
      <c r="MWS103" s="26"/>
      <c r="MWT103" s="26"/>
      <c r="MWU103" s="26"/>
      <c r="MWV103" s="26"/>
      <c r="MWW103" s="26"/>
      <c r="MWX103" s="26"/>
      <c r="MWY103" s="26"/>
      <c r="MWZ103" s="26"/>
      <c r="MXA103" s="26"/>
      <c r="MXB103" s="26"/>
      <c r="MXC103" s="26"/>
      <c r="MXD103" s="26"/>
      <c r="MXE103" s="26"/>
      <c r="MXF103" s="26"/>
      <c r="MXG103" s="26"/>
      <c r="MXH103" s="26"/>
      <c r="MXI103" s="26"/>
      <c r="MXJ103" s="26"/>
      <c r="MXK103" s="26"/>
      <c r="MXL103" s="26"/>
      <c r="MXM103" s="26"/>
      <c r="MXN103" s="26"/>
      <c r="MXO103" s="26"/>
      <c r="MXP103" s="26"/>
      <c r="MXQ103" s="26"/>
      <c r="MXR103" s="26"/>
      <c r="MXS103" s="26"/>
      <c r="MXT103" s="26"/>
      <c r="MXU103" s="26"/>
      <c r="MXV103" s="26"/>
      <c r="MXW103" s="26"/>
      <c r="MXX103" s="26"/>
      <c r="MXY103" s="26"/>
      <c r="MXZ103" s="26"/>
      <c r="MYA103" s="26"/>
      <c r="MYB103" s="26"/>
      <c r="MYC103" s="26"/>
      <c r="MYD103" s="26"/>
      <c r="MYE103" s="26"/>
      <c r="MYF103" s="26"/>
      <c r="MYG103" s="26"/>
      <c r="MYH103" s="26"/>
      <c r="MYI103" s="26"/>
      <c r="MYJ103" s="26"/>
      <c r="MYK103" s="26"/>
      <c r="MYL103" s="26"/>
      <c r="MYM103" s="26"/>
      <c r="MYN103" s="26"/>
      <c r="MYO103" s="26"/>
      <c r="MYP103" s="26"/>
      <c r="MYQ103" s="26"/>
      <c r="MYR103" s="26"/>
      <c r="MYS103" s="26"/>
      <c r="MYT103" s="26"/>
      <c r="MYU103" s="26"/>
      <c r="MYV103" s="26"/>
      <c r="MYW103" s="26"/>
      <c r="MYX103" s="26"/>
      <c r="MYY103" s="26"/>
      <c r="MYZ103" s="26"/>
      <c r="MZA103" s="26"/>
      <c r="MZB103" s="26"/>
      <c r="MZC103" s="26"/>
      <c r="MZD103" s="26"/>
      <c r="MZE103" s="26"/>
      <c r="MZF103" s="26"/>
      <c r="MZG103" s="26"/>
      <c r="MZH103" s="26"/>
      <c r="MZI103" s="26"/>
      <c r="MZJ103" s="26"/>
      <c r="MZK103" s="26"/>
      <c r="MZL103" s="26"/>
      <c r="MZM103" s="26"/>
      <c r="MZN103" s="26"/>
      <c r="MZO103" s="26"/>
      <c r="MZP103" s="26"/>
      <c r="MZQ103" s="26"/>
      <c r="MZR103" s="26"/>
      <c r="MZS103" s="26"/>
      <c r="MZT103" s="26"/>
      <c r="MZU103" s="26"/>
      <c r="MZV103" s="26"/>
      <c r="MZW103" s="26"/>
      <c r="MZX103" s="26"/>
      <c r="MZY103" s="26"/>
      <c r="MZZ103" s="26"/>
      <c r="NAA103" s="26"/>
      <c r="NAB103" s="26"/>
      <c r="NAC103" s="26"/>
      <c r="NAD103" s="26"/>
      <c r="NAE103" s="26"/>
      <c r="NAF103" s="26"/>
      <c r="NAG103" s="26"/>
      <c r="NAH103" s="26"/>
      <c r="NAI103" s="26"/>
      <c r="NAJ103" s="26"/>
      <c r="NAK103" s="26"/>
      <c r="NAL103" s="26"/>
      <c r="NAM103" s="26"/>
      <c r="NAN103" s="26"/>
      <c r="NAO103" s="26"/>
      <c r="NAP103" s="26"/>
      <c r="NAQ103" s="26"/>
      <c r="NAR103" s="26"/>
      <c r="NAS103" s="26"/>
      <c r="NAT103" s="26"/>
      <c r="NAU103" s="26"/>
      <c r="NAV103" s="26"/>
      <c r="NAW103" s="26"/>
      <c r="NAX103" s="26"/>
      <c r="NAY103" s="26"/>
      <c r="NAZ103" s="26"/>
      <c r="NBA103" s="26"/>
      <c r="NBB103" s="26"/>
      <c r="NBC103" s="26"/>
      <c r="NBD103" s="26"/>
      <c r="NBE103" s="26"/>
      <c r="NBF103" s="26"/>
      <c r="NBG103" s="26"/>
      <c r="NBH103" s="26"/>
      <c r="NBI103" s="26"/>
      <c r="NBJ103" s="26"/>
      <c r="NBK103" s="26"/>
      <c r="NBL103" s="26"/>
      <c r="NBM103" s="26"/>
      <c r="NBN103" s="26"/>
      <c r="NBO103" s="26"/>
      <c r="NBP103" s="26"/>
      <c r="NBQ103" s="26"/>
      <c r="NBR103" s="26"/>
      <c r="NBS103" s="26"/>
      <c r="NBT103" s="26"/>
      <c r="NBU103" s="26"/>
      <c r="NBV103" s="26"/>
      <c r="NBW103" s="26"/>
      <c r="NBX103" s="26"/>
      <c r="NBY103" s="26"/>
      <c r="NBZ103" s="26"/>
      <c r="NCA103" s="26"/>
      <c r="NCB103" s="26"/>
      <c r="NCC103" s="26"/>
      <c r="NCD103" s="26"/>
      <c r="NCE103" s="26"/>
      <c r="NCF103" s="26"/>
      <c r="NCG103" s="26"/>
      <c r="NCH103" s="26"/>
      <c r="NCI103" s="26"/>
      <c r="NCJ103" s="26"/>
      <c r="NCK103" s="26"/>
      <c r="NCL103" s="26"/>
      <c r="NCM103" s="26"/>
      <c r="NCN103" s="26"/>
      <c r="NCO103" s="26"/>
      <c r="NCP103" s="26"/>
      <c r="NCQ103" s="26"/>
      <c r="NCR103" s="26"/>
      <c r="NCS103" s="26"/>
      <c r="NCT103" s="26"/>
      <c r="NCU103" s="26"/>
      <c r="NCV103" s="26"/>
      <c r="NCW103" s="26"/>
      <c r="NCX103" s="26"/>
      <c r="NCY103" s="26"/>
      <c r="NCZ103" s="26"/>
      <c r="NDA103" s="26"/>
      <c r="NDB103" s="26"/>
      <c r="NDC103" s="26"/>
      <c r="NDD103" s="26"/>
      <c r="NDE103" s="26"/>
      <c r="NDF103" s="26"/>
      <c r="NDG103" s="26"/>
      <c r="NDH103" s="26"/>
      <c r="NDI103" s="26"/>
      <c r="NDJ103" s="26"/>
      <c r="NDK103" s="26"/>
      <c r="NDL103" s="26"/>
      <c r="NDM103" s="26"/>
      <c r="NDN103" s="26"/>
      <c r="NDO103" s="26"/>
      <c r="NDP103" s="26"/>
      <c r="NDQ103" s="26"/>
      <c r="NDR103" s="26"/>
      <c r="NDS103" s="26"/>
      <c r="NDT103" s="26"/>
      <c r="NDU103" s="26"/>
      <c r="NDV103" s="26"/>
      <c r="NDW103" s="26"/>
      <c r="NDX103" s="26"/>
      <c r="NDY103" s="26"/>
      <c r="NDZ103" s="26"/>
      <c r="NEA103" s="26"/>
      <c r="NEB103" s="26"/>
      <c r="NEC103" s="26"/>
      <c r="NED103" s="26"/>
      <c r="NEE103" s="26"/>
      <c r="NEF103" s="26"/>
      <c r="NEG103" s="26"/>
      <c r="NEH103" s="26"/>
      <c r="NEI103" s="26"/>
      <c r="NEJ103" s="26"/>
      <c r="NEK103" s="26"/>
      <c r="NEL103" s="26"/>
      <c r="NEM103" s="26"/>
      <c r="NEN103" s="26"/>
      <c r="NEO103" s="26"/>
      <c r="NEP103" s="26"/>
      <c r="NEQ103" s="26"/>
      <c r="NER103" s="26"/>
      <c r="NES103" s="26"/>
      <c r="NET103" s="26"/>
      <c r="NEU103" s="26"/>
      <c r="NEV103" s="26"/>
      <c r="NEW103" s="26"/>
      <c r="NEX103" s="26"/>
      <c r="NEY103" s="26"/>
      <c r="NEZ103" s="26"/>
      <c r="NFA103" s="26"/>
      <c r="NFB103" s="26"/>
      <c r="NFC103" s="26"/>
      <c r="NFD103" s="26"/>
      <c r="NFE103" s="26"/>
      <c r="NFF103" s="26"/>
      <c r="NFG103" s="26"/>
      <c r="NFH103" s="26"/>
      <c r="NFI103" s="26"/>
      <c r="NFJ103" s="26"/>
      <c r="NFK103" s="26"/>
      <c r="NFL103" s="26"/>
      <c r="NFM103" s="26"/>
      <c r="NFN103" s="26"/>
      <c r="NFO103" s="26"/>
      <c r="NFP103" s="26"/>
      <c r="NFQ103" s="26"/>
      <c r="NFR103" s="26"/>
      <c r="NFS103" s="26"/>
      <c r="NFT103" s="26"/>
      <c r="NFU103" s="26"/>
      <c r="NFV103" s="26"/>
      <c r="NFW103" s="26"/>
      <c r="NFX103" s="26"/>
      <c r="NFY103" s="26"/>
      <c r="NFZ103" s="26"/>
      <c r="NGA103" s="26"/>
      <c r="NGB103" s="26"/>
      <c r="NGC103" s="26"/>
      <c r="NGD103" s="26"/>
      <c r="NGE103" s="26"/>
      <c r="NGF103" s="26"/>
      <c r="NGG103" s="26"/>
      <c r="NGH103" s="26"/>
      <c r="NGI103" s="26"/>
      <c r="NGJ103" s="26"/>
      <c r="NGK103" s="26"/>
      <c r="NGL103" s="26"/>
      <c r="NGM103" s="26"/>
      <c r="NGN103" s="26"/>
      <c r="NGO103" s="26"/>
      <c r="NGP103" s="26"/>
      <c r="NGQ103" s="26"/>
      <c r="NGR103" s="26"/>
      <c r="NGS103" s="26"/>
      <c r="NGT103" s="26"/>
      <c r="NGU103" s="26"/>
      <c r="NGV103" s="26"/>
      <c r="NGW103" s="26"/>
      <c r="NGX103" s="26"/>
      <c r="NGY103" s="26"/>
      <c r="NGZ103" s="26"/>
      <c r="NHA103" s="26"/>
      <c r="NHB103" s="26"/>
      <c r="NHC103" s="26"/>
      <c r="NHD103" s="26"/>
      <c r="NHE103" s="26"/>
      <c r="NHF103" s="26"/>
      <c r="NHG103" s="26"/>
      <c r="NHH103" s="26"/>
      <c r="NHI103" s="26"/>
      <c r="NHJ103" s="26"/>
      <c r="NHK103" s="26"/>
      <c r="NHL103" s="26"/>
      <c r="NHM103" s="26"/>
      <c r="NHN103" s="26"/>
      <c r="NHO103" s="26"/>
      <c r="NHP103" s="26"/>
      <c r="NHQ103" s="26"/>
      <c r="NHR103" s="26"/>
      <c r="NHS103" s="26"/>
      <c r="NHT103" s="26"/>
      <c r="NHU103" s="26"/>
      <c r="NHV103" s="26"/>
      <c r="NHW103" s="26"/>
      <c r="NHX103" s="26"/>
      <c r="NHY103" s="26"/>
      <c r="NHZ103" s="26"/>
      <c r="NIA103" s="26"/>
      <c r="NIB103" s="26"/>
      <c r="NIC103" s="26"/>
      <c r="NID103" s="26"/>
      <c r="NIE103" s="26"/>
      <c r="NIF103" s="26"/>
      <c r="NIG103" s="26"/>
      <c r="NIH103" s="26"/>
      <c r="NII103" s="26"/>
      <c r="NIJ103" s="26"/>
      <c r="NIK103" s="26"/>
      <c r="NIL103" s="26"/>
      <c r="NIM103" s="26"/>
      <c r="NIN103" s="26"/>
      <c r="NIO103" s="26"/>
      <c r="NIP103" s="26"/>
      <c r="NIQ103" s="26"/>
      <c r="NIR103" s="26"/>
      <c r="NIS103" s="26"/>
      <c r="NIT103" s="26"/>
      <c r="NIU103" s="26"/>
      <c r="NIV103" s="26"/>
      <c r="NIW103" s="26"/>
      <c r="NIX103" s="26"/>
      <c r="NIY103" s="26"/>
      <c r="NIZ103" s="26"/>
      <c r="NJA103" s="26"/>
      <c r="NJB103" s="26"/>
      <c r="NJC103" s="26"/>
      <c r="NJD103" s="26"/>
      <c r="NJE103" s="26"/>
      <c r="NJF103" s="26"/>
      <c r="NJG103" s="26"/>
      <c r="NJH103" s="26"/>
      <c r="NJI103" s="26"/>
      <c r="NJJ103" s="26"/>
      <c r="NJK103" s="26"/>
      <c r="NJL103" s="26"/>
      <c r="NJM103" s="26"/>
      <c r="NJN103" s="26"/>
      <c r="NJO103" s="26"/>
      <c r="NJP103" s="26"/>
      <c r="NJQ103" s="26"/>
      <c r="NJR103" s="26"/>
      <c r="NJS103" s="26"/>
      <c r="NJT103" s="26"/>
      <c r="NJU103" s="26"/>
      <c r="NJV103" s="26"/>
      <c r="NJW103" s="26"/>
      <c r="NJX103" s="26"/>
      <c r="NJY103" s="26"/>
      <c r="NJZ103" s="26"/>
      <c r="NKA103" s="26"/>
      <c r="NKB103" s="26"/>
      <c r="NKC103" s="26"/>
      <c r="NKD103" s="26"/>
      <c r="NKE103" s="26"/>
      <c r="NKF103" s="26"/>
      <c r="NKG103" s="26"/>
      <c r="NKH103" s="26"/>
      <c r="NKI103" s="26"/>
      <c r="NKJ103" s="26"/>
      <c r="NKK103" s="26"/>
      <c r="NKL103" s="26"/>
      <c r="NKM103" s="26"/>
      <c r="NKN103" s="26"/>
      <c r="NKO103" s="26"/>
      <c r="NKP103" s="26"/>
      <c r="NKQ103" s="26"/>
      <c r="NKR103" s="26"/>
      <c r="NKS103" s="26"/>
      <c r="NKT103" s="26"/>
      <c r="NKU103" s="26"/>
      <c r="NKV103" s="26"/>
      <c r="NKW103" s="26"/>
      <c r="NKX103" s="26"/>
      <c r="NKY103" s="26"/>
      <c r="NKZ103" s="26"/>
      <c r="NLA103" s="26"/>
      <c r="NLB103" s="26"/>
      <c r="NLC103" s="26"/>
      <c r="NLD103" s="26"/>
      <c r="NLE103" s="26"/>
      <c r="NLF103" s="26"/>
      <c r="NLG103" s="26"/>
      <c r="NLH103" s="26"/>
      <c r="NLI103" s="26"/>
      <c r="NLJ103" s="26"/>
      <c r="NLK103" s="26"/>
      <c r="NLL103" s="26"/>
      <c r="NLM103" s="26"/>
      <c r="NLN103" s="26"/>
      <c r="NLO103" s="26"/>
      <c r="NLP103" s="26"/>
      <c r="NLQ103" s="26"/>
      <c r="NLR103" s="26"/>
      <c r="NLS103" s="26"/>
      <c r="NLT103" s="26"/>
      <c r="NLU103" s="26"/>
      <c r="NLV103" s="26"/>
      <c r="NLW103" s="26"/>
      <c r="NLX103" s="26"/>
      <c r="NLY103" s="26"/>
      <c r="NLZ103" s="26"/>
      <c r="NMA103" s="26"/>
      <c r="NMB103" s="26"/>
      <c r="NMC103" s="26"/>
      <c r="NMD103" s="26"/>
      <c r="NME103" s="26"/>
      <c r="NMF103" s="26"/>
      <c r="NMG103" s="26"/>
      <c r="NMH103" s="26"/>
      <c r="NMI103" s="26"/>
      <c r="NMJ103" s="26"/>
      <c r="NMK103" s="26"/>
      <c r="NML103" s="26"/>
      <c r="NMM103" s="26"/>
      <c r="NMN103" s="26"/>
      <c r="NMO103" s="26"/>
      <c r="NMP103" s="26"/>
      <c r="NMQ103" s="26"/>
      <c r="NMR103" s="26"/>
      <c r="NMS103" s="26"/>
      <c r="NMT103" s="26"/>
      <c r="NMU103" s="26"/>
      <c r="NMV103" s="26"/>
      <c r="NMW103" s="26"/>
      <c r="NMX103" s="26"/>
      <c r="NMY103" s="26"/>
      <c r="NMZ103" s="26"/>
      <c r="NNA103" s="26"/>
      <c r="NNB103" s="26"/>
      <c r="NNC103" s="26"/>
      <c r="NND103" s="26"/>
      <c r="NNE103" s="26"/>
      <c r="NNF103" s="26"/>
      <c r="NNG103" s="26"/>
      <c r="NNH103" s="26"/>
      <c r="NNI103" s="26"/>
      <c r="NNJ103" s="26"/>
      <c r="NNK103" s="26"/>
      <c r="NNL103" s="26"/>
      <c r="NNM103" s="26"/>
      <c r="NNN103" s="26"/>
      <c r="NNO103" s="26"/>
      <c r="NNP103" s="26"/>
      <c r="NNQ103" s="26"/>
      <c r="NNR103" s="26"/>
      <c r="NNS103" s="26"/>
      <c r="NNT103" s="26"/>
      <c r="NNU103" s="26"/>
      <c r="NNV103" s="26"/>
      <c r="NNW103" s="26"/>
      <c r="NNX103" s="26"/>
      <c r="NNY103" s="26"/>
      <c r="NNZ103" s="26"/>
      <c r="NOA103" s="26"/>
      <c r="NOB103" s="26"/>
      <c r="NOC103" s="26"/>
      <c r="NOD103" s="26"/>
      <c r="NOE103" s="26"/>
      <c r="NOF103" s="26"/>
      <c r="NOG103" s="26"/>
      <c r="NOH103" s="26"/>
      <c r="NOI103" s="26"/>
      <c r="NOJ103" s="26"/>
      <c r="NOK103" s="26"/>
      <c r="NOL103" s="26"/>
      <c r="NOM103" s="26"/>
      <c r="NON103" s="26"/>
      <c r="NOO103" s="26"/>
      <c r="NOP103" s="26"/>
      <c r="NOQ103" s="26"/>
      <c r="NOR103" s="26"/>
      <c r="NOS103" s="26"/>
      <c r="NOT103" s="26"/>
      <c r="NOU103" s="26"/>
      <c r="NOV103" s="26"/>
      <c r="NOW103" s="26"/>
      <c r="NOX103" s="26"/>
      <c r="NOY103" s="26"/>
      <c r="NOZ103" s="26"/>
      <c r="NPA103" s="26"/>
      <c r="NPB103" s="26"/>
      <c r="NPC103" s="26"/>
      <c r="NPD103" s="26"/>
      <c r="NPE103" s="26"/>
      <c r="NPF103" s="26"/>
      <c r="NPG103" s="26"/>
      <c r="NPH103" s="26"/>
      <c r="NPI103" s="26"/>
      <c r="NPJ103" s="26"/>
      <c r="NPK103" s="26"/>
      <c r="NPL103" s="26"/>
      <c r="NPM103" s="26"/>
      <c r="NPN103" s="26"/>
      <c r="NPO103" s="26"/>
      <c r="NPP103" s="26"/>
      <c r="NPQ103" s="26"/>
      <c r="NPR103" s="26"/>
      <c r="NPS103" s="26"/>
      <c r="NPT103" s="26"/>
      <c r="NPU103" s="26"/>
      <c r="NPV103" s="26"/>
      <c r="NPW103" s="26"/>
      <c r="NPX103" s="26"/>
      <c r="NPY103" s="26"/>
      <c r="NPZ103" s="26"/>
      <c r="NQA103" s="26"/>
      <c r="NQB103" s="26"/>
      <c r="NQC103" s="26"/>
      <c r="NQD103" s="26"/>
      <c r="NQE103" s="26"/>
      <c r="NQF103" s="26"/>
      <c r="NQG103" s="26"/>
      <c r="NQH103" s="26"/>
      <c r="NQI103" s="26"/>
      <c r="NQJ103" s="26"/>
      <c r="NQK103" s="26"/>
      <c r="NQL103" s="26"/>
      <c r="NQM103" s="26"/>
      <c r="NQN103" s="26"/>
      <c r="NQO103" s="26"/>
      <c r="NQP103" s="26"/>
      <c r="NQQ103" s="26"/>
      <c r="NQR103" s="26"/>
      <c r="NQS103" s="26"/>
      <c r="NQT103" s="26"/>
      <c r="NQU103" s="26"/>
      <c r="NQV103" s="26"/>
      <c r="NQW103" s="26"/>
      <c r="NQX103" s="26"/>
      <c r="NQY103" s="26"/>
      <c r="NQZ103" s="26"/>
      <c r="NRA103" s="26"/>
      <c r="NRB103" s="26"/>
      <c r="NRC103" s="26"/>
      <c r="NRD103" s="26"/>
      <c r="NRE103" s="26"/>
      <c r="NRF103" s="26"/>
      <c r="NRG103" s="26"/>
      <c r="NRH103" s="26"/>
      <c r="NRI103" s="26"/>
      <c r="NRJ103" s="26"/>
      <c r="NRK103" s="26"/>
      <c r="NRL103" s="26"/>
      <c r="NRM103" s="26"/>
      <c r="NRN103" s="26"/>
      <c r="NRO103" s="26"/>
      <c r="NRP103" s="26"/>
      <c r="NRQ103" s="26"/>
      <c r="NRR103" s="26"/>
      <c r="NRS103" s="26"/>
      <c r="NRT103" s="26"/>
      <c r="NRU103" s="26"/>
      <c r="NRV103" s="26"/>
      <c r="NRW103" s="26"/>
      <c r="NRX103" s="26"/>
      <c r="NRY103" s="26"/>
      <c r="NRZ103" s="26"/>
      <c r="NSA103" s="26"/>
      <c r="NSB103" s="26"/>
      <c r="NSC103" s="26"/>
      <c r="NSD103" s="26"/>
      <c r="NSE103" s="26"/>
      <c r="NSF103" s="26"/>
      <c r="NSG103" s="26"/>
      <c r="NSH103" s="26"/>
      <c r="NSI103" s="26"/>
      <c r="NSJ103" s="26"/>
      <c r="NSK103" s="26"/>
      <c r="NSL103" s="26"/>
      <c r="NSM103" s="26"/>
      <c r="NSN103" s="26"/>
      <c r="NSO103" s="26"/>
      <c r="NSP103" s="26"/>
      <c r="NSQ103" s="26"/>
      <c r="NSR103" s="26"/>
      <c r="NSS103" s="26"/>
      <c r="NST103" s="26"/>
      <c r="NSU103" s="26"/>
      <c r="NSV103" s="26"/>
      <c r="NSW103" s="26"/>
      <c r="NSX103" s="26"/>
      <c r="NSY103" s="26"/>
      <c r="NSZ103" s="26"/>
      <c r="NTA103" s="26"/>
      <c r="NTB103" s="26"/>
      <c r="NTC103" s="26"/>
      <c r="NTD103" s="26"/>
      <c r="NTE103" s="26"/>
      <c r="NTF103" s="26"/>
      <c r="NTG103" s="26"/>
      <c r="NTH103" s="26"/>
      <c r="NTI103" s="26"/>
      <c r="NTJ103" s="26"/>
      <c r="NTK103" s="26"/>
      <c r="NTL103" s="26"/>
      <c r="NTM103" s="26"/>
      <c r="NTN103" s="26"/>
      <c r="NTO103" s="26"/>
      <c r="NTP103" s="26"/>
      <c r="NTQ103" s="26"/>
      <c r="NTR103" s="26"/>
      <c r="NTS103" s="26"/>
      <c r="NTT103" s="26"/>
      <c r="NTU103" s="26"/>
      <c r="NTV103" s="26"/>
      <c r="NTW103" s="26"/>
      <c r="NTX103" s="26"/>
      <c r="NTY103" s="26"/>
      <c r="NTZ103" s="26"/>
      <c r="NUA103" s="26"/>
      <c r="NUB103" s="26"/>
      <c r="NUC103" s="26"/>
      <c r="NUD103" s="26"/>
      <c r="NUE103" s="26"/>
      <c r="NUF103" s="26"/>
      <c r="NUG103" s="26"/>
      <c r="NUH103" s="26"/>
      <c r="NUI103" s="26"/>
      <c r="NUJ103" s="26"/>
      <c r="NUK103" s="26"/>
      <c r="NUL103" s="26"/>
      <c r="NUM103" s="26"/>
      <c r="NUN103" s="26"/>
      <c r="NUO103" s="26"/>
      <c r="NUP103" s="26"/>
      <c r="NUQ103" s="26"/>
      <c r="NUR103" s="26"/>
      <c r="NUS103" s="26"/>
      <c r="NUT103" s="26"/>
      <c r="NUU103" s="26"/>
      <c r="NUV103" s="26"/>
      <c r="NUW103" s="26"/>
      <c r="NUX103" s="26"/>
      <c r="NUY103" s="26"/>
      <c r="NUZ103" s="26"/>
      <c r="NVA103" s="26"/>
      <c r="NVB103" s="26"/>
      <c r="NVC103" s="26"/>
      <c r="NVD103" s="26"/>
      <c r="NVE103" s="26"/>
      <c r="NVF103" s="26"/>
      <c r="NVG103" s="26"/>
      <c r="NVH103" s="26"/>
      <c r="NVI103" s="26"/>
      <c r="NVJ103" s="26"/>
      <c r="NVK103" s="26"/>
      <c r="NVL103" s="26"/>
      <c r="NVM103" s="26"/>
      <c r="NVN103" s="26"/>
      <c r="NVO103" s="26"/>
      <c r="NVP103" s="26"/>
      <c r="NVQ103" s="26"/>
      <c r="NVR103" s="26"/>
      <c r="NVS103" s="26"/>
      <c r="NVT103" s="26"/>
      <c r="NVU103" s="26"/>
      <c r="NVV103" s="26"/>
      <c r="NVW103" s="26"/>
      <c r="NVX103" s="26"/>
      <c r="NVY103" s="26"/>
      <c r="NVZ103" s="26"/>
      <c r="NWA103" s="26"/>
      <c r="NWB103" s="26"/>
      <c r="NWC103" s="26"/>
      <c r="NWD103" s="26"/>
      <c r="NWE103" s="26"/>
      <c r="NWF103" s="26"/>
      <c r="NWG103" s="26"/>
      <c r="NWH103" s="26"/>
      <c r="NWI103" s="26"/>
      <c r="NWJ103" s="26"/>
      <c r="NWK103" s="26"/>
      <c r="NWL103" s="26"/>
      <c r="NWM103" s="26"/>
      <c r="NWN103" s="26"/>
      <c r="NWO103" s="26"/>
      <c r="NWP103" s="26"/>
      <c r="NWQ103" s="26"/>
      <c r="NWR103" s="26"/>
      <c r="NWS103" s="26"/>
      <c r="NWT103" s="26"/>
      <c r="NWU103" s="26"/>
      <c r="NWV103" s="26"/>
      <c r="NWW103" s="26"/>
      <c r="NWX103" s="26"/>
      <c r="NWY103" s="26"/>
      <c r="NWZ103" s="26"/>
      <c r="NXA103" s="26"/>
      <c r="NXB103" s="26"/>
      <c r="NXC103" s="26"/>
      <c r="NXD103" s="26"/>
      <c r="NXE103" s="26"/>
      <c r="NXF103" s="26"/>
      <c r="NXG103" s="26"/>
      <c r="NXH103" s="26"/>
      <c r="NXI103" s="26"/>
      <c r="NXJ103" s="26"/>
      <c r="NXK103" s="26"/>
      <c r="NXL103" s="26"/>
      <c r="NXM103" s="26"/>
      <c r="NXN103" s="26"/>
      <c r="NXO103" s="26"/>
      <c r="NXP103" s="26"/>
      <c r="NXQ103" s="26"/>
      <c r="NXR103" s="26"/>
      <c r="NXS103" s="26"/>
      <c r="NXT103" s="26"/>
      <c r="NXU103" s="26"/>
      <c r="NXV103" s="26"/>
      <c r="NXW103" s="26"/>
      <c r="NXX103" s="26"/>
      <c r="NXY103" s="26"/>
      <c r="NXZ103" s="26"/>
      <c r="NYA103" s="26"/>
      <c r="NYB103" s="26"/>
      <c r="NYC103" s="26"/>
      <c r="NYD103" s="26"/>
      <c r="NYE103" s="26"/>
      <c r="NYF103" s="26"/>
      <c r="NYG103" s="26"/>
      <c r="NYH103" s="26"/>
      <c r="NYI103" s="26"/>
      <c r="NYJ103" s="26"/>
      <c r="NYK103" s="26"/>
      <c r="NYL103" s="26"/>
      <c r="NYM103" s="26"/>
      <c r="NYN103" s="26"/>
      <c r="NYO103" s="26"/>
      <c r="NYP103" s="26"/>
      <c r="NYQ103" s="26"/>
      <c r="NYR103" s="26"/>
      <c r="NYS103" s="26"/>
      <c r="NYT103" s="26"/>
      <c r="NYU103" s="26"/>
      <c r="NYV103" s="26"/>
      <c r="NYW103" s="26"/>
      <c r="NYX103" s="26"/>
      <c r="NYY103" s="26"/>
      <c r="NYZ103" s="26"/>
      <c r="NZA103" s="26"/>
      <c r="NZB103" s="26"/>
      <c r="NZC103" s="26"/>
      <c r="NZD103" s="26"/>
      <c r="NZE103" s="26"/>
      <c r="NZF103" s="26"/>
      <c r="NZG103" s="26"/>
      <c r="NZH103" s="26"/>
      <c r="NZI103" s="26"/>
      <c r="NZJ103" s="26"/>
      <c r="NZK103" s="26"/>
      <c r="NZL103" s="26"/>
      <c r="NZM103" s="26"/>
      <c r="NZN103" s="26"/>
      <c r="NZO103" s="26"/>
      <c r="NZP103" s="26"/>
      <c r="NZQ103" s="26"/>
      <c r="NZR103" s="26"/>
      <c r="NZS103" s="26"/>
      <c r="NZT103" s="26"/>
      <c r="NZU103" s="26"/>
      <c r="NZV103" s="26"/>
      <c r="NZW103" s="26"/>
      <c r="NZX103" s="26"/>
      <c r="NZY103" s="26"/>
      <c r="NZZ103" s="26"/>
      <c r="OAA103" s="26"/>
      <c r="OAB103" s="26"/>
      <c r="OAC103" s="26"/>
      <c r="OAD103" s="26"/>
      <c r="OAE103" s="26"/>
      <c r="OAF103" s="26"/>
      <c r="OAG103" s="26"/>
      <c r="OAH103" s="26"/>
      <c r="OAI103" s="26"/>
      <c r="OAJ103" s="26"/>
      <c r="OAK103" s="26"/>
      <c r="OAL103" s="26"/>
      <c r="OAM103" s="26"/>
      <c r="OAN103" s="26"/>
      <c r="OAO103" s="26"/>
      <c r="OAP103" s="26"/>
      <c r="OAQ103" s="26"/>
      <c r="OAR103" s="26"/>
      <c r="OAS103" s="26"/>
      <c r="OAT103" s="26"/>
      <c r="OAU103" s="26"/>
      <c r="OAV103" s="26"/>
      <c r="OAW103" s="26"/>
      <c r="OAX103" s="26"/>
      <c r="OAY103" s="26"/>
      <c r="OAZ103" s="26"/>
      <c r="OBA103" s="26"/>
      <c r="OBB103" s="26"/>
      <c r="OBC103" s="26"/>
      <c r="OBD103" s="26"/>
      <c r="OBE103" s="26"/>
      <c r="OBF103" s="26"/>
      <c r="OBG103" s="26"/>
      <c r="OBH103" s="26"/>
      <c r="OBI103" s="26"/>
      <c r="OBJ103" s="26"/>
      <c r="OBK103" s="26"/>
      <c r="OBL103" s="26"/>
      <c r="OBM103" s="26"/>
      <c r="OBN103" s="26"/>
      <c r="OBO103" s="26"/>
      <c r="OBP103" s="26"/>
      <c r="OBQ103" s="26"/>
      <c r="OBR103" s="26"/>
      <c r="OBS103" s="26"/>
      <c r="OBT103" s="26"/>
      <c r="OBU103" s="26"/>
      <c r="OBV103" s="26"/>
      <c r="OBW103" s="26"/>
      <c r="OBX103" s="26"/>
      <c r="OBY103" s="26"/>
      <c r="OBZ103" s="26"/>
      <c r="OCA103" s="26"/>
      <c r="OCB103" s="26"/>
      <c r="OCC103" s="26"/>
      <c r="OCD103" s="26"/>
      <c r="OCE103" s="26"/>
      <c r="OCF103" s="26"/>
      <c r="OCG103" s="26"/>
      <c r="OCH103" s="26"/>
      <c r="OCI103" s="26"/>
      <c r="OCJ103" s="26"/>
      <c r="OCK103" s="26"/>
      <c r="OCL103" s="26"/>
      <c r="OCM103" s="26"/>
      <c r="OCN103" s="26"/>
      <c r="OCO103" s="26"/>
      <c r="OCP103" s="26"/>
      <c r="OCQ103" s="26"/>
      <c r="OCR103" s="26"/>
      <c r="OCS103" s="26"/>
      <c r="OCT103" s="26"/>
      <c r="OCU103" s="26"/>
      <c r="OCV103" s="26"/>
      <c r="OCW103" s="26"/>
      <c r="OCX103" s="26"/>
      <c r="OCY103" s="26"/>
      <c r="OCZ103" s="26"/>
      <c r="ODA103" s="26"/>
      <c r="ODB103" s="26"/>
      <c r="ODC103" s="26"/>
      <c r="ODD103" s="26"/>
      <c r="ODE103" s="26"/>
      <c r="ODF103" s="26"/>
      <c r="ODG103" s="26"/>
      <c r="ODH103" s="26"/>
      <c r="ODI103" s="26"/>
      <c r="ODJ103" s="26"/>
      <c r="ODK103" s="26"/>
      <c r="ODL103" s="26"/>
      <c r="ODM103" s="26"/>
      <c r="ODN103" s="26"/>
      <c r="ODO103" s="26"/>
      <c r="ODP103" s="26"/>
      <c r="ODQ103" s="26"/>
      <c r="ODR103" s="26"/>
      <c r="ODS103" s="26"/>
      <c r="ODT103" s="26"/>
      <c r="ODU103" s="26"/>
      <c r="ODV103" s="26"/>
      <c r="ODW103" s="26"/>
      <c r="ODX103" s="26"/>
      <c r="ODY103" s="26"/>
      <c r="ODZ103" s="26"/>
      <c r="OEA103" s="26"/>
      <c r="OEB103" s="26"/>
      <c r="OEC103" s="26"/>
      <c r="OED103" s="26"/>
      <c r="OEE103" s="26"/>
      <c r="OEF103" s="26"/>
      <c r="OEG103" s="26"/>
      <c r="OEH103" s="26"/>
      <c r="OEI103" s="26"/>
      <c r="OEJ103" s="26"/>
      <c r="OEK103" s="26"/>
      <c r="OEL103" s="26"/>
      <c r="OEM103" s="26"/>
      <c r="OEN103" s="26"/>
      <c r="OEO103" s="26"/>
      <c r="OEP103" s="26"/>
      <c r="OEQ103" s="26"/>
      <c r="OER103" s="26"/>
      <c r="OES103" s="26"/>
      <c r="OET103" s="26"/>
      <c r="OEU103" s="26"/>
      <c r="OEV103" s="26"/>
      <c r="OEW103" s="26"/>
      <c r="OEX103" s="26"/>
      <c r="OEY103" s="26"/>
      <c r="OEZ103" s="26"/>
      <c r="OFA103" s="26"/>
      <c r="OFB103" s="26"/>
      <c r="OFC103" s="26"/>
      <c r="OFD103" s="26"/>
      <c r="OFE103" s="26"/>
      <c r="OFF103" s="26"/>
      <c r="OFG103" s="26"/>
      <c r="OFH103" s="26"/>
      <c r="OFI103" s="26"/>
      <c r="OFJ103" s="26"/>
      <c r="OFK103" s="26"/>
      <c r="OFL103" s="26"/>
      <c r="OFM103" s="26"/>
      <c r="OFN103" s="26"/>
      <c r="OFO103" s="26"/>
      <c r="OFP103" s="26"/>
      <c r="OFQ103" s="26"/>
      <c r="OFR103" s="26"/>
      <c r="OFS103" s="26"/>
      <c r="OFT103" s="26"/>
      <c r="OFU103" s="26"/>
      <c r="OFV103" s="26"/>
      <c r="OFW103" s="26"/>
      <c r="OFX103" s="26"/>
      <c r="OFY103" s="26"/>
      <c r="OFZ103" s="26"/>
      <c r="OGA103" s="26"/>
      <c r="OGB103" s="26"/>
      <c r="OGC103" s="26"/>
      <c r="OGD103" s="26"/>
      <c r="OGE103" s="26"/>
      <c r="OGF103" s="26"/>
      <c r="OGG103" s="26"/>
      <c r="OGH103" s="26"/>
      <c r="OGI103" s="26"/>
      <c r="OGJ103" s="26"/>
      <c r="OGK103" s="26"/>
      <c r="OGL103" s="26"/>
      <c r="OGM103" s="26"/>
      <c r="OGN103" s="26"/>
      <c r="OGO103" s="26"/>
      <c r="OGP103" s="26"/>
      <c r="OGQ103" s="26"/>
      <c r="OGR103" s="26"/>
      <c r="OGS103" s="26"/>
      <c r="OGT103" s="26"/>
      <c r="OGU103" s="26"/>
      <c r="OGV103" s="26"/>
      <c r="OGW103" s="26"/>
      <c r="OGX103" s="26"/>
      <c r="OGY103" s="26"/>
      <c r="OGZ103" s="26"/>
      <c r="OHA103" s="26"/>
      <c r="OHB103" s="26"/>
      <c r="OHC103" s="26"/>
      <c r="OHD103" s="26"/>
      <c r="OHE103" s="26"/>
      <c r="OHF103" s="26"/>
      <c r="OHG103" s="26"/>
      <c r="OHH103" s="26"/>
      <c r="OHI103" s="26"/>
      <c r="OHJ103" s="26"/>
      <c r="OHK103" s="26"/>
      <c r="OHL103" s="26"/>
      <c r="OHM103" s="26"/>
      <c r="OHN103" s="26"/>
      <c r="OHO103" s="26"/>
      <c r="OHP103" s="26"/>
      <c r="OHQ103" s="26"/>
      <c r="OHR103" s="26"/>
      <c r="OHS103" s="26"/>
      <c r="OHT103" s="26"/>
      <c r="OHU103" s="26"/>
      <c r="OHV103" s="26"/>
      <c r="OHW103" s="26"/>
      <c r="OHX103" s="26"/>
      <c r="OHY103" s="26"/>
      <c r="OHZ103" s="26"/>
      <c r="OIA103" s="26"/>
      <c r="OIB103" s="26"/>
      <c r="OIC103" s="26"/>
      <c r="OID103" s="26"/>
      <c r="OIE103" s="26"/>
      <c r="OIF103" s="26"/>
      <c r="OIG103" s="26"/>
      <c r="OIH103" s="26"/>
      <c r="OII103" s="26"/>
      <c r="OIJ103" s="26"/>
      <c r="OIK103" s="26"/>
      <c r="OIL103" s="26"/>
      <c r="OIM103" s="26"/>
      <c r="OIN103" s="26"/>
      <c r="OIO103" s="26"/>
      <c r="OIP103" s="26"/>
      <c r="OIQ103" s="26"/>
      <c r="OIR103" s="26"/>
      <c r="OIS103" s="26"/>
      <c r="OIT103" s="26"/>
      <c r="OIU103" s="26"/>
      <c r="OIV103" s="26"/>
      <c r="OIW103" s="26"/>
      <c r="OIX103" s="26"/>
      <c r="OIY103" s="26"/>
      <c r="OIZ103" s="26"/>
      <c r="OJA103" s="26"/>
      <c r="OJB103" s="26"/>
      <c r="OJC103" s="26"/>
      <c r="OJD103" s="26"/>
      <c r="OJE103" s="26"/>
      <c r="OJF103" s="26"/>
      <c r="OJG103" s="26"/>
      <c r="OJH103" s="26"/>
      <c r="OJI103" s="26"/>
      <c r="OJJ103" s="26"/>
      <c r="OJK103" s="26"/>
      <c r="OJL103" s="26"/>
      <c r="OJM103" s="26"/>
      <c r="OJN103" s="26"/>
      <c r="OJO103" s="26"/>
      <c r="OJP103" s="26"/>
      <c r="OJQ103" s="26"/>
      <c r="OJR103" s="26"/>
      <c r="OJS103" s="26"/>
      <c r="OJT103" s="26"/>
      <c r="OJU103" s="26"/>
      <c r="OJV103" s="26"/>
      <c r="OJW103" s="26"/>
      <c r="OJX103" s="26"/>
      <c r="OJY103" s="26"/>
      <c r="OJZ103" s="26"/>
      <c r="OKA103" s="26"/>
      <c r="OKB103" s="26"/>
      <c r="OKC103" s="26"/>
      <c r="OKD103" s="26"/>
      <c r="OKE103" s="26"/>
      <c r="OKF103" s="26"/>
      <c r="OKG103" s="26"/>
      <c r="OKH103" s="26"/>
      <c r="OKI103" s="26"/>
      <c r="OKJ103" s="26"/>
      <c r="OKK103" s="26"/>
      <c r="OKL103" s="26"/>
      <c r="OKM103" s="26"/>
      <c r="OKN103" s="26"/>
      <c r="OKO103" s="26"/>
      <c r="OKP103" s="26"/>
      <c r="OKQ103" s="26"/>
      <c r="OKR103" s="26"/>
      <c r="OKS103" s="26"/>
      <c r="OKT103" s="26"/>
      <c r="OKU103" s="26"/>
      <c r="OKV103" s="26"/>
      <c r="OKW103" s="26"/>
      <c r="OKX103" s="26"/>
      <c r="OKY103" s="26"/>
      <c r="OKZ103" s="26"/>
      <c r="OLA103" s="26"/>
      <c r="OLB103" s="26"/>
      <c r="OLC103" s="26"/>
      <c r="OLD103" s="26"/>
      <c r="OLE103" s="26"/>
      <c r="OLF103" s="26"/>
      <c r="OLG103" s="26"/>
      <c r="OLH103" s="26"/>
      <c r="OLI103" s="26"/>
      <c r="OLJ103" s="26"/>
      <c r="OLK103" s="26"/>
      <c r="OLL103" s="26"/>
      <c r="OLM103" s="26"/>
      <c r="OLN103" s="26"/>
      <c r="OLO103" s="26"/>
      <c r="OLP103" s="26"/>
      <c r="OLQ103" s="26"/>
      <c r="OLR103" s="26"/>
      <c r="OLS103" s="26"/>
      <c r="OLT103" s="26"/>
      <c r="OLU103" s="26"/>
      <c r="OLV103" s="26"/>
      <c r="OLW103" s="26"/>
      <c r="OLX103" s="26"/>
      <c r="OLY103" s="26"/>
      <c r="OLZ103" s="26"/>
      <c r="OMA103" s="26"/>
      <c r="OMB103" s="26"/>
      <c r="OMC103" s="26"/>
      <c r="OMD103" s="26"/>
      <c r="OME103" s="26"/>
      <c r="OMF103" s="26"/>
      <c r="OMG103" s="26"/>
      <c r="OMH103" s="26"/>
      <c r="OMI103" s="26"/>
      <c r="OMJ103" s="26"/>
      <c r="OMK103" s="26"/>
      <c r="OML103" s="26"/>
      <c r="OMM103" s="26"/>
      <c r="OMN103" s="26"/>
      <c r="OMO103" s="26"/>
      <c r="OMP103" s="26"/>
      <c r="OMQ103" s="26"/>
      <c r="OMR103" s="26"/>
      <c r="OMS103" s="26"/>
      <c r="OMT103" s="26"/>
      <c r="OMU103" s="26"/>
      <c r="OMV103" s="26"/>
      <c r="OMW103" s="26"/>
      <c r="OMX103" s="26"/>
      <c r="OMY103" s="26"/>
      <c r="OMZ103" s="26"/>
      <c r="ONA103" s="26"/>
      <c r="ONB103" s="26"/>
      <c r="ONC103" s="26"/>
      <c r="OND103" s="26"/>
      <c r="ONE103" s="26"/>
      <c r="ONF103" s="26"/>
      <c r="ONG103" s="26"/>
      <c r="ONH103" s="26"/>
      <c r="ONI103" s="26"/>
      <c r="ONJ103" s="26"/>
      <c r="ONK103" s="26"/>
      <c r="ONL103" s="26"/>
      <c r="ONM103" s="26"/>
      <c r="ONN103" s="26"/>
      <c r="ONO103" s="26"/>
      <c r="ONP103" s="26"/>
      <c r="ONQ103" s="26"/>
      <c r="ONR103" s="26"/>
      <c r="ONS103" s="26"/>
      <c r="ONT103" s="26"/>
      <c r="ONU103" s="26"/>
      <c r="ONV103" s="26"/>
      <c r="ONW103" s="26"/>
      <c r="ONX103" s="26"/>
      <c r="ONY103" s="26"/>
      <c r="ONZ103" s="26"/>
      <c r="OOA103" s="26"/>
      <c r="OOB103" s="26"/>
      <c r="OOC103" s="26"/>
      <c r="OOD103" s="26"/>
      <c r="OOE103" s="26"/>
      <c r="OOF103" s="26"/>
      <c r="OOG103" s="26"/>
      <c r="OOH103" s="26"/>
      <c r="OOI103" s="26"/>
      <c r="OOJ103" s="26"/>
      <c r="OOK103" s="26"/>
      <c r="OOL103" s="26"/>
      <c r="OOM103" s="26"/>
      <c r="OON103" s="26"/>
      <c r="OOO103" s="26"/>
      <c r="OOP103" s="26"/>
      <c r="OOQ103" s="26"/>
      <c r="OOR103" s="26"/>
      <c r="OOS103" s="26"/>
      <c r="OOT103" s="26"/>
      <c r="OOU103" s="26"/>
      <c r="OOV103" s="26"/>
      <c r="OOW103" s="26"/>
      <c r="OOX103" s="26"/>
      <c r="OOY103" s="26"/>
      <c r="OOZ103" s="26"/>
      <c r="OPA103" s="26"/>
      <c r="OPB103" s="26"/>
      <c r="OPC103" s="26"/>
      <c r="OPD103" s="26"/>
      <c r="OPE103" s="26"/>
      <c r="OPF103" s="26"/>
      <c r="OPG103" s="26"/>
      <c r="OPH103" s="26"/>
      <c r="OPI103" s="26"/>
      <c r="OPJ103" s="26"/>
      <c r="OPK103" s="26"/>
      <c r="OPL103" s="26"/>
      <c r="OPM103" s="26"/>
      <c r="OPN103" s="26"/>
      <c r="OPO103" s="26"/>
      <c r="OPP103" s="26"/>
      <c r="OPQ103" s="26"/>
      <c r="OPR103" s="26"/>
      <c r="OPS103" s="26"/>
      <c r="OPT103" s="26"/>
      <c r="OPU103" s="26"/>
      <c r="OPV103" s="26"/>
      <c r="OPW103" s="26"/>
      <c r="OPX103" s="26"/>
      <c r="OPY103" s="26"/>
      <c r="OPZ103" s="26"/>
      <c r="OQA103" s="26"/>
      <c r="OQB103" s="26"/>
      <c r="OQC103" s="26"/>
      <c r="OQD103" s="26"/>
      <c r="OQE103" s="26"/>
      <c r="OQF103" s="26"/>
      <c r="OQG103" s="26"/>
      <c r="OQH103" s="26"/>
      <c r="OQI103" s="26"/>
      <c r="OQJ103" s="26"/>
      <c r="OQK103" s="26"/>
      <c r="OQL103" s="26"/>
      <c r="OQM103" s="26"/>
      <c r="OQN103" s="26"/>
      <c r="OQO103" s="26"/>
      <c r="OQP103" s="26"/>
      <c r="OQQ103" s="26"/>
      <c r="OQR103" s="26"/>
      <c r="OQS103" s="26"/>
      <c r="OQT103" s="26"/>
      <c r="OQU103" s="26"/>
      <c r="OQV103" s="26"/>
      <c r="OQW103" s="26"/>
      <c r="OQX103" s="26"/>
      <c r="OQY103" s="26"/>
      <c r="OQZ103" s="26"/>
      <c r="ORA103" s="26"/>
      <c r="ORB103" s="26"/>
      <c r="ORC103" s="26"/>
      <c r="ORD103" s="26"/>
      <c r="ORE103" s="26"/>
      <c r="ORF103" s="26"/>
      <c r="ORG103" s="26"/>
      <c r="ORH103" s="26"/>
      <c r="ORI103" s="26"/>
      <c r="ORJ103" s="26"/>
      <c r="ORK103" s="26"/>
      <c r="ORL103" s="26"/>
      <c r="ORM103" s="26"/>
      <c r="ORN103" s="26"/>
      <c r="ORO103" s="26"/>
      <c r="ORP103" s="26"/>
      <c r="ORQ103" s="26"/>
      <c r="ORR103" s="26"/>
      <c r="ORS103" s="26"/>
      <c r="ORT103" s="26"/>
      <c r="ORU103" s="26"/>
      <c r="ORV103" s="26"/>
      <c r="ORW103" s="26"/>
      <c r="ORX103" s="26"/>
      <c r="ORY103" s="26"/>
      <c r="ORZ103" s="26"/>
      <c r="OSA103" s="26"/>
      <c r="OSB103" s="26"/>
      <c r="OSC103" s="26"/>
      <c r="OSD103" s="26"/>
      <c r="OSE103" s="26"/>
      <c r="OSF103" s="26"/>
      <c r="OSG103" s="26"/>
      <c r="OSH103" s="26"/>
      <c r="OSI103" s="26"/>
      <c r="OSJ103" s="26"/>
      <c r="OSK103" s="26"/>
      <c r="OSL103" s="26"/>
      <c r="OSM103" s="26"/>
      <c r="OSN103" s="26"/>
      <c r="OSO103" s="26"/>
      <c r="OSP103" s="26"/>
      <c r="OSQ103" s="26"/>
      <c r="OSR103" s="26"/>
      <c r="OSS103" s="26"/>
      <c r="OST103" s="26"/>
      <c r="OSU103" s="26"/>
      <c r="OSV103" s="26"/>
      <c r="OSW103" s="26"/>
      <c r="OSX103" s="26"/>
      <c r="OSY103" s="26"/>
      <c r="OSZ103" s="26"/>
      <c r="OTA103" s="26"/>
      <c r="OTB103" s="26"/>
      <c r="OTC103" s="26"/>
      <c r="OTD103" s="26"/>
      <c r="OTE103" s="26"/>
      <c r="OTF103" s="26"/>
      <c r="OTG103" s="26"/>
      <c r="OTH103" s="26"/>
      <c r="OTI103" s="26"/>
      <c r="OTJ103" s="26"/>
      <c r="OTK103" s="26"/>
      <c r="OTL103" s="26"/>
      <c r="OTM103" s="26"/>
      <c r="OTN103" s="26"/>
      <c r="OTO103" s="26"/>
      <c r="OTP103" s="26"/>
      <c r="OTQ103" s="26"/>
      <c r="OTR103" s="26"/>
      <c r="OTS103" s="26"/>
      <c r="OTT103" s="26"/>
      <c r="OTU103" s="26"/>
      <c r="OTV103" s="26"/>
      <c r="OTW103" s="26"/>
      <c r="OTX103" s="26"/>
      <c r="OTY103" s="26"/>
      <c r="OTZ103" s="26"/>
      <c r="OUA103" s="26"/>
      <c r="OUB103" s="26"/>
      <c r="OUC103" s="26"/>
      <c r="OUD103" s="26"/>
      <c r="OUE103" s="26"/>
      <c r="OUF103" s="26"/>
      <c r="OUG103" s="26"/>
      <c r="OUH103" s="26"/>
      <c r="OUI103" s="26"/>
      <c r="OUJ103" s="26"/>
      <c r="OUK103" s="26"/>
      <c r="OUL103" s="26"/>
      <c r="OUM103" s="26"/>
      <c r="OUN103" s="26"/>
      <c r="OUO103" s="26"/>
      <c r="OUP103" s="26"/>
      <c r="OUQ103" s="26"/>
      <c r="OUR103" s="26"/>
      <c r="OUS103" s="26"/>
      <c r="OUT103" s="26"/>
      <c r="OUU103" s="26"/>
      <c r="OUV103" s="26"/>
      <c r="OUW103" s="26"/>
      <c r="OUX103" s="26"/>
      <c r="OUY103" s="26"/>
      <c r="OUZ103" s="26"/>
      <c r="OVA103" s="26"/>
      <c r="OVB103" s="26"/>
      <c r="OVC103" s="26"/>
      <c r="OVD103" s="26"/>
      <c r="OVE103" s="26"/>
      <c r="OVF103" s="26"/>
      <c r="OVG103" s="26"/>
      <c r="OVH103" s="26"/>
      <c r="OVI103" s="26"/>
      <c r="OVJ103" s="26"/>
      <c r="OVK103" s="26"/>
      <c r="OVL103" s="26"/>
      <c r="OVM103" s="26"/>
      <c r="OVN103" s="26"/>
      <c r="OVO103" s="26"/>
      <c r="OVP103" s="26"/>
      <c r="OVQ103" s="26"/>
      <c r="OVR103" s="26"/>
      <c r="OVS103" s="26"/>
      <c r="OVT103" s="26"/>
      <c r="OVU103" s="26"/>
      <c r="OVV103" s="26"/>
      <c r="OVW103" s="26"/>
      <c r="OVX103" s="26"/>
      <c r="OVY103" s="26"/>
      <c r="OVZ103" s="26"/>
      <c r="OWA103" s="26"/>
      <c r="OWB103" s="26"/>
      <c r="OWC103" s="26"/>
      <c r="OWD103" s="26"/>
      <c r="OWE103" s="26"/>
      <c r="OWF103" s="26"/>
      <c r="OWG103" s="26"/>
      <c r="OWH103" s="26"/>
      <c r="OWI103" s="26"/>
      <c r="OWJ103" s="26"/>
      <c r="OWK103" s="26"/>
      <c r="OWL103" s="26"/>
      <c r="OWM103" s="26"/>
      <c r="OWN103" s="26"/>
      <c r="OWO103" s="26"/>
      <c r="OWP103" s="26"/>
      <c r="OWQ103" s="26"/>
      <c r="OWR103" s="26"/>
      <c r="OWS103" s="26"/>
      <c r="OWT103" s="26"/>
      <c r="OWU103" s="26"/>
      <c r="OWV103" s="26"/>
      <c r="OWW103" s="26"/>
      <c r="OWX103" s="26"/>
      <c r="OWY103" s="26"/>
      <c r="OWZ103" s="26"/>
      <c r="OXA103" s="26"/>
      <c r="OXB103" s="26"/>
      <c r="OXC103" s="26"/>
      <c r="OXD103" s="26"/>
      <c r="OXE103" s="26"/>
      <c r="OXF103" s="26"/>
      <c r="OXG103" s="26"/>
      <c r="OXH103" s="26"/>
      <c r="OXI103" s="26"/>
      <c r="OXJ103" s="26"/>
      <c r="OXK103" s="26"/>
      <c r="OXL103" s="26"/>
      <c r="OXM103" s="26"/>
      <c r="OXN103" s="26"/>
      <c r="OXO103" s="26"/>
      <c r="OXP103" s="26"/>
      <c r="OXQ103" s="26"/>
      <c r="OXR103" s="26"/>
      <c r="OXS103" s="26"/>
      <c r="OXT103" s="26"/>
      <c r="OXU103" s="26"/>
      <c r="OXV103" s="26"/>
      <c r="OXW103" s="26"/>
      <c r="OXX103" s="26"/>
      <c r="OXY103" s="26"/>
      <c r="OXZ103" s="26"/>
      <c r="OYA103" s="26"/>
      <c r="OYB103" s="26"/>
      <c r="OYC103" s="26"/>
      <c r="OYD103" s="26"/>
      <c r="OYE103" s="26"/>
      <c r="OYF103" s="26"/>
      <c r="OYG103" s="26"/>
      <c r="OYH103" s="26"/>
      <c r="OYI103" s="26"/>
      <c r="OYJ103" s="26"/>
      <c r="OYK103" s="26"/>
      <c r="OYL103" s="26"/>
      <c r="OYM103" s="26"/>
      <c r="OYN103" s="26"/>
      <c r="OYO103" s="26"/>
      <c r="OYP103" s="26"/>
      <c r="OYQ103" s="26"/>
      <c r="OYR103" s="26"/>
      <c r="OYS103" s="26"/>
      <c r="OYT103" s="26"/>
      <c r="OYU103" s="26"/>
      <c r="OYV103" s="26"/>
      <c r="OYW103" s="26"/>
      <c r="OYX103" s="26"/>
      <c r="OYY103" s="26"/>
      <c r="OYZ103" s="26"/>
      <c r="OZA103" s="26"/>
      <c r="OZB103" s="26"/>
      <c r="OZC103" s="26"/>
      <c r="OZD103" s="26"/>
      <c r="OZE103" s="26"/>
      <c r="OZF103" s="26"/>
      <c r="OZG103" s="26"/>
      <c r="OZH103" s="26"/>
      <c r="OZI103" s="26"/>
      <c r="OZJ103" s="26"/>
      <c r="OZK103" s="26"/>
      <c r="OZL103" s="26"/>
      <c r="OZM103" s="26"/>
      <c r="OZN103" s="26"/>
      <c r="OZO103" s="26"/>
      <c r="OZP103" s="26"/>
      <c r="OZQ103" s="26"/>
      <c r="OZR103" s="26"/>
      <c r="OZS103" s="26"/>
      <c r="OZT103" s="26"/>
      <c r="OZU103" s="26"/>
      <c r="OZV103" s="26"/>
      <c r="OZW103" s="26"/>
      <c r="OZX103" s="26"/>
      <c r="OZY103" s="26"/>
      <c r="OZZ103" s="26"/>
      <c r="PAA103" s="26"/>
      <c r="PAB103" s="26"/>
      <c r="PAC103" s="26"/>
      <c r="PAD103" s="26"/>
      <c r="PAE103" s="26"/>
      <c r="PAF103" s="26"/>
      <c r="PAG103" s="26"/>
      <c r="PAH103" s="26"/>
      <c r="PAI103" s="26"/>
      <c r="PAJ103" s="26"/>
      <c r="PAK103" s="26"/>
      <c r="PAL103" s="26"/>
      <c r="PAM103" s="26"/>
      <c r="PAN103" s="26"/>
      <c r="PAO103" s="26"/>
      <c r="PAP103" s="26"/>
      <c r="PAQ103" s="26"/>
      <c r="PAR103" s="26"/>
      <c r="PAS103" s="26"/>
      <c r="PAT103" s="26"/>
      <c r="PAU103" s="26"/>
      <c r="PAV103" s="26"/>
      <c r="PAW103" s="26"/>
      <c r="PAX103" s="26"/>
      <c r="PAY103" s="26"/>
      <c r="PAZ103" s="26"/>
      <c r="PBA103" s="26"/>
      <c r="PBB103" s="26"/>
      <c r="PBC103" s="26"/>
      <c r="PBD103" s="26"/>
      <c r="PBE103" s="26"/>
      <c r="PBF103" s="26"/>
      <c r="PBG103" s="26"/>
      <c r="PBH103" s="26"/>
      <c r="PBI103" s="26"/>
      <c r="PBJ103" s="26"/>
      <c r="PBK103" s="26"/>
      <c r="PBL103" s="26"/>
      <c r="PBM103" s="26"/>
      <c r="PBN103" s="26"/>
      <c r="PBO103" s="26"/>
      <c r="PBP103" s="26"/>
      <c r="PBQ103" s="26"/>
      <c r="PBR103" s="26"/>
      <c r="PBS103" s="26"/>
      <c r="PBT103" s="26"/>
      <c r="PBU103" s="26"/>
      <c r="PBV103" s="26"/>
      <c r="PBW103" s="26"/>
      <c r="PBX103" s="26"/>
      <c r="PBY103" s="26"/>
      <c r="PBZ103" s="26"/>
      <c r="PCA103" s="26"/>
      <c r="PCB103" s="26"/>
      <c r="PCC103" s="26"/>
      <c r="PCD103" s="26"/>
      <c r="PCE103" s="26"/>
      <c r="PCF103" s="26"/>
      <c r="PCG103" s="26"/>
      <c r="PCH103" s="26"/>
      <c r="PCI103" s="26"/>
      <c r="PCJ103" s="26"/>
      <c r="PCK103" s="26"/>
      <c r="PCL103" s="26"/>
      <c r="PCM103" s="26"/>
      <c r="PCN103" s="26"/>
      <c r="PCO103" s="26"/>
      <c r="PCP103" s="26"/>
      <c r="PCQ103" s="26"/>
      <c r="PCR103" s="26"/>
      <c r="PCS103" s="26"/>
      <c r="PCT103" s="26"/>
      <c r="PCU103" s="26"/>
      <c r="PCV103" s="26"/>
      <c r="PCW103" s="26"/>
      <c r="PCX103" s="26"/>
      <c r="PCY103" s="26"/>
      <c r="PCZ103" s="26"/>
      <c r="PDA103" s="26"/>
      <c r="PDB103" s="26"/>
      <c r="PDC103" s="26"/>
      <c r="PDD103" s="26"/>
      <c r="PDE103" s="26"/>
      <c r="PDF103" s="26"/>
      <c r="PDG103" s="26"/>
      <c r="PDH103" s="26"/>
      <c r="PDI103" s="26"/>
      <c r="PDJ103" s="26"/>
      <c r="PDK103" s="26"/>
      <c r="PDL103" s="26"/>
      <c r="PDM103" s="26"/>
      <c r="PDN103" s="26"/>
      <c r="PDO103" s="26"/>
      <c r="PDP103" s="26"/>
      <c r="PDQ103" s="26"/>
      <c r="PDR103" s="26"/>
      <c r="PDS103" s="26"/>
      <c r="PDT103" s="26"/>
      <c r="PDU103" s="26"/>
      <c r="PDV103" s="26"/>
      <c r="PDW103" s="26"/>
      <c r="PDX103" s="26"/>
      <c r="PDY103" s="26"/>
      <c r="PDZ103" s="26"/>
      <c r="PEA103" s="26"/>
      <c r="PEB103" s="26"/>
      <c r="PEC103" s="26"/>
      <c r="PED103" s="26"/>
      <c r="PEE103" s="26"/>
      <c r="PEF103" s="26"/>
      <c r="PEG103" s="26"/>
      <c r="PEH103" s="26"/>
      <c r="PEI103" s="26"/>
      <c r="PEJ103" s="26"/>
      <c r="PEK103" s="26"/>
      <c r="PEL103" s="26"/>
      <c r="PEM103" s="26"/>
      <c r="PEN103" s="26"/>
      <c r="PEO103" s="26"/>
      <c r="PEP103" s="26"/>
      <c r="PEQ103" s="26"/>
      <c r="PER103" s="26"/>
      <c r="PES103" s="26"/>
      <c r="PET103" s="26"/>
      <c r="PEU103" s="26"/>
      <c r="PEV103" s="26"/>
      <c r="PEW103" s="26"/>
      <c r="PEX103" s="26"/>
      <c r="PEY103" s="26"/>
      <c r="PEZ103" s="26"/>
      <c r="PFA103" s="26"/>
      <c r="PFB103" s="26"/>
      <c r="PFC103" s="26"/>
      <c r="PFD103" s="26"/>
      <c r="PFE103" s="26"/>
      <c r="PFF103" s="26"/>
      <c r="PFG103" s="26"/>
      <c r="PFH103" s="26"/>
      <c r="PFI103" s="26"/>
      <c r="PFJ103" s="26"/>
      <c r="PFK103" s="26"/>
      <c r="PFL103" s="26"/>
      <c r="PFM103" s="26"/>
      <c r="PFN103" s="26"/>
      <c r="PFO103" s="26"/>
      <c r="PFP103" s="26"/>
      <c r="PFQ103" s="26"/>
      <c r="PFR103" s="26"/>
      <c r="PFS103" s="26"/>
      <c r="PFT103" s="26"/>
      <c r="PFU103" s="26"/>
      <c r="PFV103" s="26"/>
      <c r="PFW103" s="26"/>
      <c r="PFX103" s="26"/>
      <c r="PFY103" s="26"/>
      <c r="PFZ103" s="26"/>
      <c r="PGA103" s="26"/>
      <c r="PGB103" s="26"/>
      <c r="PGC103" s="26"/>
      <c r="PGD103" s="26"/>
      <c r="PGE103" s="26"/>
      <c r="PGF103" s="26"/>
      <c r="PGG103" s="26"/>
      <c r="PGH103" s="26"/>
      <c r="PGI103" s="26"/>
      <c r="PGJ103" s="26"/>
      <c r="PGK103" s="26"/>
      <c r="PGL103" s="26"/>
      <c r="PGM103" s="26"/>
      <c r="PGN103" s="26"/>
      <c r="PGO103" s="26"/>
      <c r="PGP103" s="26"/>
      <c r="PGQ103" s="26"/>
      <c r="PGR103" s="26"/>
      <c r="PGS103" s="26"/>
      <c r="PGT103" s="26"/>
      <c r="PGU103" s="26"/>
      <c r="PGV103" s="26"/>
      <c r="PGW103" s="26"/>
      <c r="PGX103" s="26"/>
      <c r="PGY103" s="26"/>
      <c r="PGZ103" s="26"/>
      <c r="PHA103" s="26"/>
      <c r="PHB103" s="26"/>
      <c r="PHC103" s="26"/>
      <c r="PHD103" s="26"/>
      <c r="PHE103" s="26"/>
      <c r="PHF103" s="26"/>
      <c r="PHG103" s="26"/>
      <c r="PHH103" s="26"/>
      <c r="PHI103" s="26"/>
      <c r="PHJ103" s="26"/>
      <c r="PHK103" s="26"/>
      <c r="PHL103" s="26"/>
      <c r="PHM103" s="26"/>
      <c r="PHN103" s="26"/>
      <c r="PHO103" s="26"/>
      <c r="PHP103" s="26"/>
      <c r="PHQ103" s="26"/>
      <c r="PHR103" s="26"/>
      <c r="PHS103" s="26"/>
      <c r="PHT103" s="26"/>
      <c r="PHU103" s="26"/>
      <c r="PHV103" s="26"/>
      <c r="PHW103" s="26"/>
      <c r="PHX103" s="26"/>
      <c r="PHY103" s="26"/>
      <c r="PHZ103" s="26"/>
      <c r="PIA103" s="26"/>
      <c r="PIB103" s="26"/>
      <c r="PIC103" s="26"/>
      <c r="PID103" s="26"/>
      <c r="PIE103" s="26"/>
      <c r="PIF103" s="26"/>
      <c r="PIG103" s="26"/>
      <c r="PIH103" s="26"/>
      <c r="PII103" s="26"/>
      <c r="PIJ103" s="26"/>
      <c r="PIK103" s="26"/>
      <c r="PIL103" s="26"/>
      <c r="PIM103" s="26"/>
      <c r="PIN103" s="26"/>
      <c r="PIO103" s="26"/>
      <c r="PIP103" s="26"/>
      <c r="PIQ103" s="26"/>
      <c r="PIR103" s="26"/>
      <c r="PIS103" s="26"/>
      <c r="PIT103" s="26"/>
      <c r="PIU103" s="26"/>
      <c r="PIV103" s="26"/>
      <c r="PIW103" s="26"/>
      <c r="PIX103" s="26"/>
      <c r="PIY103" s="26"/>
      <c r="PIZ103" s="26"/>
      <c r="PJA103" s="26"/>
      <c r="PJB103" s="26"/>
      <c r="PJC103" s="26"/>
      <c r="PJD103" s="26"/>
      <c r="PJE103" s="26"/>
      <c r="PJF103" s="26"/>
      <c r="PJG103" s="26"/>
      <c r="PJH103" s="26"/>
      <c r="PJI103" s="26"/>
      <c r="PJJ103" s="26"/>
      <c r="PJK103" s="26"/>
      <c r="PJL103" s="26"/>
      <c r="PJM103" s="26"/>
      <c r="PJN103" s="26"/>
      <c r="PJO103" s="26"/>
      <c r="PJP103" s="26"/>
      <c r="PJQ103" s="26"/>
      <c r="PJR103" s="26"/>
      <c r="PJS103" s="26"/>
      <c r="PJT103" s="26"/>
      <c r="PJU103" s="26"/>
      <c r="PJV103" s="26"/>
      <c r="PJW103" s="26"/>
      <c r="PJX103" s="26"/>
      <c r="PJY103" s="26"/>
      <c r="PJZ103" s="26"/>
      <c r="PKA103" s="26"/>
      <c r="PKB103" s="26"/>
      <c r="PKC103" s="26"/>
      <c r="PKD103" s="26"/>
      <c r="PKE103" s="26"/>
      <c r="PKF103" s="26"/>
      <c r="PKG103" s="26"/>
      <c r="PKH103" s="26"/>
      <c r="PKI103" s="26"/>
      <c r="PKJ103" s="26"/>
      <c r="PKK103" s="26"/>
      <c r="PKL103" s="26"/>
      <c r="PKM103" s="26"/>
      <c r="PKN103" s="26"/>
      <c r="PKO103" s="26"/>
      <c r="PKP103" s="26"/>
      <c r="PKQ103" s="26"/>
      <c r="PKR103" s="26"/>
      <c r="PKS103" s="26"/>
      <c r="PKT103" s="26"/>
      <c r="PKU103" s="26"/>
      <c r="PKV103" s="26"/>
      <c r="PKW103" s="26"/>
      <c r="PKX103" s="26"/>
      <c r="PKY103" s="26"/>
      <c r="PKZ103" s="26"/>
      <c r="PLA103" s="26"/>
      <c r="PLB103" s="26"/>
      <c r="PLC103" s="26"/>
      <c r="PLD103" s="26"/>
      <c r="PLE103" s="26"/>
      <c r="PLF103" s="26"/>
      <c r="PLG103" s="26"/>
      <c r="PLH103" s="26"/>
      <c r="PLI103" s="26"/>
      <c r="PLJ103" s="26"/>
      <c r="PLK103" s="26"/>
      <c r="PLL103" s="26"/>
      <c r="PLM103" s="26"/>
      <c r="PLN103" s="26"/>
      <c r="PLO103" s="26"/>
      <c r="PLP103" s="26"/>
      <c r="PLQ103" s="26"/>
      <c r="PLR103" s="26"/>
      <c r="PLS103" s="26"/>
      <c r="PLT103" s="26"/>
      <c r="PLU103" s="26"/>
      <c r="PLV103" s="26"/>
      <c r="PLW103" s="26"/>
      <c r="PLX103" s="26"/>
      <c r="PLY103" s="26"/>
      <c r="PLZ103" s="26"/>
      <c r="PMA103" s="26"/>
      <c r="PMB103" s="26"/>
      <c r="PMC103" s="26"/>
      <c r="PMD103" s="26"/>
      <c r="PME103" s="26"/>
      <c r="PMF103" s="26"/>
      <c r="PMG103" s="26"/>
      <c r="PMH103" s="26"/>
      <c r="PMI103" s="26"/>
      <c r="PMJ103" s="26"/>
      <c r="PMK103" s="26"/>
      <c r="PML103" s="26"/>
      <c r="PMM103" s="26"/>
      <c r="PMN103" s="26"/>
      <c r="PMO103" s="26"/>
      <c r="PMP103" s="26"/>
      <c r="PMQ103" s="26"/>
      <c r="PMR103" s="26"/>
      <c r="PMS103" s="26"/>
      <c r="PMT103" s="26"/>
      <c r="PMU103" s="26"/>
      <c r="PMV103" s="26"/>
      <c r="PMW103" s="26"/>
      <c r="PMX103" s="26"/>
      <c r="PMY103" s="26"/>
      <c r="PMZ103" s="26"/>
      <c r="PNA103" s="26"/>
      <c r="PNB103" s="26"/>
      <c r="PNC103" s="26"/>
      <c r="PND103" s="26"/>
      <c r="PNE103" s="26"/>
      <c r="PNF103" s="26"/>
      <c r="PNG103" s="26"/>
      <c r="PNH103" s="26"/>
      <c r="PNI103" s="26"/>
      <c r="PNJ103" s="26"/>
      <c r="PNK103" s="26"/>
      <c r="PNL103" s="26"/>
      <c r="PNM103" s="26"/>
      <c r="PNN103" s="26"/>
      <c r="PNO103" s="26"/>
      <c r="PNP103" s="26"/>
      <c r="PNQ103" s="26"/>
      <c r="PNR103" s="26"/>
      <c r="PNS103" s="26"/>
      <c r="PNT103" s="26"/>
      <c r="PNU103" s="26"/>
      <c r="PNV103" s="26"/>
      <c r="PNW103" s="26"/>
      <c r="PNX103" s="26"/>
      <c r="PNY103" s="26"/>
      <c r="PNZ103" s="26"/>
      <c r="POA103" s="26"/>
      <c r="POB103" s="26"/>
      <c r="POC103" s="26"/>
      <c r="POD103" s="26"/>
      <c r="POE103" s="26"/>
      <c r="POF103" s="26"/>
      <c r="POG103" s="26"/>
      <c r="POH103" s="26"/>
      <c r="POI103" s="26"/>
      <c r="POJ103" s="26"/>
      <c r="POK103" s="26"/>
      <c r="POL103" s="26"/>
      <c r="POM103" s="26"/>
      <c r="PON103" s="26"/>
      <c r="POO103" s="26"/>
      <c r="POP103" s="26"/>
      <c r="POQ103" s="26"/>
      <c r="POR103" s="26"/>
      <c r="POS103" s="26"/>
      <c r="POT103" s="26"/>
      <c r="POU103" s="26"/>
      <c r="POV103" s="26"/>
      <c r="POW103" s="26"/>
      <c r="POX103" s="26"/>
      <c r="POY103" s="26"/>
      <c r="POZ103" s="26"/>
      <c r="PPA103" s="26"/>
      <c r="PPB103" s="26"/>
      <c r="PPC103" s="26"/>
      <c r="PPD103" s="26"/>
      <c r="PPE103" s="26"/>
      <c r="PPF103" s="26"/>
      <c r="PPG103" s="26"/>
      <c r="PPH103" s="26"/>
      <c r="PPI103" s="26"/>
      <c r="PPJ103" s="26"/>
      <c r="PPK103" s="26"/>
      <c r="PPL103" s="26"/>
      <c r="PPM103" s="26"/>
      <c r="PPN103" s="26"/>
      <c r="PPO103" s="26"/>
      <c r="PPP103" s="26"/>
      <c r="PPQ103" s="26"/>
      <c r="PPR103" s="26"/>
      <c r="PPS103" s="26"/>
      <c r="PPT103" s="26"/>
      <c r="PPU103" s="26"/>
      <c r="PPV103" s="26"/>
      <c r="PPW103" s="26"/>
      <c r="PPX103" s="26"/>
      <c r="PPY103" s="26"/>
      <c r="PPZ103" s="26"/>
      <c r="PQA103" s="26"/>
      <c r="PQB103" s="26"/>
      <c r="PQC103" s="26"/>
      <c r="PQD103" s="26"/>
      <c r="PQE103" s="26"/>
      <c r="PQF103" s="26"/>
      <c r="PQG103" s="26"/>
      <c r="PQH103" s="26"/>
      <c r="PQI103" s="26"/>
      <c r="PQJ103" s="26"/>
      <c r="PQK103" s="26"/>
      <c r="PQL103" s="26"/>
      <c r="PQM103" s="26"/>
      <c r="PQN103" s="26"/>
      <c r="PQO103" s="26"/>
      <c r="PQP103" s="26"/>
      <c r="PQQ103" s="26"/>
      <c r="PQR103" s="26"/>
      <c r="PQS103" s="26"/>
      <c r="PQT103" s="26"/>
      <c r="PQU103" s="26"/>
      <c r="PQV103" s="26"/>
      <c r="PQW103" s="26"/>
      <c r="PQX103" s="26"/>
      <c r="PQY103" s="26"/>
      <c r="PQZ103" s="26"/>
      <c r="PRA103" s="26"/>
      <c r="PRB103" s="26"/>
      <c r="PRC103" s="26"/>
      <c r="PRD103" s="26"/>
      <c r="PRE103" s="26"/>
      <c r="PRF103" s="26"/>
      <c r="PRG103" s="26"/>
      <c r="PRH103" s="26"/>
      <c r="PRI103" s="26"/>
      <c r="PRJ103" s="26"/>
      <c r="PRK103" s="26"/>
      <c r="PRL103" s="26"/>
      <c r="PRM103" s="26"/>
      <c r="PRN103" s="26"/>
      <c r="PRO103" s="26"/>
      <c r="PRP103" s="26"/>
      <c r="PRQ103" s="26"/>
      <c r="PRR103" s="26"/>
      <c r="PRS103" s="26"/>
      <c r="PRT103" s="26"/>
      <c r="PRU103" s="26"/>
      <c r="PRV103" s="26"/>
      <c r="PRW103" s="26"/>
      <c r="PRX103" s="26"/>
      <c r="PRY103" s="26"/>
      <c r="PRZ103" s="26"/>
      <c r="PSA103" s="26"/>
      <c r="PSB103" s="26"/>
      <c r="PSC103" s="26"/>
      <c r="PSD103" s="26"/>
      <c r="PSE103" s="26"/>
      <c r="PSF103" s="26"/>
      <c r="PSG103" s="26"/>
      <c r="PSH103" s="26"/>
      <c r="PSI103" s="26"/>
      <c r="PSJ103" s="26"/>
      <c r="PSK103" s="26"/>
      <c r="PSL103" s="26"/>
      <c r="PSM103" s="26"/>
      <c r="PSN103" s="26"/>
      <c r="PSO103" s="26"/>
      <c r="PSP103" s="26"/>
      <c r="PSQ103" s="26"/>
      <c r="PSR103" s="26"/>
      <c r="PSS103" s="26"/>
      <c r="PST103" s="26"/>
      <c r="PSU103" s="26"/>
      <c r="PSV103" s="26"/>
      <c r="PSW103" s="26"/>
      <c r="PSX103" s="26"/>
      <c r="PSY103" s="26"/>
      <c r="PSZ103" s="26"/>
      <c r="PTA103" s="26"/>
      <c r="PTB103" s="26"/>
      <c r="PTC103" s="26"/>
      <c r="PTD103" s="26"/>
      <c r="PTE103" s="26"/>
      <c r="PTF103" s="26"/>
      <c r="PTG103" s="26"/>
      <c r="PTH103" s="26"/>
      <c r="PTI103" s="26"/>
      <c r="PTJ103" s="26"/>
      <c r="PTK103" s="26"/>
      <c r="PTL103" s="26"/>
      <c r="PTM103" s="26"/>
      <c r="PTN103" s="26"/>
      <c r="PTO103" s="26"/>
      <c r="PTP103" s="26"/>
      <c r="PTQ103" s="26"/>
      <c r="PTR103" s="26"/>
      <c r="PTS103" s="26"/>
      <c r="PTT103" s="26"/>
      <c r="PTU103" s="26"/>
      <c r="PTV103" s="26"/>
      <c r="PTW103" s="26"/>
      <c r="PTX103" s="26"/>
      <c r="PTY103" s="26"/>
      <c r="PTZ103" s="26"/>
      <c r="PUA103" s="26"/>
      <c r="PUB103" s="26"/>
      <c r="PUC103" s="26"/>
      <c r="PUD103" s="26"/>
      <c r="PUE103" s="26"/>
      <c r="PUF103" s="26"/>
      <c r="PUG103" s="26"/>
      <c r="PUH103" s="26"/>
      <c r="PUI103" s="26"/>
      <c r="PUJ103" s="26"/>
      <c r="PUK103" s="26"/>
      <c r="PUL103" s="26"/>
      <c r="PUM103" s="26"/>
      <c r="PUN103" s="26"/>
      <c r="PUO103" s="26"/>
      <c r="PUP103" s="26"/>
      <c r="PUQ103" s="26"/>
      <c r="PUR103" s="26"/>
      <c r="PUS103" s="26"/>
      <c r="PUT103" s="26"/>
      <c r="PUU103" s="26"/>
      <c r="PUV103" s="26"/>
      <c r="PUW103" s="26"/>
      <c r="PUX103" s="26"/>
      <c r="PUY103" s="26"/>
      <c r="PUZ103" s="26"/>
      <c r="PVA103" s="26"/>
      <c r="PVB103" s="26"/>
      <c r="PVC103" s="26"/>
      <c r="PVD103" s="26"/>
      <c r="PVE103" s="26"/>
      <c r="PVF103" s="26"/>
      <c r="PVG103" s="26"/>
      <c r="PVH103" s="26"/>
      <c r="PVI103" s="26"/>
      <c r="PVJ103" s="26"/>
      <c r="PVK103" s="26"/>
      <c r="PVL103" s="26"/>
      <c r="PVM103" s="26"/>
      <c r="PVN103" s="26"/>
      <c r="PVO103" s="26"/>
      <c r="PVP103" s="26"/>
      <c r="PVQ103" s="26"/>
      <c r="PVR103" s="26"/>
      <c r="PVS103" s="26"/>
      <c r="PVT103" s="26"/>
      <c r="PVU103" s="26"/>
      <c r="PVV103" s="26"/>
      <c r="PVW103" s="26"/>
      <c r="PVX103" s="26"/>
      <c r="PVY103" s="26"/>
      <c r="PVZ103" s="26"/>
      <c r="PWA103" s="26"/>
      <c r="PWB103" s="26"/>
      <c r="PWC103" s="26"/>
      <c r="PWD103" s="26"/>
      <c r="PWE103" s="26"/>
      <c r="PWF103" s="26"/>
      <c r="PWG103" s="26"/>
      <c r="PWH103" s="26"/>
      <c r="PWI103" s="26"/>
      <c r="PWJ103" s="26"/>
      <c r="PWK103" s="26"/>
      <c r="PWL103" s="26"/>
      <c r="PWM103" s="26"/>
      <c r="PWN103" s="26"/>
      <c r="PWO103" s="26"/>
      <c r="PWP103" s="26"/>
      <c r="PWQ103" s="26"/>
      <c r="PWR103" s="26"/>
      <c r="PWS103" s="26"/>
      <c r="PWT103" s="26"/>
      <c r="PWU103" s="26"/>
      <c r="PWV103" s="26"/>
      <c r="PWW103" s="26"/>
      <c r="PWX103" s="26"/>
      <c r="PWY103" s="26"/>
      <c r="PWZ103" s="26"/>
      <c r="PXA103" s="26"/>
      <c r="PXB103" s="26"/>
      <c r="PXC103" s="26"/>
      <c r="PXD103" s="26"/>
      <c r="PXE103" s="26"/>
      <c r="PXF103" s="26"/>
      <c r="PXG103" s="26"/>
      <c r="PXH103" s="26"/>
      <c r="PXI103" s="26"/>
      <c r="PXJ103" s="26"/>
      <c r="PXK103" s="26"/>
      <c r="PXL103" s="26"/>
      <c r="PXM103" s="26"/>
      <c r="PXN103" s="26"/>
      <c r="PXO103" s="26"/>
      <c r="PXP103" s="26"/>
      <c r="PXQ103" s="26"/>
      <c r="PXR103" s="26"/>
      <c r="PXS103" s="26"/>
      <c r="PXT103" s="26"/>
      <c r="PXU103" s="26"/>
      <c r="PXV103" s="26"/>
      <c r="PXW103" s="26"/>
      <c r="PXX103" s="26"/>
      <c r="PXY103" s="26"/>
      <c r="PXZ103" s="26"/>
      <c r="PYA103" s="26"/>
      <c r="PYB103" s="26"/>
      <c r="PYC103" s="26"/>
      <c r="PYD103" s="26"/>
      <c r="PYE103" s="26"/>
      <c r="PYF103" s="26"/>
      <c r="PYG103" s="26"/>
      <c r="PYH103" s="26"/>
      <c r="PYI103" s="26"/>
      <c r="PYJ103" s="26"/>
      <c r="PYK103" s="26"/>
      <c r="PYL103" s="26"/>
      <c r="PYM103" s="26"/>
      <c r="PYN103" s="26"/>
      <c r="PYO103" s="26"/>
      <c r="PYP103" s="26"/>
      <c r="PYQ103" s="26"/>
      <c r="PYR103" s="26"/>
      <c r="PYS103" s="26"/>
      <c r="PYT103" s="26"/>
      <c r="PYU103" s="26"/>
      <c r="PYV103" s="26"/>
      <c r="PYW103" s="26"/>
      <c r="PYX103" s="26"/>
      <c r="PYY103" s="26"/>
      <c r="PYZ103" s="26"/>
      <c r="PZA103" s="26"/>
      <c r="PZB103" s="26"/>
      <c r="PZC103" s="26"/>
      <c r="PZD103" s="26"/>
      <c r="PZE103" s="26"/>
      <c r="PZF103" s="26"/>
      <c r="PZG103" s="26"/>
      <c r="PZH103" s="26"/>
      <c r="PZI103" s="26"/>
      <c r="PZJ103" s="26"/>
      <c r="PZK103" s="26"/>
      <c r="PZL103" s="26"/>
      <c r="PZM103" s="26"/>
      <c r="PZN103" s="26"/>
      <c r="PZO103" s="26"/>
      <c r="PZP103" s="26"/>
      <c r="PZQ103" s="26"/>
      <c r="PZR103" s="26"/>
      <c r="PZS103" s="26"/>
      <c r="PZT103" s="26"/>
      <c r="PZU103" s="26"/>
      <c r="PZV103" s="26"/>
      <c r="PZW103" s="26"/>
      <c r="PZX103" s="26"/>
      <c r="PZY103" s="26"/>
      <c r="PZZ103" s="26"/>
      <c r="QAA103" s="26"/>
      <c r="QAB103" s="26"/>
      <c r="QAC103" s="26"/>
      <c r="QAD103" s="26"/>
      <c r="QAE103" s="26"/>
      <c r="QAF103" s="26"/>
      <c r="QAG103" s="26"/>
      <c r="QAH103" s="26"/>
      <c r="QAI103" s="26"/>
      <c r="QAJ103" s="26"/>
      <c r="QAK103" s="26"/>
      <c r="QAL103" s="26"/>
      <c r="QAM103" s="26"/>
      <c r="QAN103" s="26"/>
      <c r="QAO103" s="26"/>
      <c r="QAP103" s="26"/>
      <c r="QAQ103" s="26"/>
      <c r="QAR103" s="26"/>
      <c r="QAS103" s="26"/>
      <c r="QAT103" s="26"/>
      <c r="QAU103" s="26"/>
      <c r="QAV103" s="26"/>
      <c r="QAW103" s="26"/>
      <c r="QAX103" s="26"/>
      <c r="QAY103" s="26"/>
      <c r="QAZ103" s="26"/>
      <c r="QBA103" s="26"/>
      <c r="QBB103" s="26"/>
      <c r="QBC103" s="26"/>
      <c r="QBD103" s="26"/>
      <c r="QBE103" s="26"/>
      <c r="QBF103" s="26"/>
      <c r="QBG103" s="26"/>
      <c r="QBH103" s="26"/>
      <c r="QBI103" s="26"/>
      <c r="QBJ103" s="26"/>
      <c r="QBK103" s="26"/>
      <c r="QBL103" s="26"/>
      <c r="QBM103" s="26"/>
      <c r="QBN103" s="26"/>
      <c r="QBO103" s="26"/>
      <c r="QBP103" s="26"/>
      <c r="QBQ103" s="26"/>
      <c r="QBR103" s="26"/>
      <c r="QBS103" s="26"/>
      <c r="QBT103" s="26"/>
      <c r="QBU103" s="26"/>
      <c r="QBV103" s="26"/>
      <c r="QBW103" s="26"/>
      <c r="QBX103" s="26"/>
      <c r="QBY103" s="26"/>
      <c r="QBZ103" s="26"/>
      <c r="QCA103" s="26"/>
      <c r="QCB103" s="26"/>
      <c r="QCC103" s="26"/>
      <c r="QCD103" s="26"/>
      <c r="QCE103" s="26"/>
      <c r="QCF103" s="26"/>
      <c r="QCG103" s="26"/>
      <c r="QCH103" s="26"/>
      <c r="QCI103" s="26"/>
      <c r="QCJ103" s="26"/>
      <c r="QCK103" s="26"/>
      <c r="QCL103" s="26"/>
      <c r="QCM103" s="26"/>
      <c r="QCN103" s="26"/>
      <c r="QCO103" s="26"/>
      <c r="QCP103" s="26"/>
      <c r="QCQ103" s="26"/>
      <c r="QCR103" s="26"/>
      <c r="QCS103" s="26"/>
      <c r="QCT103" s="26"/>
      <c r="QCU103" s="26"/>
      <c r="QCV103" s="26"/>
      <c r="QCW103" s="26"/>
      <c r="QCX103" s="26"/>
      <c r="QCY103" s="26"/>
      <c r="QCZ103" s="26"/>
      <c r="QDA103" s="26"/>
      <c r="QDB103" s="26"/>
      <c r="QDC103" s="26"/>
      <c r="QDD103" s="26"/>
      <c r="QDE103" s="26"/>
      <c r="QDF103" s="26"/>
      <c r="QDG103" s="26"/>
      <c r="QDH103" s="26"/>
      <c r="QDI103" s="26"/>
      <c r="QDJ103" s="26"/>
      <c r="QDK103" s="26"/>
      <c r="QDL103" s="26"/>
      <c r="QDM103" s="26"/>
      <c r="QDN103" s="26"/>
      <c r="QDO103" s="26"/>
      <c r="QDP103" s="26"/>
      <c r="QDQ103" s="26"/>
      <c r="QDR103" s="26"/>
      <c r="QDS103" s="26"/>
      <c r="QDT103" s="26"/>
      <c r="QDU103" s="26"/>
      <c r="QDV103" s="26"/>
      <c r="QDW103" s="26"/>
      <c r="QDX103" s="26"/>
      <c r="QDY103" s="26"/>
      <c r="QDZ103" s="26"/>
      <c r="QEA103" s="26"/>
      <c r="QEB103" s="26"/>
      <c r="QEC103" s="26"/>
      <c r="QED103" s="26"/>
      <c r="QEE103" s="26"/>
      <c r="QEF103" s="26"/>
      <c r="QEG103" s="26"/>
      <c r="QEH103" s="26"/>
      <c r="QEI103" s="26"/>
      <c r="QEJ103" s="26"/>
      <c r="QEK103" s="26"/>
      <c r="QEL103" s="26"/>
      <c r="QEM103" s="26"/>
      <c r="QEN103" s="26"/>
      <c r="QEO103" s="26"/>
      <c r="QEP103" s="26"/>
      <c r="QEQ103" s="26"/>
      <c r="QER103" s="26"/>
      <c r="QES103" s="26"/>
      <c r="QET103" s="26"/>
      <c r="QEU103" s="26"/>
      <c r="QEV103" s="26"/>
      <c r="QEW103" s="26"/>
      <c r="QEX103" s="26"/>
      <c r="QEY103" s="26"/>
      <c r="QEZ103" s="26"/>
      <c r="QFA103" s="26"/>
      <c r="QFB103" s="26"/>
      <c r="QFC103" s="26"/>
      <c r="QFD103" s="26"/>
      <c r="QFE103" s="26"/>
      <c r="QFF103" s="26"/>
      <c r="QFG103" s="26"/>
      <c r="QFH103" s="26"/>
      <c r="QFI103" s="26"/>
      <c r="QFJ103" s="26"/>
      <c r="QFK103" s="26"/>
      <c r="QFL103" s="26"/>
      <c r="QFM103" s="26"/>
      <c r="QFN103" s="26"/>
      <c r="QFO103" s="26"/>
      <c r="QFP103" s="26"/>
      <c r="QFQ103" s="26"/>
      <c r="QFR103" s="26"/>
      <c r="QFS103" s="26"/>
      <c r="QFT103" s="26"/>
      <c r="QFU103" s="26"/>
      <c r="QFV103" s="26"/>
      <c r="QFW103" s="26"/>
      <c r="QFX103" s="26"/>
      <c r="QFY103" s="26"/>
      <c r="QFZ103" s="26"/>
      <c r="QGA103" s="26"/>
      <c r="QGB103" s="26"/>
      <c r="QGC103" s="26"/>
      <c r="QGD103" s="26"/>
      <c r="QGE103" s="26"/>
      <c r="QGF103" s="26"/>
      <c r="QGG103" s="26"/>
      <c r="QGH103" s="26"/>
      <c r="QGI103" s="26"/>
      <c r="QGJ103" s="26"/>
      <c r="QGK103" s="26"/>
      <c r="QGL103" s="26"/>
      <c r="QGM103" s="26"/>
      <c r="QGN103" s="26"/>
      <c r="QGO103" s="26"/>
      <c r="QGP103" s="26"/>
      <c r="QGQ103" s="26"/>
      <c r="QGR103" s="26"/>
      <c r="QGS103" s="26"/>
      <c r="QGT103" s="26"/>
      <c r="QGU103" s="26"/>
      <c r="QGV103" s="26"/>
      <c r="QGW103" s="26"/>
      <c r="QGX103" s="26"/>
      <c r="QGY103" s="26"/>
      <c r="QGZ103" s="26"/>
      <c r="QHA103" s="26"/>
      <c r="QHB103" s="26"/>
      <c r="QHC103" s="26"/>
      <c r="QHD103" s="26"/>
      <c r="QHE103" s="26"/>
      <c r="QHF103" s="26"/>
      <c r="QHG103" s="26"/>
      <c r="QHH103" s="26"/>
      <c r="QHI103" s="26"/>
      <c r="QHJ103" s="26"/>
      <c r="QHK103" s="26"/>
      <c r="QHL103" s="26"/>
      <c r="QHM103" s="26"/>
      <c r="QHN103" s="26"/>
      <c r="QHO103" s="26"/>
      <c r="QHP103" s="26"/>
      <c r="QHQ103" s="26"/>
      <c r="QHR103" s="26"/>
      <c r="QHS103" s="26"/>
      <c r="QHT103" s="26"/>
      <c r="QHU103" s="26"/>
      <c r="QHV103" s="26"/>
      <c r="QHW103" s="26"/>
      <c r="QHX103" s="26"/>
      <c r="QHY103" s="26"/>
      <c r="QHZ103" s="26"/>
      <c r="QIA103" s="26"/>
      <c r="QIB103" s="26"/>
      <c r="QIC103" s="26"/>
      <c r="QID103" s="26"/>
      <c r="QIE103" s="26"/>
      <c r="QIF103" s="26"/>
      <c r="QIG103" s="26"/>
      <c r="QIH103" s="26"/>
      <c r="QII103" s="26"/>
      <c r="QIJ103" s="26"/>
      <c r="QIK103" s="26"/>
      <c r="QIL103" s="26"/>
      <c r="QIM103" s="26"/>
      <c r="QIN103" s="26"/>
      <c r="QIO103" s="26"/>
      <c r="QIP103" s="26"/>
      <c r="QIQ103" s="26"/>
      <c r="QIR103" s="26"/>
      <c r="QIS103" s="26"/>
      <c r="QIT103" s="26"/>
      <c r="QIU103" s="26"/>
      <c r="QIV103" s="26"/>
      <c r="QIW103" s="26"/>
      <c r="QIX103" s="26"/>
      <c r="QIY103" s="26"/>
      <c r="QIZ103" s="26"/>
      <c r="QJA103" s="26"/>
      <c r="QJB103" s="26"/>
      <c r="QJC103" s="26"/>
      <c r="QJD103" s="26"/>
      <c r="QJE103" s="26"/>
      <c r="QJF103" s="26"/>
      <c r="QJG103" s="26"/>
      <c r="QJH103" s="26"/>
      <c r="QJI103" s="26"/>
      <c r="QJJ103" s="26"/>
      <c r="QJK103" s="26"/>
      <c r="QJL103" s="26"/>
      <c r="QJM103" s="26"/>
      <c r="QJN103" s="26"/>
      <c r="QJO103" s="26"/>
      <c r="QJP103" s="26"/>
      <c r="QJQ103" s="26"/>
      <c r="QJR103" s="26"/>
      <c r="QJS103" s="26"/>
      <c r="QJT103" s="26"/>
      <c r="QJU103" s="26"/>
      <c r="QJV103" s="26"/>
      <c r="QJW103" s="26"/>
      <c r="QJX103" s="26"/>
      <c r="QJY103" s="26"/>
      <c r="QJZ103" s="26"/>
      <c r="QKA103" s="26"/>
      <c r="QKB103" s="26"/>
      <c r="QKC103" s="26"/>
      <c r="QKD103" s="26"/>
      <c r="QKE103" s="26"/>
      <c r="QKF103" s="26"/>
      <c r="QKG103" s="26"/>
      <c r="QKH103" s="26"/>
      <c r="QKI103" s="26"/>
      <c r="QKJ103" s="26"/>
      <c r="QKK103" s="26"/>
      <c r="QKL103" s="26"/>
      <c r="QKM103" s="26"/>
      <c r="QKN103" s="26"/>
      <c r="QKO103" s="26"/>
      <c r="QKP103" s="26"/>
      <c r="QKQ103" s="26"/>
      <c r="QKR103" s="26"/>
      <c r="QKS103" s="26"/>
      <c r="QKT103" s="26"/>
      <c r="QKU103" s="26"/>
      <c r="QKV103" s="26"/>
      <c r="QKW103" s="26"/>
      <c r="QKX103" s="26"/>
      <c r="QKY103" s="26"/>
      <c r="QKZ103" s="26"/>
      <c r="QLA103" s="26"/>
      <c r="QLB103" s="26"/>
      <c r="QLC103" s="26"/>
      <c r="QLD103" s="26"/>
      <c r="QLE103" s="26"/>
      <c r="QLF103" s="26"/>
      <c r="QLG103" s="26"/>
      <c r="QLH103" s="26"/>
      <c r="QLI103" s="26"/>
      <c r="QLJ103" s="26"/>
      <c r="QLK103" s="26"/>
      <c r="QLL103" s="26"/>
      <c r="QLM103" s="26"/>
      <c r="QLN103" s="26"/>
      <c r="QLO103" s="26"/>
      <c r="QLP103" s="26"/>
      <c r="QLQ103" s="26"/>
      <c r="QLR103" s="26"/>
      <c r="QLS103" s="26"/>
      <c r="QLT103" s="26"/>
      <c r="QLU103" s="26"/>
      <c r="QLV103" s="26"/>
      <c r="QLW103" s="26"/>
      <c r="QLX103" s="26"/>
      <c r="QLY103" s="26"/>
      <c r="QLZ103" s="26"/>
      <c r="QMA103" s="26"/>
      <c r="QMB103" s="26"/>
      <c r="QMC103" s="26"/>
      <c r="QMD103" s="26"/>
      <c r="QME103" s="26"/>
      <c r="QMF103" s="26"/>
      <c r="QMG103" s="26"/>
      <c r="QMH103" s="26"/>
      <c r="QMI103" s="26"/>
      <c r="QMJ103" s="26"/>
      <c r="QMK103" s="26"/>
      <c r="QML103" s="26"/>
      <c r="QMM103" s="26"/>
      <c r="QMN103" s="26"/>
      <c r="QMO103" s="26"/>
      <c r="QMP103" s="26"/>
      <c r="QMQ103" s="26"/>
      <c r="QMR103" s="26"/>
      <c r="QMS103" s="26"/>
      <c r="QMT103" s="26"/>
      <c r="QMU103" s="26"/>
      <c r="QMV103" s="26"/>
      <c r="QMW103" s="26"/>
      <c r="QMX103" s="26"/>
      <c r="QMY103" s="26"/>
      <c r="QMZ103" s="26"/>
      <c r="QNA103" s="26"/>
      <c r="QNB103" s="26"/>
      <c r="QNC103" s="26"/>
      <c r="QND103" s="26"/>
      <c r="QNE103" s="26"/>
      <c r="QNF103" s="26"/>
      <c r="QNG103" s="26"/>
      <c r="QNH103" s="26"/>
      <c r="QNI103" s="26"/>
      <c r="QNJ103" s="26"/>
      <c r="QNK103" s="26"/>
      <c r="QNL103" s="26"/>
      <c r="QNM103" s="26"/>
      <c r="QNN103" s="26"/>
      <c r="QNO103" s="26"/>
      <c r="QNP103" s="26"/>
      <c r="QNQ103" s="26"/>
      <c r="QNR103" s="26"/>
      <c r="QNS103" s="26"/>
      <c r="QNT103" s="26"/>
      <c r="QNU103" s="26"/>
      <c r="QNV103" s="26"/>
      <c r="QNW103" s="26"/>
      <c r="QNX103" s="26"/>
      <c r="QNY103" s="26"/>
      <c r="QNZ103" s="26"/>
      <c r="QOA103" s="26"/>
      <c r="QOB103" s="26"/>
      <c r="QOC103" s="26"/>
      <c r="QOD103" s="26"/>
      <c r="QOE103" s="26"/>
      <c r="QOF103" s="26"/>
      <c r="QOG103" s="26"/>
      <c r="QOH103" s="26"/>
      <c r="QOI103" s="26"/>
      <c r="QOJ103" s="26"/>
      <c r="QOK103" s="26"/>
      <c r="QOL103" s="26"/>
      <c r="QOM103" s="26"/>
      <c r="QON103" s="26"/>
      <c r="QOO103" s="26"/>
      <c r="QOP103" s="26"/>
      <c r="QOQ103" s="26"/>
      <c r="QOR103" s="26"/>
      <c r="QOS103" s="26"/>
      <c r="QOT103" s="26"/>
      <c r="QOU103" s="26"/>
      <c r="QOV103" s="26"/>
      <c r="QOW103" s="26"/>
      <c r="QOX103" s="26"/>
      <c r="QOY103" s="26"/>
      <c r="QOZ103" s="26"/>
      <c r="QPA103" s="26"/>
      <c r="QPB103" s="26"/>
      <c r="QPC103" s="26"/>
      <c r="QPD103" s="26"/>
      <c r="QPE103" s="26"/>
      <c r="QPF103" s="26"/>
      <c r="QPG103" s="26"/>
      <c r="QPH103" s="26"/>
      <c r="QPI103" s="26"/>
      <c r="QPJ103" s="26"/>
      <c r="QPK103" s="26"/>
      <c r="QPL103" s="26"/>
      <c r="QPM103" s="26"/>
      <c r="QPN103" s="26"/>
      <c r="QPO103" s="26"/>
      <c r="QPP103" s="26"/>
      <c r="QPQ103" s="26"/>
      <c r="QPR103" s="26"/>
      <c r="QPS103" s="26"/>
      <c r="QPT103" s="26"/>
      <c r="QPU103" s="26"/>
      <c r="QPV103" s="26"/>
      <c r="QPW103" s="26"/>
      <c r="QPX103" s="26"/>
      <c r="QPY103" s="26"/>
      <c r="QPZ103" s="26"/>
      <c r="QQA103" s="26"/>
      <c r="QQB103" s="26"/>
      <c r="QQC103" s="26"/>
      <c r="QQD103" s="26"/>
      <c r="QQE103" s="26"/>
      <c r="QQF103" s="26"/>
      <c r="QQG103" s="26"/>
      <c r="QQH103" s="26"/>
      <c r="QQI103" s="26"/>
      <c r="QQJ103" s="26"/>
      <c r="QQK103" s="26"/>
      <c r="QQL103" s="26"/>
      <c r="QQM103" s="26"/>
      <c r="QQN103" s="26"/>
      <c r="QQO103" s="26"/>
      <c r="QQP103" s="26"/>
      <c r="QQQ103" s="26"/>
      <c r="QQR103" s="26"/>
      <c r="QQS103" s="26"/>
      <c r="QQT103" s="26"/>
      <c r="QQU103" s="26"/>
      <c r="QQV103" s="26"/>
      <c r="QQW103" s="26"/>
      <c r="QQX103" s="26"/>
      <c r="QQY103" s="26"/>
      <c r="QQZ103" s="26"/>
      <c r="QRA103" s="26"/>
      <c r="QRB103" s="26"/>
      <c r="QRC103" s="26"/>
      <c r="QRD103" s="26"/>
      <c r="QRE103" s="26"/>
      <c r="QRF103" s="26"/>
      <c r="QRG103" s="26"/>
      <c r="QRH103" s="26"/>
      <c r="QRI103" s="26"/>
      <c r="QRJ103" s="26"/>
      <c r="QRK103" s="26"/>
      <c r="QRL103" s="26"/>
      <c r="QRM103" s="26"/>
      <c r="QRN103" s="26"/>
      <c r="QRO103" s="26"/>
      <c r="QRP103" s="26"/>
      <c r="QRQ103" s="26"/>
      <c r="QRR103" s="26"/>
      <c r="QRS103" s="26"/>
      <c r="QRT103" s="26"/>
      <c r="QRU103" s="26"/>
      <c r="QRV103" s="26"/>
      <c r="QRW103" s="26"/>
      <c r="QRX103" s="26"/>
      <c r="QRY103" s="26"/>
      <c r="QRZ103" s="26"/>
      <c r="QSA103" s="26"/>
      <c r="QSB103" s="26"/>
      <c r="QSC103" s="26"/>
      <c r="QSD103" s="26"/>
      <c r="QSE103" s="26"/>
      <c r="QSF103" s="26"/>
      <c r="QSG103" s="26"/>
      <c r="QSH103" s="26"/>
      <c r="QSI103" s="26"/>
      <c r="QSJ103" s="26"/>
      <c r="QSK103" s="26"/>
      <c r="QSL103" s="26"/>
      <c r="QSM103" s="26"/>
      <c r="QSN103" s="26"/>
      <c r="QSO103" s="26"/>
      <c r="QSP103" s="26"/>
      <c r="QSQ103" s="26"/>
      <c r="QSR103" s="26"/>
      <c r="QSS103" s="26"/>
      <c r="QST103" s="26"/>
      <c r="QSU103" s="26"/>
      <c r="QSV103" s="26"/>
      <c r="QSW103" s="26"/>
      <c r="QSX103" s="26"/>
      <c r="QSY103" s="26"/>
      <c r="QSZ103" s="26"/>
      <c r="QTA103" s="26"/>
      <c r="QTB103" s="26"/>
      <c r="QTC103" s="26"/>
      <c r="QTD103" s="26"/>
      <c r="QTE103" s="26"/>
      <c r="QTF103" s="26"/>
      <c r="QTG103" s="26"/>
      <c r="QTH103" s="26"/>
      <c r="QTI103" s="26"/>
      <c r="QTJ103" s="26"/>
      <c r="QTK103" s="26"/>
      <c r="QTL103" s="26"/>
      <c r="QTM103" s="26"/>
      <c r="QTN103" s="26"/>
      <c r="QTO103" s="26"/>
      <c r="QTP103" s="26"/>
      <c r="QTQ103" s="26"/>
      <c r="QTR103" s="26"/>
      <c r="QTS103" s="26"/>
      <c r="QTT103" s="26"/>
      <c r="QTU103" s="26"/>
      <c r="QTV103" s="26"/>
      <c r="QTW103" s="26"/>
      <c r="QTX103" s="26"/>
      <c r="QTY103" s="26"/>
      <c r="QTZ103" s="26"/>
      <c r="QUA103" s="26"/>
      <c r="QUB103" s="26"/>
      <c r="QUC103" s="26"/>
      <c r="QUD103" s="26"/>
      <c r="QUE103" s="26"/>
      <c r="QUF103" s="26"/>
      <c r="QUG103" s="26"/>
      <c r="QUH103" s="26"/>
      <c r="QUI103" s="26"/>
      <c r="QUJ103" s="26"/>
      <c r="QUK103" s="26"/>
      <c r="QUL103" s="26"/>
      <c r="QUM103" s="26"/>
      <c r="QUN103" s="26"/>
      <c r="QUO103" s="26"/>
      <c r="QUP103" s="26"/>
      <c r="QUQ103" s="26"/>
      <c r="QUR103" s="26"/>
      <c r="QUS103" s="26"/>
      <c r="QUT103" s="26"/>
      <c r="QUU103" s="26"/>
      <c r="QUV103" s="26"/>
      <c r="QUW103" s="26"/>
      <c r="QUX103" s="26"/>
      <c r="QUY103" s="26"/>
      <c r="QUZ103" s="26"/>
      <c r="QVA103" s="26"/>
      <c r="QVB103" s="26"/>
      <c r="QVC103" s="26"/>
      <c r="QVD103" s="26"/>
      <c r="QVE103" s="26"/>
      <c r="QVF103" s="26"/>
      <c r="QVG103" s="26"/>
      <c r="QVH103" s="26"/>
      <c r="QVI103" s="26"/>
      <c r="QVJ103" s="26"/>
      <c r="QVK103" s="26"/>
      <c r="QVL103" s="26"/>
      <c r="QVM103" s="26"/>
      <c r="QVN103" s="26"/>
      <c r="QVO103" s="26"/>
      <c r="QVP103" s="26"/>
      <c r="QVQ103" s="26"/>
      <c r="QVR103" s="26"/>
      <c r="QVS103" s="26"/>
      <c r="QVT103" s="26"/>
      <c r="QVU103" s="26"/>
      <c r="QVV103" s="26"/>
      <c r="QVW103" s="26"/>
      <c r="QVX103" s="26"/>
      <c r="QVY103" s="26"/>
      <c r="QVZ103" s="26"/>
      <c r="QWA103" s="26"/>
      <c r="QWB103" s="26"/>
      <c r="QWC103" s="26"/>
      <c r="QWD103" s="26"/>
      <c r="QWE103" s="26"/>
      <c r="QWF103" s="26"/>
      <c r="QWG103" s="26"/>
      <c r="QWH103" s="26"/>
      <c r="QWI103" s="26"/>
      <c r="QWJ103" s="26"/>
      <c r="QWK103" s="26"/>
      <c r="QWL103" s="26"/>
      <c r="QWM103" s="26"/>
      <c r="QWN103" s="26"/>
      <c r="QWO103" s="26"/>
      <c r="QWP103" s="26"/>
      <c r="QWQ103" s="26"/>
      <c r="QWR103" s="26"/>
      <c r="QWS103" s="26"/>
      <c r="QWT103" s="26"/>
      <c r="QWU103" s="26"/>
      <c r="QWV103" s="26"/>
      <c r="QWW103" s="26"/>
      <c r="QWX103" s="26"/>
      <c r="QWY103" s="26"/>
      <c r="QWZ103" s="26"/>
      <c r="QXA103" s="26"/>
      <c r="QXB103" s="26"/>
      <c r="QXC103" s="26"/>
      <c r="QXD103" s="26"/>
      <c r="QXE103" s="26"/>
      <c r="QXF103" s="26"/>
      <c r="QXG103" s="26"/>
      <c r="QXH103" s="26"/>
      <c r="QXI103" s="26"/>
      <c r="QXJ103" s="26"/>
      <c r="QXK103" s="26"/>
      <c r="QXL103" s="26"/>
      <c r="QXM103" s="26"/>
      <c r="QXN103" s="26"/>
      <c r="QXO103" s="26"/>
      <c r="QXP103" s="26"/>
      <c r="QXQ103" s="26"/>
      <c r="QXR103" s="26"/>
      <c r="QXS103" s="26"/>
      <c r="QXT103" s="26"/>
      <c r="QXU103" s="26"/>
      <c r="QXV103" s="26"/>
      <c r="QXW103" s="26"/>
      <c r="QXX103" s="26"/>
      <c r="QXY103" s="26"/>
      <c r="QXZ103" s="26"/>
      <c r="QYA103" s="26"/>
      <c r="QYB103" s="26"/>
      <c r="QYC103" s="26"/>
      <c r="QYD103" s="26"/>
      <c r="QYE103" s="26"/>
      <c r="QYF103" s="26"/>
      <c r="QYG103" s="26"/>
      <c r="QYH103" s="26"/>
      <c r="QYI103" s="26"/>
      <c r="QYJ103" s="26"/>
      <c r="QYK103" s="26"/>
      <c r="QYL103" s="26"/>
      <c r="QYM103" s="26"/>
      <c r="QYN103" s="26"/>
      <c r="QYO103" s="26"/>
      <c r="QYP103" s="26"/>
      <c r="QYQ103" s="26"/>
      <c r="QYR103" s="26"/>
      <c r="QYS103" s="26"/>
      <c r="QYT103" s="26"/>
      <c r="QYU103" s="26"/>
      <c r="QYV103" s="26"/>
      <c r="QYW103" s="26"/>
      <c r="QYX103" s="26"/>
      <c r="QYY103" s="26"/>
      <c r="QYZ103" s="26"/>
      <c r="QZA103" s="26"/>
      <c r="QZB103" s="26"/>
      <c r="QZC103" s="26"/>
      <c r="QZD103" s="26"/>
      <c r="QZE103" s="26"/>
      <c r="QZF103" s="26"/>
      <c r="QZG103" s="26"/>
      <c r="QZH103" s="26"/>
      <c r="QZI103" s="26"/>
      <c r="QZJ103" s="26"/>
      <c r="QZK103" s="26"/>
      <c r="QZL103" s="26"/>
      <c r="QZM103" s="26"/>
      <c r="QZN103" s="26"/>
      <c r="QZO103" s="26"/>
      <c r="QZP103" s="26"/>
      <c r="QZQ103" s="26"/>
      <c r="QZR103" s="26"/>
      <c r="QZS103" s="26"/>
      <c r="QZT103" s="26"/>
      <c r="QZU103" s="26"/>
      <c r="QZV103" s="26"/>
      <c r="QZW103" s="26"/>
      <c r="QZX103" s="26"/>
      <c r="QZY103" s="26"/>
      <c r="QZZ103" s="26"/>
      <c r="RAA103" s="26"/>
      <c r="RAB103" s="26"/>
      <c r="RAC103" s="26"/>
      <c r="RAD103" s="26"/>
      <c r="RAE103" s="26"/>
      <c r="RAF103" s="26"/>
      <c r="RAG103" s="26"/>
      <c r="RAH103" s="26"/>
      <c r="RAI103" s="26"/>
      <c r="RAJ103" s="26"/>
      <c r="RAK103" s="26"/>
      <c r="RAL103" s="26"/>
      <c r="RAM103" s="26"/>
      <c r="RAN103" s="26"/>
      <c r="RAO103" s="26"/>
      <c r="RAP103" s="26"/>
      <c r="RAQ103" s="26"/>
      <c r="RAR103" s="26"/>
      <c r="RAS103" s="26"/>
      <c r="RAT103" s="26"/>
      <c r="RAU103" s="26"/>
      <c r="RAV103" s="26"/>
      <c r="RAW103" s="26"/>
      <c r="RAX103" s="26"/>
      <c r="RAY103" s="26"/>
      <c r="RAZ103" s="26"/>
      <c r="RBA103" s="26"/>
      <c r="RBB103" s="26"/>
      <c r="RBC103" s="26"/>
      <c r="RBD103" s="26"/>
      <c r="RBE103" s="26"/>
      <c r="RBF103" s="26"/>
      <c r="RBG103" s="26"/>
      <c r="RBH103" s="26"/>
      <c r="RBI103" s="26"/>
      <c r="RBJ103" s="26"/>
      <c r="RBK103" s="26"/>
      <c r="RBL103" s="26"/>
      <c r="RBM103" s="26"/>
      <c r="RBN103" s="26"/>
      <c r="RBO103" s="26"/>
      <c r="RBP103" s="26"/>
      <c r="RBQ103" s="26"/>
      <c r="RBR103" s="26"/>
      <c r="RBS103" s="26"/>
      <c r="RBT103" s="26"/>
      <c r="RBU103" s="26"/>
      <c r="RBV103" s="26"/>
      <c r="RBW103" s="26"/>
      <c r="RBX103" s="26"/>
      <c r="RBY103" s="26"/>
      <c r="RBZ103" s="26"/>
      <c r="RCA103" s="26"/>
      <c r="RCB103" s="26"/>
      <c r="RCC103" s="26"/>
      <c r="RCD103" s="26"/>
      <c r="RCE103" s="26"/>
      <c r="RCF103" s="26"/>
      <c r="RCG103" s="26"/>
      <c r="RCH103" s="26"/>
      <c r="RCI103" s="26"/>
      <c r="RCJ103" s="26"/>
      <c r="RCK103" s="26"/>
      <c r="RCL103" s="26"/>
      <c r="RCM103" s="26"/>
      <c r="RCN103" s="26"/>
      <c r="RCO103" s="26"/>
      <c r="RCP103" s="26"/>
      <c r="RCQ103" s="26"/>
      <c r="RCR103" s="26"/>
      <c r="RCS103" s="26"/>
      <c r="RCT103" s="26"/>
      <c r="RCU103" s="26"/>
      <c r="RCV103" s="26"/>
      <c r="RCW103" s="26"/>
      <c r="RCX103" s="26"/>
      <c r="RCY103" s="26"/>
      <c r="RCZ103" s="26"/>
      <c r="RDA103" s="26"/>
      <c r="RDB103" s="26"/>
      <c r="RDC103" s="26"/>
      <c r="RDD103" s="26"/>
      <c r="RDE103" s="26"/>
      <c r="RDF103" s="26"/>
      <c r="RDG103" s="26"/>
      <c r="RDH103" s="26"/>
      <c r="RDI103" s="26"/>
      <c r="RDJ103" s="26"/>
      <c r="RDK103" s="26"/>
      <c r="RDL103" s="26"/>
      <c r="RDM103" s="26"/>
      <c r="RDN103" s="26"/>
      <c r="RDO103" s="26"/>
      <c r="RDP103" s="26"/>
      <c r="RDQ103" s="26"/>
      <c r="RDR103" s="26"/>
      <c r="RDS103" s="26"/>
      <c r="RDT103" s="26"/>
      <c r="RDU103" s="26"/>
      <c r="RDV103" s="26"/>
      <c r="RDW103" s="26"/>
      <c r="RDX103" s="26"/>
      <c r="RDY103" s="26"/>
      <c r="RDZ103" s="26"/>
      <c r="REA103" s="26"/>
      <c r="REB103" s="26"/>
      <c r="REC103" s="26"/>
      <c r="RED103" s="26"/>
      <c r="REE103" s="26"/>
      <c r="REF103" s="26"/>
      <c r="REG103" s="26"/>
      <c r="REH103" s="26"/>
      <c r="REI103" s="26"/>
      <c r="REJ103" s="26"/>
      <c r="REK103" s="26"/>
      <c r="REL103" s="26"/>
      <c r="REM103" s="26"/>
      <c r="REN103" s="26"/>
      <c r="REO103" s="26"/>
      <c r="REP103" s="26"/>
      <c r="REQ103" s="26"/>
      <c r="RER103" s="26"/>
      <c r="RES103" s="26"/>
      <c r="RET103" s="26"/>
      <c r="REU103" s="26"/>
      <c r="REV103" s="26"/>
      <c r="REW103" s="26"/>
      <c r="REX103" s="26"/>
      <c r="REY103" s="26"/>
      <c r="REZ103" s="26"/>
      <c r="RFA103" s="26"/>
      <c r="RFB103" s="26"/>
      <c r="RFC103" s="26"/>
      <c r="RFD103" s="26"/>
      <c r="RFE103" s="26"/>
      <c r="RFF103" s="26"/>
      <c r="RFG103" s="26"/>
      <c r="RFH103" s="26"/>
      <c r="RFI103" s="26"/>
      <c r="RFJ103" s="26"/>
      <c r="RFK103" s="26"/>
      <c r="RFL103" s="26"/>
      <c r="RFM103" s="26"/>
      <c r="RFN103" s="26"/>
      <c r="RFO103" s="26"/>
      <c r="RFP103" s="26"/>
      <c r="RFQ103" s="26"/>
      <c r="RFR103" s="26"/>
      <c r="RFS103" s="26"/>
      <c r="RFT103" s="26"/>
      <c r="RFU103" s="26"/>
      <c r="RFV103" s="26"/>
      <c r="RFW103" s="26"/>
      <c r="RFX103" s="26"/>
      <c r="RFY103" s="26"/>
      <c r="RFZ103" s="26"/>
      <c r="RGA103" s="26"/>
      <c r="RGB103" s="26"/>
      <c r="RGC103" s="26"/>
      <c r="RGD103" s="26"/>
      <c r="RGE103" s="26"/>
      <c r="RGF103" s="26"/>
      <c r="RGG103" s="26"/>
      <c r="RGH103" s="26"/>
      <c r="RGI103" s="26"/>
      <c r="RGJ103" s="26"/>
      <c r="RGK103" s="26"/>
      <c r="RGL103" s="26"/>
      <c r="RGM103" s="26"/>
      <c r="RGN103" s="26"/>
      <c r="RGO103" s="26"/>
      <c r="RGP103" s="26"/>
      <c r="RGQ103" s="26"/>
      <c r="RGR103" s="26"/>
      <c r="RGS103" s="26"/>
      <c r="RGT103" s="26"/>
      <c r="RGU103" s="26"/>
      <c r="RGV103" s="26"/>
      <c r="RGW103" s="26"/>
      <c r="RGX103" s="26"/>
      <c r="RGY103" s="26"/>
      <c r="RGZ103" s="26"/>
      <c r="RHA103" s="26"/>
      <c r="RHB103" s="26"/>
      <c r="RHC103" s="26"/>
      <c r="RHD103" s="26"/>
      <c r="RHE103" s="26"/>
      <c r="RHF103" s="26"/>
      <c r="RHG103" s="26"/>
      <c r="RHH103" s="26"/>
      <c r="RHI103" s="26"/>
      <c r="RHJ103" s="26"/>
      <c r="RHK103" s="26"/>
      <c r="RHL103" s="26"/>
      <c r="RHM103" s="26"/>
      <c r="RHN103" s="26"/>
      <c r="RHO103" s="26"/>
      <c r="RHP103" s="26"/>
      <c r="RHQ103" s="26"/>
      <c r="RHR103" s="26"/>
      <c r="RHS103" s="26"/>
      <c r="RHT103" s="26"/>
      <c r="RHU103" s="26"/>
      <c r="RHV103" s="26"/>
      <c r="RHW103" s="26"/>
      <c r="RHX103" s="26"/>
      <c r="RHY103" s="26"/>
      <c r="RHZ103" s="26"/>
      <c r="RIA103" s="26"/>
      <c r="RIB103" s="26"/>
      <c r="RIC103" s="26"/>
      <c r="RID103" s="26"/>
      <c r="RIE103" s="26"/>
      <c r="RIF103" s="26"/>
      <c r="RIG103" s="26"/>
      <c r="RIH103" s="26"/>
      <c r="RII103" s="26"/>
      <c r="RIJ103" s="26"/>
      <c r="RIK103" s="26"/>
      <c r="RIL103" s="26"/>
      <c r="RIM103" s="26"/>
      <c r="RIN103" s="26"/>
      <c r="RIO103" s="26"/>
      <c r="RIP103" s="26"/>
      <c r="RIQ103" s="26"/>
      <c r="RIR103" s="26"/>
      <c r="RIS103" s="26"/>
      <c r="RIT103" s="26"/>
      <c r="RIU103" s="26"/>
      <c r="RIV103" s="26"/>
      <c r="RIW103" s="26"/>
      <c r="RIX103" s="26"/>
      <c r="RIY103" s="26"/>
      <c r="RIZ103" s="26"/>
      <c r="RJA103" s="26"/>
      <c r="RJB103" s="26"/>
      <c r="RJC103" s="26"/>
      <c r="RJD103" s="26"/>
      <c r="RJE103" s="26"/>
      <c r="RJF103" s="26"/>
      <c r="RJG103" s="26"/>
      <c r="RJH103" s="26"/>
      <c r="RJI103" s="26"/>
      <c r="RJJ103" s="26"/>
      <c r="RJK103" s="26"/>
      <c r="RJL103" s="26"/>
      <c r="RJM103" s="26"/>
      <c r="RJN103" s="26"/>
      <c r="RJO103" s="26"/>
      <c r="RJP103" s="26"/>
      <c r="RJQ103" s="26"/>
      <c r="RJR103" s="26"/>
      <c r="RJS103" s="26"/>
      <c r="RJT103" s="26"/>
      <c r="RJU103" s="26"/>
      <c r="RJV103" s="26"/>
      <c r="RJW103" s="26"/>
      <c r="RJX103" s="26"/>
      <c r="RJY103" s="26"/>
      <c r="RJZ103" s="26"/>
      <c r="RKA103" s="26"/>
      <c r="RKB103" s="26"/>
      <c r="RKC103" s="26"/>
      <c r="RKD103" s="26"/>
      <c r="RKE103" s="26"/>
      <c r="RKF103" s="26"/>
      <c r="RKG103" s="26"/>
      <c r="RKH103" s="26"/>
      <c r="RKI103" s="26"/>
      <c r="RKJ103" s="26"/>
      <c r="RKK103" s="26"/>
      <c r="RKL103" s="26"/>
      <c r="RKM103" s="26"/>
      <c r="RKN103" s="26"/>
      <c r="RKO103" s="26"/>
      <c r="RKP103" s="26"/>
      <c r="RKQ103" s="26"/>
      <c r="RKR103" s="26"/>
      <c r="RKS103" s="26"/>
      <c r="RKT103" s="26"/>
      <c r="RKU103" s="26"/>
      <c r="RKV103" s="26"/>
      <c r="RKW103" s="26"/>
      <c r="RKX103" s="26"/>
      <c r="RKY103" s="26"/>
      <c r="RKZ103" s="26"/>
      <c r="RLA103" s="26"/>
      <c r="RLB103" s="26"/>
      <c r="RLC103" s="26"/>
      <c r="RLD103" s="26"/>
      <c r="RLE103" s="26"/>
      <c r="RLF103" s="26"/>
      <c r="RLG103" s="26"/>
      <c r="RLH103" s="26"/>
      <c r="RLI103" s="26"/>
      <c r="RLJ103" s="26"/>
      <c r="RLK103" s="26"/>
      <c r="RLL103" s="26"/>
      <c r="RLM103" s="26"/>
      <c r="RLN103" s="26"/>
      <c r="RLO103" s="26"/>
      <c r="RLP103" s="26"/>
      <c r="RLQ103" s="26"/>
      <c r="RLR103" s="26"/>
      <c r="RLS103" s="26"/>
      <c r="RLT103" s="26"/>
      <c r="RLU103" s="26"/>
      <c r="RLV103" s="26"/>
      <c r="RLW103" s="26"/>
      <c r="RLX103" s="26"/>
      <c r="RLY103" s="26"/>
      <c r="RLZ103" s="26"/>
      <c r="RMA103" s="26"/>
      <c r="RMB103" s="26"/>
      <c r="RMC103" s="26"/>
      <c r="RMD103" s="26"/>
      <c r="RME103" s="26"/>
      <c r="RMF103" s="26"/>
      <c r="RMG103" s="26"/>
      <c r="RMH103" s="26"/>
      <c r="RMI103" s="26"/>
      <c r="RMJ103" s="26"/>
      <c r="RMK103" s="26"/>
      <c r="RML103" s="26"/>
      <c r="RMM103" s="26"/>
      <c r="RMN103" s="26"/>
      <c r="RMO103" s="26"/>
      <c r="RMP103" s="26"/>
      <c r="RMQ103" s="26"/>
      <c r="RMR103" s="26"/>
      <c r="RMS103" s="26"/>
      <c r="RMT103" s="26"/>
      <c r="RMU103" s="26"/>
      <c r="RMV103" s="26"/>
      <c r="RMW103" s="26"/>
      <c r="RMX103" s="26"/>
      <c r="RMY103" s="26"/>
      <c r="RMZ103" s="26"/>
      <c r="RNA103" s="26"/>
      <c r="RNB103" s="26"/>
      <c r="RNC103" s="26"/>
      <c r="RND103" s="26"/>
      <c r="RNE103" s="26"/>
      <c r="RNF103" s="26"/>
      <c r="RNG103" s="26"/>
      <c r="RNH103" s="26"/>
      <c r="RNI103" s="26"/>
      <c r="RNJ103" s="26"/>
      <c r="RNK103" s="26"/>
      <c r="RNL103" s="26"/>
      <c r="RNM103" s="26"/>
      <c r="RNN103" s="26"/>
      <c r="RNO103" s="26"/>
      <c r="RNP103" s="26"/>
      <c r="RNQ103" s="26"/>
      <c r="RNR103" s="26"/>
      <c r="RNS103" s="26"/>
      <c r="RNT103" s="26"/>
      <c r="RNU103" s="26"/>
      <c r="RNV103" s="26"/>
      <c r="RNW103" s="26"/>
      <c r="RNX103" s="26"/>
      <c r="RNY103" s="26"/>
      <c r="RNZ103" s="26"/>
      <c r="ROA103" s="26"/>
      <c r="ROB103" s="26"/>
      <c r="ROC103" s="26"/>
      <c r="ROD103" s="26"/>
      <c r="ROE103" s="26"/>
      <c r="ROF103" s="26"/>
      <c r="ROG103" s="26"/>
      <c r="ROH103" s="26"/>
      <c r="ROI103" s="26"/>
      <c r="ROJ103" s="26"/>
      <c r="ROK103" s="26"/>
      <c r="ROL103" s="26"/>
      <c r="ROM103" s="26"/>
      <c r="RON103" s="26"/>
      <c r="ROO103" s="26"/>
      <c r="ROP103" s="26"/>
      <c r="ROQ103" s="26"/>
      <c r="ROR103" s="26"/>
      <c r="ROS103" s="26"/>
      <c r="ROT103" s="26"/>
      <c r="ROU103" s="26"/>
      <c r="ROV103" s="26"/>
      <c r="ROW103" s="26"/>
      <c r="ROX103" s="26"/>
      <c r="ROY103" s="26"/>
      <c r="ROZ103" s="26"/>
      <c r="RPA103" s="26"/>
      <c r="RPB103" s="26"/>
      <c r="RPC103" s="26"/>
      <c r="RPD103" s="26"/>
      <c r="RPE103" s="26"/>
      <c r="RPF103" s="26"/>
      <c r="RPG103" s="26"/>
      <c r="RPH103" s="26"/>
      <c r="RPI103" s="26"/>
      <c r="RPJ103" s="26"/>
      <c r="RPK103" s="26"/>
      <c r="RPL103" s="26"/>
      <c r="RPM103" s="26"/>
      <c r="RPN103" s="26"/>
      <c r="RPO103" s="26"/>
      <c r="RPP103" s="26"/>
      <c r="RPQ103" s="26"/>
      <c r="RPR103" s="26"/>
      <c r="RPS103" s="26"/>
      <c r="RPT103" s="26"/>
      <c r="RPU103" s="26"/>
      <c r="RPV103" s="26"/>
      <c r="RPW103" s="26"/>
      <c r="RPX103" s="26"/>
      <c r="RPY103" s="26"/>
      <c r="RPZ103" s="26"/>
      <c r="RQA103" s="26"/>
      <c r="RQB103" s="26"/>
      <c r="RQC103" s="26"/>
      <c r="RQD103" s="26"/>
      <c r="RQE103" s="26"/>
      <c r="RQF103" s="26"/>
      <c r="RQG103" s="26"/>
      <c r="RQH103" s="26"/>
      <c r="RQI103" s="26"/>
      <c r="RQJ103" s="26"/>
      <c r="RQK103" s="26"/>
      <c r="RQL103" s="26"/>
      <c r="RQM103" s="26"/>
      <c r="RQN103" s="26"/>
      <c r="RQO103" s="26"/>
      <c r="RQP103" s="26"/>
      <c r="RQQ103" s="26"/>
      <c r="RQR103" s="26"/>
      <c r="RQS103" s="26"/>
      <c r="RQT103" s="26"/>
      <c r="RQU103" s="26"/>
      <c r="RQV103" s="26"/>
      <c r="RQW103" s="26"/>
      <c r="RQX103" s="26"/>
      <c r="RQY103" s="26"/>
      <c r="RQZ103" s="26"/>
      <c r="RRA103" s="26"/>
      <c r="RRB103" s="26"/>
      <c r="RRC103" s="26"/>
      <c r="RRD103" s="26"/>
      <c r="RRE103" s="26"/>
      <c r="RRF103" s="26"/>
      <c r="RRG103" s="26"/>
      <c r="RRH103" s="26"/>
      <c r="RRI103" s="26"/>
      <c r="RRJ103" s="26"/>
      <c r="RRK103" s="26"/>
      <c r="RRL103" s="26"/>
      <c r="RRM103" s="26"/>
      <c r="RRN103" s="26"/>
      <c r="RRO103" s="26"/>
      <c r="RRP103" s="26"/>
      <c r="RRQ103" s="26"/>
      <c r="RRR103" s="26"/>
      <c r="RRS103" s="26"/>
      <c r="RRT103" s="26"/>
      <c r="RRU103" s="26"/>
      <c r="RRV103" s="26"/>
      <c r="RRW103" s="26"/>
      <c r="RRX103" s="26"/>
      <c r="RRY103" s="26"/>
      <c r="RRZ103" s="26"/>
      <c r="RSA103" s="26"/>
      <c r="RSB103" s="26"/>
      <c r="RSC103" s="26"/>
      <c r="RSD103" s="26"/>
      <c r="RSE103" s="26"/>
      <c r="RSF103" s="26"/>
      <c r="RSG103" s="26"/>
      <c r="RSH103" s="26"/>
      <c r="RSI103" s="26"/>
      <c r="RSJ103" s="26"/>
      <c r="RSK103" s="26"/>
      <c r="RSL103" s="26"/>
      <c r="RSM103" s="26"/>
      <c r="RSN103" s="26"/>
      <c r="RSO103" s="26"/>
      <c r="RSP103" s="26"/>
      <c r="RSQ103" s="26"/>
      <c r="RSR103" s="26"/>
      <c r="RSS103" s="26"/>
      <c r="RST103" s="26"/>
      <c r="RSU103" s="26"/>
      <c r="RSV103" s="26"/>
      <c r="RSW103" s="26"/>
      <c r="RSX103" s="26"/>
      <c r="RSY103" s="26"/>
      <c r="RSZ103" s="26"/>
      <c r="RTA103" s="26"/>
      <c r="RTB103" s="26"/>
      <c r="RTC103" s="26"/>
      <c r="RTD103" s="26"/>
      <c r="RTE103" s="26"/>
      <c r="RTF103" s="26"/>
      <c r="RTG103" s="26"/>
      <c r="RTH103" s="26"/>
      <c r="RTI103" s="26"/>
      <c r="RTJ103" s="26"/>
      <c r="RTK103" s="26"/>
      <c r="RTL103" s="26"/>
      <c r="RTM103" s="26"/>
      <c r="RTN103" s="26"/>
      <c r="RTO103" s="26"/>
      <c r="RTP103" s="26"/>
      <c r="RTQ103" s="26"/>
      <c r="RTR103" s="26"/>
      <c r="RTS103" s="26"/>
      <c r="RTT103" s="26"/>
      <c r="RTU103" s="26"/>
      <c r="RTV103" s="26"/>
      <c r="RTW103" s="26"/>
      <c r="RTX103" s="26"/>
      <c r="RTY103" s="26"/>
      <c r="RTZ103" s="26"/>
      <c r="RUA103" s="26"/>
      <c r="RUB103" s="26"/>
      <c r="RUC103" s="26"/>
      <c r="RUD103" s="26"/>
      <c r="RUE103" s="26"/>
      <c r="RUF103" s="26"/>
      <c r="RUG103" s="26"/>
      <c r="RUH103" s="26"/>
      <c r="RUI103" s="26"/>
      <c r="RUJ103" s="26"/>
      <c r="RUK103" s="26"/>
      <c r="RUL103" s="26"/>
      <c r="RUM103" s="26"/>
      <c r="RUN103" s="26"/>
      <c r="RUO103" s="26"/>
      <c r="RUP103" s="26"/>
      <c r="RUQ103" s="26"/>
      <c r="RUR103" s="26"/>
      <c r="RUS103" s="26"/>
      <c r="RUT103" s="26"/>
      <c r="RUU103" s="26"/>
      <c r="RUV103" s="26"/>
      <c r="RUW103" s="26"/>
      <c r="RUX103" s="26"/>
      <c r="RUY103" s="26"/>
      <c r="RUZ103" s="26"/>
      <c r="RVA103" s="26"/>
      <c r="RVB103" s="26"/>
      <c r="RVC103" s="26"/>
      <c r="RVD103" s="26"/>
      <c r="RVE103" s="26"/>
      <c r="RVF103" s="26"/>
      <c r="RVG103" s="26"/>
      <c r="RVH103" s="26"/>
      <c r="RVI103" s="26"/>
      <c r="RVJ103" s="26"/>
      <c r="RVK103" s="26"/>
      <c r="RVL103" s="26"/>
      <c r="RVM103" s="26"/>
      <c r="RVN103" s="26"/>
      <c r="RVO103" s="26"/>
      <c r="RVP103" s="26"/>
      <c r="RVQ103" s="26"/>
      <c r="RVR103" s="26"/>
      <c r="RVS103" s="26"/>
      <c r="RVT103" s="26"/>
      <c r="RVU103" s="26"/>
      <c r="RVV103" s="26"/>
      <c r="RVW103" s="26"/>
      <c r="RVX103" s="26"/>
      <c r="RVY103" s="26"/>
      <c r="RVZ103" s="26"/>
      <c r="RWA103" s="26"/>
      <c r="RWB103" s="26"/>
      <c r="RWC103" s="26"/>
      <c r="RWD103" s="26"/>
      <c r="RWE103" s="26"/>
      <c r="RWF103" s="26"/>
      <c r="RWG103" s="26"/>
      <c r="RWH103" s="26"/>
      <c r="RWI103" s="26"/>
      <c r="RWJ103" s="26"/>
      <c r="RWK103" s="26"/>
      <c r="RWL103" s="26"/>
      <c r="RWM103" s="26"/>
      <c r="RWN103" s="26"/>
      <c r="RWO103" s="26"/>
      <c r="RWP103" s="26"/>
      <c r="RWQ103" s="26"/>
      <c r="RWR103" s="26"/>
      <c r="RWS103" s="26"/>
      <c r="RWT103" s="26"/>
      <c r="RWU103" s="26"/>
      <c r="RWV103" s="26"/>
      <c r="RWW103" s="26"/>
      <c r="RWX103" s="26"/>
      <c r="RWY103" s="26"/>
      <c r="RWZ103" s="26"/>
      <c r="RXA103" s="26"/>
      <c r="RXB103" s="26"/>
      <c r="RXC103" s="26"/>
      <c r="RXD103" s="26"/>
      <c r="RXE103" s="26"/>
      <c r="RXF103" s="26"/>
      <c r="RXG103" s="26"/>
      <c r="RXH103" s="26"/>
      <c r="RXI103" s="26"/>
      <c r="RXJ103" s="26"/>
      <c r="RXK103" s="26"/>
      <c r="RXL103" s="26"/>
      <c r="RXM103" s="26"/>
      <c r="RXN103" s="26"/>
      <c r="RXO103" s="26"/>
      <c r="RXP103" s="26"/>
      <c r="RXQ103" s="26"/>
      <c r="RXR103" s="26"/>
      <c r="RXS103" s="26"/>
      <c r="RXT103" s="26"/>
      <c r="RXU103" s="26"/>
      <c r="RXV103" s="26"/>
      <c r="RXW103" s="26"/>
      <c r="RXX103" s="26"/>
      <c r="RXY103" s="26"/>
      <c r="RXZ103" s="26"/>
      <c r="RYA103" s="26"/>
      <c r="RYB103" s="26"/>
      <c r="RYC103" s="26"/>
      <c r="RYD103" s="26"/>
      <c r="RYE103" s="26"/>
      <c r="RYF103" s="26"/>
      <c r="RYG103" s="26"/>
      <c r="RYH103" s="26"/>
      <c r="RYI103" s="26"/>
      <c r="RYJ103" s="26"/>
      <c r="RYK103" s="26"/>
      <c r="RYL103" s="26"/>
      <c r="RYM103" s="26"/>
      <c r="RYN103" s="26"/>
      <c r="RYO103" s="26"/>
      <c r="RYP103" s="26"/>
      <c r="RYQ103" s="26"/>
      <c r="RYR103" s="26"/>
      <c r="RYS103" s="26"/>
      <c r="RYT103" s="26"/>
      <c r="RYU103" s="26"/>
      <c r="RYV103" s="26"/>
      <c r="RYW103" s="26"/>
      <c r="RYX103" s="26"/>
      <c r="RYY103" s="26"/>
      <c r="RYZ103" s="26"/>
      <c r="RZA103" s="26"/>
      <c r="RZB103" s="26"/>
      <c r="RZC103" s="26"/>
      <c r="RZD103" s="26"/>
      <c r="RZE103" s="26"/>
      <c r="RZF103" s="26"/>
      <c r="RZG103" s="26"/>
      <c r="RZH103" s="26"/>
      <c r="RZI103" s="26"/>
      <c r="RZJ103" s="26"/>
      <c r="RZK103" s="26"/>
      <c r="RZL103" s="26"/>
      <c r="RZM103" s="26"/>
      <c r="RZN103" s="26"/>
      <c r="RZO103" s="26"/>
      <c r="RZP103" s="26"/>
      <c r="RZQ103" s="26"/>
      <c r="RZR103" s="26"/>
      <c r="RZS103" s="26"/>
      <c r="RZT103" s="26"/>
      <c r="RZU103" s="26"/>
      <c r="RZV103" s="26"/>
      <c r="RZW103" s="26"/>
      <c r="RZX103" s="26"/>
      <c r="RZY103" s="26"/>
      <c r="RZZ103" s="26"/>
      <c r="SAA103" s="26"/>
      <c r="SAB103" s="26"/>
      <c r="SAC103" s="26"/>
      <c r="SAD103" s="26"/>
      <c r="SAE103" s="26"/>
      <c r="SAF103" s="26"/>
      <c r="SAG103" s="26"/>
      <c r="SAH103" s="26"/>
      <c r="SAI103" s="26"/>
      <c r="SAJ103" s="26"/>
      <c r="SAK103" s="26"/>
      <c r="SAL103" s="26"/>
      <c r="SAM103" s="26"/>
      <c r="SAN103" s="26"/>
      <c r="SAO103" s="26"/>
      <c r="SAP103" s="26"/>
      <c r="SAQ103" s="26"/>
      <c r="SAR103" s="26"/>
      <c r="SAS103" s="26"/>
      <c r="SAT103" s="26"/>
      <c r="SAU103" s="26"/>
      <c r="SAV103" s="26"/>
      <c r="SAW103" s="26"/>
      <c r="SAX103" s="26"/>
      <c r="SAY103" s="26"/>
      <c r="SAZ103" s="26"/>
      <c r="SBA103" s="26"/>
      <c r="SBB103" s="26"/>
      <c r="SBC103" s="26"/>
      <c r="SBD103" s="26"/>
      <c r="SBE103" s="26"/>
      <c r="SBF103" s="26"/>
      <c r="SBG103" s="26"/>
      <c r="SBH103" s="26"/>
      <c r="SBI103" s="26"/>
      <c r="SBJ103" s="26"/>
      <c r="SBK103" s="26"/>
      <c r="SBL103" s="26"/>
      <c r="SBM103" s="26"/>
      <c r="SBN103" s="26"/>
      <c r="SBO103" s="26"/>
      <c r="SBP103" s="26"/>
      <c r="SBQ103" s="26"/>
      <c r="SBR103" s="26"/>
      <c r="SBS103" s="26"/>
      <c r="SBT103" s="26"/>
      <c r="SBU103" s="26"/>
      <c r="SBV103" s="26"/>
      <c r="SBW103" s="26"/>
      <c r="SBX103" s="26"/>
      <c r="SBY103" s="26"/>
      <c r="SBZ103" s="26"/>
      <c r="SCA103" s="26"/>
      <c r="SCB103" s="26"/>
      <c r="SCC103" s="26"/>
      <c r="SCD103" s="26"/>
      <c r="SCE103" s="26"/>
      <c r="SCF103" s="26"/>
      <c r="SCG103" s="26"/>
      <c r="SCH103" s="26"/>
      <c r="SCI103" s="26"/>
      <c r="SCJ103" s="26"/>
      <c r="SCK103" s="26"/>
      <c r="SCL103" s="26"/>
      <c r="SCM103" s="26"/>
      <c r="SCN103" s="26"/>
      <c r="SCO103" s="26"/>
      <c r="SCP103" s="26"/>
      <c r="SCQ103" s="26"/>
      <c r="SCR103" s="26"/>
      <c r="SCS103" s="26"/>
      <c r="SCT103" s="26"/>
      <c r="SCU103" s="26"/>
      <c r="SCV103" s="26"/>
      <c r="SCW103" s="26"/>
      <c r="SCX103" s="26"/>
      <c r="SCY103" s="26"/>
      <c r="SCZ103" s="26"/>
      <c r="SDA103" s="26"/>
      <c r="SDB103" s="26"/>
      <c r="SDC103" s="26"/>
      <c r="SDD103" s="26"/>
      <c r="SDE103" s="26"/>
      <c r="SDF103" s="26"/>
      <c r="SDG103" s="26"/>
      <c r="SDH103" s="26"/>
      <c r="SDI103" s="26"/>
      <c r="SDJ103" s="26"/>
      <c r="SDK103" s="26"/>
      <c r="SDL103" s="26"/>
      <c r="SDM103" s="26"/>
      <c r="SDN103" s="26"/>
      <c r="SDO103" s="26"/>
      <c r="SDP103" s="26"/>
      <c r="SDQ103" s="26"/>
      <c r="SDR103" s="26"/>
      <c r="SDS103" s="26"/>
      <c r="SDT103" s="26"/>
      <c r="SDU103" s="26"/>
      <c r="SDV103" s="26"/>
      <c r="SDW103" s="26"/>
      <c r="SDX103" s="26"/>
      <c r="SDY103" s="26"/>
      <c r="SDZ103" s="26"/>
      <c r="SEA103" s="26"/>
      <c r="SEB103" s="26"/>
      <c r="SEC103" s="26"/>
      <c r="SED103" s="26"/>
      <c r="SEE103" s="26"/>
      <c r="SEF103" s="26"/>
      <c r="SEG103" s="26"/>
      <c r="SEH103" s="26"/>
      <c r="SEI103" s="26"/>
      <c r="SEJ103" s="26"/>
      <c r="SEK103" s="26"/>
      <c r="SEL103" s="26"/>
      <c r="SEM103" s="26"/>
      <c r="SEN103" s="26"/>
      <c r="SEO103" s="26"/>
      <c r="SEP103" s="26"/>
      <c r="SEQ103" s="26"/>
      <c r="SER103" s="26"/>
      <c r="SES103" s="26"/>
      <c r="SET103" s="26"/>
      <c r="SEU103" s="26"/>
      <c r="SEV103" s="26"/>
      <c r="SEW103" s="26"/>
      <c r="SEX103" s="26"/>
      <c r="SEY103" s="26"/>
      <c r="SEZ103" s="26"/>
      <c r="SFA103" s="26"/>
      <c r="SFB103" s="26"/>
      <c r="SFC103" s="26"/>
      <c r="SFD103" s="26"/>
      <c r="SFE103" s="26"/>
      <c r="SFF103" s="26"/>
      <c r="SFG103" s="26"/>
      <c r="SFH103" s="26"/>
      <c r="SFI103" s="26"/>
      <c r="SFJ103" s="26"/>
      <c r="SFK103" s="26"/>
      <c r="SFL103" s="26"/>
      <c r="SFM103" s="26"/>
      <c r="SFN103" s="26"/>
      <c r="SFO103" s="26"/>
      <c r="SFP103" s="26"/>
      <c r="SFQ103" s="26"/>
      <c r="SFR103" s="26"/>
      <c r="SFS103" s="26"/>
      <c r="SFT103" s="26"/>
      <c r="SFU103" s="26"/>
      <c r="SFV103" s="26"/>
      <c r="SFW103" s="26"/>
      <c r="SFX103" s="26"/>
      <c r="SFY103" s="26"/>
      <c r="SFZ103" s="26"/>
      <c r="SGA103" s="26"/>
      <c r="SGB103" s="26"/>
      <c r="SGC103" s="26"/>
      <c r="SGD103" s="26"/>
      <c r="SGE103" s="26"/>
      <c r="SGF103" s="26"/>
      <c r="SGG103" s="26"/>
      <c r="SGH103" s="26"/>
      <c r="SGI103" s="26"/>
      <c r="SGJ103" s="26"/>
      <c r="SGK103" s="26"/>
      <c r="SGL103" s="26"/>
      <c r="SGM103" s="26"/>
      <c r="SGN103" s="26"/>
      <c r="SGO103" s="26"/>
      <c r="SGP103" s="26"/>
      <c r="SGQ103" s="26"/>
      <c r="SGR103" s="26"/>
      <c r="SGS103" s="26"/>
      <c r="SGT103" s="26"/>
      <c r="SGU103" s="26"/>
      <c r="SGV103" s="26"/>
      <c r="SGW103" s="26"/>
      <c r="SGX103" s="26"/>
      <c r="SGY103" s="26"/>
      <c r="SGZ103" s="26"/>
      <c r="SHA103" s="26"/>
      <c r="SHB103" s="26"/>
      <c r="SHC103" s="26"/>
      <c r="SHD103" s="26"/>
      <c r="SHE103" s="26"/>
      <c r="SHF103" s="26"/>
      <c r="SHG103" s="26"/>
      <c r="SHH103" s="26"/>
      <c r="SHI103" s="26"/>
      <c r="SHJ103" s="26"/>
      <c r="SHK103" s="26"/>
      <c r="SHL103" s="26"/>
      <c r="SHM103" s="26"/>
      <c r="SHN103" s="26"/>
      <c r="SHO103" s="26"/>
      <c r="SHP103" s="26"/>
      <c r="SHQ103" s="26"/>
      <c r="SHR103" s="26"/>
      <c r="SHS103" s="26"/>
      <c r="SHT103" s="26"/>
      <c r="SHU103" s="26"/>
      <c r="SHV103" s="26"/>
      <c r="SHW103" s="26"/>
      <c r="SHX103" s="26"/>
      <c r="SHY103" s="26"/>
      <c r="SHZ103" s="26"/>
      <c r="SIA103" s="26"/>
      <c r="SIB103" s="26"/>
      <c r="SIC103" s="26"/>
      <c r="SID103" s="26"/>
      <c r="SIE103" s="26"/>
      <c r="SIF103" s="26"/>
      <c r="SIG103" s="26"/>
      <c r="SIH103" s="26"/>
      <c r="SII103" s="26"/>
      <c r="SIJ103" s="26"/>
      <c r="SIK103" s="26"/>
      <c r="SIL103" s="26"/>
      <c r="SIM103" s="26"/>
      <c r="SIN103" s="26"/>
      <c r="SIO103" s="26"/>
      <c r="SIP103" s="26"/>
      <c r="SIQ103" s="26"/>
      <c r="SIR103" s="26"/>
      <c r="SIS103" s="26"/>
      <c r="SIT103" s="26"/>
      <c r="SIU103" s="26"/>
      <c r="SIV103" s="26"/>
      <c r="SIW103" s="26"/>
      <c r="SIX103" s="26"/>
      <c r="SIY103" s="26"/>
      <c r="SIZ103" s="26"/>
      <c r="SJA103" s="26"/>
      <c r="SJB103" s="26"/>
      <c r="SJC103" s="26"/>
      <c r="SJD103" s="26"/>
      <c r="SJE103" s="26"/>
      <c r="SJF103" s="26"/>
      <c r="SJG103" s="26"/>
      <c r="SJH103" s="26"/>
      <c r="SJI103" s="26"/>
      <c r="SJJ103" s="26"/>
      <c r="SJK103" s="26"/>
      <c r="SJL103" s="26"/>
      <c r="SJM103" s="26"/>
      <c r="SJN103" s="26"/>
      <c r="SJO103" s="26"/>
      <c r="SJP103" s="26"/>
      <c r="SJQ103" s="26"/>
      <c r="SJR103" s="26"/>
      <c r="SJS103" s="26"/>
      <c r="SJT103" s="26"/>
      <c r="SJU103" s="26"/>
      <c r="SJV103" s="26"/>
      <c r="SJW103" s="26"/>
      <c r="SJX103" s="26"/>
      <c r="SJY103" s="26"/>
      <c r="SJZ103" s="26"/>
      <c r="SKA103" s="26"/>
      <c r="SKB103" s="26"/>
      <c r="SKC103" s="26"/>
      <c r="SKD103" s="26"/>
      <c r="SKE103" s="26"/>
      <c r="SKF103" s="26"/>
      <c r="SKG103" s="26"/>
      <c r="SKH103" s="26"/>
      <c r="SKI103" s="26"/>
      <c r="SKJ103" s="26"/>
      <c r="SKK103" s="26"/>
      <c r="SKL103" s="26"/>
      <c r="SKM103" s="26"/>
      <c r="SKN103" s="26"/>
      <c r="SKO103" s="26"/>
      <c r="SKP103" s="26"/>
      <c r="SKQ103" s="26"/>
      <c r="SKR103" s="26"/>
      <c r="SKS103" s="26"/>
      <c r="SKT103" s="26"/>
      <c r="SKU103" s="26"/>
      <c r="SKV103" s="26"/>
      <c r="SKW103" s="26"/>
      <c r="SKX103" s="26"/>
      <c r="SKY103" s="26"/>
      <c r="SKZ103" s="26"/>
      <c r="SLA103" s="26"/>
      <c r="SLB103" s="26"/>
      <c r="SLC103" s="26"/>
      <c r="SLD103" s="26"/>
      <c r="SLE103" s="26"/>
      <c r="SLF103" s="26"/>
      <c r="SLG103" s="26"/>
      <c r="SLH103" s="26"/>
      <c r="SLI103" s="26"/>
      <c r="SLJ103" s="26"/>
      <c r="SLK103" s="26"/>
      <c r="SLL103" s="26"/>
      <c r="SLM103" s="26"/>
      <c r="SLN103" s="26"/>
      <c r="SLO103" s="26"/>
      <c r="SLP103" s="26"/>
      <c r="SLQ103" s="26"/>
      <c r="SLR103" s="26"/>
      <c r="SLS103" s="26"/>
      <c r="SLT103" s="26"/>
      <c r="SLU103" s="26"/>
      <c r="SLV103" s="26"/>
      <c r="SLW103" s="26"/>
      <c r="SLX103" s="26"/>
      <c r="SLY103" s="26"/>
      <c r="SLZ103" s="26"/>
      <c r="SMA103" s="26"/>
      <c r="SMB103" s="26"/>
      <c r="SMC103" s="26"/>
      <c r="SMD103" s="26"/>
      <c r="SME103" s="26"/>
      <c r="SMF103" s="26"/>
      <c r="SMG103" s="26"/>
      <c r="SMH103" s="26"/>
      <c r="SMI103" s="26"/>
      <c r="SMJ103" s="26"/>
      <c r="SMK103" s="26"/>
      <c r="SML103" s="26"/>
      <c r="SMM103" s="26"/>
      <c r="SMN103" s="26"/>
      <c r="SMO103" s="26"/>
      <c r="SMP103" s="26"/>
      <c r="SMQ103" s="26"/>
      <c r="SMR103" s="26"/>
      <c r="SMS103" s="26"/>
      <c r="SMT103" s="26"/>
      <c r="SMU103" s="26"/>
      <c r="SMV103" s="26"/>
      <c r="SMW103" s="26"/>
      <c r="SMX103" s="26"/>
      <c r="SMY103" s="26"/>
      <c r="SMZ103" s="26"/>
      <c r="SNA103" s="26"/>
      <c r="SNB103" s="26"/>
      <c r="SNC103" s="26"/>
      <c r="SND103" s="26"/>
      <c r="SNE103" s="26"/>
      <c r="SNF103" s="26"/>
      <c r="SNG103" s="26"/>
      <c r="SNH103" s="26"/>
      <c r="SNI103" s="26"/>
      <c r="SNJ103" s="26"/>
      <c r="SNK103" s="26"/>
      <c r="SNL103" s="26"/>
      <c r="SNM103" s="26"/>
      <c r="SNN103" s="26"/>
      <c r="SNO103" s="26"/>
      <c r="SNP103" s="26"/>
      <c r="SNQ103" s="26"/>
      <c r="SNR103" s="26"/>
      <c r="SNS103" s="26"/>
      <c r="SNT103" s="26"/>
      <c r="SNU103" s="26"/>
      <c r="SNV103" s="26"/>
      <c r="SNW103" s="26"/>
      <c r="SNX103" s="26"/>
      <c r="SNY103" s="26"/>
      <c r="SNZ103" s="26"/>
      <c r="SOA103" s="26"/>
      <c r="SOB103" s="26"/>
      <c r="SOC103" s="26"/>
      <c r="SOD103" s="26"/>
      <c r="SOE103" s="26"/>
      <c r="SOF103" s="26"/>
      <c r="SOG103" s="26"/>
      <c r="SOH103" s="26"/>
      <c r="SOI103" s="26"/>
      <c r="SOJ103" s="26"/>
      <c r="SOK103" s="26"/>
      <c r="SOL103" s="26"/>
      <c r="SOM103" s="26"/>
      <c r="SON103" s="26"/>
      <c r="SOO103" s="26"/>
      <c r="SOP103" s="26"/>
      <c r="SOQ103" s="26"/>
      <c r="SOR103" s="26"/>
      <c r="SOS103" s="26"/>
      <c r="SOT103" s="26"/>
      <c r="SOU103" s="26"/>
      <c r="SOV103" s="26"/>
      <c r="SOW103" s="26"/>
      <c r="SOX103" s="26"/>
      <c r="SOY103" s="26"/>
      <c r="SOZ103" s="26"/>
      <c r="SPA103" s="26"/>
      <c r="SPB103" s="26"/>
      <c r="SPC103" s="26"/>
      <c r="SPD103" s="26"/>
      <c r="SPE103" s="26"/>
      <c r="SPF103" s="26"/>
      <c r="SPG103" s="26"/>
      <c r="SPH103" s="26"/>
      <c r="SPI103" s="26"/>
      <c r="SPJ103" s="26"/>
      <c r="SPK103" s="26"/>
      <c r="SPL103" s="26"/>
      <c r="SPM103" s="26"/>
      <c r="SPN103" s="26"/>
      <c r="SPO103" s="26"/>
      <c r="SPP103" s="26"/>
      <c r="SPQ103" s="26"/>
      <c r="SPR103" s="26"/>
      <c r="SPS103" s="26"/>
      <c r="SPT103" s="26"/>
      <c r="SPU103" s="26"/>
      <c r="SPV103" s="26"/>
      <c r="SPW103" s="26"/>
      <c r="SPX103" s="26"/>
      <c r="SPY103" s="26"/>
      <c r="SPZ103" s="26"/>
      <c r="SQA103" s="26"/>
      <c r="SQB103" s="26"/>
      <c r="SQC103" s="26"/>
      <c r="SQD103" s="26"/>
      <c r="SQE103" s="26"/>
      <c r="SQF103" s="26"/>
      <c r="SQG103" s="26"/>
      <c r="SQH103" s="26"/>
      <c r="SQI103" s="26"/>
      <c r="SQJ103" s="26"/>
      <c r="SQK103" s="26"/>
      <c r="SQL103" s="26"/>
      <c r="SQM103" s="26"/>
      <c r="SQN103" s="26"/>
      <c r="SQO103" s="26"/>
      <c r="SQP103" s="26"/>
      <c r="SQQ103" s="26"/>
      <c r="SQR103" s="26"/>
      <c r="SQS103" s="26"/>
      <c r="SQT103" s="26"/>
      <c r="SQU103" s="26"/>
      <c r="SQV103" s="26"/>
      <c r="SQW103" s="26"/>
      <c r="SQX103" s="26"/>
      <c r="SQY103" s="26"/>
      <c r="SQZ103" s="26"/>
      <c r="SRA103" s="26"/>
      <c r="SRB103" s="26"/>
      <c r="SRC103" s="26"/>
      <c r="SRD103" s="26"/>
      <c r="SRE103" s="26"/>
      <c r="SRF103" s="26"/>
      <c r="SRG103" s="26"/>
      <c r="SRH103" s="26"/>
      <c r="SRI103" s="26"/>
      <c r="SRJ103" s="26"/>
      <c r="SRK103" s="26"/>
      <c r="SRL103" s="26"/>
      <c r="SRM103" s="26"/>
      <c r="SRN103" s="26"/>
      <c r="SRO103" s="26"/>
      <c r="SRP103" s="26"/>
      <c r="SRQ103" s="26"/>
      <c r="SRR103" s="26"/>
      <c r="SRS103" s="26"/>
      <c r="SRT103" s="26"/>
      <c r="SRU103" s="26"/>
      <c r="SRV103" s="26"/>
      <c r="SRW103" s="26"/>
      <c r="SRX103" s="26"/>
      <c r="SRY103" s="26"/>
      <c r="SRZ103" s="26"/>
      <c r="SSA103" s="26"/>
      <c r="SSB103" s="26"/>
      <c r="SSC103" s="26"/>
      <c r="SSD103" s="26"/>
      <c r="SSE103" s="26"/>
      <c r="SSF103" s="26"/>
      <c r="SSG103" s="26"/>
      <c r="SSH103" s="26"/>
      <c r="SSI103" s="26"/>
      <c r="SSJ103" s="26"/>
      <c r="SSK103" s="26"/>
      <c r="SSL103" s="26"/>
      <c r="SSM103" s="26"/>
      <c r="SSN103" s="26"/>
      <c r="SSO103" s="26"/>
      <c r="SSP103" s="26"/>
      <c r="SSQ103" s="26"/>
      <c r="SSR103" s="26"/>
      <c r="SSS103" s="26"/>
      <c r="SST103" s="26"/>
      <c r="SSU103" s="26"/>
      <c r="SSV103" s="26"/>
      <c r="SSW103" s="26"/>
      <c r="SSX103" s="26"/>
      <c r="SSY103" s="26"/>
      <c r="SSZ103" s="26"/>
      <c r="STA103" s="26"/>
      <c r="STB103" s="26"/>
      <c r="STC103" s="26"/>
      <c r="STD103" s="26"/>
      <c r="STE103" s="26"/>
      <c r="STF103" s="26"/>
      <c r="STG103" s="26"/>
      <c r="STH103" s="26"/>
      <c r="STI103" s="26"/>
      <c r="STJ103" s="26"/>
      <c r="STK103" s="26"/>
      <c r="STL103" s="26"/>
      <c r="STM103" s="26"/>
      <c r="STN103" s="26"/>
      <c r="STO103" s="26"/>
      <c r="STP103" s="26"/>
      <c r="STQ103" s="26"/>
      <c r="STR103" s="26"/>
      <c r="STS103" s="26"/>
      <c r="STT103" s="26"/>
      <c r="STU103" s="26"/>
      <c r="STV103" s="26"/>
      <c r="STW103" s="26"/>
      <c r="STX103" s="26"/>
      <c r="STY103" s="26"/>
      <c r="STZ103" s="26"/>
      <c r="SUA103" s="26"/>
      <c r="SUB103" s="26"/>
      <c r="SUC103" s="26"/>
      <c r="SUD103" s="26"/>
      <c r="SUE103" s="26"/>
      <c r="SUF103" s="26"/>
      <c r="SUG103" s="26"/>
      <c r="SUH103" s="26"/>
      <c r="SUI103" s="26"/>
      <c r="SUJ103" s="26"/>
      <c r="SUK103" s="26"/>
      <c r="SUL103" s="26"/>
      <c r="SUM103" s="26"/>
      <c r="SUN103" s="26"/>
      <c r="SUO103" s="26"/>
      <c r="SUP103" s="26"/>
      <c r="SUQ103" s="26"/>
      <c r="SUR103" s="26"/>
      <c r="SUS103" s="26"/>
      <c r="SUT103" s="26"/>
      <c r="SUU103" s="26"/>
      <c r="SUV103" s="26"/>
      <c r="SUW103" s="26"/>
      <c r="SUX103" s="26"/>
      <c r="SUY103" s="26"/>
      <c r="SUZ103" s="26"/>
      <c r="SVA103" s="26"/>
      <c r="SVB103" s="26"/>
      <c r="SVC103" s="26"/>
      <c r="SVD103" s="26"/>
      <c r="SVE103" s="26"/>
      <c r="SVF103" s="26"/>
      <c r="SVG103" s="26"/>
      <c r="SVH103" s="26"/>
      <c r="SVI103" s="26"/>
      <c r="SVJ103" s="26"/>
      <c r="SVK103" s="26"/>
      <c r="SVL103" s="26"/>
      <c r="SVM103" s="26"/>
      <c r="SVN103" s="26"/>
      <c r="SVO103" s="26"/>
      <c r="SVP103" s="26"/>
      <c r="SVQ103" s="26"/>
      <c r="SVR103" s="26"/>
      <c r="SVS103" s="26"/>
      <c r="SVT103" s="26"/>
      <c r="SVU103" s="26"/>
      <c r="SVV103" s="26"/>
      <c r="SVW103" s="26"/>
      <c r="SVX103" s="26"/>
      <c r="SVY103" s="26"/>
      <c r="SVZ103" s="26"/>
      <c r="SWA103" s="26"/>
      <c r="SWB103" s="26"/>
      <c r="SWC103" s="26"/>
      <c r="SWD103" s="26"/>
      <c r="SWE103" s="26"/>
      <c r="SWF103" s="26"/>
      <c r="SWG103" s="26"/>
      <c r="SWH103" s="26"/>
      <c r="SWI103" s="26"/>
      <c r="SWJ103" s="26"/>
      <c r="SWK103" s="26"/>
      <c r="SWL103" s="26"/>
      <c r="SWM103" s="26"/>
      <c r="SWN103" s="26"/>
      <c r="SWO103" s="26"/>
      <c r="SWP103" s="26"/>
      <c r="SWQ103" s="26"/>
      <c r="SWR103" s="26"/>
      <c r="SWS103" s="26"/>
      <c r="SWT103" s="26"/>
      <c r="SWU103" s="26"/>
      <c r="SWV103" s="26"/>
      <c r="SWW103" s="26"/>
      <c r="SWX103" s="26"/>
      <c r="SWY103" s="26"/>
      <c r="SWZ103" s="26"/>
      <c r="SXA103" s="26"/>
      <c r="SXB103" s="26"/>
      <c r="SXC103" s="26"/>
      <c r="SXD103" s="26"/>
      <c r="SXE103" s="26"/>
      <c r="SXF103" s="26"/>
      <c r="SXG103" s="26"/>
      <c r="SXH103" s="26"/>
      <c r="SXI103" s="26"/>
      <c r="SXJ103" s="26"/>
      <c r="SXK103" s="26"/>
      <c r="SXL103" s="26"/>
      <c r="SXM103" s="26"/>
      <c r="SXN103" s="26"/>
      <c r="SXO103" s="26"/>
      <c r="SXP103" s="26"/>
      <c r="SXQ103" s="26"/>
      <c r="SXR103" s="26"/>
      <c r="SXS103" s="26"/>
      <c r="SXT103" s="26"/>
      <c r="SXU103" s="26"/>
      <c r="SXV103" s="26"/>
      <c r="SXW103" s="26"/>
      <c r="SXX103" s="26"/>
      <c r="SXY103" s="26"/>
      <c r="SXZ103" s="26"/>
      <c r="SYA103" s="26"/>
      <c r="SYB103" s="26"/>
      <c r="SYC103" s="26"/>
      <c r="SYD103" s="26"/>
      <c r="SYE103" s="26"/>
      <c r="SYF103" s="26"/>
      <c r="SYG103" s="26"/>
      <c r="SYH103" s="26"/>
      <c r="SYI103" s="26"/>
      <c r="SYJ103" s="26"/>
      <c r="SYK103" s="26"/>
      <c r="SYL103" s="26"/>
      <c r="SYM103" s="26"/>
      <c r="SYN103" s="26"/>
      <c r="SYO103" s="26"/>
      <c r="SYP103" s="26"/>
      <c r="SYQ103" s="26"/>
      <c r="SYR103" s="26"/>
      <c r="SYS103" s="26"/>
      <c r="SYT103" s="26"/>
      <c r="SYU103" s="26"/>
      <c r="SYV103" s="26"/>
      <c r="SYW103" s="26"/>
      <c r="SYX103" s="26"/>
      <c r="SYY103" s="26"/>
      <c r="SYZ103" s="26"/>
      <c r="SZA103" s="26"/>
      <c r="SZB103" s="26"/>
      <c r="SZC103" s="26"/>
      <c r="SZD103" s="26"/>
      <c r="SZE103" s="26"/>
      <c r="SZF103" s="26"/>
      <c r="SZG103" s="26"/>
      <c r="SZH103" s="26"/>
      <c r="SZI103" s="26"/>
      <c r="SZJ103" s="26"/>
      <c r="SZK103" s="26"/>
      <c r="SZL103" s="26"/>
      <c r="SZM103" s="26"/>
      <c r="SZN103" s="26"/>
      <c r="SZO103" s="26"/>
      <c r="SZP103" s="26"/>
      <c r="SZQ103" s="26"/>
      <c r="SZR103" s="26"/>
      <c r="SZS103" s="26"/>
      <c r="SZT103" s="26"/>
      <c r="SZU103" s="26"/>
      <c r="SZV103" s="26"/>
      <c r="SZW103" s="26"/>
      <c r="SZX103" s="26"/>
      <c r="SZY103" s="26"/>
      <c r="SZZ103" s="26"/>
      <c r="TAA103" s="26"/>
      <c r="TAB103" s="26"/>
      <c r="TAC103" s="26"/>
      <c r="TAD103" s="26"/>
      <c r="TAE103" s="26"/>
      <c r="TAF103" s="26"/>
      <c r="TAG103" s="26"/>
      <c r="TAH103" s="26"/>
      <c r="TAI103" s="26"/>
      <c r="TAJ103" s="26"/>
      <c r="TAK103" s="26"/>
      <c r="TAL103" s="26"/>
      <c r="TAM103" s="26"/>
      <c r="TAN103" s="26"/>
      <c r="TAO103" s="26"/>
      <c r="TAP103" s="26"/>
      <c r="TAQ103" s="26"/>
      <c r="TAR103" s="26"/>
      <c r="TAS103" s="26"/>
      <c r="TAT103" s="26"/>
      <c r="TAU103" s="26"/>
      <c r="TAV103" s="26"/>
      <c r="TAW103" s="26"/>
      <c r="TAX103" s="26"/>
      <c r="TAY103" s="26"/>
      <c r="TAZ103" s="26"/>
      <c r="TBA103" s="26"/>
      <c r="TBB103" s="26"/>
      <c r="TBC103" s="26"/>
      <c r="TBD103" s="26"/>
      <c r="TBE103" s="26"/>
      <c r="TBF103" s="26"/>
      <c r="TBG103" s="26"/>
      <c r="TBH103" s="26"/>
      <c r="TBI103" s="26"/>
      <c r="TBJ103" s="26"/>
      <c r="TBK103" s="26"/>
      <c r="TBL103" s="26"/>
      <c r="TBM103" s="26"/>
      <c r="TBN103" s="26"/>
      <c r="TBO103" s="26"/>
      <c r="TBP103" s="26"/>
      <c r="TBQ103" s="26"/>
      <c r="TBR103" s="26"/>
      <c r="TBS103" s="26"/>
      <c r="TBT103" s="26"/>
      <c r="TBU103" s="26"/>
      <c r="TBV103" s="26"/>
      <c r="TBW103" s="26"/>
      <c r="TBX103" s="26"/>
      <c r="TBY103" s="26"/>
      <c r="TBZ103" s="26"/>
      <c r="TCA103" s="26"/>
      <c r="TCB103" s="26"/>
      <c r="TCC103" s="26"/>
      <c r="TCD103" s="26"/>
      <c r="TCE103" s="26"/>
      <c r="TCF103" s="26"/>
      <c r="TCG103" s="26"/>
      <c r="TCH103" s="26"/>
      <c r="TCI103" s="26"/>
      <c r="TCJ103" s="26"/>
      <c r="TCK103" s="26"/>
      <c r="TCL103" s="26"/>
      <c r="TCM103" s="26"/>
      <c r="TCN103" s="26"/>
      <c r="TCO103" s="26"/>
      <c r="TCP103" s="26"/>
      <c r="TCQ103" s="26"/>
      <c r="TCR103" s="26"/>
      <c r="TCS103" s="26"/>
      <c r="TCT103" s="26"/>
      <c r="TCU103" s="26"/>
      <c r="TCV103" s="26"/>
      <c r="TCW103" s="26"/>
      <c r="TCX103" s="26"/>
      <c r="TCY103" s="26"/>
      <c r="TCZ103" s="26"/>
      <c r="TDA103" s="26"/>
      <c r="TDB103" s="26"/>
      <c r="TDC103" s="26"/>
      <c r="TDD103" s="26"/>
      <c r="TDE103" s="26"/>
      <c r="TDF103" s="26"/>
      <c r="TDG103" s="26"/>
      <c r="TDH103" s="26"/>
      <c r="TDI103" s="26"/>
      <c r="TDJ103" s="26"/>
      <c r="TDK103" s="26"/>
      <c r="TDL103" s="26"/>
      <c r="TDM103" s="26"/>
      <c r="TDN103" s="26"/>
      <c r="TDO103" s="26"/>
      <c r="TDP103" s="26"/>
      <c r="TDQ103" s="26"/>
      <c r="TDR103" s="26"/>
      <c r="TDS103" s="26"/>
      <c r="TDT103" s="26"/>
      <c r="TDU103" s="26"/>
      <c r="TDV103" s="26"/>
      <c r="TDW103" s="26"/>
      <c r="TDX103" s="26"/>
      <c r="TDY103" s="26"/>
      <c r="TDZ103" s="26"/>
      <c r="TEA103" s="26"/>
      <c r="TEB103" s="26"/>
      <c r="TEC103" s="26"/>
      <c r="TED103" s="26"/>
      <c r="TEE103" s="26"/>
      <c r="TEF103" s="26"/>
      <c r="TEG103" s="26"/>
      <c r="TEH103" s="26"/>
      <c r="TEI103" s="26"/>
      <c r="TEJ103" s="26"/>
      <c r="TEK103" s="26"/>
      <c r="TEL103" s="26"/>
      <c r="TEM103" s="26"/>
      <c r="TEN103" s="26"/>
      <c r="TEO103" s="26"/>
      <c r="TEP103" s="26"/>
      <c r="TEQ103" s="26"/>
      <c r="TER103" s="26"/>
      <c r="TES103" s="26"/>
      <c r="TET103" s="26"/>
      <c r="TEU103" s="26"/>
      <c r="TEV103" s="26"/>
      <c r="TEW103" s="26"/>
      <c r="TEX103" s="26"/>
      <c r="TEY103" s="26"/>
      <c r="TEZ103" s="26"/>
      <c r="TFA103" s="26"/>
      <c r="TFB103" s="26"/>
      <c r="TFC103" s="26"/>
      <c r="TFD103" s="26"/>
      <c r="TFE103" s="26"/>
      <c r="TFF103" s="26"/>
      <c r="TFG103" s="26"/>
      <c r="TFH103" s="26"/>
      <c r="TFI103" s="26"/>
      <c r="TFJ103" s="26"/>
      <c r="TFK103" s="26"/>
      <c r="TFL103" s="26"/>
      <c r="TFM103" s="26"/>
      <c r="TFN103" s="26"/>
      <c r="TFO103" s="26"/>
      <c r="TFP103" s="26"/>
      <c r="TFQ103" s="26"/>
      <c r="TFR103" s="26"/>
      <c r="TFS103" s="26"/>
      <c r="TFT103" s="26"/>
      <c r="TFU103" s="26"/>
      <c r="TFV103" s="26"/>
      <c r="TFW103" s="26"/>
      <c r="TFX103" s="26"/>
      <c r="TFY103" s="26"/>
      <c r="TFZ103" s="26"/>
      <c r="TGA103" s="26"/>
      <c r="TGB103" s="26"/>
      <c r="TGC103" s="26"/>
      <c r="TGD103" s="26"/>
      <c r="TGE103" s="26"/>
      <c r="TGF103" s="26"/>
      <c r="TGG103" s="26"/>
      <c r="TGH103" s="26"/>
      <c r="TGI103" s="26"/>
      <c r="TGJ103" s="26"/>
      <c r="TGK103" s="26"/>
      <c r="TGL103" s="26"/>
      <c r="TGM103" s="26"/>
      <c r="TGN103" s="26"/>
      <c r="TGO103" s="26"/>
      <c r="TGP103" s="26"/>
      <c r="TGQ103" s="26"/>
      <c r="TGR103" s="26"/>
      <c r="TGS103" s="26"/>
      <c r="TGT103" s="26"/>
      <c r="TGU103" s="26"/>
      <c r="TGV103" s="26"/>
      <c r="TGW103" s="26"/>
      <c r="TGX103" s="26"/>
      <c r="TGY103" s="26"/>
      <c r="TGZ103" s="26"/>
      <c r="THA103" s="26"/>
      <c r="THB103" s="26"/>
      <c r="THC103" s="26"/>
      <c r="THD103" s="26"/>
      <c r="THE103" s="26"/>
      <c r="THF103" s="26"/>
      <c r="THG103" s="26"/>
      <c r="THH103" s="26"/>
      <c r="THI103" s="26"/>
      <c r="THJ103" s="26"/>
      <c r="THK103" s="26"/>
      <c r="THL103" s="26"/>
      <c r="THM103" s="26"/>
      <c r="THN103" s="26"/>
      <c r="THO103" s="26"/>
      <c r="THP103" s="26"/>
      <c r="THQ103" s="26"/>
      <c r="THR103" s="26"/>
      <c r="THS103" s="26"/>
      <c r="THT103" s="26"/>
      <c r="THU103" s="26"/>
      <c r="THV103" s="26"/>
      <c r="THW103" s="26"/>
      <c r="THX103" s="26"/>
      <c r="THY103" s="26"/>
      <c r="THZ103" s="26"/>
      <c r="TIA103" s="26"/>
      <c r="TIB103" s="26"/>
      <c r="TIC103" s="26"/>
      <c r="TID103" s="26"/>
      <c r="TIE103" s="26"/>
      <c r="TIF103" s="26"/>
      <c r="TIG103" s="26"/>
      <c r="TIH103" s="26"/>
      <c r="TII103" s="26"/>
      <c r="TIJ103" s="26"/>
      <c r="TIK103" s="26"/>
      <c r="TIL103" s="26"/>
      <c r="TIM103" s="26"/>
      <c r="TIN103" s="26"/>
      <c r="TIO103" s="26"/>
      <c r="TIP103" s="26"/>
      <c r="TIQ103" s="26"/>
      <c r="TIR103" s="26"/>
      <c r="TIS103" s="26"/>
      <c r="TIT103" s="26"/>
      <c r="TIU103" s="26"/>
      <c r="TIV103" s="26"/>
      <c r="TIW103" s="26"/>
      <c r="TIX103" s="26"/>
      <c r="TIY103" s="26"/>
      <c r="TIZ103" s="26"/>
      <c r="TJA103" s="26"/>
      <c r="TJB103" s="26"/>
      <c r="TJC103" s="26"/>
      <c r="TJD103" s="26"/>
      <c r="TJE103" s="26"/>
      <c r="TJF103" s="26"/>
      <c r="TJG103" s="26"/>
      <c r="TJH103" s="26"/>
      <c r="TJI103" s="26"/>
      <c r="TJJ103" s="26"/>
      <c r="TJK103" s="26"/>
      <c r="TJL103" s="26"/>
      <c r="TJM103" s="26"/>
      <c r="TJN103" s="26"/>
      <c r="TJO103" s="26"/>
      <c r="TJP103" s="26"/>
      <c r="TJQ103" s="26"/>
      <c r="TJR103" s="26"/>
      <c r="TJS103" s="26"/>
      <c r="TJT103" s="26"/>
      <c r="TJU103" s="26"/>
      <c r="TJV103" s="26"/>
      <c r="TJW103" s="26"/>
      <c r="TJX103" s="26"/>
      <c r="TJY103" s="26"/>
      <c r="TJZ103" s="26"/>
      <c r="TKA103" s="26"/>
      <c r="TKB103" s="26"/>
      <c r="TKC103" s="26"/>
      <c r="TKD103" s="26"/>
      <c r="TKE103" s="26"/>
      <c r="TKF103" s="26"/>
      <c r="TKG103" s="26"/>
      <c r="TKH103" s="26"/>
      <c r="TKI103" s="26"/>
      <c r="TKJ103" s="26"/>
      <c r="TKK103" s="26"/>
      <c r="TKL103" s="26"/>
      <c r="TKM103" s="26"/>
      <c r="TKN103" s="26"/>
      <c r="TKO103" s="26"/>
      <c r="TKP103" s="26"/>
      <c r="TKQ103" s="26"/>
      <c r="TKR103" s="26"/>
      <c r="TKS103" s="26"/>
      <c r="TKT103" s="26"/>
      <c r="TKU103" s="26"/>
      <c r="TKV103" s="26"/>
      <c r="TKW103" s="26"/>
      <c r="TKX103" s="26"/>
      <c r="TKY103" s="26"/>
      <c r="TKZ103" s="26"/>
      <c r="TLA103" s="26"/>
      <c r="TLB103" s="26"/>
      <c r="TLC103" s="26"/>
      <c r="TLD103" s="26"/>
      <c r="TLE103" s="26"/>
      <c r="TLF103" s="26"/>
      <c r="TLG103" s="26"/>
      <c r="TLH103" s="26"/>
      <c r="TLI103" s="26"/>
      <c r="TLJ103" s="26"/>
      <c r="TLK103" s="26"/>
      <c r="TLL103" s="26"/>
      <c r="TLM103" s="26"/>
      <c r="TLN103" s="26"/>
      <c r="TLO103" s="26"/>
      <c r="TLP103" s="26"/>
      <c r="TLQ103" s="26"/>
      <c r="TLR103" s="26"/>
      <c r="TLS103" s="26"/>
      <c r="TLT103" s="26"/>
      <c r="TLU103" s="26"/>
      <c r="TLV103" s="26"/>
      <c r="TLW103" s="26"/>
      <c r="TLX103" s="26"/>
      <c r="TLY103" s="26"/>
      <c r="TLZ103" s="26"/>
      <c r="TMA103" s="26"/>
      <c r="TMB103" s="26"/>
      <c r="TMC103" s="26"/>
      <c r="TMD103" s="26"/>
      <c r="TME103" s="26"/>
      <c r="TMF103" s="26"/>
      <c r="TMG103" s="26"/>
      <c r="TMH103" s="26"/>
      <c r="TMI103" s="26"/>
      <c r="TMJ103" s="26"/>
      <c r="TMK103" s="26"/>
      <c r="TML103" s="26"/>
      <c r="TMM103" s="26"/>
      <c r="TMN103" s="26"/>
      <c r="TMO103" s="26"/>
      <c r="TMP103" s="26"/>
      <c r="TMQ103" s="26"/>
      <c r="TMR103" s="26"/>
      <c r="TMS103" s="26"/>
      <c r="TMT103" s="26"/>
      <c r="TMU103" s="26"/>
      <c r="TMV103" s="26"/>
      <c r="TMW103" s="26"/>
      <c r="TMX103" s="26"/>
      <c r="TMY103" s="26"/>
      <c r="TMZ103" s="26"/>
      <c r="TNA103" s="26"/>
      <c r="TNB103" s="26"/>
      <c r="TNC103" s="26"/>
      <c r="TND103" s="26"/>
      <c r="TNE103" s="26"/>
      <c r="TNF103" s="26"/>
      <c r="TNG103" s="26"/>
      <c r="TNH103" s="26"/>
      <c r="TNI103" s="26"/>
      <c r="TNJ103" s="26"/>
      <c r="TNK103" s="26"/>
      <c r="TNL103" s="26"/>
      <c r="TNM103" s="26"/>
      <c r="TNN103" s="26"/>
      <c r="TNO103" s="26"/>
      <c r="TNP103" s="26"/>
      <c r="TNQ103" s="26"/>
      <c r="TNR103" s="26"/>
      <c r="TNS103" s="26"/>
      <c r="TNT103" s="26"/>
      <c r="TNU103" s="26"/>
      <c r="TNV103" s="26"/>
      <c r="TNW103" s="26"/>
      <c r="TNX103" s="26"/>
      <c r="TNY103" s="26"/>
      <c r="TNZ103" s="26"/>
      <c r="TOA103" s="26"/>
      <c r="TOB103" s="26"/>
      <c r="TOC103" s="26"/>
      <c r="TOD103" s="26"/>
      <c r="TOE103" s="26"/>
      <c r="TOF103" s="26"/>
      <c r="TOG103" s="26"/>
      <c r="TOH103" s="26"/>
      <c r="TOI103" s="26"/>
      <c r="TOJ103" s="26"/>
      <c r="TOK103" s="26"/>
      <c r="TOL103" s="26"/>
      <c r="TOM103" s="26"/>
      <c r="TON103" s="26"/>
      <c r="TOO103" s="26"/>
      <c r="TOP103" s="26"/>
      <c r="TOQ103" s="26"/>
      <c r="TOR103" s="26"/>
      <c r="TOS103" s="26"/>
      <c r="TOT103" s="26"/>
      <c r="TOU103" s="26"/>
      <c r="TOV103" s="26"/>
      <c r="TOW103" s="26"/>
      <c r="TOX103" s="26"/>
      <c r="TOY103" s="26"/>
      <c r="TOZ103" s="26"/>
      <c r="TPA103" s="26"/>
      <c r="TPB103" s="26"/>
      <c r="TPC103" s="26"/>
      <c r="TPD103" s="26"/>
      <c r="TPE103" s="26"/>
      <c r="TPF103" s="26"/>
      <c r="TPG103" s="26"/>
      <c r="TPH103" s="26"/>
      <c r="TPI103" s="26"/>
      <c r="TPJ103" s="26"/>
      <c r="TPK103" s="26"/>
      <c r="TPL103" s="26"/>
      <c r="TPM103" s="26"/>
      <c r="TPN103" s="26"/>
      <c r="TPO103" s="26"/>
      <c r="TPP103" s="26"/>
      <c r="TPQ103" s="26"/>
      <c r="TPR103" s="26"/>
      <c r="TPS103" s="26"/>
      <c r="TPT103" s="26"/>
      <c r="TPU103" s="26"/>
      <c r="TPV103" s="26"/>
      <c r="TPW103" s="26"/>
      <c r="TPX103" s="26"/>
      <c r="TPY103" s="26"/>
      <c r="TPZ103" s="26"/>
      <c r="TQA103" s="26"/>
      <c r="TQB103" s="26"/>
      <c r="TQC103" s="26"/>
      <c r="TQD103" s="26"/>
      <c r="TQE103" s="26"/>
      <c r="TQF103" s="26"/>
      <c r="TQG103" s="26"/>
      <c r="TQH103" s="26"/>
      <c r="TQI103" s="26"/>
      <c r="TQJ103" s="26"/>
      <c r="TQK103" s="26"/>
      <c r="TQL103" s="26"/>
      <c r="TQM103" s="26"/>
      <c r="TQN103" s="26"/>
      <c r="TQO103" s="26"/>
      <c r="TQP103" s="26"/>
      <c r="TQQ103" s="26"/>
      <c r="TQR103" s="26"/>
      <c r="TQS103" s="26"/>
      <c r="TQT103" s="26"/>
      <c r="TQU103" s="26"/>
      <c r="TQV103" s="26"/>
      <c r="TQW103" s="26"/>
      <c r="TQX103" s="26"/>
      <c r="TQY103" s="26"/>
      <c r="TQZ103" s="26"/>
      <c r="TRA103" s="26"/>
      <c r="TRB103" s="26"/>
      <c r="TRC103" s="26"/>
      <c r="TRD103" s="26"/>
      <c r="TRE103" s="26"/>
      <c r="TRF103" s="26"/>
      <c r="TRG103" s="26"/>
      <c r="TRH103" s="26"/>
      <c r="TRI103" s="26"/>
      <c r="TRJ103" s="26"/>
      <c r="TRK103" s="26"/>
      <c r="TRL103" s="26"/>
      <c r="TRM103" s="26"/>
      <c r="TRN103" s="26"/>
      <c r="TRO103" s="26"/>
      <c r="TRP103" s="26"/>
      <c r="TRQ103" s="26"/>
      <c r="TRR103" s="26"/>
      <c r="TRS103" s="26"/>
      <c r="TRT103" s="26"/>
      <c r="TRU103" s="26"/>
      <c r="TRV103" s="26"/>
      <c r="TRW103" s="26"/>
      <c r="TRX103" s="26"/>
      <c r="TRY103" s="26"/>
      <c r="TRZ103" s="26"/>
      <c r="TSA103" s="26"/>
      <c r="TSB103" s="26"/>
      <c r="TSC103" s="26"/>
      <c r="TSD103" s="26"/>
      <c r="TSE103" s="26"/>
      <c r="TSF103" s="26"/>
      <c r="TSG103" s="26"/>
      <c r="TSH103" s="26"/>
      <c r="TSI103" s="26"/>
      <c r="TSJ103" s="26"/>
      <c r="TSK103" s="26"/>
      <c r="TSL103" s="26"/>
      <c r="TSM103" s="26"/>
      <c r="TSN103" s="26"/>
      <c r="TSO103" s="26"/>
      <c r="TSP103" s="26"/>
      <c r="TSQ103" s="26"/>
      <c r="TSR103" s="26"/>
      <c r="TSS103" s="26"/>
      <c r="TST103" s="26"/>
      <c r="TSU103" s="26"/>
      <c r="TSV103" s="26"/>
      <c r="TSW103" s="26"/>
      <c r="TSX103" s="26"/>
      <c r="TSY103" s="26"/>
      <c r="TSZ103" s="26"/>
      <c r="TTA103" s="26"/>
      <c r="TTB103" s="26"/>
      <c r="TTC103" s="26"/>
      <c r="TTD103" s="26"/>
      <c r="TTE103" s="26"/>
      <c r="TTF103" s="26"/>
      <c r="TTG103" s="26"/>
      <c r="TTH103" s="26"/>
      <c r="TTI103" s="26"/>
      <c r="TTJ103" s="26"/>
      <c r="TTK103" s="26"/>
      <c r="TTL103" s="26"/>
      <c r="TTM103" s="26"/>
      <c r="TTN103" s="26"/>
      <c r="TTO103" s="26"/>
      <c r="TTP103" s="26"/>
      <c r="TTQ103" s="26"/>
      <c r="TTR103" s="26"/>
      <c r="TTS103" s="26"/>
      <c r="TTT103" s="26"/>
      <c r="TTU103" s="26"/>
      <c r="TTV103" s="26"/>
      <c r="TTW103" s="26"/>
      <c r="TTX103" s="26"/>
      <c r="TTY103" s="26"/>
      <c r="TTZ103" s="26"/>
      <c r="TUA103" s="26"/>
      <c r="TUB103" s="26"/>
      <c r="TUC103" s="26"/>
      <c r="TUD103" s="26"/>
      <c r="TUE103" s="26"/>
      <c r="TUF103" s="26"/>
      <c r="TUG103" s="26"/>
      <c r="TUH103" s="26"/>
      <c r="TUI103" s="26"/>
      <c r="TUJ103" s="26"/>
      <c r="TUK103" s="26"/>
      <c r="TUL103" s="26"/>
      <c r="TUM103" s="26"/>
      <c r="TUN103" s="26"/>
      <c r="TUO103" s="26"/>
      <c r="TUP103" s="26"/>
      <c r="TUQ103" s="26"/>
      <c r="TUR103" s="26"/>
      <c r="TUS103" s="26"/>
      <c r="TUT103" s="26"/>
      <c r="TUU103" s="26"/>
      <c r="TUV103" s="26"/>
      <c r="TUW103" s="26"/>
      <c r="TUX103" s="26"/>
      <c r="TUY103" s="26"/>
      <c r="TUZ103" s="26"/>
      <c r="TVA103" s="26"/>
      <c r="TVB103" s="26"/>
      <c r="TVC103" s="26"/>
      <c r="TVD103" s="26"/>
      <c r="TVE103" s="26"/>
      <c r="TVF103" s="26"/>
      <c r="TVG103" s="26"/>
      <c r="TVH103" s="26"/>
      <c r="TVI103" s="26"/>
      <c r="TVJ103" s="26"/>
      <c r="TVK103" s="26"/>
      <c r="TVL103" s="26"/>
      <c r="TVM103" s="26"/>
      <c r="TVN103" s="26"/>
      <c r="TVO103" s="26"/>
      <c r="TVP103" s="26"/>
      <c r="TVQ103" s="26"/>
      <c r="TVR103" s="26"/>
      <c r="TVS103" s="26"/>
      <c r="TVT103" s="26"/>
      <c r="TVU103" s="26"/>
      <c r="TVV103" s="26"/>
      <c r="TVW103" s="26"/>
      <c r="TVX103" s="26"/>
      <c r="TVY103" s="26"/>
      <c r="TVZ103" s="26"/>
      <c r="TWA103" s="26"/>
      <c r="TWB103" s="26"/>
      <c r="TWC103" s="26"/>
      <c r="TWD103" s="26"/>
      <c r="TWE103" s="26"/>
      <c r="TWF103" s="26"/>
      <c r="TWG103" s="26"/>
      <c r="TWH103" s="26"/>
      <c r="TWI103" s="26"/>
      <c r="TWJ103" s="26"/>
      <c r="TWK103" s="26"/>
      <c r="TWL103" s="26"/>
      <c r="TWM103" s="26"/>
      <c r="TWN103" s="26"/>
      <c r="TWO103" s="26"/>
      <c r="TWP103" s="26"/>
      <c r="TWQ103" s="26"/>
      <c r="TWR103" s="26"/>
      <c r="TWS103" s="26"/>
      <c r="TWT103" s="26"/>
      <c r="TWU103" s="26"/>
      <c r="TWV103" s="26"/>
      <c r="TWW103" s="26"/>
      <c r="TWX103" s="26"/>
      <c r="TWY103" s="26"/>
      <c r="TWZ103" s="26"/>
      <c r="TXA103" s="26"/>
      <c r="TXB103" s="26"/>
      <c r="TXC103" s="26"/>
      <c r="TXD103" s="26"/>
      <c r="TXE103" s="26"/>
      <c r="TXF103" s="26"/>
      <c r="TXG103" s="26"/>
      <c r="TXH103" s="26"/>
      <c r="TXI103" s="26"/>
      <c r="TXJ103" s="26"/>
      <c r="TXK103" s="26"/>
      <c r="TXL103" s="26"/>
      <c r="TXM103" s="26"/>
      <c r="TXN103" s="26"/>
      <c r="TXO103" s="26"/>
      <c r="TXP103" s="26"/>
      <c r="TXQ103" s="26"/>
      <c r="TXR103" s="26"/>
      <c r="TXS103" s="26"/>
      <c r="TXT103" s="26"/>
      <c r="TXU103" s="26"/>
      <c r="TXV103" s="26"/>
      <c r="TXW103" s="26"/>
      <c r="TXX103" s="26"/>
      <c r="TXY103" s="26"/>
      <c r="TXZ103" s="26"/>
      <c r="TYA103" s="26"/>
      <c r="TYB103" s="26"/>
      <c r="TYC103" s="26"/>
      <c r="TYD103" s="26"/>
      <c r="TYE103" s="26"/>
      <c r="TYF103" s="26"/>
      <c r="TYG103" s="26"/>
      <c r="TYH103" s="26"/>
      <c r="TYI103" s="26"/>
      <c r="TYJ103" s="26"/>
      <c r="TYK103" s="26"/>
      <c r="TYL103" s="26"/>
      <c r="TYM103" s="26"/>
      <c r="TYN103" s="26"/>
      <c r="TYO103" s="26"/>
      <c r="TYP103" s="26"/>
      <c r="TYQ103" s="26"/>
      <c r="TYR103" s="26"/>
      <c r="TYS103" s="26"/>
      <c r="TYT103" s="26"/>
      <c r="TYU103" s="26"/>
      <c r="TYV103" s="26"/>
      <c r="TYW103" s="26"/>
      <c r="TYX103" s="26"/>
      <c r="TYY103" s="26"/>
      <c r="TYZ103" s="26"/>
      <c r="TZA103" s="26"/>
      <c r="TZB103" s="26"/>
      <c r="TZC103" s="26"/>
      <c r="TZD103" s="26"/>
      <c r="TZE103" s="26"/>
      <c r="TZF103" s="26"/>
      <c r="TZG103" s="26"/>
      <c r="TZH103" s="26"/>
      <c r="TZI103" s="26"/>
      <c r="TZJ103" s="26"/>
      <c r="TZK103" s="26"/>
      <c r="TZL103" s="26"/>
      <c r="TZM103" s="26"/>
      <c r="TZN103" s="26"/>
      <c r="TZO103" s="26"/>
      <c r="TZP103" s="26"/>
      <c r="TZQ103" s="26"/>
      <c r="TZR103" s="26"/>
      <c r="TZS103" s="26"/>
      <c r="TZT103" s="26"/>
      <c r="TZU103" s="26"/>
      <c r="TZV103" s="26"/>
      <c r="TZW103" s="26"/>
      <c r="TZX103" s="26"/>
      <c r="TZY103" s="26"/>
      <c r="TZZ103" s="26"/>
      <c r="UAA103" s="26"/>
      <c r="UAB103" s="26"/>
      <c r="UAC103" s="26"/>
      <c r="UAD103" s="26"/>
      <c r="UAE103" s="26"/>
      <c r="UAF103" s="26"/>
      <c r="UAG103" s="26"/>
      <c r="UAH103" s="26"/>
      <c r="UAI103" s="26"/>
      <c r="UAJ103" s="26"/>
      <c r="UAK103" s="26"/>
      <c r="UAL103" s="26"/>
      <c r="UAM103" s="26"/>
      <c r="UAN103" s="26"/>
      <c r="UAO103" s="26"/>
      <c r="UAP103" s="26"/>
      <c r="UAQ103" s="26"/>
      <c r="UAR103" s="26"/>
      <c r="UAS103" s="26"/>
      <c r="UAT103" s="26"/>
      <c r="UAU103" s="26"/>
      <c r="UAV103" s="26"/>
      <c r="UAW103" s="26"/>
      <c r="UAX103" s="26"/>
      <c r="UAY103" s="26"/>
      <c r="UAZ103" s="26"/>
      <c r="UBA103" s="26"/>
      <c r="UBB103" s="26"/>
      <c r="UBC103" s="26"/>
      <c r="UBD103" s="26"/>
      <c r="UBE103" s="26"/>
      <c r="UBF103" s="26"/>
      <c r="UBG103" s="26"/>
      <c r="UBH103" s="26"/>
      <c r="UBI103" s="26"/>
      <c r="UBJ103" s="26"/>
      <c r="UBK103" s="26"/>
      <c r="UBL103" s="26"/>
      <c r="UBM103" s="26"/>
      <c r="UBN103" s="26"/>
      <c r="UBO103" s="26"/>
      <c r="UBP103" s="26"/>
      <c r="UBQ103" s="26"/>
      <c r="UBR103" s="26"/>
      <c r="UBS103" s="26"/>
      <c r="UBT103" s="26"/>
      <c r="UBU103" s="26"/>
      <c r="UBV103" s="26"/>
      <c r="UBW103" s="26"/>
      <c r="UBX103" s="26"/>
      <c r="UBY103" s="26"/>
      <c r="UBZ103" s="26"/>
      <c r="UCA103" s="26"/>
      <c r="UCB103" s="26"/>
      <c r="UCC103" s="26"/>
      <c r="UCD103" s="26"/>
      <c r="UCE103" s="26"/>
      <c r="UCF103" s="26"/>
      <c r="UCG103" s="26"/>
      <c r="UCH103" s="26"/>
      <c r="UCI103" s="26"/>
      <c r="UCJ103" s="26"/>
      <c r="UCK103" s="26"/>
      <c r="UCL103" s="26"/>
      <c r="UCM103" s="26"/>
      <c r="UCN103" s="26"/>
      <c r="UCO103" s="26"/>
      <c r="UCP103" s="26"/>
      <c r="UCQ103" s="26"/>
      <c r="UCR103" s="26"/>
      <c r="UCS103" s="26"/>
      <c r="UCT103" s="26"/>
      <c r="UCU103" s="26"/>
      <c r="UCV103" s="26"/>
      <c r="UCW103" s="26"/>
      <c r="UCX103" s="26"/>
      <c r="UCY103" s="26"/>
      <c r="UCZ103" s="26"/>
      <c r="UDA103" s="26"/>
      <c r="UDB103" s="26"/>
      <c r="UDC103" s="26"/>
      <c r="UDD103" s="26"/>
      <c r="UDE103" s="26"/>
      <c r="UDF103" s="26"/>
      <c r="UDG103" s="26"/>
      <c r="UDH103" s="26"/>
      <c r="UDI103" s="26"/>
      <c r="UDJ103" s="26"/>
      <c r="UDK103" s="26"/>
      <c r="UDL103" s="26"/>
      <c r="UDM103" s="26"/>
      <c r="UDN103" s="26"/>
      <c r="UDO103" s="26"/>
      <c r="UDP103" s="26"/>
      <c r="UDQ103" s="26"/>
      <c r="UDR103" s="26"/>
      <c r="UDS103" s="26"/>
      <c r="UDT103" s="26"/>
      <c r="UDU103" s="26"/>
      <c r="UDV103" s="26"/>
      <c r="UDW103" s="26"/>
      <c r="UDX103" s="26"/>
      <c r="UDY103" s="26"/>
      <c r="UDZ103" s="26"/>
      <c r="UEA103" s="26"/>
      <c r="UEB103" s="26"/>
      <c r="UEC103" s="26"/>
      <c r="UED103" s="26"/>
      <c r="UEE103" s="26"/>
      <c r="UEF103" s="26"/>
      <c r="UEG103" s="26"/>
      <c r="UEH103" s="26"/>
      <c r="UEI103" s="26"/>
      <c r="UEJ103" s="26"/>
      <c r="UEK103" s="26"/>
      <c r="UEL103" s="26"/>
      <c r="UEM103" s="26"/>
      <c r="UEN103" s="26"/>
      <c r="UEO103" s="26"/>
      <c r="UEP103" s="26"/>
      <c r="UEQ103" s="26"/>
      <c r="UER103" s="26"/>
      <c r="UES103" s="26"/>
      <c r="UET103" s="26"/>
      <c r="UEU103" s="26"/>
      <c r="UEV103" s="26"/>
      <c r="UEW103" s="26"/>
      <c r="UEX103" s="26"/>
      <c r="UEY103" s="26"/>
      <c r="UEZ103" s="26"/>
      <c r="UFA103" s="26"/>
      <c r="UFB103" s="26"/>
      <c r="UFC103" s="26"/>
      <c r="UFD103" s="26"/>
      <c r="UFE103" s="26"/>
      <c r="UFF103" s="26"/>
      <c r="UFG103" s="26"/>
      <c r="UFH103" s="26"/>
      <c r="UFI103" s="26"/>
      <c r="UFJ103" s="26"/>
      <c r="UFK103" s="26"/>
      <c r="UFL103" s="26"/>
      <c r="UFM103" s="26"/>
      <c r="UFN103" s="26"/>
      <c r="UFO103" s="26"/>
      <c r="UFP103" s="26"/>
      <c r="UFQ103" s="26"/>
      <c r="UFR103" s="26"/>
      <c r="UFS103" s="26"/>
      <c r="UFT103" s="26"/>
      <c r="UFU103" s="26"/>
      <c r="UFV103" s="26"/>
      <c r="UFW103" s="26"/>
      <c r="UFX103" s="26"/>
      <c r="UFY103" s="26"/>
      <c r="UFZ103" s="26"/>
      <c r="UGA103" s="26"/>
      <c r="UGB103" s="26"/>
      <c r="UGC103" s="26"/>
      <c r="UGD103" s="26"/>
      <c r="UGE103" s="26"/>
      <c r="UGF103" s="26"/>
      <c r="UGG103" s="26"/>
      <c r="UGH103" s="26"/>
      <c r="UGI103" s="26"/>
      <c r="UGJ103" s="26"/>
      <c r="UGK103" s="26"/>
      <c r="UGL103" s="26"/>
      <c r="UGM103" s="26"/>
      <c r="UGN103" s="26"/>
      <c r="UGO103" s="26"/>
      <c r="UGP103" s="26"/>
      <c r="UGQ103" s="26"/>
      <c r="UGR103" s="26"/>
      <c r="UGS103" s="26"/>
      <c r="UGT103" s="26"/>
      <c r="UGU103" s="26"/>
      <c r="UGV103" s="26"/>
      <c r="UGW103" s="26"/>
      <c r="UGX103" s="26"/>
      <c r="UGY103" s="26"/>
      <c r="UGZ103" s="26"/>
      <c r="UHA103" s="26"/>
      <c r="UHB103" s="26"/>
      <c r="UHC103" s="26"/>
      <c r="UHD103" s="26"/>
      <c r="UHE103" s="26"/>
      <c r="UHF103" s="26"/>
      <c r="UHG103" s="26"/>
      <c r="UHH103" s="26"/>
      <c r="UHI103" s="26"/>
      <c r="UHJ103" s="26"/>
      <c r="UHK103" s="26"/>
      <c r="UHL103" s="26"/>
      <c r="UHM103" s="26"/>
      <c r="UHN103" s="26"/>
      <c r="UHO103" s="26"/>
      <c r="UHP103" s="26"/>
      <c r="UHQ103" s="26"/>
      <c r="UHR103" s="26"/>
      <c r="UHS103" s="26"/>
      <c r="UHT103" s="26"/>
      <c r="UHU103" s="26"/>
      <c r="UHV103" s="26"/>
      <c r="UHW103" s="26"/>
      <c r="UHX103" s="26"/>
      <c r="UHY103" s="26"/>
      <c r="UHZ103" s="26"/>
      <c r="UIA103" s="26"/>
      <c r="UIB103" s="26"/>
      <c r="UIC103" s="26"/>
      <c r="UID103" s="26"/>
      <c r="UIE103" s="26"/>
      <c r="UIF103" s="26"/>
      <c r="UIG103" s="26"/>
      <c r="UIH103" s="26"/>
      <c r="UII103" s="26"/>
      <c r="UIJ103" s="26"/>
      <c r="UIK103" s="26"/>
      <c r="UIL103" s="26"/>
      <c r="UIM103" s="26"/>
      <c r="UIN103" s="26"/>
      <c r="UIO103" s="26"/>
      <c r="UIP103" s="26"/>
      <c r="UIQ103" s="26"/>
      <c r="UIR103" s="26"/>
      <c r="UIS103" s="26"/>
      <c r="UIT103" s="26"/>
      <c r="UIU103" s="26"/>
      <c r="UIV103" s="26"/>
      <c r="UIW103" s="26"/>
      <c r="UIX103" s="26"/>
      <c r="UIY103" s="26"/>
      <c r="UIZ103" s="26"/>
      <c r="UJA103" s="26"/>
      <c r="UJB103" s="26"/>
      <c r="UJC103" s="26"/>
      <c r="UJD103" s="26"/>
      <c r="UJE103" s="26"/>
      <c r="UJF103" s="26"/>
      <c r="UJG103" s="26"/>
      <c r="UJH103" s="26"/>
      <c r="UJI103" s="26"/>
      <c r="UJJ103" s="26"/>
      <c r="UJK103" s="26"/>
      <c r="UJL103" s="26"/>
      <c r="UJM103" s="26"/>
      <c r="UJN103" s="26"/>
      <c r="UJO103" s="26"/>
      <c r="UJP103" s="26"/>
      <c r="UJQ103" s="26"/>
      <c r="UJR103" s="26"/>
      <c r="UJS103" s="26"/>
      <c r="UJT103" s="26"/>
      <c r="UJU103" s="26"/>
      <c r="UJV103" s="26"/>
      <c r="UJW103" s="26"/>
      <c r="UJX103" s="26"/>
      <c r="UJY103" s="26"/>
      <c r="UJZ103" s="26"/>
      <c r="UKA103" s="26"/>
      <c r="UKB103" s="26"/>
      <c r="UKC103" s="26"/>
      <c r="UKD103" s="26"/>
      <c r="UKE103" s="26"/>
      <c r="UKF103" s="26"/>
      <c r="UKG103" s="26"/>
      <c r="UKH103" s="26"/>
      <c r="UKI103" s="26"/>
      <c r="UKJ103" s="26"/>
      <c r="UKK103" s="26"/>
      <c r="UKL103" s="26"/>
      <c r="UKM103" s="26"/>
      <c r="UKN103" s="26"/>
      <c r="UKO103" s="26"/>
      <c r="UKP103" s="26"/>
      <c r="UKQ103" s="26"/>
      <c r="UKR103" s="26"/>
      <c r="UKS103" s="26"/>
      <c r="UKT103" s="26"/>
      <c r="UKU103" s="26"/>
      <c r="UKV103" s="26"/>
      <c r="UKW103" s="26"/>
      <c r="UKX103" s="26"/>
      <c r="UKY103" s="26"/>
      <c r="UKZ103" s="26"/>
      <c r="ULA103" s="26"/>
      <c r="ULB103" s="26"/>
      <c r="ULC103" s="26"/>
      <c r="ULD103" s="26"/>
      <c r="ULE103" s="26"/>
      <c r="ULF103" s="26"/>
      <c r="ULG103" s="26"/>
      <c r="ULH103" s="26"/>
      <c r="ULI103" s="26"/>
      <c r="ULJ103" s="26"/>
      <c r="ULK103" s="26"/>
      <c r="ULL103" s="26"/>
      <c r="ULM103" s="26"/>
      <c r="ULN103" s="26"/>
      <c r="ULO103" s="26"/>
      <c r="ULP103" s="26"/>
      <c r="ULQ103" s="26"/>
      <c r="ULR103" s="26"/>
      <c r="ULS103" s="26"/>
      <c r="ULT103" s="26"/>
      <c r="ULU103" s="26"/>
      <c r="ULV103" s="26"/>
      <c r="ULW103" s="26"/>
      <c r="ULX103" s="26"/>
      <c r="ULY103" s="26"/>
      <c r="ULZ103" s="26"/>
      <c r="UMA103" s="26"/>
      <c r="UMB103" s="26"/>
      <c r="UMC103" s="26"/>
      <c r="UMD103" s="26"/>
      <c r="UME103" s="26"/>
      <c r="UMF103" s="26"/>
      <c r="UMG103" s="26"/>
      <c r="UMH103" s="26"/>
      <c r="UMI103" s="26"/>
      <c r="UMJ103" s="26"/>
      <c r="UMK103" s="26"/>
      <c r="UML103" s="26"/>
      <c r="UMM103" s="26"/>
      <c r="UMN103" s="26"/>
      <c r="UMO103" s="26"/>
      <c r="UMP103" s="26"/>
      <c r="UMQ103" s="26"/>
      <c r="UMR103" s="26"/>
      <c r="UMS103" s="26"/>
      <c r="UMT103" s="26"/>
      <c r="UMU103" s="26"/>
      <c r="UMV103" s="26"/>
      <c r="UMW103" s="26"/>
      <c r="UMX103" s="26"/>
      <c r="UMY103" s="26"/>
      <c r="UMZ103" s="26"/>
      <c r="UNA103" s="26"/>
      <c r="UNB103" s="26"/>
      <c r="UNC103" s="26"/>
      <c r="UND103" s="26"/>
      <c r="UNE103" s="26"/>
      <c r="UNF103" s="26"/>
      <c r="UNG103" s="26"/>
      <c r="UNH103" s="26"/>
      <c r="UNI103" s="26"/>
      <c r="UNJ103" s="26"/>
      <c r="UNK103" s="26"/>
      <c r="UNL103" s="26"/>
      <c r="UNM103" s="26"/>
      <c r="UNN103" s="26"/>
      <c r="UNO103" s="26"/>
      <c r="UNP103" s="26"/>
      <c r="UNQ103" s="26"/>
      <c r="UNR103" s="26"/>
      <c r="UNS103" s="26"/>
      <c r="UNT103" s="26"/>
      <c r="UNU103" s="26"/>
      <c r="UNV103" s="26"/>
      <c r="UNW103" s="26"/>
      <c r="UNX103" s="26"/>
      <c r="UNY103" s="26"/>
      <c r="UNZ103" s="26"/>
      <c r="UOA103" s="26"/>
      <c r="UOB103" s="26"/>
      <c r="UOC103" s="26"/>
      <c r="UOD103" s="26"/>
      <c r="UOE103" s="26"/>
      <c r="UOF103" s="26"/>
      <c r="UOG103" s="26"/>
      <c r="UOH103" s="26"/>
      <c r="UOI103" s="26"/>
      <c r="UOJ103" s="26"/>
      <c r="UOK103" s="26"/>
      <c r="UOL103" s="26"/>
      <c r="UOM103" s="26"/>
      <c r="UON103" s="26"/>
      <c r="UOO103" s="26"/>
      <c r="UOP103" s="26"/>
      <c r="UOQ103" s="26"/>
      <c r="UOR103" s="26"/>
      <c r="UOS103" s="26"/>
      <c r="UOT103" s="26"/>
      <c r="UOU103" s="26"/>
      <c r="UOV103" s="26"/>
      <c r="UOW103" s="26"/>
      <c r="UOX103" s="26"/>
      <c r="UOY103" s="26"/>
      <c r="UOZ103" s="26"/>
      <c r="UPA103" s="26"/>
      <c r="UPB103" s="26"/>
      <c r="UPC103" s="26"/>
      <c r="UPD103" s="26"/>
      <c r="UPE103" s="26"/>
      <c r="UPF103" s="26"/>
      <c r="UPG103" s="26"/>
      <c r="UPH103" s="26"/>
      <c r="UPI103" s="26"/>
      <c r="UPJ103" s="26"/>
      <c r="UPK103" s="26"/>
      <c r="UPL103" s="26"/>
      <c r="UPM103" s="26"/>
      <c r="UPN103" s="26"/>
      <c r="UPO103" s="26"/>
      <c r="UPP103" s="26"/>
      <c r="UPQ103" s="26"/>
      <c r="UPR103" s="26"/>
      <c r="UPS103" s="26"/>
      <c r="UPT103" s="26"/>
      <c r="UPU103" s="26"/>
      <c r="UPV103" s="26"/>
      <c r="UPW103" s="26"/>
      <c r="UPX103" s="26"/>
      <c r="UPY103" s="26"/>
      <c r="UPZ103" s="26"/>
      <c r="UQA103" s="26"/>
      <c r="UQB103" s="26"/>
      <c r="UQC103" s="26"/>
      <c r="UQD103" s="26"/>
      <c r="UQE103" s="26"/>
      <c r="UQF103" s="26"/>
      <c r="UQG103" s="26"/>
      <c r="UQH103" s="26"/>
      <c r="UQI103" s="26"/>
      <c r="UQJ103" s="26"/>
      <c r="UQK103" s="26"/>
      <c r="UQL103" s="26"/>
      <c r="UQM103" s="26"/>
      <c r="UQN103" s="26"/>
      <c r="UQO103" s="26"/>
      <c r="UQP103" s="26"/>
      <c r="UQQ103" s="26"/>
      <c r="UQR103" s="26"/>
      <c r="UQS103" s="26"/>
      <c r="UQT103" s="26"/>
      <c r="UQU103" s="26"/>
      <c r="UQV103" s="26"/>
      <c r="UQW103" s="26"/>
      <c r="UQX103" s="26"/>
      <c r="UQY103" s="26"/>
      <c r="UQZ103" s="26"/>
      <c r="URA103" s="26"/>
      <c r="URB103" s="26"/>
      <c r="URC103" s="26"/>
      <c r="URD103" s="26"/>
      <c r="URE103" s="26"/>
      <c r="URF103" s="26"/>
      <c r="URG103" s="26"/>
      <c r="URH103" s="26"/>
      <c r="URI103" s="26"/>
      <c r="URJ103" s="26"/>
      <c r="URK103" s="26"/>
      <c r="URL103" s="26"/>
      <c r="URM103" s="26"/>
      <c r="URN103" s="26"/>
      <c r="URO103" s="26"/>
      <c r="URP103" s="26"/>
      <c r="URQ103" s="26"/>
      <c r="URR103" s="26"/>
      <c r="URS103" s="26"/>
      <c r="URT103" s="26"/>
      <c r="URU103" s="26"/>
      <c r="URV103" s="26"/>
      <c r="URW103" s="26"/>
      <c r="URX103" s="26"/>
      <c r="URY103" s="26"/>
      <c r="URZ103" s="26"/>
      <c r="USA103" s="26"/>
      <c r="USB103" s="26"/>
      <c r="USC103" s="26"/>
      <c r="USD103" s="26"/>
      <c r="USE103" s="26"/>
      <c r="USF103" s="26"/>
      <c r="USG103" s="26"/>
      <c r="USH103" s="26"/>
      <c r="USI103" s="26"/>
      <c r="USJ103" s="26"/>
      <c r="USK103" s="26"/>
      <c r="USL103" s="26"/>
      <c r="USM103" s="26"/>
      <c r="USN103" s="26"/>
      <c r="USO103" s="26"/>
      <c r="USP103" s="26"/>
      <c r="USQ103" s="26"/>
      <c r="USR103" s="26"/>
      <c r="USS103" s="26"/>
      <c r="UST103" s="26"/>
      <c r="USU103" s="26"/>
      <c r="USV103" s="26"/>
      <c r="USW103" s="26"/>
      <c r="USX103" s="26"/>
      <c r="USY103" s="26"/>
      <c r="USZ103" s="26"/>
      <c r="UTA103" s="26"/>
      <c r="UTB103" s="26"/>
      <c r="UTC103" s="26"/>
      <c r="UTD103" s="26"/>
      <c r="UTE103" s="26"/>
      <c r="UTF103" s="26"/>
      <c r="UTG103" s="26"/>
      <c r="UTH103" s="26"/>
      <c r="UTI103" s="26"/>
      <c r="UTJ103" s="26"/>
      <c r="UTK103" s="26"/>
      <c r="UTL103" s="26"/>
      <c r="UTM103" s="26"/>
      <c r="UTN103" s="26"/>
      <c r="UTO103" s="26"/>
      <c r="UTP103" s="26"/>
      <c r="UTQ103" s="26"/>
      <c r="UTR103" s="26"/>
      <c r="UTS103" s="26"/>
      <c r="UTT103" s="26"/>
      <c r="UTU103" s="26"/>
      <c r="UTV103" s="26"/>
      <c r="UTW103" s="26"/>
      <c r="UTX103" s="26"/>
      <c r="UTY103" s="26"/>
      <c r="UTZ103" s="26"/>
      <c r="UUA103" s="26"/>
      <c r="UUB103" s="26"/>
      <c r="UUC103" s="26"/>
      <c r="UUD103" s="26"/>
      <c r="UUE103" s="26"/>
      <c r="UUF103" s="26"/>
      <c r="UUG103" s="26"/>
      <c r="UUH103" s="26"/>
      <c r="UUI103" s="26"/>
      <c r="UUJ103" s="26"/>
      <c r="UUK103" s="26"/>
      <c r="UUL103" s="26"/>
      <c r="UUM103" s="26"/>
      <c r="UUN103" s="26"/>
      <c r="UUO103" s="26"/>
      <c r="UUP103" s="26"/>
      <c r="UUQ103" s="26"/>
      <c r="UUR103" s="26"/>
      <c r="UUS103" s="26"/>
      <c r="UUT103" s="26"/>
      <c r="UUU103" s="26"/>
      <c r="UUV103" s="26"/>
      <c r="UUW103" s="26"/>
      <c r="UUX103" s="26"/>
      <c r="UUY103" s="26"/>
      <c r="UUZ103" s="26"/>
      <c r="UVA103" s="26"/>
      <c r="UVB103" s="26"/>
      <c r="UVC103" s="26"/>
      <c r="UVD103" s="26"/>
      <c r="UVE103" s="26"/>
      <c r="UVF103" s="26"/>
      <c r="UVG103" s="26"/>
      <c r="UVH103" s="26"/>
      <c r="UVI103" s="26"/>
      <c r="UVJ103" s="26"/>
      <c r="UVK103" s="26"/>
      <c r="UVL103" s="26"/>
      <c r="UVM103" s="26"/>
      <c r="UVN103" s="26"/>
      <c r="UVO103" s="26"/>
      <c r="UVP103" s="26"/>
      <c r="UVQ103" s="26"/>
      <c r="UVR103" s="26"/>
      <c r="UVS103" s="26"/>
      <c r="UVT103" s="26"/>
      <c r="UVU103" s="26"/>
      <c r="UVV103" s="26"/>
      <c r="UVW103" s="26"/>
      <c r="UVX103" s="26"/>
      <c r="UVY103" s="26"/>
      <c r="UVZ103" s="26"/>
      <c r="UWA103" s="26"/>
      <c r="UWB103" s="26"/>
      <c r="UWC103" s="26"/>
      <c r="UWD103" s="26"/>
      <c r="UWE103" s="26"/>
      <c r="UWF103" s="26"/>
      <c r="UWG103" s="26"/>
      <c r="UWH103" s="26"/>
      <c r="UWI103" s="26"/>
      <c r="UWJ103" s="26"/>
      <c r="UWK103" s="26"/>
      <c r="UWL103" s="26"/>
      <c r="UWM103" s="26"/>
      <c r="UWN103" s="26"/>
      <c r="UWO103" s="26"/>
      <c r="UWP103" s="26"/>
      <c r="UWQ103" s="26"/>
      <c r="UWR103" s="26"/>
      <c r="UWS103" s="26"/>
      <c r="UWT103" s="26"/>
      <c r="UWU103" s="26"/>
      <c r="UWV103" s="26"/>
      <c r="UWW103" s="26"/>
      <c r="UWX103" s="26"/>
      <c r="UWY103" s="26"/>
      <c r="UWZ103" s="26"/>
      <c r="UXA103" s="26"/>
      <c r="UXB103" s="26"/>
      <c r="UXC103" s="26"/>
      <c r="UXD103" s="26"/>
      <c r="UXE103" s="26"/>
      <c r="UXF103" s="26"/>
      <c r="UXG103" s="26"/>
      <c r="UXH103" s="26"/>
      <c r="UXI103" s="26"/>
      <c r="UXJ103" s="26"/>
      <c r="UXK103" s="26"/>
      <c r="UXL103" s="26"/>
      <c r="UXM103" s="26"/>
      <c r="UXN103" s="26"/>
      <c r="UXO103" s="26"/>
      <c r="UXP103" s="26"/>
      <c r="UXQ103" s="26"/>
      <c r="UXR103" s="26"/>
      <c r="UXS103" s="26"/>
      <c r="UXT103" s="26"/>
      <c r="UXU103" s="26"/>
      <c r="UXV103" s="26"/>
      <c r="UXW103" s="26"/>
      <c r="UXX103" s="26"/>
      <c r="UXY103" s="26"/>
      <c r="UXZ103" s="26"/>
      <c r="UYA103" s="26"/>
      <c r="UYB103" s="26"/>
      <c r="UYC103" s="26"/>
      <c r="UYD103" s="26"/>
      <c r="UYE103" s="26"/>
      <c r="UYF103" s="26"/>
      <c r="UYG103" s="26"/>
      <c r="UYH103" s="26"/>
      <c r="UYI103" s="26"/>
      <c r="UYJ103" s="26"/>
      <c r="UYK103" s="26"/>
      <c r="UYL103" s="26"/>
      <c r="UYM103" s="26"/>
      <c r="UYN103" s="26"/>
      <c r="UYO103" s="26"/>
      <c r="UYP103" s="26"/>
      <c r="UYQ103" s="26"/>
      <c r="UYR103" s="26"/>
      <c r="UYS103" s="26"/>
      <c r="UYT103" s="26"/>
      <c r="UYU103" s="26"/>
      <c r="UYV103" s="26"/>
      <c r="UYW103" s="26"/>
      <c r="UYX103" s="26"/>
      <c r="UYY103" s="26"/>
      <c r="UYZ103" s="26"/>
      <c r="UZA103" s="26"/>
      <c r="UZB103" s="26"/>
      <c r="UZC103" s="26"/>
      <c r="UZD103" s="26"/>
      <c r="UZE103" s="26"/>
      <c r="UZF103" s="26"/>
      <c r="UZG103" s="26"/>
      <c r="UZH103" s="26"/>
      <c r="UZI103" s="26"/>
      <c r="UZJ103" s="26"/>
      <c r="UZK103" s="26"/>
      <c r="UZL103" s="26"/>
      <c r="UZM103" s="26"/>
      <c r="UZN103" s="26"/>
      <c r="UZO103" s="26"/>
      <c r="UZP103" s="26"/>
      <c r="UZQ103" s="26"/>
      <c r="UZR103" s="26"/>
      <c r="UZS103" s="26"/>
      <c r="UZT103" s="26"/>
      <c r="UZU103" s="26"/>
      <c r="UZV103" s="26"/>
      <c r="UZW103" s="26"/>
      <c r="UZX103" s="26"/>
      <c r="UZY103" s="26"/>
      <c r="UZZ103" s="26"/>
      <c r="VAA103" s="26"/>
      <c r="VAB103" s="26"/>
      <c r="VAC103" s="26"/>
      <c r="VAD103" s="26"/>
      <c r="VAE103" s="26"/>
      <c r="VAF103" s="26"/>
      <c r="VAG103" s="26"/>
      <c r="VAH103" s="26"/>
      <c r="VAI103" s="26"/>
      <c r="VAJ103" s="26"/>
      <c r="VAK103" s="26"/>
      <c r="VAL103" s="26"/>
      <c r="VAM103" s="26"/>
      <c r="VAN103" s="26"/>
      <c r="VAO103" s="26"/>
      <c r="VAP103" s="26"/>
      <c r="VAQ103" s="26"/>
      <c r="VAR103" s="26"/>
      <c r="VAS103" s="26"/>
      <c r="VAT103" s="26"/>
      <c r="VAU103" s="26"/>
      <c r="VAV103" s="26"/>
      <c r="VAW103" s="26"/>
      <c r="VAX103" s="26"/>
      <c r="VAY103" s="26"/>
      <c r="VAZ103" s="26"/>
      <c r="VBA103" s="26"/>
      <c r="VBB103" s="26"/>
      <c r="VBC103" s="26"/>
      <c r="VBD103" s="26"/>
      <c r="VBE103" s="26"/>
      <c r="VBF103" s="26"/>
      <c r="VBG103" s="26"/>
      <c r="VBH103" s="26"/>
      <c r="VBI103" s="26"/>
      <c r="VBJ103" s="26"/>
      <c r="VBK103" s="26"/>
      <c r="VBL103" s="26"/>
      <c r="VBM103" s="26"/>
      <c r="VBN103" s="26"/>
      <c r="VBO103" s="26"/>
      <c r="VBP103" s="26"/>
      <c r="VBQ103" s="26"/>
      <c r="VBR103" s="26"/>
      <c r="VBS103" s="26"/>
      <c r="VBT103" s="26"/>
      <c r="VBU103" s="26"/>
      <c r="VBV103" s="26"/>
      <c r="VBW103" s="26"/>
      <c r="VBX103" s="26"/>
      <c r="VBY103" s="26"/>
      <c r="VBZ103" s="26"/>
      <c r="VCA103" s="26"/>
      <c r="VCB103" s="26"/>
      <c r="VCC103" s="26"/>
      <c r="VCD103" s="26"/>
      <c r="VCE103" s="26"/>
      <c r="VCF103" s="26"/>
      <c r="VCG103" s="26"/>
      <c r="VCH103" s="26"/>
      <c r="VCI103" s="26"/>
      <c r="VCJ103" s="26"/>
      <c r="VCK103" s="26"/>
      <c r="VCL103" s="26"/>
      <c r="VCM103" s="26"/>
      <c r="VCN103" s="26"/>
      <c r="VCO103" s="26"/>
      <c r="VCP103" s="26"/>
      <c r="VCQ103" s="26"/>
      <c r="VCR103" s="26"/>
      <c r="VCS103" s="26"/>
      <c r="VCT103" s="26"/>
      <c r="VCU103" s="26"/>
      <c r="VCV103" s="26"/>
      <c r="VCW103" s="26"/>
      <c r="VCX103" s="26"/>
      <c r="VCY103" s="26"/>
      <c r="VCZ103" s="26"/>
      <c r="VDA103" s="26"/>
      <c r="VDB103" s="26"/>
      <c r="VDC103" s="26"/>
      <c r="VDD103" s="26"/>
      <c r="VDE103" s="26"/>
      <c r="VDF103" s="26"/>
      <c r="VDG103" s="26"/>
      <c r="VDH103" s="26"/>
      <c r="VDI103" s="26"/>
      <c r="VDJ103" s="26"/>
      <c r="VDK103" s="26"/>
      <c r="VDL103" s="26"/>
      <c r="VDM103" s="26"/>
      <c r="VDN103" s="26"/>
      <c r="VDO103" s="26"/>
      <c r="VDP103" s="26"/>
      <c r="VDQ103" s="26"/>
      <c r="VDR103" s="26"/>
      <c r="VDS103" s="26"/>
      <c r="VDT103" s="26"/>
      <c r="VDU103" s="26"/>
      <c r="VDV103" s="26"/>
      <c r="VDW103" s="26"/>
      <c r="VDX103" s="26"/>
      <c r="VDY103" s="26"/>
      <c r="VDZ103" s="26"/>
      <c r="VEA103" s="26"/>
      <c r="VEB103" s="26"/>
      <c r="VEC103" s="26"/>
      <c r="VED103" s="26"/>
      <c r="VEE103" s="26"/>
      <c r="VEF103" s="26"/>
      <c r="VEG103" s="26"/>
      <c r="VEH103" s="26"/>
      <c r="VEI103" s="26"/>
      <c r="VEJ103" s="26"/>
      <c r="VEK103" s="26"/>
      <c r="VEL103" s="26"/>
      <c r="VEM103" s="26"/>
      <c r="VEN103" s="26"/>
      <c r="VEO103" s="26"/>
      <c r="VEP103" s="26"/>
      <c r="VEQ103" s="26"/>
      <c r="VER103" s="26"/>
      <c r="VES103" s="26"/>
      <c r="VET103" s="26"/>
      <c r="VEU103" s="26"/>
      <c r="VEV103" s="26"/>
      <c r="VEW103" s="26"/>
      <c r="VEX103" s="26"/>
      <c r="VEY103" s="26"/>
      <c r="VEZ103" s="26"/>
      <c r="VFA103" s="26"/>
      <c r="VFB103" s="26"/>
      <c r="VFC103" s="26"/>
      <c r="VFD103" s="26"/>
      <c r="VFE103" s="26"/>
      <c r="VFF103" s="26"/>
      <c r="VFG103" s="26"/>
      <c r="VFH103" s="26"/>
      <c r="VFI103" s="26"/>
      <c r="VFJ103" s="26"/>
      <c r="VFK103" s="26"/>
      <c r="VFL103" s="26"/>
      <c r="VFM103" s="26"/>
      <c r="VFN103" s="26"/>
      <c r="VFO103" s="26"/>
      <c r="VFP103" s="26"/>
      <c r="VFQ103" s="26"/>
      <c r="VFR103" s="26"/>
      <c r="VFS103" s="26"/>
      <c r="VFT103" s="26"/>
      <c r="VFU103" s="26"/>
      <c r="VFV103" s="26"/>
      <c r="VFW103" s="26"/>
      <c r="VFX103" s="26"/>
      <c r="VFY103" s="26"/>
      <c r="VFZ103" s="26"/>
      <c r="VGA103" s="26"/>
      <c r="VGB103" s="26"/>
      <c r="VGC103" s="26"/>
      <c r="VGD103" s="26"/>
      <c r="VGE103" s="26"/>
      <c r="VGF103" s="26"/>
      <c r="VGG103" s="26"/>
      <c r="VGH103" s="26"/>
      <c r="VGI103" s="26"/>
      <c r="VGJ103" s="26"/>
      <c r="VGK103" s="26"/>
      <c r="VGL103" s="26"/>
      <c r="VGM103" s="26"/>
      <c r="VGN103" s="26"/>
      <c r="VGO103" s="26"/>
      <c r="VGP103" s="26"/>
      <c r="VGQ103" s="26"/>
      <c r="VGR103" s="26"/>
      <c r="VGS103" s="26"/>
      <c r="VGT103" s="26"/>
      <c r="VGU103" s="26"/>
      <c r="VGV103" s="26"/>
      <c r="VGW103" s="26"/>
      <c r="VGX103" s="26"/>
      <c r="VGY103" s="26"/>
      <c r="VGZ103" s="26"/>
      <c r="VHA103" s="26"/>
      <c r="VHB103" s="26"/>
      <c r="VHC103" s="26"/>
      <c r="VHD103" s="26"/>
      <c r="VHE103" s="26"/>
      <c r="VHF103" s="26"/>
      <c r="VHG103" s="26"/>
      <c r="VHH103" s="26"/>
      <c r="VHI103" s="26"/>
      <c r="VHJ103" s="26"/>
      <c r="VHK103" s="26"/>
      <c r="VHL103" s="26"/>
      <c r="VHM103" s="26"/>
      <c r="VHN103" s="26"/>
      <c r="VHO103" s="26"/>
      <c r="VHP103" s="26"/>
      <c r="VHQ103" s="26"/>
      <c r="VHR103" s="26"/>
      <c r="VHS103" s="26"/>
      <c r="VHT103" s="26"/>
      <c r="VHU103" s="26"/>
      <c r="VHV103" s="26"/>
      <c r="VHW103" s="26"/>
      <c r="VHX103" s="26"/>
      <c r="VHY103" s="26"/>
      <c r="VHZ103" s="26"/>
      <c r="VIA103" s="26"/>
      <c r="VIB103" s="26"/>
      <c r="VIC103" s="26"/>
      <c r="VID103" s="26"/>
      <c r="VIE103" s="26"/>
      <c r="VIF103" s="26"/>
      <c r="VIG103" s="26"/>
      <c r="VIH103" s="26"/>
      <c r="VII103" s="26"/>
      <c r="VIJ103" s="26"/>
      <c r="VIK103" s="26"/>
      <c r="VIL103" s="26"/>
      <c r="VIM103" s="26"/>
      <c r="VIN103" s="26"/>
      <c r="VIO103" s="26"/>
      <c r="VIP103" s="26"/>
      <c r="VIQ103" s="26"/>
      <c r="VIR103" s="26"/>
      <c r="VIS103" s="26"/>
      <c r="VIT103" s="26"/>
      <c r="VIU103" s="26"/>
      <c r="VIV103" s="26"/>
      <c r="VIW103" s="26"/>
      <c r="VIX103" s="26"/>
      <c r="VIY103" s="26"/>
      <c r="VIZ103" s="26"/>
      <c r="VJA103" s="26"/>
      <c r="VJB103" s="26"/>
      <c r="VJC103" s="26"/>
      <c r="VJD103" s="26"/>
      <c r="VJE103" s="26"/>
      <c r="VJF103" s="26"/>
      <c r="VJG103" s="26"/>
      <c r="VJH103" s="26"/>
      <c r="VJI103" s="26"/>
      <c r="VJJ103" s="26"/>
      <c r="VJK103" s="26"/>
      <c r="VJL103" s="26"/>
      <c r="VJM103" s="26"/>
      <c r="VJN103" s="26"/>
      <c r="VJO103" s="26"/>
      <c r="VJP103" s="26"/>
      <c r="VJQ103" s="26"/>
      <c r="VJR103" s="26"/>
      <c r="VJS103" s="26"/>
      <c r="VJT103" s="26"/>
      <c r="VJU103" s="26"/>
      <c r="VJV103" s="26"/>
      <c r="VJW103" s="26"/>
      <c r="VJX103" s="26"/>
      <c r="VJY103" s="26"/>
      <c r="VJZ103" s="26"/>
      <c r="VKA103" s="26"/>
      <c r="VKB103" s="26"/>
      <c r="VKC103" s="26"/>
      <c r="VKD103" s="26"/>
      <c r="VKE103" s="26"/>
      <c r="VKF103" s="26"/>
      <c r="VKG103" s="26"/>
      <c r="VKH103" s="26"/>
      <c r="VKI103" s="26"/>
      <c r="VKJ103" s="26"/>
      <c r="VKK103" s="26"/>
      <c r="VKL103" s="26"/>
      <c r="VKM103" s="26"/>
      <c r="VKN103" s="26"/>
      <c r="VKO103" s="26"/>
      <c r="VKP103" s="26"/>
      <c r="VKQ103" s="26"/>
      <c r="VKR103" s="26"/>
      <c r="VKS103" s="26"/>
      <c r="VKT103" s="26"/>
      <c r="VKU103" s="26"/>
      <c r="VKV103" s="26"/>
      <c r="VKW103" s="26"/>
      <c r="VKX103" s="26"/>
      <c r="VKY103" s="26"/>
      <c r="VKZ103" s="26"/>
      <c r="VLA103" s="26"/>
      <c r="VLB103" s="26"/>
      <c r="VLC103" s="26"/>
      <c r="VLD103" s="26"/>
      <c r="VLE103" s="26"/>
      <c r="VLF103" s="26"/>
      <c r="VLG103" s="26"/>
      <c r="VLH103" s="26"/>
      <c r="VLI103" s="26"/>
      <c r="VLJ103" s="26"/>
      <c r="VLK103" s="26"/>
      <c r="VLL103" s="26"/>
      <c r="VLM103" s="26"/>
      <c r="VLN103" s="26"/>
      <c r="VLO103" s="26"/>
      <c r="VLP103" s="26"/>
      <c r="VLQ103" s="26"/>
      <c r="VLR103" s="26"/>
      <c r="VLS103" s="26"/>
      <c r="VLT103" s="26"/>
      <c r="VLU103" s="26"/>
      <c r="VLV103" s="26"/>
      <c r="VLW103" s="26"/>
      <c r="VLX103" s="26"/>
      <c r="VLY103" s="26"/>
      <c r="VLZ103" s="26"/>
      <c r="VMA103" s="26"/>
      <c r="VMB103" s="26"/>
      <c r="VMC103" s="26"/>
      <c r="VMD103" s="26"/>
      <c r="VME103" s="26"/>
      <c r="VMF103" s="26"/>
      <c r="VMG103" s="26"/>
      <c r="VMH103" s="26"/>
      <c r="VMI103" s="26"/>
      <c r="VMJ103" s="26"/>
      <c r="VMK103" s="26"/>
      <c r="VML103" s="26"/>
      <c r="VMM103" s="26"/>
      <c r="VMN103" s="26"/>
      <c r="VMO103" s="26"/>
      <c r="VMP103" s="26"/>
      <c r="VMQ103" s="26"/>
      <c r="VMR103" s="26"/>
      <c r="VMS103" s="26"/>
      <c r="VMT103" s="26"/>
      <c r="VMU103" s="26"/>
      <c r="VMV103" s="26"/>
      <c r="VMW103" s="26"/>
      <c r="VMX103" s="26"/>
      <c r="VMY103" s="26"/>
      <c r="VMZ103" s="26"/>
      <c r="VNA103" s="26"/>
      <c r="VNB103" s="26"/>
      <c r="VNC103" s="26"/>
      <c r="VND103" s="26"/>
      <c r="VNE103" s="26"/>
      <c r="VNF103" s="26"/>
      <c r="VNG103" s="26"/>
      <c r="VNH103" s="26"/>
      <c r="VNI103" s="26"/>
      <c r="VNJ103" s="26"/>
      <c r="VNK103" s="26"/>
      <c r="VNL103" s="26"/>
      <c r="VNM103" s="26"/>
      <c r="VNN103" s="26"/>
      <c r="VNO103" s="26"/>
      <c r="VNP103" s="26"/>
      <c r="VNQ103" s="26"/>
      <c r="VNR103" s="26"/>
      <c r="VNS103" s="26"/>
      <c r="VNT103" s="26"/>
      <c r="VNU103" s="26"/>
      <c r="VNV103" s="26"/>
      <c r="VNW103" s="26"/>
      <c r="VNX103" s="26"/>
      <c r="VNY103" s="26"/>
      <c r="VNZ103" s="26"/>
      <c r="VOA103" s="26"/>
      <c r="VOB103" s="26"/>
      <c r="VOC103" s="26"/>
      <c r="VOD103" s="26"/>
      <c r="VOE103" s="26"/>
      <c r="VOF103" s="26"/>
      <c r="VOG103" s="26"/>
      <c r="VOH103" s="26"/>
      <c r="VOI103" s="26"/>
      <c r="VOJ103" s="26"/>
      <c r="VOK103" s="26"/>
      <c r="VOL103" s="26"/>
      <c r="VOM103" s="26"/>
      <c r="VON103" s="26"/>
      <c r="VOO103" s="26"/>
      <c r="VOP103" s="26"/>
      <c r="VOQ103" s="26"/>
      <c r="VOR103" s="26"/>
      <c r="VOS103" s="26"/>
      <c r="VOT103" s="26"/>
      <c r="VOU103" s="26"/>
      <c r="VOV103" s="26"/>
      <c r="VOW103" s="26"/>
      <c r="VOX103" s="26"/>
      <c r="VOY103" s="26"/>
      <c r="VOZ103" s="26"/>
      <c r="VPA103" s="26"/>
      <c r="VPB103" s="26"/>
      <c r="VPC103" s="26"/>
      <c r="VPD103" s="26"/>
      <c r="VPE103" s="26"/>
      <c r="VPF103" s="26"/>
      <c r="VPG103" s="26"/>
      <c r="VPH103" s="26"/>
      <c r="VPI103" s="26"/>
      <c r="VPJ103" s="26"/>
      <c r="VPK103" s="26"/>
      <c r="VPL103" s="26"/>
      <c r="VPM103" s="26"/>
      <c r="VPN103" s="26"/>
      <c r="VPO103" s="26"/>
      <c r="VPP103" s="26"/>
      <c r="VPQ103" s="26"/>
      <c r="VPR103" s="26"/>
      <c r="VPS103" s="26"/>
      <c r="VPT103" s="26"/>
      <c r="VPU103" s="26"/>
      <c r="VPV103" s="26"/>
      <c r="VPW103" s="26"/>
      <c r="VPX103" s="26"/>
      <c r="VPY103" s="26"/>
      <c r="VPZ103" s="26"/>
      <c r="VQA103" s="26"/>
      <c r="VQB103" s="26"/>
      <c r="VQC103" s="26"/>
      <c r="VQD103" s="26"/>
      <c r="VQE103" s="26"/>
      <c r="VQF103" s="26"/>
      <c r="VQG103" s="26"/>
      <c r="VQH103" s="26"/>
      <c r="VQI103" s="26"/>
      <c r="VQJ103" s="26"/>
      <c r="VQK103" s="26"/>
      <c r="VQL103" s="26"/>
      <c r="VQM103" s="26"/>
      <c r="VQN103" s="26"/>
      <c r="VQO103" s="26"/>
      <c r="VQP103" s="26"/>
      <c r="VQQ103" s="26"/>
      <c r="VQR103" s="26"/>
      <c r="VQS103" s="26"/>
      <c r="VQT103" s="26"/>
      <c r="VQU103" s="26"/>
      <c r="VQV103" s="26"/>
      <c r="VQW103" s="26"/>
      <c r="VQX103" s="26"/>
      <c r="VQY103" s="26"/>
      <c r="VQZ103" s="26"/>
      <c r="VRA103" s="26"/>
      <c r="VRB103" s="26"/>
      <c r="VRC103" s="26"/>
      <c r="VRD103" s="26"/>
      <c r="VRE103" s="26"/>
      <c r="VRF103" s="26"/>
      <c r="VRG103" s="26"/>
      <c r="VRH103" s="26"/>
      <c r="VRI103" s="26"/>
      <c r="VRJ103" s="26"/>
      <c r="VRK103" s="26"/>
      <c r="VRL103" s="26"/>
      <c r="VRM103" s="26"/>
      <c r="VRN103" s="26"/>
      <c r="VRO103" s="26"/>
      <c r="VRP103" s="26"/>
      <c r="VRQ103" s="26"/>
      <c r="VRR103" s="26"/>
      <c r="VRS103" s="26"/>
      <c r="VRT103" s="26"/>
      <c r="VRU103" s="26"/>
      <c r="VRV103" s="26"/>
      <c r="VRW103" s="26"/>
      <c r="VRX103" s="26"/>
      <c r="VRY103" s="26"/>
      <c r="VRZ103" s="26"/>
      <c r="VSA103" s="26"/>
      <c r="VSB103" s="26"/>
      <c r="VSC103" s="26"/>
      <c r="VSD103" s="26"/>
      <c r="VSE103" s="26"/>
      <c r="VSF103" s="26"/>
      <c r="VSG103" s="26"/>
      <c r="VSH103" s="26"/>
      <c r="VSI103" s="26"/>
      <c r="VSJ103" s="26"/>
      <c r="VSK103" s="26"/>
      <c r="VSL103" s="26"/>
      <c r="VSM103" s="26"/>
      <c r="VSN103" s="26"/>
      <c r="VSO103" s="26"/>
      <c r="VSP103" s="26"/>
      <c r="VSQ103" s="26"/>
      <c r="VSR103" s="26"/>
      <c r="VSS103" s="26"/>
      <c r="VST103" s="26"/>
      <c r="VSU103" s="26"/>
      <c r="VSV103" s="26"/>
      <c r="VSW103" s="26"/>
      <c r="VSX103" s="26"/>
      <c r="VSY103" s="26"/>
      <c r="VSZ103" s="26"/>
      <c r="VTA103" s="26"/>
      <c r="VTB103" s="26"/>
      <c r="VTC103" s="26"/>
      <c r="VTD103" s="26"/>
      <c r="VTE103" s="26"/>
      <c r="VTF103" s="26"/>
      <c r="VTG103" s="26"/>
      <c r="VTH103" s="26"/>
      <c r="VTI103" s="26"/>
      <c r="VTJ103" s="26"/>
      <c r="VTK103" s="26"/>
      <c r="VTL103" s="26"/>
      <c r="VTM103" s="26"/>
      <c r="VTN103" s="26"/>
      <c r="VTO103" s="26"/>
      <c r="VTP103" s="26"/>
      <c r="VTQ103" s="26"/>
      <c r="VTR103" s="26"/>
      <c r="VTS103" s="26"/>
      <c r="VTT103" s="26"/>
      <c r="VTU103" s="26"/>
      <c r="VTV103" s="26"/>
      <c r="VTW103" s="26"/>
      <c r="VTX103" s="26"/>
      <c r="VTY103" s="26"/>
      <c r="VTZ103" s="26"/>
      <c r="VUA103" s="26"/>
      <c r="VUB103" s="26"/>
      <c r="VUC103" s="26"/>
      <c r="VUD103" s="26"/>
      <c r="VUE103" s="26"/>
      <c r="VUF103" s="26"/>
      <c r="VUG103" s="26"/>
      <c r="VUH103" s="26"/>
      <c r="VUI103" s="26"/>
      <c r="VUJ103" s="26"/>
      <c r="VUK103" s="26"/>
      <c r="VUL103" s="26"/>
      <c r="VUM103" s="26"/>
      <c r="VUN103" s="26"/>
      <c r="VUO103" s="26"/>
      <c r="VUP103" s="26"/>
      <c r="VUQ103" s="26"/>
      <c r="VUR103" s="26"/>
      <c r="VUS103" s="26"/>
      <c r="VUT103" s="26"/>
      <c r="VUU103" s="26"/>
      <c r="VUV103" s="26"/>
      <c r="VUW103" s="26"/>
      <c r="VUX103" s="26"/>
      <c r="VUY103" s="26"/>
      <c r="VUZ103" s="26"/>
      <c r="VVA103" s="26"/>
      <c r="VVB103" s="26"/>
      <c r="VVC103" s="26"/>
      <c r="VVD103" s="26"/>
      <c r="VVE103" s="26"/>
      <c r="VVF103" s="26"/>
      <c r="VVG103" s="26"/>
      <c r="VVH103" s="26"/>
      <c r="VVI103" s="26"/>
      <c r="VVJ103" s="26"/>
      <c r="VVK103" s="26"/>
      <c r="VVL103" s="26"/>
      <c r="VVM103" s="26"/>
      <c r="VVN103" s="26"/>
      <c r="VVO103" s="26"/>
      <c r="VVP103" s="26"/>
      <c r="VVQ103" s="26"/>
      <c r="VVR103" s="26"/>
      <c r="VVS103" s="26"/>
      <c r="VVT103" s="26"/>
      <c r="VVU103" s="26"/>
      <c r="VVV103" s="26"/>
      <c r="VVW103" s="26"/>
      <c r="VVX103" s="26"/>
      <c r="VVY103" s="26"/>
      <c r="VVZ103" s="26"/>
      <c r="VWA103" s="26"/>
      <c r="VWB103" s="26"/>
      <c r="VWC103" s="26"/>
      <c r="VWD103" s="26"/>
      <c r="VWE103" s="26"/>
      <c r="VWF103" s="26"/>
      <c r="VWG103" s="26"/>
      <c r="VWH103" s="26"/>
      <c r="VWI103" s="26"/>
      <c r="VWJ103" s="26"/>
      <c r="VWK103" s="26"/>
      <c r="VWL103" s="26"/>
      <c r="VWM103" s="26"/>
      <c r="VWN103" s="26"/>
      <c r="VWO103" s="26"/>
      <c r="VWP103" s="26"/>
      <c r="VWQ103" s="26"/>
      <c r="VWR103" s="26"/>
      <c r="VWS103" s="26"/>
      <c r="VWT103" s="26"/>
      <c r="VWU103" s="26"/>
      <c r="VWV103" s="26"/>
      <c r="VWW103" s="26"/>
      <c r="VWX103" s="26"/>
      <c r="VWY103" s="26"/>
      <c r="VWZ103" s="26"/>
      <c r="VXA103" s="26"/>
      <c r="VXB103" s="26"/>
      <c r="VXC103" s="26"/>
      <c r="VXD103" s="26"/>
      <c r="VXE103" s="26"/>
      <c r="VXF103" s="26"/>
      <c r="VXG103" s="26"/>
      <c r="VXH103" s="26"/>
      <c r="VXI103" s="26"/>
      <c r="VXJ103" s="26"/>
      <c r="VXK103" s="26"/>
      <c r="VXL103" s="26"/>
      <c r="VXM103" s="26"/>
      <c r="VXN103" s="26"/>
      <c r="VXO103" s="26"/>
      <c r="VXP103" s="26"/>
      <c r="VXQ103" s="26"/>
      <c r="VXR103" s="26"/>
      <c r="VXS103" s="26"/>
      <c r="VXT103" s="26"/>
      <c r="VXU103" s="26"/>
      <c r="VXV103" s="26"/>
      <c r="VXW103" s="26"/>
      <c r="VXX103" s="26"/>
      <c r="VXY103" s="26"/>
      <c r="VXZ103" s="26"/>
      <c r="VYA103" s="26"/>
      <c r="VYB103" s="26"/>
      <c r="VYC103" s="26"/>
      <c r="VYD103" s="26"/>
      <c r="VYE103" s="26"/>
      <c r="VYF103" s="26"/>
      <c r="VYG103" s="26"/>
      <c r="VYH103" s="26"/>
      <c r="VYI103" s="26"/>
      <c r="VYJ103" s="26"/>
      <c r="VYK103" s="26"/>
      <c r="VYL103" s="26"/>
      <c r="VYM103" s="26"/>
      <c r="VYN103" s="26"/>
      <c r="VYO103" s="26"/>
      <c r="VYP103" s="26"/>
      <c r="VYQ103" s="26"/>
      <c r="VYR103" s="26"/>
      <c r="VYS103" s="26"/>
      <c r="VYT103" s="26"/>
      <c r="VYU103" s="26"/>
      <c r="VYV103" s="26"/>
      <c r="VYW103" s="26"/>
      <c r="VYX103" s="26"/>
      <c r="VYY103" s="26"/>
      <c r="VYZ103" s="26"/>
      <c r="VZA103" s="26"/>
      <c r="VZB103" s="26"/>
      <c r="VZC103" s="26"/>
      <c r="VZD103" s="26"/>
      <c r="VZE103" s="26"/>
      <c r="VZF103" s="26"/>
      <c r="VZG103" s="26"/>
      <c r="VZH103" s="26"/>
      <c r="VZI103" s="26"/>
      <c r="VZJ103" s="26"/>
      <c r="VZK103" s="26"/>
      <c r="VZL103" s="26"/>
      <c r="VZM103" s="26"/>
      <c r="VZN103" s="26"/>
      <c r="VZO103" s="26"/>
      <c r="VZP103" s="26"/>
      <c r="VZQ103" s="26"/>
      <c r="VZR103" s="26"/>
      <c r="VZS103" s="26"/>
      <c r="VZT103" s="26"/>
      <c r="VZU103" s="26"/>
      <c r="VZV103" s="26"/>
      <c r="VZW103" s="26"/>
      <c r="VZX103" s="26"/>
      <c r="VZY103" s="26"/>
      <c r="VZZ103" s="26"/>
      <c r="WAA103" s="26"/>
      <c r="WAB103" s="26"/>
      <c r="WAC103" s="26"/>
      <c r="WAD103" s="26"/>
      <c r="WAE103" s="26"/>
      <c r="WAF103" s="26"/>
      <c r="WAG103" s="26"/>
      <c r="WAH103" s="26"/>
      <c r="WAI103" s="26"/>
      <c r="WAJ103" s="26"/>
      <c r="WAK103" s="26"/>
      <c r="WAL103" s="26"/>
      <c r="WAM103" s="26"/>
      <c r="WAN103" s="26"/>
      <c r="WAO103" s="26"/>
      <c r="WAP103" s="26"/>
      <c r="WAQ103" s="26"/>
      <c r="WAR103" s="26"/>
      <c r="WAS103" s="26"/>
      <c r="WAT103" s="26"/>
      <c r="WAU103" s="26"/>
      <c r="WAV103" s="26"/>
      <c r="WAW103" s="26"/>
      <c r="WAX103" s="26"/>
      <c r="WAY103" s="26"/>
      <c r="WAZ103" s="26"/>
      <c r="WBA103" s="26"/>
      <c r="WBB103" s="26"/>
      <c r="WBC103" s="26"/>
      <c r="WBD103" s="26"/>
      <c r="WBE103" s="26"/>
      <c r="WBF103" s="26"/>
      <c r="WBG103" s="26"/>
      <c r="WBH103" s="26"/>
      <c r="WBI103" s="26"/>
      <c r="WBJ103" s="26"/>
      <c r="WBK103" s="26"/>
      <c r="WBL103" s="26"/>
      <c r="WBM103" s="26"/>
      <c r="WBN103" s="26"/>
      <c r="WBO103" s="26"/>
      <c r="WBP103" s="26"/>
      <c r="WBQ103" s="26"/>
      <c r="WBR103" s="26"/>
      <c r="WBS103" s="26"/>
      <c r="WBT103" s="26"/>
      <c r="WBU103" s="26"/>
      <c r="WBV103" s="26"/>
      <c r="WBW103" s="26"/>
      <c r="WBX103" s="26"/>
      <c r="WBY103" s="26"/>
      <c r="WBZ103" s="26"/>
      <c r="WCA103" s="26"/>
      <c r="WCB103" s="26"/>
      <c r="WCC103" s="26"/>
      <c r="WCD103" s="26"/>
      <c r="WCE103" s="26"/>
      <c r="WCF103" s="26"/>
      <c r="WCG103" s="26"/>
      <c r="WCH103" s="26"/>
      <c r="WCI103" s="26"/>
      <c r="WCJ103" s="26"/>
      <c r="WCK103" s="26"/>
      <c r="WCL103" s="26"/>
      <c r="WCM103" s="26"/>
      <c r="WCN103" s="26"/>
      <c r="WCO103" s="26"/>
      <c r="WCP103" s="26"/>
      <c r="WCQ103" s="26"/>
      <c r="WCR103" s="26"/>
      <c r="WCS103" s="26"/>
      <c r="WCT103" s="26"/>
      <c r="WCU103" s="26"/>
      <c r="WCV103" s="26"/>
      <c r="WCW103" s="26"/>
      <c r="WCX103" s="26"/>
      <c r="WCY103" s="26"/>
      <c r="WCZ103" s="26"/>
      <c r="WDA103" s="26"/>
      <c r="WDB103" s="26"/>
      <c r="WDC103" s="26"/>
      <c r="WDD103" s="26"/>
      <c r="WDE103" s="26"/>
      <c r="WDF103" s="26"/>
      <c r="WDG103" s="26"/>
      <c r="WDH103" s="26"/>
      <c r="WDI103" s="26"/>
      <c r="WDJ103" s="26"/>
      <c r="WDK103" s="26"/>
      <c r="WDL103" s="26"/>
      <c r="WDM103" s="26"/>
      <c r="WDN103" s="26"/>
      <c r="WDO103" s="26"/>
      <c r="WDP103" s="26"/>
      <c r="WDQ103" s="26"/>
      <c r="WDR103" s="26"/>
      <c r="WDS103" s="26"/>
      <c r="WDT103" s="26"/>
      <c r="WDU103" s="26"/>
      <c r="WDV103" s="26"/>
      <c r="WDW103" s="26"/>
      <c r="WDX103" s="26"/>
      <c r="WDY103" s="26"/>
      <c r="WDZ103" s="26"/>
      <c r="WEA103" s="26"/>
      <c r="WEB103" s="26"/>
      <c r="WEC103" s="26"/>
      <c r="WED103" s="26"/>
      <c r="WEE103" s="26"/>
      <c r="WEF103" s="26"/>
      <c r="WEG103" s="26"/>
      <c r="WEH103" s="26"/>
      <c r="WEI103" s="26"/>
      <c r="WEJ103" s="26"/>
      <c r="WEK103" s="26"/>
      <c r="WEL103" s="26"/>
      <c r="WEM103" s="26"/>
      <c r="WEN103" s="26"/>
      <c r="WEO103" s="26"/>
      <c r="WEP103" s="26"/>
      <c r="WEQ103" s="26"/>
      <c r="WER103" s="26"/>
      <c r="WES103" s="26"/>
      <c r="WET103" s="26"/>
      <c r="WEU103" s="26"/>
      <c r="WEV103" s="26"/>
      <c r="WEW103" s="26"/>
      <c r="WEX103" s="26"/>
      <c r="WEY103" s="26"/>
      <c r="WEZ103" s="26"/>
      <c r="WFA103" s="26"/>
      <c r="WFB103" s="26"/>
      <c r="WFC103" s="26"/>
      <c r="WFD103" s="26"/>
      <c r="WFE103" s="26"/>
      <c r="WFF103" s="26"/>
      <c r="WFG103" s="26"/>
      <c r="WFH103" s="26"/>
      <c r="WFI103" s="26"/>
      <c r="WFJ103" s="26"/>
      <c r="WFK103" s="26"/>
      <c r="WFL103" s="26"/>
      <c r="WFM103" s="26"/>
      <c r="WFN103" s="26"/>
      <c r="WFO103" s="26"/>
      <c r="WFP103" s="26"/>
      <c r="WFQ103" s="26"/>
      <c r="WFR103" s="26"/>
      <c r="WFS103" s="26"/>
      <c r="WFT103" s="26"/>
      <c r="WFU103" s="26"/>
      <c r="WFV103" s="26"/>
      <c r="WFW103" s="26"/>
      <c r="WFX103" s="26"/>
      <c r="WFY103" s="26"/>
      <c r="WFZ103" s="26"/>
      <c r="WGA103" s="26"/>
      <c r="WGB103" s="26"/>
      <c r="WGC103" s="26"/>
      <c r="WGD103" s="26"/>
      <c r="WGE103" s="26"/>
      <c r="WGF103" s="26"/>
      <c r="WGG103" s="26"/>
      <c r="WGH103" s="26"/>
      <c r="WGI103" s="26"/>
      <c r="WGJ103" s="26"/>
      <c r="WGK103" s="26"/>
      <c r="WGL103" s="26"/>
      <c r="WGM103" s="26"/>
      <c r="WGN103" s="26"/>
      <c r="WGO103" s="26"/>
      <c r="WGP103" s="26"/>
      <c r="WGQ103" s="26"/>
      <c r="WGR103" s="26"/>
      <c r="WGS103" s="26"/>
      <c r="WGT103" s="26"/>
      <c r="WGU103" s="26"/>
      <c r="WGV103" s="26"/>
      <c r="WGW103" s="26"/>
      <c r="WGX103" s="26"/>
      <c r="WGY103" s="26"/>
      <c r="WGZ103" s="26"/>
      <c r="WHA103" s="26"/>
      <c r="WHB103" s="26"/>
      <c r="WHC103" s="26"/>
      <c r="WHD103" s="26"/>
      <c r="WHE103" s="26"/>
      <c r="WHF103" s="26"/>
      <c r="WHG103" s="26"/>
      <c r="WHH103" s="26"/>
      <c r="WHI103" s="26"/>
      <c r="WHJ103" s="26"/>
      <c r="WHK103" s="26"/>
      <c r="WHL103" s="26"/>
      <c r="WHM103" s="26"/>
      <c r="WHN103" s="26"/>
      <c r="WHO103" s="26"/>
      <c r="WHP103" s="26"/>
      <c r="WHQ103" s="26"/>
      <c r="WHR103" s="26"/>
      <c r="WHS103" s="26"/>
      <c r="WHT103" s="26"/>
      <c r="WHU103" s="26"/>
      <c r="WHV103" s="26"/>
      <c r="WHW103" s="26"/>
      <c r="WHX103" s="26"/>
      <c r="WHY103" s="26"/>
      <c r="WHZ103" s="26"/>
      <c r="WIA103" s="26"/>
      <c r="WIB103" s="26"/>
      <c r="WIC103" s="26"/>
      <c r="WID103" s="26"/>
      <c r="WIE103" s="26"/>
      <c r="WIF103" s="26"/>
      <c r="WIG103" s="26"/>
      <c r="WIH103" s="26"/>
      <c r="WII103" s="26"/>
      <c r="WIJ103" s="26"/>
      <c r="WIK103" s="26"/>
      <c r="WIL103" s="26"/>
      <c r="WIM103" s="26"/>
      <c r="WIN103" s="26"/>
      <c r="WIO103" s="26"/>
      <c r="WIP103" s="26"/>
      <c r="WIQ103" s="26"/>
      <c r="WIR103" s="26"/>
      <c r="WIS103" s="26"/>
      <c r="WIT103" s="26"/>
      <c r="WIU103" s="26"/>
      <c r="WIV103" s="26"/>
      <c r="WIW103" s="26"/>
      <c r="WIX103" s="26"/>
      <c r="WIY103" s="26"/>
      <c r="WIZ103" s="26"/>
      <c r="WJA103" s="26"/>
      <c r="WJB103" s="26"/>
      <c r="WJC103" s="26"/>
      <c r="WJD103" s="26"/>
      <c r="WJE103" s="26"/>
      <c r="WJF103" s="26"/>
      <c r="WJG103" s="26"/>
      <c r="WJH103" s="26"/>
      <c r="WJI103" s="26"/>
      <c r="WJJ103" s="26"/>
      <c r="WJK103" s="26"/>
      <c r="WJL103" s="26"/>
      <c r="WJM103" s="26"/>
      <c r="WJN103" s="26"/>
      <c r="WJO103" s="26"/>
      <c r="WJP103" s="26"/>
      <c r="WJQ103" s="26"/>
      <c r="WJR103" s="26"/>
      <c r="WJS103" s="26"/>
      <c r="WJT103" s="26"/>
      <c r="WJU103" s="26"/>
      <c r="WJV103" s="26"/>
      <c r="WJW103" s="26"/>
      <c r="WJX103" s="26"/>
      <c r="WJY103" s="26"/>
      <c r="WJZ103" s="26"/>
      <c r="WKA103" s="26"/>
      <c r="WKB103" s="26"/>
      <c r="WKC103" s="26"/>
      <c r="WKD103" s="26"/>
      <c r="WKE103" s="26"/>
      <c r="WKF103" s="26"/>
      <c r="WKG103" s="26"/>
      <c r="WKH103" s="26"/>
      <c r="WKI103" s="26"/>
      <c r="WKJ103" s="26"/>
      <c r="WKK103" s="26"/>
      <c r="WKL103" s="26"/>
      <c r="WKM103" s="26"/>
      <c r="WKN103" s="26"/>
      <c r="WKO103" s="26"/>
      <c r="WKP103" s="26"/>
      <c r="WKQ103" s="26"/>
      <c r="WKR103" s="26"/>
      <c r="WKS103" s="26"/>
      <c r="WKT103" s="26"/>
      <c r="WKU103" s="26"/>
      <c r="WKV103" s="26"/>
      <c r="WKW103" s="26"/>
      <c r="WKX103" s="26"/>
      <c r="WKY103" s="26"/>
      <c r="WKZ103" s="26"/>
      <c r="WLA103" s="26"/>
      <c r="WLB103" s="26"/>
      <c r="WLC103" s="26"/>
      <c r="WLD103" s="26"/>
      <c r="WLE103" s="26"/>
      <c r="WLF103" s="26"/>
      <c r="WLG103" s="26"/>
      <c r="WLH103" s="26"/>
      <c r="WLI103" s="26"/>
      <c r="WLJ103" s="26"/>
      <c r="WLK103" s="26"/>
      <c r="WLL103" s="26"/>
      <c r="WLM103" s="26"/>
      <c r="WLN103" s="26"/>
      <c r="WLO103" s="26"/>
      <c r="WLP103" s="26"/>
      <c r="WLQ103" s="26"/>
      <c r="WLR103" s="26"/>
      <c r="WLS103" s="26"/>
      <c r="WLT103" s="26"/>
      <c r="WLU103" s="26"/>
      <c r="WLV103" s="26"/>
      <c r="WLW103" s="26"/>
      <c r="WLX103" s="26"/>
      <c r="WLY103" s="26"/>
      <c r="WLZ103" s="26"/>
      <c r="WMA103" s="26"/>
      <c r="WMB103" s="26"/>
      <c r="WMC103" s="26"/>
      <c r="WMD103" s="26"/>
      <c r="WME103" s="26"/>
      <c r="WMF103" s="26"/>
      <c r="WMG103" s="26"/>
      <c r="WMH103" s="26"/>
      <c r="WMI103" s="26"/>
      <c r="WMJ103" s="26"/>
      <c r="WMK103" s="26"/>
      <c r="WML103" s="26"/>
      <c r="WMM103" s="26"/>
      <c r="WMN103" s="26"/>
      <c r="WMO103" s="26"/>
      <c r="WMP103" s="26"/>
      <c r="WMQ103" s="26"/>
      <c r="WMR103" s="26"/>
      <c r="WMS103" s="26"/>
      <c r="WMT103" s="26"/>
      <c r="WMU103" s="26"/>
      <c r="WMV103" s="26"/>
      <c r="WMW103" s="26"/>
      <c r="WMX103" s="26"/>
      <c r="WMY103" s="26"/>
      <c r="WMZ103" s="26"/>
      <c r="WNA103" s="26"/>
      <c r="WNB103" s="26"/>
      <c r="WNC103" s="26"/>
      <c r="WND103" s="26"/>
      <c r="WNE103" s="26"/>
      <c r="WNF103" s="26"/>
      <c r="WNG103" s="26"/>
      <c r="WNH103" s="26"/>
      <c r="WNI103" s="26"/>
      <c r="WNJ103" s="26"/>
      <c r="WNK103" s="26"/>
      <c r="WNL103" s="26"/>
      <c r="WNM103" s="26"/>
      <c r="WNN103" s="26"/>
      <c r="WNO103" s="26"/>
      <c r="WNP103" s="26"/>
      <c r="WNQ103" s="26"/>
      <c r="WNR103" s="26"/>
      <c r="WNS103" s="26"/>
      <c r="WNT103" s="26"/>
      <c r="WNU103" s="26"/>
      <c r="WNV103" s="26"/>
      <c r="WNW103" s="26"/>
      <c r="WNX103" s="26"/>
      <c r="WNY103" s="26"/>
      <c r="WNZ103" s="26"/>
      <c r="WOA103" s="26"/>
      <c r="WOB103" s="26"/>
      <c r="WOC103" s="26"/>
      <c r="WOD103" s="26"/>
      <c r="WOE103" s="26"/>
      <c r="WOF103" s="26"/>
      <c r="WOG103" s="26"/>
      <c r="WOH103" s="26"/>
      <c r="WOI103" s="26"/>
      <c r="WOJ103" s="26"/>
      <c r="WOK103" s="26"/>
      <c r="WOL103" s="26"/>
      <c r="WOM103" s="26"/>
      <c r="WON103" s="26"/>
      <c r="WOO103" s="26"/>
      <c r="WOP103" s="26"/>
      <c r="WOQ103" s="26"/>
      <c r="WOR103" s="26"/>
      <c r="WOS103" s="26"/>
      <c r="WOT103" s="26"/>
      <c r="WOU103" s="26"/>
      <c r="WOV103" s="26"/>
      <c r="WOW103" s="26"/>
      <c r="WOX103" s="26"/>
      <c r="WOY103" s="26"/>
      <c r="WOZ103" s="26"/>
      <c r="WPA103" s="26"/>
      <c r="WPB103" s="26"/>
      <c r="WPC103" s="26"/>
      <c r="WPD103" s="26"/>
      <c r="WPE103" s="26"/>
      <c r="WPF103" s="26"/>
      <c r="WPG103" s="26"/>
      <c r="WPH103" s="26"/>
      <c r="WPI103" s="26"/>
      <c r="WPJ103" s="26"/>
      <c r="WPK103" s="26"/>
      <c r="WPL103" s="26"/>
      <c r="WPM103" s="26"/>
      <c r="WPN103" s="26"/>
      <c r="WPO103" s="26"/>
      <c r="WPP103" s="26"/>
      <c r="WPQ103" s="26"/>
      <c r="WPR103" s="26"/>
      <c r="WPS103" s="26"/>
      <c r="WPT103" s="26"/>
      <c r="WPU103" s="26"/>
      <c r="WPV103" s="26"/>
      <c r="WPW103" s="26"/>
      <c r="WPX103" s="26"/>
      <c r="WPY103" s="26"/>
      <c r="WPZ103" s="26"/>
      <c r="WQA103" s="26"/>
      <c r="WQB103" s="26"/>
      <c r="WQC103" s="26"/>
      <c r="WQD103" s="26"/>
      <c r="WQE103" s="26"/>
      <c r="WQF103" s="26"/>
      <c r="WQG103" s="26"/>
      <c r="WQH103" s="26"/>
      <c r="WQI103" s="26"/>
      <c r="WQJ103" s="26"/>
      <c r="WQK103" s="26"/>
      <c r="WQL103" s="26"/>
      <c r="WQM103" s="26"/>
      <c r="WQN103" s="26"/>
      <c r="WQO103" s="26"/>
      <c r="WQP103" s="26"/>
      <c r="WQQ103" s="26"/>
      <c r="WQR103" s="26"/>
      <c r="WQS103" s="26"/>
      <c r="WQT103" s="26"/>
      <c r="WQU103" s="26"/>
      <c r="WQV103" s="26"/>
      <c r="WQW103" s="26"/>
      <c r="WQX103" s="26"/>
      <c r="WQY103" s="26"/>
      <c r="WQZ103" s="26"/>
      <c r="WRA103" s="26"/>
      <c r="WRB103" s="26"/>
      <c r="WRC103" s="26"/>
      <c r="WRD103" s="26"/>
      <c r="WRE103" s="26"/>
      <c r="WRF103" s="26"/>
      <c r="WRG103" s="26"/>
      <c r="WRH103" s="26"/>
      <c r="WRI103" s="26"/>
      <c r="WRJ103" s="26"/>
      <c r="WRK103" s="26"/>
      <c r="WRL103" s="26"/>
      <c r="WRM103" s="26"/>
      <c r="WRN103" s="26"/>
      <c r="WRO103" s="26"/>
      <c r="WRP103" s="26"/>
      <c r="WRQ103" s="26"/>
      <c r="WRR103" s="26"/>
      <c r="WRS103" s="26"/>
      <c r="WRT103" s="26"/>
      <c r="WRU103" s="26"/>
      <c r="WRV103" s="26"/>
      <c r="WRW103" s="26"/>
      <c r="WRX103" s="26"/>
      <c r="WRY103" s="26"/>
      <c r="WRZ103" s="26"/>
      <c r="WSA103" s="26"/>
      <c r="WSB103" s="26"/>
      <c r="WSC103" s="26"/>
      <c r="WSD103" s="26"/>
      <c r="WSE103" s="26"/>
      <c r="WSF103" s="26"/>
      <c r="WSG103" s="26"/>
      <c r="WSH103" s="26"/>
      <c r="WSI103" s="26"/>
      <c r="WSJ103" s="26"/>
      <c r="WSK103" s="26"/>
      <c r="WSL103" s="26"/>
      <c r="WSM103" s="26"/>
      <c r="WSN103" s="26"/>
      <c r="WSO103" s="26"/>
      <c r="WSP103" s="26"/>
      <c r="WSQ103" s="26"/>
      <c r="WSR103" s="26"/>
      <c r="WSS103" s="26"/>
      <c r="WST103" s="26"/>
      <c r="WSU103" s="26"/>
      <c r="WSV103" s="26"/>
      <c r="WSW103" s="26"/>
      <c r="WSX103" s="26"/>
      <c r="WSY103" s="26"/>
      <c r="WSZ103" s="26"/>
      <c r="WTA103" s="26"/>
      <c r="WTB103" s="26"/>
      <c r="WTC103" s="26"/>
      <c r="WTD103" s="26"/>
      <c r="WTE103" s="26"/>
      <c r="WTF103" s="26"/>
      <c r="WTG103" s="26"/>
      <c r="WTH103" s="26"/>
      <c r="WTI103" s="26"/>
      <c r="WTJ103" s="26"/>
      <c r="WTK103" s="26"/>
      <c r="WTL103" s="26"/>
      <c r="WTM103" s="26"/>
      <c r="WTN103" s="26"/>
      <c r="WTO103" s="26"/>
      <c r="WTP103" s="26"/>
      <c r="WTQ103" s="26"/>
      <c r="WTR103" s="26"/>
      <c r="WTS103" s="26"/>
      <c r="WTT103" s="26"/>
      <c r="WTU103" s="26"/>
      <c r="WTV103" s="26"/>
      <c r="WTW103" s="26"/>
      <c r="WTX103" s="26"/>
      <c r="WTY103" s="26"/>
      <c r="WTZ103" s="26"/>
      <c r="WUA103" s="26"/>
      <c r="WUB103" s="26"/>
      <c r="WUC103" s="26"/>
      <c r="WUD103" s="26"/>
      <c r="WUE103" s="26"/>
      <c r="WUF103" s="26"/>
      <c r="WUG103" s="26"/>
      <c r="WUH103" s="26"/>
      <c r="WUI103" s="26"/>
      <c r="WUJ103" s="26"/>
      <c r="WUK103" s="26"/>
      <c r="WUL103" s="26"/>
      <c r="WUM103" s="26"/>
      <c r="WUN103" s="26"/>
      <c r="WUO103" s="26"/>
      <c r="WUP103" s="26"/>
      <c r="WUQ103" s="26"/>
      <c r="WUR103" s="26"/>
      <c r="WUS103" s="26"/>
      <c r="WUT103" s="26"/>
      <c r="WUU103" s="26"/>
      <c r="WUV103" s="26"/>
      <c r="WUW103" s="26"/>
      <c r="WUX103" s="26"/>
      <c r="WUY103" s="26"/>
      <c r="WUZ103" s="26"/>
      <c r="WVA103" s="26"/>
      <c r="WVB103" s="26"/>
      <c r="WVC103" s="26"/>
      <c r="WVD103" s="26"/>
      <c r="WVE103" s="26"/>
      <c r="WVF103" s="26"/>
      <c r="WVG103" s="26"/>
      <c r="WVH103" s="26"/>
      <c r="WVI103" s="26"/>
      <c r="WVJ103" s="26"/>
      <c r="WVK103" s="26"/>
      <c r="WVL103" s="26"/>
      <c r="WVM103" s="26"/>
      <c r="WVN103" s="26"/>
      <c r="WVO103" s="26"/>
      <c r="WVP103" s="26"/>
      <c r="WVQ103" s="26"/>
      <c r="WVR103" s="26"/>
      <c r="WVS103" s="26"/>
      <c r="WVT103" s="26"/>
      <c r="WVU103" s="26"/>
      <c r="WVV103" s="26"/>
      <c r="WVW103" s="26"/>
      <c r="WVX103" s="26"/>
      <c r="WVY103" s="26"/>
      <c r="WVZ103" s="26"/>
      <c r="WWA103" s="26"/>
      <c r="WWB103" s="26"/>
      <c r="WWC103" s="26"/>
      <c r="WWD103" s="26"/>
      <c r="WWE103" s="26"/>
      <c r="WWF103" s="26"/>
      <c r="WWG103" s="26"/>
      <c r="WWH103" s="26"/>
      <c r="WWI103" s="26"/>
      <c r="WWJ103" s="26"/>
      <c r="WWK103" s="26"/>
      <c r="WWL103" s="26"/>
      <c r="WWM103" s="26"/>
      <c r="WWN103" s="26"/>
      <c r="WWO103" s="26"/>
      <c r="WWP103" s="26"/>
      <c r="WWQ103" s="26"/>
      <c r="WWR103" s="26"/>
      <c r="WWS103" s="26"/>
      <c r="WWT103" s="26"/>
      <c r="WWU103" s="26"/>
      <c r="WWV103" s="26"/>
      <c r="WWW103" s="26"/>
      <c r="WWX103" s="26"/>
      <c r="WWY103" s="26"/>
      <c r="WWZ103" s="26"/>
      <c r="WXA103" s="26"/>
      <c r="WXB103" s="26"/>
      <c r="WXC103" s="26"/>
      <c r="WXD103" s="26"/>
      <c r="WXE103" s="26"/>
      <c r="WXF103" s="26"/>
      <c r="WXG103" s="26"/>
      <c r="WXH103" s="26"/>
      <c r="WXI103" s="26"/>
      <c r="WXJ103" s="26"/>
      <c r="WXK103" s="26"/>
      <c r="WXL103" s="26"/>
      <c r="WXM103" s="26"/>
      <c r="WXN103" s="26"/>
      <c r="WXO103" s="26"/>
      <c r="WXP103" s="26"/>
      <c r="WXQ103" s="26"/>
      <c r="WXR103" s="26"/>
      <c r="WXS103" s="26"/>
      <c r="WXT103" s="26"/>
      <c r="WXU103" s="26"/>
      <c r="WXV103" s="26"/>
      <c r="WXW103" s="26"/>
      <c r="WXX103" s="26"/>
      <c r="WXY103" s="26"/>
      <c r="WXZ103" s="26"/>
      <c r="WYA103" s="26"/>
      <c r="WYB103" s="26"/>
      <c r="WYC103" s="26"/>
      <c r="WYD103" s="26"/>
      <c r="WYE103" s="26"/>
      <c r="WYF103" s="26"/>
      <c r="WYG103" s="26"/>
      <c r="WYH103" s="26"/>
      <c r="WYI103" s="26"/>
      <c r="WYJ103" s="26"/>
      <c r="WYK103" s="26"/>
      <c r="WYL103" s="26"/>
      <c r="WYM103" s="26"/>
      <c r="WYN103" s="26"/>
      <c r="WYO103" s="26"/>
      <c r="WYP103" s="26"/>
      <c r="WYQ103" s="26"/>
      <c r="WYR103" s="26"/>
      <c r="WYS103" s="26"/>
      <c r="WYT103" s="26"/>
      <c r="WYU103" s="26"/>
      <c r="WYV103" s="26"/>
      <c r="WYW103" s="26"/>
      <c r="WYX103" s="26"/>
      <c r="WYY103" s="26"/>
      <c r="WYZ103" s="26"/>
      <c r="WZA103" s="26"/>
      <c r="WZB103" s="26"/>
      <c r="WZC103" s="26"/>
      <c r="WZD103" s="26"/>
      <c r="WZE103" s="26"/>
      <c r="WZF103" s="26"/>
      <c r="WZG103" s="26"/>
      <c r="WZH103" s="26"/>
      <c r="WZI103" s="26"/>
      <c r="WZJ103" s="26"/>
      <c r="WZK103" s="26"/>
      <c r="WZL103" s="26"/>
      <c r="WZM103" s="26"/>
      <c r="WZN103" s="26"/>
      <c r="WZO103" s="26"/>
      <c r="WZP103" s="26"/>
      <c r="WZQ103" s="26"/>
      <c r="WZR103" s="26"/>
      <c r="WZS103" s="26"/>
      <c r="WZT103" s="26"/>
      <c r="WZU103" s="26"/>
      <c r="WZV103" s="26"/>
      <c r="WZW103" s="26"/>
      <c r="WZX103" s="26"/>
      <c r="WZY103" s="26"/>
      <c r="WZZ103" s="26"/>
      <c r="XAA103" s="26"/>
      <c r="XAB103" s="26"/>
      <c r="XAC103" s="26"/>
      <c r="XAD103" s="26"/>
      <c r="XAE103" s="26"/>
      <c r="XAF103" s="26"/>
      <c r="XAG103" s="26"/>
      <c r="XAH103" s="26"/>
      <c r="XAI103" s="26"/>
      <c r="XAJ103" s="26"/>
      <c r="XAK103" s="26"/>
      <c r="XAL103" s="26"/>
      <c r="XAM103" s="26"/>
      <c r="XAN103" s="26"/>
      <c r="XAO103" s="26"/>
      <c r="XAP103" s="26"/>
      <c r="XAQ103" s="26"/>
      <c r="XAR103" s="26"/>
      <c r="XAS103" s="26"/>
      <c r="XAT103" s="26"/>
      <c r="XAU103" s="26"/>
      <c r="XAV103" s="26"/>
      <c r="XAW103" s="26"/>
      <c r="XAX103" s="26"/>
      <c r="XAY103" s="26"/>
      <c r="XAZ103" s="26"/>
      <c r="XBA103" s="26"/>
      <c r="XBB103" s="26"/>
      <c r="XBC103" s="26"/>
      <c r="XBD103" s="26"/>
      <c r="XBE103" s="26"/>
      <c r="XBF103" s="26"/>
      <c r="XBG103" s="26"/>
      <c r="XBH103" s="26"/>
      <c r="XBI103" s="26"/>
      <c r="XBJ103" s="26"/>
      <c r="XBK103" s="26"/>
      <c r="XBL103" s="26"/>
      <c r="XBM103" s="26"/>
      <c r="XBN103" s="26"/>
      <c r="XBO103" s="26"/>
      <c r="XBP103" s="26"/>
      <c r="XBQ103" s="26"/>
      <c r="XBR103" s="26"/>
      <c r="XBS103" s="26"/>
      <c r="XBT103" s="26"/>
      <c r="XBU103" s="26"/>
      <c r="XBV103" s="26"/>
      <c r="XBW103" s="26"/>
      <c r="XBX103" s="26"/>
      <c r="XBY103" s="26"/>
      <c r="XBZ103" s="26"/>
      <c r="XCA103" s="26"/>
      <c r="XCB103" s="26"/>
      <c r="XCC103" s="26"/>
      <c r="XCD103" s="26"/>
      <c r="XCE103" s="26"/>
      <c r="XCF103" s="26"/>
      <c r="XCG103" s="26"/>
      <c r="XCH103" s="26"/>
      <c r="XCI103" s="26"/>
      <c r="XCJ103" s="26"/>
      <c r="XCK103" s="26"/>
      <c r="XCL103" s="26"/>
      <c r="XCM103" s="26"/>
      <c r="XCN103" s="26"/>
      <c r="XCO103" s="26"/>
      <c r="XCP103" s="26"/>
      <c r="XCQ103" s="26"/>
      <c r="XCR103" s="26"/>
      <c r="XCS103" s="26"/>
    </row>
    <row r="104" spans="1:16321" ht="15" customHeight="1" x14ac:dyDescent="0.2">
      <c r="A104" s="41" t="s">
        <v>43</v>
      </c>
      <c r="B104" s="153">
        <v>24.5</v>
      </c>
      <c r="C104" s="153">
        <v>28</v>
      </c>
      <c r="D104" s="153">
        <v>30</v>
      </c>
      <c r="E104" s="153">
        <v>32.4</v>
      </c>
      <c r="F104" s="153">
        <v>21.9</v>
      </c>
      <c r="G104" s="153">
        <v>27.6</v>
      </c>
      <c r="H104" s="11"/>
      <c r="I104" s="153">
        <v>26.8</v>
      </c>
      <c r="J104" s="153">
        <v>30.3</v>
      </c>
      <c r="K104" s="153">
        <v>31.9</v>
      </c>
      <c r="L104" s="153">
        <v>32.5</v>
      </c>
      <c r="M104" s="153">
        <v>14.5</v>
      </c>
      <c r="N104" s="153">
        <v>27.9</v>
      </c>
      <c r="O104" s="11"/>
      <c r="P104" s="153">
        <v>24.4</v>
      </c>
      <c r="Q104" s="153">
        <v>25.5</v>
      </c>
      <c r="R104" s="153">
        <v>29.4</v>
      </c>
      <c r="S104" s="153">
        <v>25.4</v>
      </c>
      <c r="T104" s="153">
        <v>8.1</v>
      </c>
      <c r="U104" s="153">
        <v>23.5</v>
      </c>
      <c r="W104" s="56">
        <v>23.8</v>
      </c>
      <c r="X104" s="56">
        <v>26.5</v>
      </c>
      <c r="Y104" s="56">
        <v>28.9</v>
      </c>
      <c r="Z104" s="56">
        <v>16.8</v>
      </c>
      <c r="AA104" s="56">
        <v>4.9000000000000004</v>
      </c>
      <c r="AB104" s="56">
        <v>22.1</v>
      </c>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7"/>
      <c r="JU104" s="27"/>
      <c r="JV104" s="27"/>
      <c r="JW104" s="27"/>
      <c r="JX104" s="27"/>
      <c r="JY104" s="27"/>
      <c r="JZ104" s="27"/>
      <c r="KA104" s="27"/>
      <c r="KB104" s="27"/>
      <c r="KC104" s="27"/>
      <c r="KD104" s="27"/>
      <c r="KE104" s="27"/>
      <c r="KF104" s="27"/>
      <c r="KG104" s="27"/>
      <c r="KH104" s="27"/>
      <c r="KI104" s="27"/>
      <c r="KJ104" s="27"/>
      <c r="KK104" s="27"/>
      <c r="KL104" s="27"/>
      <c r="KM104" s="27"/>
      <c r="KN104" s="27"/>
      <c r="KO104" s="27"/>
      <c r="KP104" s="27"/>
      <c r="KQ104" s="27"/>
      <c r="KR104" s="27"/>
      <c r="KS104" s="27"/>
      <c r="KT104" s="27"/>
      <c r="KU104" s="27"/>
      <c r="KV104" s="27"/>
      <c r="KW104" s="27"/>
      <c r="KX104" s="27"/>
      <c r="KY104" s="27"/>
      <c r="KZ104" s="27"/>
      <c r="LA104" s="27"/>
      <c r="LB104" s="27"/>
      <c r="LC104" s="27"/>
      <c r="LD104" s="27"/>
      <c r="LE104" s="27"/>
      <c r="LF104" s="27"/>
      <c r="LG104" s="27"/>
      <c r="LH104" s="27"/>
      <c r="LI104" s="27"/>
      <c r="LJ104" s="27"/>
      <c r="LK104" s="27"/>
      <c r="LL104" s="27"/>
      <c r="LM104" s="27"/>
      <c r="LN104" s="27"/>
      <c r="LO104" s="27"/>
      <c r="LP104" s="27"/>
      <c r="LQ104" s="27"/>
      <c r="LR104" s="27"/>
      <c r="LS104" s="27"/>
      <c r="LT104" s="27"/>
      <c r="LU104" s="27"/>
      <c r="LV104" s="27"/>
      <c r="LW104" s="27"/>
      <c r="LX104" s="27"/>
      <c r="LY104" s="27"/>
      <c r="LZ104" s="27"/>
      <c r="MA104" s="27"/>
      <c r="MB104" s="27"/>
      <c r="MC104" s="27"/>
      <c r="MD104" s="27"/>
      <c r="ME104" s="27"/>
      <c r="MF104" s="27"/>
      <c r="MG104" s="27"/>
      <c r="MH104" s="27"/>
      <c r="MI104" s="27"/>
      <c r="MJ104" s="27"/>
      <c r="MK104" s="27"/>
      <c r="ML104" s="27"/>
      <c r="MM104" s="27"/>
      <c r="MN104" s="27"/>
      <c r="MO104" s="27"/>
      <c r="MP104" s="27"/>
      <c r="MQ104" s="27"/>
      <c r="MR104" s="27"/>
      <c r="MS104" s="27"/>
      <c r="MT104" s="27"/>
      <c r="MU104" s="27"/>
      <c r="MV104" s="27"/>
      <c r="MW104" s="27"/>
      <c r="MX104" s="27"/>
      <c r="MY104" s="27"/>
      <c r="MZ104" s="27"/>
      <c r="NA104" s="27"/>
      <c r="NB104" s="27"/>
      <c r="NC104" s="27"/>
      <c r="ND104" s="27"/>
      <c r="NE104" s="27"/>
      <c r="NF104" s="27"/>
      <c r="NG104" s="27"/>
      <c r="NH104" s="27"/>
      <c r="NI104" s="27"/>
      <c r="NJ104" s="27"/>
      <c r="NK104" s="27"/>
      <c r="NL104" s="27"/>
      <c r="NM104" s="27"/>
      <c r="NN104" s="27"/>
      <c r="NO104" s="27"/>
      <c r="NP104" s="27"/>
      <c r="NQ104" s="27"/>
      <c r="NR104" s="27"/>
      <c r="NS104" s="27"/>
      <c r="NT104" s="27"/>
      <c r="NU104" s="27"/>
      <c r="NV104" s="27"/>
      <c r="NW104" s="27"/>
      <c r="NX104" s="27"/>
      <c r="NY104" s="27"/>
      <c r="NZ104" s="27"/>
      <c r="OA104" s="27"/>
      <c r="OB104" s="27"/>
      <c r="OC104" s="27"/>
      <c r="OD104" s="27"/>
      <c r="OE104" s="27"/>
      <c r="OF104" s="27"/>
      <c r="OG104" s="27"/>
      <c r="OH104" s="27"/>
      <c r="OI104" s="27"/>
      <c r="OJ104" s="27"/>
      <c r="OK104" s="27"/>
      <c r="OL104" s="27"/>
      <c r="OM104" s="27"/>
      <c r="ON104" s="27"/>
      <c r="OO104" s="27"/>
      <c r="OP104" s="27"/>
      <c r="OQ104" s="27"/>
      <c r="OR104" s="27"/>
      <c r="OS104" s="27"/>
      <c r="OT104" s="27"/>
      <c r="OU104" s="27"/>
      <c r="OV104" s="27"/>
      <c r="OW104" s="27"/>
      <c r="OX104" s="27"/>
      <c r="OY104" s="27"/>
      <c r="OZ104" s="27"/>
      <c r="PA104" s="27"/>
      <c r="PB104" s="27"/>
      <c r="PC104" s="27"/>
      <c r="PD104" s="27"/>
      <c r="PE104" s="27"/>
      <c r="PF104" s="27"/>
      <c r="PG104" s="27"/>
      <c r="PH104" s="27"/>
      <c r="PI104" s="27"/>
      <c r="PJ104" s="27"/>
      <c r="PK104" s="27"/>
      <c r="PL104" s="27"/>
      <c r="PM104" s="27"/>
      <c r="PN104" s="27"/>
      <c r="PO104" s="27"/>
      <c r="PP104" s="27"/>
      <c r="PQ104" s="27"/>
      <c r="PR104" s="27"/>
      <c r="PS104" s="27"/>
      <c r="PT104" s="27"/>
      <c r="PU104" s="27"/>
      <c r="PV104" s="27"/>
      <c r="PW104" s="27"/>
      <c r="PX104" s="27"/>
      <c r="PY104" s="27"/>
      <c r="PZ104" s="27"/>
      <c r="QA104" s="27"/>
      <c r="QB104" s="27"/>
      <c r="QC104" s="27"/>
      <c r="QD104" s="27"/>
      <c r="QE104" s="27"/>
      <c r="QF104" s="27"/>
      <c r="QG104" s="27"/>
      <c r="QH104" s="27"/>
      <c r="QI104" s="27"/>
      <c r="QJ104" s="27"/>
      <c r="QK104" s="27"/>
      <c r="QL104" s="27"/>
      <c r="QM104" s="27"/>
      <c r="QN104" s="27"/>
      <c r="QO104" s="27"/>
      <c r="QP104" s="27"/>
      <c r="QQ104" s="27"/>
      <c r="QR104" s="27"/>
      <c r="QS104" s="27"/>
      <c r="QT104" s="27"/>
      <c r="QU104" s="27"/>
      <c r="QV104" s="27"/>
      <c r="QW104" s="27"/>
      <c r="QX104" s="27"/>
      <c r="QY104" s="27"/>
      <c r="QZ104" s="27"/>
      <c r="RA104" s="27"/>
      <c r="RB104" s="27"/>
      <c r="RC104" s="27"/>
      <c r="RD104" s="27"/>
      <c r="RE104" s="27"/>
      <c r="RF104" s="27"/>
      <c r="RG104" s="27"/>
      <c r="RH104" s="27"/>
      <c r="RI104" s="27"/>
      <c r="RJ104" s="27"/>
      <c r="RK104" s="27"/>
      <c r="RL104" s="27"/>
      <c r="RM104" s="27"/>
      <c r="RN104" s="27"/>
      <c r="RO104" s="27"/>
      <c r="RP104" s="27"/>
      <c r="RQ104" s="27"/>
      <c r="RR104" s="27"/>
      <c r="RS104" s="27"/>
      <c r="RT104" s="27"/>
      <c r="RU104" s="27"/>
      <c r="RV104" s="27"/>
      <c r="RW104" s="27"/>
      <c r="RX104" s="27"/>
      <c r="RY104" s="27"/>
      <c r="RZ104" s="27"/>
      <c r="SA104" s="27"/>
      <c r="SB104" s="27"/>
      <c r="SC104" s="27"/>
      <c r="SD104" s="27"/>
      <c r="SE104" s="27"/>
      <c r="SF104" s="27"/>
      <c r="SG104" s="27"/>
      <c r="SH104" s="27"/>
      <c r="SI104" s="27"/>
      <c r="SJ104" s="27"/>
      <c r="SK104" s="27"/>
      <c r="SL104" s="27"/>
      <c r="SM104" s="27"/>
      <c r="SN104" s="27"/>
      <c r="SO104" s="27"/>
      <c r="SP104" s="27"/>
      <c r="SQ104" s="27"/>
      <c r="SR104" s="27"/>
      <c r="SS104" s="27"/>
      <c r="ST104" s="27"/>
      <c r="SU104" s="27"/>
      <c r="SV104" s="27"/>
      <c r="SW104" s="27"/>
      <c r="SX104" s="27"/>
      <c r="SY104" s="27"/>
      <c r="SZ104" s="27"/>
      <c r="TA104" s="27"/>
      <c r="TB104" s="27"/>
      <c r="TC104" s="27"/>
      <c r="TD104" s="27"/>
      <c r="TE104" s="27"/>
      <c r="TF104" s="27"/>
      <c r="TG104" s="27"/>
      <c r="TH104" s="27"/>
      <c r="TI104" s="27"/>
      <c r="TJ104" s="27"/>
      <c r="TK104" s="27"/>
      <c r="TL104" s="27"/>
      <c r="TM104" s="27"/>
      <c r="TN104" s="27"/>
      <c r="TO104" s="27"/>
      <c r="TP104" s="27"/>
      <c r="TQ104" s="27"/>
      <c r="TR104" s="27"/>
      <c r="TS104" s="27"/>
      <c r="TT104" s="27"/>
      <c r="TU104" s="27"/>
      <c r="TV104" s="27"/>
      <c r="TW104" s="27"/>
      <c r="TX104" s="27"/>
      <c r="TY104" s="27"/>
      <c r="TZ104" s="27"/>
      <c r="UA104" s="27"/>
      <c r="UB104" s="27"/>
      <c r="UC104" s="27"/>
      <c r="UD104" s="27"/>
      <c r="UE104" s="27"/>
      <c r="UF104" s="27"/>
      <c r="UG104" s="27"/>
      <c r="UH104" s="27"/>
      <c r="UI104" s="27"/>
      <c r="UJ104" s="27"/>
      <c r="UK104" s="27"/>
      <c r="UL104" s="27"/>
      <c r="UM104" s="27"/>
      <c r="UN104" s="27"/>
      <c r="UO104" s="27"/>
      <c r="UP104" s="27"/>
      <c r="UQ104" s="27"/>
      <c r="UR104" s="27"/>
      <c r="US104" s="27"/>
      <c r="UT104" s="27"/>
      <c r="UU104" s="27"/>
      <c r="UV104" s="27"/>
      <c r="UW104" s="27"/>
      <c r="UX104" s="27"/>
      <c r="UY104" s="27"/>
      <c r="UZ104" s="27"/>
      <c r="VA104" s="27"/>
      <c r="VB104" s="27"/>
      <c r="VC104" s="27"/>
      <c r="VD104" s="27"/>
      <c r="VE104" s="27"/>
      <c r="VF104" s="27"/>
      <c r="VG104" s="27"/>
      <c r="VH104" s="27"/>
      <c r="VI104" s="27"/>
      <c r="VJ104" s="27"/>
      <c r="VK104" s="27"/>
      <c r="VL104" s="27"/>
      <c r="VM104" s="27"/>
      <c r="VN104" s="27"/>
      <c r="VO104" s="27"/>
      <c r="VP104" s="27"/>
      <c r="VQ104" s="27"/>
      <c r="VR104" s="27"/>
      <c r="VS104" s="27"/>
      <c r="VT104" s="27"/>
      <c r="VU104" s="27"/>
      <c r="VV104" s="27"/>
      <c r="VW104" s="27"/>
      <c r="VX104" s="27"/>
      <c r="VY104" s="27"/>
      <c r="VZ104" s="27"/>
      <c r="WA104" s="27"/>
      <c r="WB104" s="27"/>
      <c r="WC104" s="27"/>
      <c r="WD104" s="27"/>
      <c r="WE104" s="27"/>
      <c r="WF104" s="27"/>
      <c r="WG104" s="27"/>
      <c r="WH104" s="27"/>
      <c r="WI104" s="27"/>
      <c r="WJ104" s="27"/>
      <c r="WK104" s="27"/>
      <c r="WL104" s="27"/>
      <c r="WM104" s="27"/>
      <c r="WN104" s="27"/>
      <c r="WO104" s="27"/>
      <c r="WP104" s="27"/>
      <c r="WQ104" s="27"/>
      <c r="WR104" s="27"/>
      <c r="WS104" s="27"/>
      <c r="WT104" s="27"/>
      <c r="WU104" s="27"/>
      <c r="WV104" s="27"/>
      <c r="WW104" s="27"/>
      <c r="WX104" s="27"/>
      <c r="WY104" s="27"/>
      <c r="WZ104" s="27"/>
      <c r="XA104" s="27"/>
      <c r="XB104" s="27"/>
      <c r="XC104" s="27"/>
      <c r="XD104" s="27"/>
      <c r="XE104" s="27"/>
      <c r="XF104" s="27"/>
      <c r="XG104" s="27"/>
      <c r="XH104" s="27"/>
      <c r="XI104" s="27"/>
      <c r="XJ104" s="27"/>
      <c r="XK104" s="27"/>
      <c r="XL104" s="27"/>
      <c r="XM104" s="27"/>
      <c r="XN104" s="27"/>
      <c r="XO104" s="27"/>
      <c r="XP104" s="27"/>
      <c r="XQ104" s="27"/>
      <c r="XR104" s="27"/>
      <c r="XS104" s="27"/>
      <c r="XT104" s="27"/>
      <c r="XU104" s="27"/>
      <c r="XV104" s="27"/>
      <c r="XW104" s="27"/>
      <c r="XX104" s="27"/>
      <c r="XY104" s="27"/>
      <c r="XZ104" s="27"/>
      <c r="YA104" s="27"/>
      <c r="YB104" s="27"/>
      <c r="YC104" s="27"/>
      <c r="YD104" s="27"/>
      <c r="YE104" s="27"/>
      <c r="YF104" s="27"/>
      <c r="YG104" s="27"/>
      <c r="YH104" s="27"/>
      <c r="YI104" s="27"/>
      <c r="YJ104" s="27"/>
      <c r="YK104" s="27"/>
      <c r="YL104" s="27"/>
      <c r="YM104" s="27"/>
      <c r="YN104" s="27"/>
      <c r="YO104" s="27"/>
      <c r="YP104" s="27"/>
      <c r="YQ104" s="27"/>
      <c r="YR104" s="27"/>
      <c r="YS104" s="27"/>
      <c r="YT104" s="27"/>
      <c r="YU104" s="27"/>
      <c r="YV104" s="27"/>
      <c r="YW104" s="27"/>
      <c r="YX104" s="27"/>
      <c r="YY104" s="27"/>
      <c r="YZ104" s="27"/>
      <c r="ZA104" s="27"/>
      <c r="ZB104" s="27"/>
      <c r="ZC104" s="27"/>
      <c r="ZD104" s="27"/>
      <c r="ZE104" s="27"/>
      <c r="ZF104" s="27"/>
      <c r="ZG104" s="27"/>
      <c r="ZH104" s="27"/>
      <c r="ZI104" s="27"/>
      <c r="ZJ104" s="27"/>
      <c r="ZK104" s="27"/>
      <c r="ZL104" s="27"/>
      <c r="ZM104" s="27"/>
      <c r="ZN104" s="27"/>
      <c r="ZO104" s="27"/>
      <c r="ZP104" s="27"/>
      <c r="ZQ104" s="27"/>
      <c r="ZR104" s="27"/>
      <c r="ZS104" s="27"/>
      <c r="ZT104" s="27"/>
      <c r="ZU104" s="27"/>
      <c r="ZV104" s="27"/>
      <c r="ZW104" s="27"/>
      <c r="ZX104" s="27"/>
      <c r="ZY104" s="27"/>
      <c r="ZZ104" s="27"/>
      <c r="AAA104" s="27"/>
      <c r="AAB104" s="27"/>
      <c r="AAC104" s="27"/>
      <c r="AAD104" s="27"/>
      <c r="AAE104" s="27"/>
      <c r="AAF104" s="27"/>
      <c r="AAG104" s="27"/>
      <c r="AAH104" s="27"/>
      <c r="AAI104" s="27"/>
      <c r="AAJ104" s="27"/>
      <c r="AAK104" s="27"/>
      <c r="AAL104" s="27"/>
      <c r="AAM104" s="27"/>
      <c r="AAN104" s="27"/>
      <c r="AAO104" s="27"/>
      <c r="AAP104" s="27"/>
      <c r="AAQ104" s="27"/>
      <c r="AAR104" s="27"/>
      <c r="AAS104" s="27"/>
      <c r="AAT104" s="27"/>
      <c r="AAU104" s="27"/>
      <c r="AAV104" s="27"/>
      <c r="AAW104" s="27"/>
      <c r="AAX104" s="27"/>
      <c r="AAY104" s="27"/>
      <c r="AAZ104" s="27"/>
      <c r="ABA104" s="27"/>
      <c r="ABB104" s="27"/>
      <c r="ABC104" s="27"/>
      <c r="ABD104" s="27"/>
      <c r="ABE104" s="27"/>
      <c r="ABF104" s="27"/>
      <c r="ABG104" s="27"/>
      <c r="ABH104" s="27"/>
      <c r="ABI104" s="27"/>
      <c r="ABJ104" s="27"/>
      <c r="ABK104" s="27"/>
      <c r="ABL104" s="27"/>
      <c r="ABM104" s="27"/>
      <c r="ABN104" s="27"/>
      <c r="ABO104" s="27"/>
      <c r="ABP104" s="27"/>
      <c r="ABQ104" s="27"/>
      <c r="ABR104" s="27"/>
      <c r="ABS104" s="27"/>
      <c r="ABT104" s="27"/>
      <c r="ABU104" s="27"/>
      <c r="ABV104" s="27"/>
      <c r="ABW104" s="27"/>
      <c r="ABX104" s="27"/>
      <c r="ABY104" s="27"/>
      <c r="ABZ104" s="27"/>
      <c r="ACA104" s="27"/>
      <c r="ACB104" s="27"/>
      <c r="ACC104" s="27"/>
      <c r="ACD104" s="27"/>
      <c r="ACE104" s="27"/>
      <c r="ACF104" s="27"/>
      <c r="ACG104" s="27"/>
      <c r="ACH104" s="27"/>
      <c r="ACI104" s="27"/>
      <c r="ACJ104" s="27"/>
      <c r="ACK104" s="27"/>
      <c r="ACL104" s="27"/>
      <c r="ACM104" s="27"/>
      <c r="ACN104" s="27"/>
      <c r="ACO104" s="27"/>
      <c r="ACP104" s="27"/>
      <c r="ACQ104" s="27"/>
      <c r="ACR104" s="27"/>
      <c r="ACS104" s="27"/>
      <c r="ACT104" s="27"/>
      <c r="ACU104" s="27"/>
      <c r="ACV104" s="27"/>
      <c r="ACW104" s="27"/>
      <c r="ACX104" s="27"/>
      <c r="ACY104" s="27"/>
      <c r="ACZ104" s="27"/>
      <c r="ADA104" s="27"/>
      <c r="ADB104" s="27"/>
      <c r="ADC104" s="27"/>
      <c r="ADD104" s="27"/>
      <c r="ADE104" s="27"/>
      <c r="ADF104" s="27"/>
      <c r="ADG104" s="27"/>
      <c r="ADH104" s="27"/>
      <c r="ADI104" s="27"/>
      <c r="ADJ104" s="27"/>
      <c r="ADK104" s="27"/>
      <c r="ADL104" s="27"/>
      <c r="ADM104" s="27"/>
      <c r="ADN104" s="27"/>
      <c r="ADO104" s="27"/>
      <c r="ADP104" s="27"/>
      <c r="ADQ104" s="27"/>
      <c r="ADR104" s="27"/>
      <c r="ADS104" s="27"/>
      <c r="ADT104" s="27"/>
      <c r="ADU104" s="27"/>
      <c r="ADV104" s="27"/>
      <c r="ADW104" s="27"/>
      <c r="ADX104" s="27"/>
      <c r="ADY104" s="27"/>
      <c r="ADZ104" s="27"/>
      <c r="AEA104" s="27"/>
      <c r="AEB104" s="27"/>
      <c r="AEC104" s="27"/>
      <c r="AED104" s="27"/>
      <c r="AEE104" s="27"/>
      <c r="AEF104" s="27"/>
      <c r="AEG104" s="27"/>
      <c r="AEH104" s="27"/>
      <c r="AEI104" s="27"/>
      <c r="AEJ104" s="27"/>
      <c r="AEK104" s="27"/>
      <c r="AEL104" s="27"/>
      <c r="AEM104" s="27"/>
      <c r="AEN104" s="27"/>
      <c r="AEO104" s="27"/>
      <c r="AEP104" s="27"/>
      <c r="AEQ104" s="27"/>
      <c r="AER104" s="27"/>
      <c r="AES104" s="27"/>
      <c r="AET104" s="27"/>
      <c r="AEU104" s="27"/>
      <c r="AEV104" s="27"/>
      <c r="AEW104" s="27"/>
      <c r="AEX104" s="27"/>
      <c r="AEY104" s="27"/>
      <c r="AEZ104" s="27"/>
      <c r="AFA104" s="27"/>
      <c r="AFB104" s="27"/>
      <c r="AFC104" s="27"/>
      <c r="AFD104" s="27"/>
      <c r="AFE104" s="27"/>
      <c r="AFF104" s="27"/>
      <c r="AFG104" s="27"/>
      <c r="AFH104" s="27"/>
      <c r="AFI104" s="27"/>
      <c r="AFJ104" s="27"/>
      <c r="AFK104" s="27"/>
      <c r="AFL104" s="27"/>
      <c r="AFM104" s="27"/>
      <c r="AFN104" s="27"/>
      <c r="AFO104" s="27"/>
      <c r="AFP104" s="27"/>
      <c r="AFQ104" s="27"/>
      <c r="AFR104" s="27"/>
      <c r="AFS104" s="27"/>
      <c r="AFT104" s="27"/>
      <c r="AFU104" s="27"/>
      <c r="AFV104" s="27"/>
      <c r="AFW104" s="27"/>
      <c r="AFX104" s="27"/>
      <c r="AFY104" s="27"/>
      <c r="AFZ104" s="27"/>
      <c r="AGA104" s="27"/>
      <c r="AGB104" s="27"/>
      <c r="AGC104" s="27"/>
      <c r="AGD104" s="27"/>
      <c r="AGE104" s="27"/>
      <c r="AGF104" s="27"/>
      <c r="AGG104" s="27"/>
      <c r="AGH104" s="27"/>
      <c r="AGI104" s="27"/>
      <c r="AGJ104" s="27"/>
      <c r="AGK104" s="27"/>
      <c r="AGL104" s="27"/>
      <c r="AGM104" s="27"/>
      <c r="AGN104" s="27"/>
      <c r="AGO104" s="27"/>
      <c r="AGP104" s="27"/>
      <c r="AGQ104" s="27"/>
      <c r="AGR104" s="27"/>
      <c r="AGS104" s="27"/>
      <c r="AGT104" s="27"/>
      <c r="AGU104" s="27"/>
      <c r="AGV104" s="27"/>
      <c r="AGW104" s="27"/>
      <c r="AGX104" s="27"/>
      <c r="AGY104" s="27"/>
      <c r="AGZ104" s="27"/>
      <c r="AHA104" s="27"/>
      <c r="AHB104" s="27"/>
      <c r="AHC104" s="27"/>
      <c r="AHD104" s="27"/>
      <c r="AHE104" s="27"/>
      <c r="AHF104" s="27"/>
      <c r="AHG104" s="27"/>
      <c r="AHH104" s="27"/>
      <c r="AHI104" s="27"/>
      <c r="AHJ104" s="27"/>
      <c r="AHK104" s="27"/>
      <c r="AHL104" s="27"/>
      <c r="AHM104" s="27"/>
      <c r="AHN104" s="27"/>
      <c r="AHO104" s="27"/>
      <c r="AHP104" s="27"/>
      <c r="AHQ104" s="27"/>
      <c r="AHR104" s="27"/>
      <c r="AHS104" s="27"/>
      <c r="AHT104" s="27"/>
      <c r="AHU104" s="27"/>
      <c r="AHV104" s="27"/>
      <c r="AHW104" s="27"/>
      <c r="AHX104" s="27"/>
      <c r="AHY104" s="27"/>
      <c r="AHZ104" s="27"/>
      <c r="AIA104" s="27"/>
      <c r="AIB104" s="27"/>
      <c r="AIC104" s="27"/>
      <c r="AID104" s="27"/>
      <c r="AIE104" s="27"/>
      <c r="AIF104" s="27"/>
      <c r="AIG104" s="27"/>
      <c r="AIH104" s="27"/>
      <c r="AII104" s="27"/>
      <c r="AIJ104" s="27"/>
      <c r="AIK104" s="27"/>
      <c r="AIL104" s="27"/>
      <c r="AIM104" s="27"/>
      <c r="AIN104" s="27"/>
      <c r="AIO104" s="27"/>
      <c r="AIP104" s="27"/>
      <c r="AIQ104" s="27"/>
      <c r="AIR104" s="27"/>
      <c r="AIS104" s="27"/>
      <c r="AIT104" s="27"/>
      <c r="AIU104" s="27"/>
      <c r="AIV104" s="27"/>
      <c r="AIW104" s="27"/>
      <c r="AIX104" s="27"/>
      <c r="AIY104" s="27"/>
      <c r="AIZ104" s="27"/>
      <c r="AJA104" s="27"/>
      <c r="AJB104" s="27"/>
      <c r="AJC104" s="27"/>
      <c r="AJD104" s="27"/>
      <c r="AJE104" s="27"/>
      <c r="AJF104" s="27"/>
      <c r="AJG104" s="27"/>
      <c r="AJH104" s="27"/>
      <c r="AJI104" s="27"/>
      <c r="AJJ104" s="27"/>
      <c r="AJK104" s="27"/>
      <c r="AJL104" s="27"/>
      <c r="AJM104" s="27"/>
      <c r="AJN104" s="27"/>
      <c r="AJO104" s="27"/>
      <c r="AJP104" s="27"/>
      <c r="AJQ104" s="27"/>
      <c r="AJR104" s="27"/>
      <c r="AJS104" s="27"/>
      <c r="AJT104" s="27"/>
      <c r="AJU104" s="27"/>
      <c r="AJV104" s="27"/>
      <c r="AJW104" s="27"/>
      <c r="AJX104" s="27"/>
      <c r="AJY104" s="27"/>
      <c r="AJZ104" s="27"/>
      <c r="AKA104" s="27"/>
      <c r="AKB104" s="27"/>
      <c r="AKC104" s="27"/>
      <c r="AKD104" s="27"/>
      <c r="AKE104" s="27"/>
      <c r="AKF104" s="27"/>
      <c r="AKG104" s="27"/>
      <c r="AKH104" s="27"/>
      <c r="AKI104" s="27"/>
      <c r="AKJ104" s="27"/>
      <c r="AKK104" s="27"/>
      <c r="AKL104" s="27"/>
      <c r="AKM104" s="27"/>
      <c r="AKN104" s="27"/>
      <c r="AKO104" s="27"/>
      <c r="AKP104" s="27"/>
      <c r="AKQ104" s="27"/>
      <c r="AKR104" s="27"/>
      <c r="AKS104" s="27"/>
      <c r="AKT104" s="27"/>
      <c r="AKU104" s="27"/>
      <c r="AKV104" s="27"/>
      <c r="AKW104" s="27"/>
      <c r="AKX104" s="27"/>
      <c r="AKY104" s="27"/>
      <c r="AKZ104" s="27"/>
      <c r="ALA104" s="27"/>
      <c r="ALB104" s="27"/>
      <c r="ALC104" s="27"/>
      <c r="ALD104" s="27"/>
      <c r="ALE104" s="27"/>
      <c r="ALF104" s="27"/>
      <c r="ALG104" s="27"/>
      <c r="ALH104" s="27"/>
      <c r="ALI104" s="27"/>
      <c r="ALJ104" s="27"/>
      <c r="ALK104" s="27"/>
      <c r="ALL104" s="27"/>
      <c r="ALM104" s="27"/>
      <c r="ALN104" s="27"/>
      <c r="ALO104" s="27"/>
      <c r="ALP104" s="27"/>
      <c r="ALQ104" s="27"/>
      <c r="ALR104" s="27"/>
      <c r="ALS104" s="27"/>
      <c r="ALT104" s="27"/>
      <c r="ALU104" s="27"/>
      <c r="ALV104" s="27"/>
      <c r="ALW104" s="27"/>
      <c r="ALX104" s="27"/>
      <c r="ALY104" s="27"/>
      <c r="ALZ104" s="27"/>
      <c r="AMA104" s="27"/>
      <c r="AMB104" s="27"/>
      <c r="AMC104" s="27"/>
      <c r="AMD104" s="27"/>
      <c r="AME104" s="27"/>
      <c r="AMF104" s="27"/>
      <c r="AMG104" s="27"/>
      <c r="AMH104" s="27"/>
      <c r="AMI104" s="27"/>
      <c r="AMJ104" s="27"/>
      <c r="AMK104" s="27"/>
      <c r="AML104" s="27"/>
      <c r="AMM104" s="27"/>
      <c r="AMN104" s="27"/>
      <c r="AMO104" s="27"/>
      <c r="AMP104" s="27"/>
      <c r="AMQ104" s="27"/>
      <c r="AMR104" s="27"/>
      <c r="AMS104" s="27"/>
      <c r="AMT104" s="27"/>
      <c r="AMU104" s="27"/>
      <c r="AMV104" s="27"/>
      <c r="AMW104" s="27"/>
      <c r="AMX104" s="27"/>
      <c r="AMY104" s="27"/>
      <c r="AMZ104" s="27"/>
      <c r="ANA104" s="27"/>
      <c r="ANB104" s="27"/>
      <c r="ANC104" s="27"/>
      <c r="AND104" s="27"/>
      <c r="ANE104" s="27"/>
      <c r="ANF104" s="27"/>
      <c r="ANG104" s="27"/>
      <c r="ANH104" s="27"/>
      <c r="ANI104" s="27"/>
      <c r="ANJ104" s="27"/>
      <c r="ANK104" s="27"/>
      <c r="ANL104" s="27"/>
      <c r="ANM104" s="27"/>
      <c r="ANN104" s="27"/>
      <c r="ANO104" s="27"/>
      <c r="ANP104" s="27"/>
      <c r="ANQ104" s="27"/>
      <c r="ANR104" s="27"/>
      <c r="ANS104" s="27"/>
      <c r="ANT104" s="27"/>
      <c r="ANU104" s="27"/>
      <c r="ANV104" s="27"/>
      <c r="ANW104" s="27"/>
      <c r="ANX104" s="27"/>
      <c r="ANY104" s="27"/>
      <c r="ANZ104" s="27"/>
      <c r="AOA104" s="27"/>
      <c r="AOB104" s="27"/>
      <c r="AOC104" s="27"/>
      <c r="AOD104" s="27"/>
      <c r="AOE104" s="27"/>
      <c r="AOF104" s="27"/>
      <c r="AOG104" s="27"/>
      <c r="AOH104" s="27"/>
      <c r="AOI104" s="27"/>
      <c r="AOJ104" s="27"/>
      <c r="AOK104" s="27"/>
      <c r="AOL104" s="27"/>
      <c r="AOM104" s="27"/>
      <c r="AON104" s="27"/>
      <c r="AOO104" s="27"/>
      <c r="AOP104" s="27"/>
      <c r="AOQ104" s="27"/>
      <c r="AOR104" s="27"/>
      <c r="AOS104" s="27"/>
      <c r="AOT104" s="27"/>
      <c r="AOU104" s="27"/>
      <c r="AOV104" s="27"/>
      <c r="AOW104" s="27"/>
      <c r="AOX104" s="27"/>
      <c r="AOY104" s="27"/>
      <c r="AOZ104" s="27"/>
      <c r="APA104" s="27"/>
      <c r="APB104" s="27"/>
      <c r="APC104" s="27"/>
      <c r="APD104" s="27"/>
      <c r="APE104" s="27"/>
      <c r="APF104" s="27"/>
      <c r="APG104" s="27"/>
      <c r="APH104" s="27"/>
      <c r="API104" s="27"/>
      <c r="APJ104" s="27"/>
      <c r="APK104" s="27"/>
      <c r="APL104" s="27"/>
      <c r="APM104" s="27"/>
      <c r="APN104" s="27"/>
      <c r="APO104" s="27"/>
      <c r="APP104" s="27"/>
      <c r="APQ104" s="27"/>
      <c r="APR104" s="27"/>
      <c r="APS104" s="27"/>
      <c r="APT104" s="27"/>
      <c r="APU104" s="27"/>
      <c r="APV104" s="27"/>
      <c r="APW104" s="27"/>
      <c r="APX104" s="27"/>
      <c r="APY104" s="27"/>
      <c r="APZ104" s="27"/>
      <c r="AQA104" s="27"/>
      <c r="AQB104" s="27"/>
      <c r="AQC104" s="27"/>
      <c r="AQD104" s="27"/>
      <c r="AQE104" s="27"/>
      <c r="AQF104" s="27"/>
      <c r="AQG104" s="27"/>
      <c r="AQH104" s="27"/>
      <c r="AQI104" s="27"/>
      <c r="AQJ104" s="27"/>
      <c r="AQK104" s="27"/>
      <c r="AQL104" s="27"/>
      <c r="AQM104" s="27"/>
      <c r="AQN104" s="27"/>
      <c r="AQO104" s="27"/>
      <c r="AQP104" s="27"/>
      <c r="AQQ104" s="27"/>
      <c r="AQR104" s="27"/>
      <c r="AQS104" s="27"/>
      <c r="AQT104" s="27"/>
      <c r="AQU104" s="27"/>
      <c r="AQV104" s="27"/>
      <c r="AQW104" s="27"/>
      <c r="AQX104" s="27"/>
      <c r="AQY104" s="27"/>
      <c r="AQZ104" s="27"/>
      <c r="ARA104" s="27"/>
      <c r="ARB104" s="27"/>
      <c r="ARC104" s="27"/>
      <c r="ARD104" s="27"/>
      <c r="ARE104" s="27"/>
      <c r="ARF104" s="27"/>
      <c r="ARG104" s="27"/>
      <c r="ARH104" s="27"/>
      <c r="ARI104" s="27"/>
      <c r="ARJ104" s="27"/>
      <c r="ARK104" s="27"/>
      <c r="ARL104" s="27"/>
      <c r="ARM104" s="27"/>
      <c r="ARN104" s="27"/>
      <c r="ARO104" s="27"/>
      <c r="ARP104" s="27"/>
      <c r="ARQ104" s="27"/>
      <c r="ARR104" s="27"/>
      <c r="ARS104" s="27"/>
      <c r="ART104" s="27"/>
      <c r="ARU104" s="27"/>
      <c r="ARV104" s="27"/>
      <c r="ARW104" s="27"/>
      <c r="ARX104" s="27"/>
      <c r="ARY104" s="27"/>
      <c r="ARZ104" s="27"/>
      <c r="ASA104" s="27"/>
      <c r="ASB104" s="27"/>
      <c r="ASC104" s="27"/>
      <c r="ASD104" s="27"/>
      <c r="ASE104" s="27"/>
      <c r="ASF104" s="27"/>
      <c r="ASG104" s="27"/>
      <c r="ASH104" s="27"/>
      <c r="ASI104" s="27"/>
      <c r="ASJ104" s="27"/>
      <c r="ASK104" s="27"/>
      <c r="ASL104" s="27"/>
      <c r="ASM104" s="27"/>
      <c r="ASN104" s="27"/>
      <c r="ASO104" s="27"/>
      <c r="ASP104" s="27"/>
      <c r="ASQ104" s="27"/>
      <c r="ASR104" s="27"/>
      <c r="ASS104" s="27"/>
      <c r="AST104" s="27"/>
      <c r="ASU104" s="27"/>
      <c r="ASV104" s="27"/>
      <c r="ASW104" s="27"/>
      <c r="ASX104" s="27"/>
      <c r="ASY104" s="27"/>
      <c r="ASZ104" s="27"/>
      <c r="ATA104" s="27"/>
      <c r="ATB104" s="27"/>
      <c r="ATC104" s="27"/>
      <c r="ATD104" s="27"/>
      <c r="ATE104" s="27"/>
      <c r="ATF104" s="27"/>
      <c r="ATG104" s="27"/>
      <c r="ATH104" s="27"/>
      <c r="ATI104" s="27"/>
      <c r="ATJ104" s="27"/>
      <c r="ATK104" s="27"/>
      <c r="ATL104" s="27"/>
      <c r="ATM104" s="27"/>
      <c r="ATN104" s="27"/>
      <c r="ATO104" s="27"/>
      <c r="ATP104" s="27"/>
      <c r="ATQ104" s="27"/>
      <c r="ATR104" s="27"/>
      <c r="ATS104" s="27"/>
      <c r="ATT104" s="27"/>
      <c r="ATU104" s="27"/>
      <c r="ATV104" s="27"/>
      <c r="ATW104" s="27"/>
      <c r="ATX104" s="27"/>
      <c r="ATY104" s="27"/>
      <c r="ATZ104" s="27"/>
      <c r="AUA104" s="27"/>
      <c r="AUB104" s="27"/>
      <c r="AUC104" s="27"/>
      <c r="AUD104" s="27"/>
      <c r="AUE104" s="27"/>
      <c r="AUF104" s="27"/>
      <c r="AUG104" s="27"/>
      <c r="AUH104" s="27"/>
      <c r="AUI104" s="27"/>
      <c r="AUJ104" s="27"/>
      <c r="AUK104" s="27"/>
      <c r="AUL104" s="27"/>
      <c r="AUM104" s="27"/>
      <c r="AUN104" s="27"/>
      <c r="AUO104" s="27"/>
      <c r="AUP104" s="27"/>
      <c r="AUQ104" s="27"/>
      <c r="AUR104" s="27"/>
      <c r="AUS104" s="27"/>
      <c r="AUT104" s="27"/>
      <c r="AUU104" s="27"/>
      <c r="AUV104" s="27"/>
      <c r="AUW104" s="27"/>
      <c r="AUX104" s="27"/>
      <c r="AUY104" s="27"/>
      <c r="AUZ104" s="27"/>
      <c r="AVA104" s="27"/>
      <c r="AVB104" s="27"/>
      <c r="AVC104" s="27"/>
      <c r="AVD104" s="27"/>
      <c r="AVE104" s="27"/>
      <c r="AVF104" s="27"/>
      <c r="AVG104" s="27"/>
      <c r="AVH104" s="27"/>
      <c r="AVI104" s="27"/>
      <c r="AVJ104" s="27"/>
      <c r="AVK104" s="27"/>
      <c r="AVL104" s="27"/>
      <c r="AVM104" s="27"/>
      <c r="AVN104" s="27"/>
      <c r="AVO104" s="27"/>
      <c r="AVP104" s="27"/>
      <c r="AVQ104" s="27"/>
      <c r="AVR104" s="27"/>
      <c r="AVS104" s="27"/>
      <c r="AVT104" s="27"/>
      <c r="AVU104" s="27"/>
      <c r="AVV104" s="27"/>
      <c r="AVW104" s="27"/>
      <c r="AVX104" s="27"/>
      <c r="AVY104" s="27"/>
      <c r="AVZ104" s="27"/>
      <c r="AWA104" s="27"/>
      <c r="AWB104" s="27"/>
      <c r="AWC104" s="27"/>
      <c r="AWD104" s="27"/>
      <c r="AWE104" s="27"/>
      <c r="AWF104" s="27"/>
      <c r="AWG104" s="27"/>
      <c r="AWH104" s="27"/>
      <c r="AWI104" s="27"/>
      <c r="AWJ104" s="27"/>
      <c r="AWK104" s="27"/>
      <c r="AWL104" s="27"/>
      <c r="AWM104" s="27"/>
      <c r="AWN104" s="27"/>
      <c r="AWO104" s="27"/>
      <c r="AWP104" s="27"/>
      <c r="AWQ104" s="27"/>
      <c r="AWR104" s="27"/>
      <c r="AWS104" s="27"/>
      <c r="AWT104" s="27"/>
      <c r="AWU104" s="27"/>
      <c r="AWV104" s="27"/>
      <c r="AWW104" s="27"/>
      <c r="AWX104" s="27"/>
      <c r="AWY104" s="27"/>
      <c r="AWZ104" s="27"/>
      <c r="AXA104" s="27"/>
      <c r="AXB104" s="27"/>
      <c r="AXC104" s="27"/>
      <c r="AXD104" s="27"/>
      <c r="AXE104" s="27"/>
      <c r="AXF104" s="27"/>
      <c r="AXG104" s="27"/>
      <c r="AXH104" s="27"/>
      <c r="AXI104" s="27"/>
      <c r="AXJ104" s="27"/>
      <c r="AXK104" s="27"/>
      <c r="AXL104" s="27"/>
      <c r="AXM104" s="27"/>
      <c r="AXN104" s="27"/>
      <c r="AXO104" s="27"/>
      <c r="AXP104" s="27"/>
      <c r="AXQ104" s="27"/>
      <c r="AXR104" s="27"/>
      <c r="AXS104" s="27"/>
      <c r="AXT104" s="27"/>
      <c r="AXU104" s="27"/>
      <c r="AXV104" s="27"/>
      <c r="AXW104" s="27"/>
      <c r="AXX104" s="27"/>
      <c r="AXY104" s="27"/>
      <c r="AXZ104" s="27"/>
      <c r="AYA104" s="27"/>
      <c r="AYB104" s="27"/>
      <c r="AYC104" s="27"/>
      <c r="AYD104" s="27"/>
      <c r="AYE104" s="27"/>
      <c r="AYF104" s="27"/>
      <c r="AYG104" s="27"/>
      <c r="AYH104" s="27"/>
      <c r="AYI104" s="27"/>
      <c r="AYJ104" s="27"/>
      <c r="AYK104" s="27"/>
      <c r="AYL104" s="27"/>
      <c r="AYM104" s="27"/>
      <c r="AYN104" s="27"/>
      <c r="AYO104" s="27"/>
      <c r="AYP104" s="27"/>
      <c r="AYQ104" s="27"/>
      <c r="AYR104" s="27"/>
      <c r="AYS104" s="27"/>
      <c r="AYT104" s="27"/>
      <c r="AYU104" s="27"/>
      <c r="AYV104" s="27"/>
      <c r="AYW104" s="27"/>
      <c r="AYX104" s="27"/>
      <c r="AYY104" s="27"/>
      <c r="AYZ104" s="27"/>
      <c r="AZA104" s="27"/>
      <c r="AZB104" s="27"/>
      <c r="AZC104" s="27"/>
      <c r="AZD104" s="27"/>
      <c r="AZE104" s="27"/>
      <c r="AZF104" s="27"/>
      <c r="AZG104" s="27"/>
      <c r="AZH104" s="27"/>
      <c r="AZI104" s="27"/>
      <c r="AZJ104" s="27"/>
      <c r="AZK104" s="27"/>
      <c r="AZL104" s="27"/>
      <c r="AZM104" s="27"/>
      <c r="AZN104" s="27"/>
      <c r="AZO104" s="27"/>
      <c r="AZP104" s="27"/>
      <c r="AZQ104" s="27"/>
      <c r="AZR104" s="27"/>
      <c r="AZS104" s="27"/>
      <c r="AZT104" s="27"/>
      <c r="AZU104" s="27"/>
      <c r="AZV104" s="27"/>
      <c r="AZW104" s="27"/>
      <c r="AZX104" s="27"/>
      <c r="AZY104" s="27"/>
      <c r="AZZ104" s="27"/>
      <c r="BAA104" s="27"/>
      <c r="BAB104" s="27"/>
      <c r="BAC104" s="27"/>
      <c r="BAD104" s="27"/>
      <c r="BAE104" s="27"/>
      <c r="BAF104" s="27"/>
      <c r="BAG104" s="27"/>
      <c r="BAH104" s="27"/>
      <c r="BAI104" s="27"/>
      <c r="BAJ104" s="27"/>
      <c r="BAK104" s="27"/>
      <c r="BAL104" s="27"/>
      <c r="BAM104" s="27"/>
      <c r="BAN104" s="27"/>
      <c r="BAO104" s="27"/>
      <c r="BAP104" s="27"/>
      <c r="BAQ104" s="27"/>
      <c r="BAR104" s="27"/>
      <c r="BAS104" s="27"/>
      <c r="BAT104" s="27"/>
      <c r="BAU104" s="27"/>
      <c r="BAV104" s="27"/>
      <c r="BAW104" s="27"/>
      <c r="BAX104" s="27"/>
      <c r="BAY104" s="27"/>
      <c r="BAZ104" s="27"/>
      <c r="BBA104" s="27"/>
      <c r="BBB104" s="27"/>
      <c r="BBC104" s="27"/>
      <c r="BBD104" s="27"/>
      <c r="BBE104" s="27"/>
      <c r="BBF104" s="27"/>
      <c r="BBG104" s="27"/>
      <c r="BBH104" s="27"/>
      <c r="BBI104" s="27"/>
      <c r="BBJ104" s="27"/>
      <c r="BBK104" s="27"/>
      <c r="BBL104" s="27"/>
      <c r="BBM104" s="27"/>
      <c r="BBN104" s="27"/>
      <c r="BBO104" s="27"/>
      <c r="BBP104" s="27"/>
      <c r="BBQ104" s="27"/>
      <c r="BBR104" s="27"/>
      <c r="BBS104" s="27"/>
      <c r="BBT104" s="27"/>
      <c r="BBU104" s="27"/>
      <c r="BBV104" s="27"/>
      <c r="BBW104" s="27"/>
      <c r="BBX104" s="27"/>
      <c r="BBY104" s="27"/>
      <c r="BBZ104" s="27"/>
      <c r="BCA104" s="27"/>
      <c r="BCB104" s="27"/>
      <c r="BCC104" s="27"/>
      <c r="BCD104" s="27"/>
      <c r="BCE104" s="27"/>
      <c r="BCF104" s="27"/>
      <c r="BCG104" s="27"/>
      <c r="BCH104" s="27"/>
      <c r="BCI104" s="27"/>
      <c r="BCJ104" s="27"/>
      <c r="BCK104" s="27"/>
      <c r="BCL104" s="27"/>
      <c r="BCM104" s="27"/>
      <c r="BCN104" s="27"/>
      <c r="BCO104" s="27"/>
      <c r="BCP104" s="27"/>
      <c r="BCQ104" s="27"/>
      <c r="BCR104" s="27"/>
      <c r="BCS104" s="27"/>
      <c r="BCT104" s="27"/>
      <c r="BCU104" s="27"/>
      <c r="BCV104" s="27"/>
      <c r="BCW104" s="27"/>
      <c r="BCX104" s="27"/>
      <c r="BCY104" s="27"/>
      <c r="BCZ104" s="27"/>
      <c r="BDA104" s="27"/>
      <c r="BDB104" s="27"/>
      <c r="BDC104" s="27"/>
      <c r="BDD104" s="27"/>
      <c r="BDE104" s="27"/>
      <c r="BDF104" s="27"/>
      <c r="BDG104" s="27"/>
      <c r="BDH104" s="27"/>
      <c r="BDI104" s="27"/>
      <c r="BDJ104" s="27"/>
      <c r="BDK104" s="27"/>
      <c r="BDL104" s="27"/>
      <c r="BDM104" s="27"/>
      <c r="BDN104" s="27"/>
      <c r="BDO104" s="27"/>
      <c r="BDP104" s="27"/>
      <c r="BDQ104" s="27"/>
      <c r="BDR104" s="27"/>
      <c r="BDS104" s="27"/>
      <c r="BDT104" s="27"/>
      <c r="BDU104" s="27"/>
      <c r="BDV104" s="27"/>
      <c r="BDW104" s="27"/>
      <c r="BDX104" s="27"/>
      <c r="BDY104" s="27"/>
      <c r="BDZ104" s="27"/>
      <c r="BEA104" s="27"/>
      <c r="BEB104" s="27"/>
      <c r="BEC104" s="27"/>
      <c r="BED104" s="27"/>
      <c r="BEE104" s="27"/>
      <c r="BEF104" s="27"/>
      <c r="BEG104" s="27"/>
      <c r="BEH104" s="27"/>
      <c r="BEI104" s="27"/>
      <c r="BEJ104" s="27"/>
      <c r="BEK104" s="27"/>
      <c r="BEL104" s="27"/>
      <c r="BEM104" s="27"/>
      <c r="BEN104" s="27"/>
      <c r="BEO104" s="27"/>
      <c r="BEP104" s="27"/>
      <c r="BEQ104" s="27"/>
      <c r="BER104" s="27"/>
      <c r="BES104" s="27"/>
      <c r="BET104" s="27"/>
      <c r="BEU104" s="27"/>
      <c r="BEV104" s="27"/>
      <c r="BEW104" s="27"/>
      <c r="BEX104" s="27"/>
      <c r="BEY104" s="27"/>
      <c r="BEZ104" s="27"/>
      <c r="BFA104" s="27"/>
      <c r="BFB104" s="27"/>
      <c r="BFC104" s="27"/>
      <c r="BFD104" s="27"/>
      <c r="BFE104" s="27"/>
      <c r="BFF104" s="27"/>
      <c r="BFG104" s="27"/>
      <c r="BFH104" s="27"/>
      <c r="BFI104" s="27"/>
      <c r="BFJ104" s="27"/>
      <c r="BFK104" s="27"/>
      <c r="BFL104" s="27"/>
      <c r="BFM104" s="27"/>
      <c r="BFN104" s="27"/>
      <c r="BFO104" s="27"/>
      <c r="BFP104" s="27"/>
      <c r="BFQ104" s="27"/>
      <c r="BFR104" s="27"/>
      <c r="BFS104" s="27"/>
      <c r="BFT104" s="27"/>
      <c r="BFU104" s="27"/>
      <c r="BFV104" s="27"/>
      <c r="BFW104" s="27"/>
      <c r="BFX104" s="27"/>
      <c r="BFY104" s="27"/>
      <c r="BFZ104" s="27"/>
      <c r="BGA104" s="27"/>
      <c r="BGB104" s="27"/>
      <c r="BGC104" s="27"/>
      <c r="BGD104" s="27"/>
      <c r="BGE104" s="27"/>
      <c r="BGF104" s="27"/>
      <c r="BGG104" s="27"/>
      <c r="BGH104" s="27"/>
      <c r="BGI104" s="27"/>
      <c r="BGJ104" s="27"/>
      <c r="BGK104" s="27"/>
      <c r="BGL104" s="27"/>
      <c r="BGM104" s="27"/>
      <c r="BGN104" s="27"/>
      <c r="BGO104" s="27"/>
      <c r="BGP104" s="27"/>
      <c r="BGQ104" s="27"/>
      <c r="BGR104" s="27"/>
      <c r="BGS104" s="27"/>
      <c r="BGT104" s="27"/>
      <c r="BGU104" s="27"/>
      <c r="BGV104" s="27"/>
      <c r="BGW104" s="27"/>
      <c r="BGX104" s="27"/>
      <c r="BGY104" s="27"/>
      <c r="BGZ104" s="27"/>
      <c r="BHA104" s="27"/>
      <c r="BHB104" s="27"/>
      <c r="BHC104" s="27"/>
      <c r="BHD104" s="27"/>
      <c r="BHE104" s="27"/>
      <c r="BHF104" s="27"/>
      <c r="BHG104" s="27"/>
      <c r="BHH104" s="27"/>
      <c r="BHI104" s="27"/>
      <c r="BHJ104" s="27"/>
      <c r="BHK104" s="27"/>
      <c r="BHL104" s="27"/>
      <c r="BHM104" s="27"/>
      <c r="BHN104" s="27"/>
      <c r="BHO104" s="27"/>
      <c r="BHP104" s="27"/>
      <c r="BHQ104" s="27"/>
      <c r="BHR104" s="27"/>
      <c r="BHS104" s="27"/>
      <c r="BHT104" s="27"/>
      <c r="BHU104" s="27"/>
      <c r="BHV104" s="27"/>
      <c r="BHW104" s="27"/>
      <c r="BHX104" s="27"/>
      <c r="BHY104" s="27"/>
      <c r="BHZ104" s="27"/>
      <c r="BIA104" s="27"/>
      <c r="BIB104" s="27"/>
      <c r="BIC104" s="27"/>
      <c r="BID104" s="27"/>
      <c r="BIE104" s="27"/>
      <c r="BIF104" s="27"/>
      <c r="BIG104" s="27"/>
      <c r="BIH104" s="27"/>
      <c r="BII104" s="27"/>
      <c r="BIJ104" s="27"/>
      <c r="BIK104" s="27"/>
      <c r="BIL104" s="27"/>
      <c r="BIM104" s="27"/>
      <c r="BIN104" s="27"/>
      <c r="BIO104" s="27"/>
      <c r="BIP104" s="27"/>
      <c r="BIQ104" s="27"/>
      <c r="BIR104" s="27"/>
      <c r="BIS104" s="27"/>
      <c r="BIT104" s="27"/>
      <c r="BIU104" s="27"/>
      <c r="BIV104" s="27"/>
      <c r="BIW104" s="27"/>
      <c r="BIX104" s="27"/>
      <c r="BIY104" s="27"/>
      <c r="BIZ104" s="27"/>
      <c r="BJA104" s="27"/>
      <c r="BJB104" s="27"/>
      <c r="BJC104" s="27"/>
      <c r="BJD104" s="27"/>
      <c r="BJE104" s="27"/>
      <c r="BJF104" s="27"/>
      <c r="BJG104" s="27"/>
      <c r="BJH104" s="27"/>
      <c r="BJI104" s="27"/>
      <c r="BJJ104" s="27"/>
      <c r="BJK104" s="27"/>
      <c r="BJL104" s="27"/>
      <c r="BJM104" s="27"/>
      <c r="BJN104" s="27"/>
      <c r="BJO104" s="27"/>
      <c r="BJP104" s="27"/>
      <c r="BJQ104" s="27"/>
      <c r="BJR104" s="27"/>
      <c r="BJS104" s="27"/>
      <c r="BJT104" s="27"/>
      <c r="BJU104" s="27"/>
      <c r="BJV104" s="27"/>
      <c r="BJW104" s="27"/>
      <c r="BJX104" s="27"/>
      <c r="BJY104" s="27"/>
      <c r="BJZ104" s="27"/>
      <c r="BKA104" s="27"/>
      <c r="BKB104" s="27"/>
      <c r="BKC104" s="27"/>
      <c r="BKD104" s="27"/>
      <c r="BKE104" s="27"/>
      <c r="BKF104" s="27"/>
      <c r="BKG104" s="27"/>
      <c r="BKH104" s="27"/>
      <c r="BKI104" s="27"/>
      <c r="BKJ104" s="27"/>
      <c r="BKK104" s="27"/>
      <c r="BKL104" s="27"/>
      <c r="BKM104" s="27"/>
      <c r="BKN104" s="27"/>
      <c r="BKO104" s="27"/>
      <c r="BKP104" s="27"/>
      <c r="BKQ104" s="27"/>
      <c r="BKR104" s="27"/>
      <c r="BKS104" s="27"/>
      <c r="BKT104" s="27"/>
      <c r="BKU104" s="27"/>
      <c r="BKV104" s="27"/>
      <c r="BKW104" s="27"/>
      <c r="BKX104" s="27"/>
      <c r="BKY104" s="27"/>
      <c r="BKZ104" s="27"/>
      <c r="BLA104" s="27"/>
      <c r="BLB104" s="27"/>
      <c r="BLC104" s="27"/>
      <c r="BLD104" s="27"/>
      <c r="BLE104" s="27"/>
      <c r="BLF104" s="27"/>
      <c r="BLG104" s="27"/>
      <c r="BLH104" s="27"/>
      <c r="BLI104" s="27"/>
      <c r="BLJ104" s="27"/>
      <c r="BLK104" s="27"/>
      <c r="BLL104" s="27"/>
      <c r="BLM104" s="27"/>
      <c r="BLN104" s="27"/>
      <c r="BLO104" s="27"/>
      <c r="BLP104" s="27"/>
      <c r="BLQ104" s="27"/>
      <c r="BLR104" s="27"/>
      <c r="BLS104" s="27"/>
      <c r="BLT104" s="27"/>
      <c r="BLU104" s="27"/>
      <c r="BLV104" s="27"/>
      <c r="BLW104" s="27"/>
      <c r="BLX104" s="27"/>
      <c r="BLY104" s="27"/>
      <c r="BLZ104" s="27"/>
      <c r="BMA104" s="27"/>
      <c r="BMB104" s="27"/>
      <c r="BMC104" s="27"/>
      <c r="BMD104" s="27"/>
      <c r="BME104" s="27"/>
      <c r="BMF104" s="27"/>
      <c r="BMG104" s="27"/>
      <c r="BMH104" s="27"/>
      <c r="BMI104" s="27"/>
      <c r="BMJ104" s="27"/>
      <c r="BMK104" s="27"/>
      <c r="BML104" s="27"/>
      <c r="BMM104" s="27"/>
      <c r="BMN104" s="27"/>
      <c r="BMO104" s="27"/>
      <c r="BMP104" s="27"/>
      <c r="BMQ104" s="27"/>
      <c r="BMR104" s="27"/>
      <c r="BMS104" s="27"/>
      <c r="BMT104" s="27"/>
      <c r="BMU104" s="27"/>
      <c r="BMV104" s="27"/>
      <c r="BMW104" s="27"/>
      <c r="BMX104" s="27"/>
      <c r="BMY104" s="27"/>
      <c r="BMZ104" s="27"/>
      <c r="BNA104" s="27"/>
      <c r="BNB104" s="27"/>
      <c r="BNC104" s="27"/>
      <c r="BND104" s="27"/>
      <c r="BNE104" s="27"/>
      <c r="BNF104" s="27"/>
      <c r="BNG104" s="27"/>
      <c r="BNH104" s="27"/>
      <c r="BNI104" s="27"/>
      <c r="BNJ104" s="27"/>
      <c r="BNK104" s="27"/>
      <c r="BNL104" s="27"/>
      <c r="BNM104" s="27"/>
      <c r="BNN104" s="27"/>
      <c r="BNO104" s="27"/>
      <c r="BNP104" s="27"/>
      <c r="BNQ104" s="27"/>
      <c r="BNR104" s="27"/>
      <c r="BNS104" s="27"/>
      <c r="BNT104" s="27"/>
      <c r="BNU104" s="27"/>
      <c r="BNV104" s="27"/>
      <c r="BNW104" s="27"/>
      <c r="BNX104" s="27"/>
      <c r="BNY104" s="27"/>
      <c r="BNZ104" s="27"/>
      <c r="BOA104" s="27"/>
      <c r="BOB104" s="27"/>
      <c r="BOC104" s="27"/>
      <c r="BOD104" s="27"/>
      <c r="BOE104" s="27"/>
      <c r="BOF104" s="27"/>
      <c r="BOG104" s="27"/>
      <c r="BOH104" s="27"/>
      <c r="BOI104" s="27"/>
      <c r="BOJ104" s="27"/>
      <c r="BOK104" s="27"/>
      <c r="BOL104" s="27"/>
      <c r="BOM104" s="27"/>
      <c r="BON104" s="27"/>
      <c r="BOO104" s="27"/>
      <c r="BOP104" s="27"/>
      <c r="BOQ104" s="27"/>
      <c r="BOR104" s="27"/>
      <c r="BOS104" s="27"/>
      <c r="BOT104" s="27"/>
      <c r="BOU104" s="27"/>
      <c r="BOV104" s="27"/>
      <c r="BOW104" s="27"/>
      <c r="BOX104" s="27"/>
      <c r="BOY104" s="27"/>
      <c r="BOZ104" s="27"/>
      <c r="BPA104" s="27"/>
      <c r="BPB104" s="27"/>
      <c r="BPC104" s="27"/>
      <c r="BPD104" s="27"/>
      <c r="BPE104" s="27"/>
      <c r="BPF104" s="27"/>
      <c r="BPG104" s="27"/>
      <c r="BPH104" s="27"/>
      <c r="BPI104" s="27"/>
      <c r="BPJ104" s="27"/>
      <c r="BPK104" s="27"/>
      <c r="BPL104" s="27"/>
      <c r="BPM104" s="27"/>
      <c r="BPN104" s="27"/>
      <c r="BPO104" s="27"/>
      <c r="BPP104" s="27"/>
      <c r="BPQ104" s="27"/>
      <c r="BPR104" s="27"/>
      <c r="BPS104" s="27"/>
      <c r="BPT104" s="27"/>
      <c r="BPU104" s="27"/>
      <c r="BPV104" s="27"/>
      <c r="BPW104" s="27"/>
      <c r="BPX104" s="27"/>
      <c r="BPY104" s="27"/>
      <c r="BPZ104" s="27"/>
      <c r="BQA104" s="27"/>
      <c r="BQB104" s="27"/>
      <c r="BQC104" s="27"/>
      <c r="BQD104" s="27"/>
      <c r="BQE104" s="27"/>
      <c r="BQF104" s="27"/>
      <c r="BQG104" s="27"/>
      <c r="BQH104" s="27"/>
      <c r="BQI104" s="27"/>
      <c r="BQJ104" s="27"/>
      <c r="BQK104" s="27"/>
      <c r="BQL104" s="27"/>
      <c r="BQM104" s="27"/>
      <c r="BQN104" s="27"/>
      <c r="BQO104" s="27"/>
      <c r="BQP104" s="27"/>
      <c r="BQQ104" s="27"/>
      <c r="BQR104" s="27"/>
      <c r="BQS104" s="27"/>
      <c r="BQT104" s="27"/>
      <c r="BQU104" s="27"/>
      <c r="BQV104" s="27"/>
      <c r="BQW104" s="27"/>
      <c r="BQX104" s="27"/>
      <c r="BQY104" s="27"/>
      <c r="BQZ104" s="27"/>
      <c r="BRA104" s="27"/>
      <c r="BRB104" s="27"/>
      <c r="BRC104" s="27"/>
      <c r="BRD104" s="27"/>
      <c r="BRE104" s="27"/>
      <c r="BRF104" s="27"/>
      <c r="BRG104" s="27"/>
      <c r="BRH104" s="27"/>
      <c r="BRI104" s="27"/>
      <c r="BRJ104" s="27"/>
      <c r="BRK104" s="27"/>
      <c r="BRL104" s="27"/>
      <c r="BRM104" s="27"/>
      <c r="BRN104" s="27"/>
      <c r="BRO104" s="27"/>
      <c r="BRP104" s="27"/>
      <c r="BRQ104" s="27"/>
      <c r="BRR104" s="27"/>
      <c r="BRS104" s="27"/>
      <c r="BRT104" s="27"/>
      <c r="BRU104" s="27"/>
      <c r="BRV104" s="27"/>
      <c r="BRW104" s="27"/>
      <c r="BRX104" s="27"/>
      <c r="BRY104" s="27"/>
      <c r="BRZ104" s="27"/>
      <c r="BSA104" s="27"/>
      <c r="BSB104" s="27"/>
      <c r="BSC104" s="27"/>
      <c r="BSD104" s="27"/>
      <c r="BSE104" s="27"/>
      <c r="BSF104" s="27"/>
      <c r="BSG104" s="27"/>
      <c r="BSH104" s="27"/>
      <c r="BSI104" s="27"/>
      <c r="BSJ104" s="27"/>
      <c r="BSK104" s="27"/>
      <c r="BSL104" s="27"/>
      <c r="BSM104" s="27"/>
      <c r="BSN104" s="27"/>
      <c r="BSO104" s="27"/>
      <c r="BSP104" s="27"/>
      <c r="BSQ104" s="27"/>
      <c r="BSR104" s="27"/>
      <c r="BSS104" s="27"/>
      <c r="BST104" s="27"/>
      <c r="BSU104" s="27"/>
      <c r="BSV104" s="27"/>
      <c r="BSW104" s="27"/>
      <c r="BSX104" s="27"/>
      <c r="BSY104" s="27"/>
      <c r="BSZ104" s="27"/>
      <c r="BTA104" s="27"/>
      <c r="BTB104" s="27"/>
      <c r="BTC104" s="27"/>
      <c r="BTD104" s="27"/>
      <c r="BTE104" s="27"/>
      <c r="BTF104" s="27"/>
      <c r="BTG104" s="27"/>
      <c r="BTH104" s="27"/>
      <c r="BTI104" s="27"/>
      <c r="BTJ104" s="27"/>
      <c r="BTK104" s="27"/>
      <c r="BTL104" s="27"/>
      <c r="BTM104" s="27"/>
      <c r="BTN104" s="27"/>
      <c r="BTO104" s="27"/>
      <c r="BTP104" s="27"/>
      <c r="BTQ104" s="27"/>
      <c r="BTR104" s="27"/>
      <c r="BTS104" s="27"/>
      <c r="BTT104" s="27"/>
      <c r="BTU104" s="27"/>
      <c r="BTV104" s="27"/>
      <c r="BTW104" s="27"/>
      <c r="BTX104" s="27"/>
      <c r="BTY104" s="27"/>
      <c r="BTZ104" s="27"/>
      <c r="BUA104" s="27"/>
      <c r="BUB104" s="27"/>
      <c r="BUC104" s="27"/>
      <c r="BUD104" s="27"/>
      <c r="BUE104" s="27"/>
      <c r="BUF104" s="27"/>
      <c r="BUG104" s="27"/>
      <c r="BUH104" s="27"/>
      <c r="BUI104" s="27"/>
      <c r="BUJ104" s="27"/>
      <c r="BUK104" s="27"/>
      <c r="BUL104" s="27"/>
      <c r="BUM104" s="27"/>
      <c r="BUN104" s="27"/>
      <c r="BUO104" s="27"/>
      <c r="BUP104" s="27"/>
      <c r="BUQ104" s="27"/>
      <c r="BUR104" s="27"/>
      <c r="BUS104" s="27"/>
      <c r="BUT104" s="27"/>
      <c r="BUU104" s="27"/>
      <c r="BUV104" s="27"/>
      <c r="BUW104" s="27"/>
      <c r="BUX104" s="27"/>
      <c r="BUY104" s="27"/>
      <c r="BUZ104" s="27"/>
      <c r="BVA104" s="27"/>
      <c r="BVB104" s="27"/>
      <c r="BVC104" s="27"/>
      <c r="BVD104" s="27"/>
      <c r="BVE104" s="27"/>
      <c r="BVF104" s="27"/>
      <c r="BVG104" s="27"/>
      <c r="BVH104" s="27"/>
      <c r="BVI104" s="27"/>
      <c r="BVJ104" s="27"/>
      <c r="BVK104" s="27"/>
      <c r="BVL104" s="27"/>
      <c r="BVM104" s="27"/>
      <c r="BVN104" s="27"/>
      <c r="BVO104" s="27"/>
      <c r="BVP104" s="27"/>
      <c r="BVQ104" s="27"/>
      <c r="BVR104" s="27"/>
      <c r="BVS104" s="27"/>
      <c r="BVT104" s="27"/>
      <c r="BVU104" s="27"/>
      <c r="BVV104" s="27"/>
      <c r="BVW104" s="27"/>
      <c r="BVX104" s="27"/>
      <c r="BVY104" s="27"/>
      <c r="BVZ104" s="27"/>
      <c r="BWA104" s="27"/>
      <c r="BWB104" s="27"/>
      <c r="BWC104" s="27"/>
      <c r="BWD104" s="27"/>
      <c r="BWE104" s="27"/>
      <c r="BWF104" s="27"/>
      <c r="BWG104" s="27"/>
      <c r="BWH104" s="27"/>
      <c r="BWI104" s="27"/>
      <c r="BWJ104" s="27"/>
      <c r="BWK104" s="27"/>
      <c r="BWL104" s="27"/>
      <c r="BWM104" s="27"/>
      <c r="BWN104" s="27"/>
      <c r="BWO104" s="27"/>
      <c r="BWP104" s="27"/>
      <c r="BWQ104" s="27"/>
      <c r="BWR104" s="27"/>
      <c r="BWS104" s="27"/>
      <c r="BWT104" s="27"/>
      <c r="BWU104" s="27"/>
      <c r="BWV104" s="27"/>
      <c r="BWW104" s="27"/>
      <c r="BWX104" s="27"/>
      <c r="BWY104" s="27"/>
      <c r="BWZ104" s="27"/>
      <c r="BXA104" s="27"/>
      <c r="BXB104" s="27"/>
      <c r="BXC104" s="27"/>
      <c r="BXD104" s="27"/>
      <c r="BXE104" s="27"/>
      <c r="BXF104" s="27"/>
      <c r="BXG104" s="27"/>
      <c r="BXH104" s="27"/>
      <c r="BXI104" s="27"/>
      <c r="BXJ104" s="27"/>
      <c r="BXK104" s="27"/>
      <c r="BXL104" s="27"/>
      <c r="BXM104" s="27"/>
      <c r="BXN104" s="27"/>
      <c r="BXO104" s="27"/>
      <c r="BXP104" s="27"/>
      <c r="BXQ104" s="27"/>
      <c r="BXR104" s="27"/>
      <c r="BXS104" s="27"/>
      <c r="BXT104" s="27"/>
      <c r="BXU104" s="27"/>
      <c r="BXV104" s="27"/>
      <c r="BXW104" s="27"/>
      <c r="BXX104" s="27"/>
      <c r="BXY104" s="27"/>
      <c r="BXZ104" s="27"/>
      <c r="BYA104" s="27"/>
      <c r="BYB104" s="27"/>
      <c r="BYC104" s="27"/>
      <c r="BYD104" s="27"/>
      <c r="BYE104" s="27"/>
      <c r="BYF104" s="27"/>
      <c r="BYG104" s="27"/>
      <c r="BYH104" s="27"/>
      <c r="BYI104" s="27"/>
      <c r="BYJ104" s="27"/>
      <c r="BYK104" s="27"/>
      <c r="BYL104" s="27"/>
      <c r="BYM104" s="27"/>
      <c r="BYN104" s="27"/>
      <c r="BYO104" s="27"/>
      <c r="BYP104" s="27"/>
      <c r="BYQ104" s="27"/>
      <c r="BYR104" s="27"/>
      <c r="BYS104" s="27"/>
      <c r="BYT104" s="27"/>
      <c r="BYU104" s="27"/>
      <c r="BYV104" s="27"/>
      <c r="BYW104" s="27"/>
      <c r="BYX104" s="27"/>
      <c r="BYY104" s="27"/>
      <c r="BYZ104" s="27"/>
      <c r="BZA104" s="27"/>
      <c r="BZB104" s="27"/>
      <c r="BZC104" s="27"/>
      <c r="BZD104" s="27"/>
      <c r="BZE104" s="27"/>
      <c r="BZF104" s="27"/>
      <c r="BZG104" s="27"/>
      <c r="BZH104" s="27"/>
      <c r="BZI104" s="27"/>
      <c r="BZJ104" s="27"/>
      <c r="BZK104" s="27"/>
      <c r="BZL104" s="27"/>
      <c r="BZM104" s="27"/>
      <c r="BZN104" s="27"/>
      <c r="BZO104" s="27"/>
      <c r="BZP104" s="27"/>
      <c r="BZQ104" s="27"/>
      <c r="BZR104" s="27"/>
      <c r="BZS104" s="27"/>
      <c r="BZT104" s="27"/>
      <c r="BZU104" s="27"/>
      <c r="BZV104" s="27"/>
      <c r="BZW104" s="27"/>
      <c r="BZX104" s="27"/>
      <c r="BZY104" s="27"/>
      <c r="BZZ104" s="27"/>
      <c r="CAA104" s="27"/>
      <c r="CAB104" s="27"/>
      <c r="CAC104" s="27"/>
      <c r="CAD104" s="27"/>
      <c r="CAE104" s="27"/>
      <c r="CAF104" s="27"/>
      <c r="CAG104" s="27"/>
      <c r="CAH104" s="27"/>
      <c r="CAI104" s="27"/>
      <c r="CAJ104" s="27"/>
      <c r="CAK104" s="27"/>
      <c r="CAL104" s="27"/>
      <c r="CAM104" s="27"/>
      <c r="CAN104" s="27"/>
      <c r="CAO104" s="27"/>
      <c r="CAP104" s="27"/>
      <c r="CAQ104" s="27"/>
      <c r="CAR104" s="27"/>
      <c r="CAS104" s="27"/>
      <c r="CAT104" s="27"/>
      <c r="CAU104" s="27"/>
      <c r="CAV104" s="27"/>
      <c r="CAW104" s="27"/>
      <c r="CAX104" s="27"/>
      <c r="CAY104" s="27"/>
      <c r="CAZ104" s="27"/>
      <c r="CBA104" s="27"/>
      <c r="CBB104" s="27"/>
      <c r="CBC104" s="27"/>
      <c r="CBD104" s="27"/>
      <c r="CBE104" s="27"/>
      <c r="CBF104" s="27"/>
      <c r="CBG104" s="27"/>
      <c r="CBH104" s="27"/>
      <c r="CBI104" s="27"/>
      <c r="CBJ104" s="27"/>
      <c r="CBK104" s="27"/>
      <c r="CBL104" s="27"/>
      <c r="CBM104" s="27"/>
      <c r="CBN104" s="27"/>
      <c r="CBO104" s="27"/>
      <c r="CBP104" s="27"/>
      <c r="CBQ104" s="27"/>
      <c r="CBR104" s="27"/>
      <c r="CBS104" s="27"/>
      <c r="CBT104" s="27"/>
      <c r="CBU104" s="27"/>
      <c r="CBV104" s="27"/>
      <c r="CBW104" s="27"/>
      <c r="CBX104" s="27"/>
      <c r="CBY104" s="27"/>
      <c r="CBZ104" s="27"/>
      <c r="CCA104" s="27"/>
      <c r="CCB104" s="27"/>
      <c r="CCC104" s="27"/>
      <c r="CCD104" s="27"/>
      <c r="CCE104" s="27"/>
      <c r="CCF104" s="27"/>
      <c r="CCG104" s="27"/>
      <c r="CCH104" s="27"/>
      <c r="CCI104" s="27"/>
      <c r="CCJ104" s="27"/>
      <c r="CCK104" s="27"/>
      <c r="CCL104" s="27"/>
      <c r="CCM104" s="27"/>
      <c r="CCN104" s="27"/>
      <c r="CCO104" s="27"/>
      <c r="CCP104" s="27"/>
      <c r="CCQ104" s="27"/>
      <c r="CCR104" s="27"/>
      <c r="CCS104" s="27"/>
      <c r="CCT104" s="27"/>
      <c r="CCU104" s="27"/>
      <c r="CCV104" s="27"/>
      <c r="CCW104" s="27"/>
      <c r="CCX104" s="27"/>
      <c r="CCY104" s="27"/>
      <c r="CCZ104" s="27"/>
      <c r="CDA104" s="27"/>
      <c r="CDB104" s="27"/>
      <c r="CDC104" s="27"/>
      <c r="CDD104" s="27"/>
      <c r="CDE104" s="27"/>
      <c r="CDF104" s="27"/>
      <c r="CDG104" s="27"/>
      <c r="CDH104" s="27"/>
      <c r="CDI104" s="27"/>
      <c r="CDJ104" s="27"/>
      <c r="CDK104" s="27"/>
      <c r="CDL104" s="27"/>
      <c r="CDM104" s="27"/>
      <c r="CDN104" s="27"/>
      <c r="CDO104" s="27"/>
      <c r="CDP104" s="27"/>
      <c r="CDQ104" s="27"/>
      <c r="CDR104" s="27"/>
      <c r="CDS104" s="27"/>
      <c r="CDT104" s="27"/>
      <c r="CDU104" s="27"/>
      <c r="CDV104" s="27"/>
      <c r="CDW104" s="27"/>
      <c r="CDX104" s="27"/>
      <c r="CDY104" s="27"/>
      <c r="CDZ104" s="27"/>
      <c r="CEA104" s="27"/>
      <c r="CEB104" s="27"/>
      <c r="CEC104" s="27"/>
      <c r="CED104" s="27"/>
      <c r="CEE104" s="27"/>
      <c r="CEF104" s="27"/>
      <c r="CEG104" s="27"/>
      <c r="CEH104" s="27"/>
      <c r="CEI104" s="27"/>
      <c r="CEJ104" s="27"/>
      <c r="CEK104" s="27"/>
      <c r="CEL104" s="27"/>
      <c r="CEM104" s="27"/>
      <c r="CEN104" s="27"/>
      <c r="CEO104" s="27"/>
      <c r="CEP104" s="27"/>
      <c r="CEQ104" s="27"/>
      <c r="CER104" s="27"/>
      <c r="CES104" s="27"/>
      <c r="CET104" s="27"/>
      <c r="CEU104" s="27"/>
      <c r="CEV104" s="27"/>
      <c r="CEW104" s="27"/>
      <c r="CEX104" s="27"/>
      <c r="CEY104" s="27"/>
      <c r="CEZ104" s="27"/>
      <c r="CFA104" s="27"/>
      <c r="CFB104" s="27"/>
      <c r="CFC104" s="27"/>
      <c r="CFD104" s="27"/>
      <c r="CFE104" s="27"/>
      <c r="CFF104" s="27"/>
      <c r="CFG104" s="27"/>
      <c r="CFH104" s="27"/>
      <c r="CFI104" s="27"/>
      <c r="CFJ104" s="27"/>
      <c r="CFK104" s="27"/>
      <c r="CFL104" s="27"/>
      <c r="CFM104" s="27"/>
      <c r="CFN104" s="27"/>
      <c r="CFO104" s="27"/>
      <c r="CFP104" s="27"/>
      <c r="CFQ104" s="27"/>
      <c r="CFR104" s="27"/>
      <c r="CFS104" s="27"/>
      <c r="CFT104" s="27"/>
      <c r="CFU104" s="27"/>
      <c r="CFV104" s="27"/>
      <c r="CFW104" s="27"/>
      <c r="CFX104" s="27"/>
      <c r="CFY104" s="27"/>
      <c r="CFZ104" s="27"/>
      <c r="CGA104" s="27"/>
      <c r="CGB104" s="27"/>
      <c r="CGC104" s="27"/>
      <c r="CGD104" s="27"/>
      <c r="CGE104" s="27"/>
      <c r="CGF104" s="27"/>
      <c r="CGG104" s="27"/>
      <c r="CGH104" s="27"/>
      <c r="CGI104" s="27"/>
      <c r="CGJ104" s="27"/>
      <c r="CGK104" s="27"/>
      <c r="CGL104" s="27"/>
      <c r="CGM104" s="27"/>
      <c r="CGN104" s="27"/>
      <c r="CGO104" s="27"/>
      <c r="CGP104" s="27"/>
      <c r="CGQ104" s="27"/>
      <c r="CGR104" s="27"/>
      <c r="CGS104" s="27"/>
      <c r="CGT104" s="27"/>
      <c r="CGU104" s="27"/>
      <c r="CGV104" s="27"/>
      <c r="CGW104" s="27"/>
      <c r="CGX104" s="27"/>
      <c r="CGY104" s="27"/>
      <c r="CGZ104" s="27"/>
      <c r="CHA104" s="27"/>
      <c r="CHB104" s="27"/>
      <c r="CHC104" s="27"/>
      <c r="CHD104" s="27"/>
      <c r="CHE104" s="27"/>
      <c r="CHF104" s="27"/>
      <c r="CHG104" s="27"/>
      <c r="CHH104" s="27"/>
      <c r="CHI104" s="27"/>
      <c r="CHJ104" s="27"/>
      <c r="CHK104" s="27"/>
      <c r="CHL104" s="27"/>
      <c r="CHM104" s="27"/>
      <c r="CHN104" s="27"/>
      <c r="CHO104" s="27"/>
      <c r="CHP104" s="27"/>
      <c r="CHQ104" s="27"/>
      <c r="CHR104" s="27"/>
      <c r="CHS104" s="27"/>
      <c r="CHT104" s="27"/>
      <c r="CHU104" s="27"/>
      <c r="CHV104" s="27"/>
      <c r="CHW104" s="27"/>
      <c r="CHX104" s="27"/>
      <c r="CHY104" s="27"/>
      <c r="CHZ104" s="27"/>
      <c r="CIA104" s="27"/>
      <c r="CIB104" s="27"/>
      <c r="CIC104" s="27"/>
      <c r="CID104" s="27"/>
      <c r="CIE104" s="27"/>
      <c r="CIF104" s="27"/>
      <c r="CIG104" s="27"/>
      <c r="CIH104" s="27"/>
      <c r="CII104" s="27"/>
      <c r="CIJ104" s="27"/>
      <c r="CIK104" s="27"/>
      <c r="CIL104" s="27"/>
      <c r="CIM104" s="27"/>
      <c r="CIN104" s="27"/>
      <c r="CIO104" s="27"/>
      <c r="CIP104" s="27"/>
      <c r="CIQ104" s="27"/>
      <c r="CIR104" s="27"/>
      <c r="CIS104" s="27"/>
      <c r="CIT104" s="27"/>
      <c r="CIU104" s="27"/>
      <c r="CIV104" s="27"/>
      <c r="CIW104" s="27"/>
      <c r="CIX104" s="27"/>
      <c r="CIY104" s="27"/>
      <c r="CIZ104" s="27"/>
      <c r="CJA104" s="27"/>
      <c r="CJB104" s="27"/>
      <c r="CJC104" s="27"/>
      <c r="CJD104" s="27"/>
      <c r="CJE104" s="27"/>
      <c r="CJF104" s="27"/>
      <c r="CJG104" s="27"/>
      <c r="CJH104" s="27"/>
      <c r="CJI104" s="27"/>
      <c r="CJJ104" s="27"/>
      <c r="CJK104" s="27"/>
      <c r="CJL104" s="27"/>
      <c r="CJM104" s="27"/>
      <c r="CJN104" s="27"/>
      <c r="CJO104" s="27"/>
      <c r="CJP104" s="27"/>
      <c r="CJQ104" s="27"/>
      <c r="CJR104" s="27"/>
      <c r="CJS104" s="27"/>
      <c r="CJT104" s="27"/>
      <c r="CJU104" s="27"/>
      <c r="CJV104" s="27"/>
      <c r="CJW104" s="27"/>
      <c r="CJX104" s="27"/>
      <c r="CJY104" s="27"/>
      <c r="CJZ104" s="27"/>
      <c r="CKA104" s="27"/>
      <c r="CKB104" s="27"/>
      <c r="CKC104" s="27"/>
      <c r="CKD104" s="27"/>
      <c r="CKE104" s="27"/>
      <c r="CKF104" s="27"/>
      <c r="CKG104" s="27"/>
      <c r="CKH104" s="27"/>
      <c r="CKI104" s="27"/>
      <c r="CKJ104" s="27"/>
      <c r="CKK104" s="27"/>
      <c r="CKL104" s="27"/>
      <c r="CKM104" s="27"/>
      <c r="CKN104" s="27"/>
      <c r="CKO104" s="27"/>
      <c r="CKP104" s="27"/>
      <c r="CKQ104" s="27"/>
      <c r="CKR104" s="27"/>
      <c r="CKS104" s="27"/>
      <c r="CKT104" s="27"/>
      <c r="CKU104" s="27"/>
      <c r="CKV104" s="27"/>
      <c r="CKW104" s="27"/>
      <c r="CKX104" s="27"/>
      <c r="CKY104" s="27"/>
      <c r="CKZ104" s="27"/>
      <c r="CLA104" s="27"/>
      <c r="CLB104" s="27"/>
      <c r="CLC104" s="27"/>
      <c r="CLD104" s="27"/>
      <c r="CLE104" s="27"/>
      <c r="CLF104" s="27"/>
      <c r="CLG104" s="27"/>
      <c r="CLH104" s="27"/>
      <c r="CLI104" s="27"/>
      <c r="CLJ104" s="27"/>
      <c r="CLK104" s="27"/>
      <c r="CLL104" s="27"/>
      <c r="CLM104" s="27"/>
      <c r="CLN104" s="27"/>
      <c r="CLO104" s="27"/>
      <c r="CLP104" s="27"/>
      <c r="CLQ104" s="27"/>
      <c r="CLR104" s="27"/>
      <c r="CLS104" s="27"/>
      <c r="CLT104" s="27"/>
      <c r="CLU104" s="27"/>
      <c r="CLV104" s="27"/>
      <c r="CLW104" s="27"/>
      <c r="CLX104" s="27"/>
      <c r="CLY104" s="27"/>
      <c r="CLZ104" s="27"/>
      <c r="CMA104" s="27"/>
      <c r="CMB104" s="27"/>
      <c r="CMC104" s="27"/>
      <c r="CMD104" s="27"/>
      <c r="CME104" s="27"/>
      <c r="CMF104" s="27"/>
      <c r="CMG104" s="27"/>
      <c r="CMH104" s="27"/>
      <c r="CMI104" s="27"/>
      <c r="CMJ104" s="27"/>
      <c r="CMK104" s="27"/>
      <c r="CML104" s="27"/>
      <c r="CMM104" s="27"/>
      <c r="CMN104" s="27"/>
      <c r="CMO104" s="27"/>
      <c r="CMP104" s="27"/>
      <c r="CMQ104" s="27"/>
      <c r="CMR104" s="27"/>
      <c r="CMS104" s="27"/>
      <c r="CMT104" s="27"/>
      <c r="CMU104" s="27"/>
      <c r="CMV104" s="27"/>
      <c r="CMW104" s="27"/>
      <c r="CMX104" s="27"/>
      <c r="CMY104" s="27"/>
      <c r="CMZ104" s="27"/>
      <c r="CNA104" s="27"/>
      <c r="CNB104" s="27"/>
      <c r="CNC104" s="27"/>
      <c r="CND104" s="27"/>
      <c r="CNE104" s="27"/>
      <c r="CNF104" s="27"/>
      <c r="CNG104" s="27"/>
      <c r="CNH104" s="27"/>
      <c r="CNI104" s="27"/>
      <c r="CNJ104" s="27"/>
      <c r="CNK104" s="27"/>
      <c r="CNL104" s="27"/>
      <c r="CNM104" s="27"/>
      <c r="CNN104" s="27"/>
      <c r="CNO104" s="27"/>
      <c r="CNP104" s="27"/>
      <c r="CNQ104" s="27"/>
      <c r="CNR104" s="27"/>
      <c r="CNS104" s="27"/>
      <c r="CNT104" s="27"/>
      <c r="CNU104" s="27"/>
      <c r="CNV104" s="27"/>
      <c r="CNW104" s="27"/>
      <c r="CNX104" s="27"/>
      <c r="CNY104" s="27"/>
      <c r="CNZ104" s="27"/>
      <c r="COA104" s="27"/>
      <c r="COB104" s="27"/>
      <c r="COC104" s="27"/>
      <c r="COD104" s="27"/>
      <c r="COE104" s="27"/>
      <c r="COF104" s="27"/>
      <c r="COG104" s="27"/>
      <c r="COH104" s="27"/>
      <c r="COI104" s="27"/>
      <c r="COJ104" s="27"/>
      <c r="COK104" s="27"/>
      <c r="COL104" s="27"/>
      <c r="COM104" s="27"/>
      <c r="CON104" s="27"/>
      <c r="COO104" s="27"/>
      <c r="COP104" s="27"/>
      <c r="COQ104" s="27"/>
      <c r="COR104" s="27"/>
      <c r="COS104" s="27"/>
      <c r="COT104" s="27"/>
      <c r="COU104" s="27"/>
      <c r="COV104" s="27"/>
      <c r="COW104" s="27"/>
      <c r="COX104" s="27"/>
      <c r="COY104" s="27"/>
      <c r="COZ104" s="27"/>
      <c r="CPA104" s="27"/>
      <c r="CPB104" s="27"/>
      <c r="CPC104" s="27"/>
      <c r="CPD104" s="27"/>
      <c r="CPE104" s="27"/>
      <c r="CPF104" s="27"/>
      <c r="CPG104" s="27"/>
      <c r="CPH104" s="27"/>
      <c r="CPI104" s="27"/>
      <c r="CPJ104" s="27"/>
      <c r="CPK104" s="27"/>
      <c r="CPL104" s="27"/>
      <c r="CPM104" s="27"/>
      <c r="CPN104" s="27"/>
      <c r="CPO104" s="27"/>
      <c r="CPP104" s="27"/>
      <c r="CPQ104" s="27"/>
      <c r="CPR104" s="27"/>
      <c r="CPS104" s="27"/>
      <c r="CPT104" s="27"/>
      <c r="CPU104" s="27"/>
      <c r="CPV104" s="27"/>
      <c r="CPW104" s="27"/>
      <c r="CPX104" s="27"/>
      <c r="CPY104" s="27"/>
      <c r="CPZ104" s="27"/>
      <c r="CQA104" s="27"/>
      <c r="CQB104" s="27"/>
      <c r="CQC104" s="27"/>
      <c r="CQD104" s="27"/>
      <c r="CQE104" s="27"/>
      <c r="CQF104" s="27"/>
      <c r="CQG104" s="27"/>
      <c r="CQH104" s="27"/>
      <c r="CQI104" s="27"/>
      <c r="CQJ104" s="27"/>
      <c r="CQK104" s="27"/>
      <c r="CQL104" s="27"/>
      <c r="CQM104" s="27"/>
      <c r="CQN104" s="27"/>
      <c r="CQO104" s="27"/>
      <c r="CQP104" s="27"/>
      <c r="CQQ104" s="27"/>
      <c r="CQR104" s="27"/>
      <c r="CQS104" s="27"/>
      <c r="CQT104" s="27"/>
      <c r="CQU104" s="27"/>
      <c r="CQV104" s="27"/>
      <c r="CQW104" s="27"/>
      <c r="CQX104" s="27"/>
      <c r="CQY104" s="27"/>
      <c r="CQZ104" s="27"/>
      <c r="CRA104" s="27"/>
      <c r="CRB104" s="27"/>
      <c r="CRC104" s="27"/>
      <c r="CRD104" s="27"/>
      <c r="CRE104" s="27"/>
      <c r="CRF104" s="27"/>
      <c r="CRG104" s="27"/>
      <c r="CRH104" s="27"/>
      <c r="CRI104" s="27"/>
      <c r="CRJ104" s="27"/>
      <c r="CRK104" s="27"/>
      <c r="CRL104" s="27"/>
      <c r="CRM104" s="27"/>
      <c r="CRN104" s="27"/>
      <c r="CRO104" s="27"/>
      <c r="CRP104" s="27"/>
      <c r="CRQ104" s="27"/>
      <c r="CRR104" s="27"/>
      <c r="CRS104" s="27"/>
      <c r="CRT104" s="27"/>
      <c r="CRU104" s="27"/>
      <c r="CRV104" s="27"/>
      <c r="CRW104" s="27"/>
      <c r="CRX104" s="27"/>
      <c r="CRY104" s="27"/>
      <c r="CRZ104" s="27"/>
      <c r="CSA104" s="27"/>
      <c r="CSB104" s="27"/>
      <c r="CSC104" s="27"/>
      <c r="CSD104" s="27"/>
      <c r="CSE104" s="27"/>
      <c r="CSF104" s="27"/>
      <c r="CSG104" s="27"/>
      <c r="CSH104" s="27"/>
      <c r="CSI104" s="27"/>
      <c r="CSJ104" s="27"/>
      <c r="CSK104" s="27"/>
      <c r="CSL104" s="27"/>
      <c r="CSM104" s="27"/>
      <c r="CSN104" s="27"/>
      <c r="CSO104" s="27"/>
      <c r="CSP104" s="27"/>
      <c r="CSQ104" s="27"/>
      <c r="CSR104" s="27"/>
      <c r="CSS104" s="27"/>
      <c r="CST104" s="27"/>
      <c r="CSU104" s="27"/>
      <c r="CSV104" s="27"/>
      <c r="CSW104" s="27"/>
      <c r="CSX104" s="27"/>
      <c r="CSY104" s="27"/>
      <c r="CSZ104" s="27"/>
      <c r="CTA104" s="27"/>
      <c r="CTB104" s="27"/>
      <c r="CTC104" s="27"/>
      <c r="CTD104" s="27"/>
      <c r="CTE104" s="27"/>
      <c r="CTF104" s="27"/>
      <c r="CTG104" s="27"/>
      <c r="CTH104" s="27"/>
      <c r="CTI104" s="27"/>
      <c r="CTJ104" s="27"/>
      <c r="CTK104" s="27"/>
      <c r="CTL104" s="27"/>
      <c r="CTM104" s="27"/>
      <c r="CTN104" s="27"/>
      <c r="CTO104" s="27"/>
      <c r="CTP104" s="27"/>
      <c r="CTQ104" s="27"/>
      <c r="CTR104" s="27"/>
      <c r="CTS104" s="27"/>
      <c r="CTT104" s="27"/>
      <c r="CTU104" s="27"/>
      <c r="CTV104" s="27"/>
      <c r="CTW104" s="27"/>
      <c r="CTX104" s="27"/>
      <c r="CTY104" s="27"/>
      <c r="CTZ104" s="27"/>
      <c r="CUA104" s="27"/>
      <c r="CUB104" s="27"/>
      <c r="CUC104" s="27"/>
      <c r="CUD104" s="27"/>
      <c r="CUE104" s="27"/>
      <c r="CUF104" s="27"/>
      <c r="CUG104" s="27"/>
      <c r="CUH104" s="27"/>
      <c r="CUI104" s="27"/>
      <c r="CUJ104" s="27"/>
      <c r="CUK104" s="27"/>
      <c r="CUL104" s="27"/>
      <c r="CUM104" s="27"/>
      <c r="CUN104" s="27"/>
      <c r="CUO104" s="27"/>
      <c r="CUP104" s="27"/>
      <c r="CUQ104" s="27"/>
      <c r="CUR104" s="27"/>
      <c r="CUS104" s="27"/>
      <c r="CUT104" s="27"/>
      <c r="CUU104" s="27"/>
      <c r="CUV104" s="27"/>
      <c r="CUW104" s="27"/>
      <c r="CUX104" s="27"/>
      <c r="CUY104" s="27"/>
      <c r="CUZ104" s="27"/>
      <c r="CVA104" s="27"/>
      <c r="CVB104" s="27"/>
      <c r="CVC104" s="27"/>
      <c r="CVD104" s="27"/>
      <c r="CVE104" s="27"/>
      <c r="CVF104" s="27"/>
      <c r="CVG104" s="27"/>
      <c r="CVH104" s="27"/>
      <c r="CVI104" s="27"/>
      <c r="CVJ104" s="27"/>
      <c r="CVK104" s="27"/>
      <c r="CVL104" s="27"/>
      <c r="CVM104" s="27"/>
      <c r="CVN104" s="27"/>
      <c r="CVO104" s="27"/>
      <c r="CVP104" s="27"/>
      <c r="CVQ104" s="27"/>
      <c r="CVR104" s="27"/>
      <c r="CVS104" s="27"/>
      <c r="CVT104" s="27"/>
      <c r="CVU104" s="27"/>
      <c r="CVV104" s="27"/>
      <c r="CVW104" s="27"/>
      <c r="CVX104" s="27"/>
      <c r="CVY104" s="27"/>
      <c r="CVZ104" s="27"/>
      <c r="CWA104" s="27"/>
      <c r="CWB104" s="27"/>
      <c r="CWC104" s="27"/>
      <c r="CWD104" s="27"/>
      <c r="CWE104" s="27"/>
      <c r="CWF104" s="27"/>
      <c r="CWG104" s="27"/>
      <c r="CWH104" s="27"/>
      <c r="CWI104" s="27"/>
      <c r="CWJ104" s="27"/>
      <c r="CWK104" s="27"/>
      <c r="CWL104" s="27"/>
      <c r="CWM104" s="27"/>
      <c r="CWN104" s="27"/>
      <c r="CWO104" s="27"/>
      <c r="CWP104" s="27"/>
      <c r="CWQ104" s="27"/>
      <c r="CWR104" s="27"/>
      <c r="CWS104" s="27"/>
      <c r="CWT104" s="27"/>
      <c r="CWU104" s="27"/>
      <c r="CWV104" s="27"/>
      <c r="CWW104" s="27"/>
      <c r="CWX104" s="27"/>
      <c r="CWY104" s="27"/>
      <c r="CWZ104" s="27"/>
      <c r="CXA104" s="27"/>
      <c r="CXB104" s="27"/>
      <c r="CXC104" s="27"/>
      <c r="CXD104" s="27"/>
      <c r="CXE104" s="27"/>
      <c r="CXF104" s="27"/>
      <c r="CXG104" s="27"/>
      <c r="CXH104" s="27"/>
      <c r="CXI104" s="27"/>
      <c r="CXJ104" s="27"/>
      <c r="CXK104" s="27"/>
      <c r="CXL104" s="27"/>
      <c r="CXM104" s="27"/>
      <c r="CXN104" s="27"/>
      <c r="CXO104" s="27"/>
      <c r="CXP104" s="27"/>
      <c r="CXQ104" s="27"/>
      <c r="CXR104" s="27"/>
      <c r="CXS104" s="27"/>
      <c r="CXT104" s="27"/>
      <c r="CXU104" s="27"/>
      <c r="CXV104" s="27"/>
      <c r="CXW104" s="27"/>
      <c r="CXX104" s="27"/>
      <c r="CXY104" s="27"/>
      <c r="CXZ104" s="27"/>
      <c r="CYA104" s="27"/>
      <c r="CYB104" s="27"/>
      <c r="CYC104" s="27"/>
      <c r="CYD104" s="27"/>
      <c r="CYE104" s="27"/>
      <c r="CYF104" s="27"/>
      <c r="CYG104" s="27"/>
      <c r="CYH104" s="27"/>
      <c r="CYI104" s="27"/>
      <c r="CYJ104" s="27"/>
      <c r="CYK104" s="27"/>
      <c r="CYL104" s="27"/>
      <c r="CYM104" s="27"/>
      <c r="CYN104" s="27"/>
      <c r="CYO104" s="27"/>
      <c r="CYP104" s="27"/>
      <c r="CYQ104" s="27"/>
      <c r="CYR104" s="27"/>
      <c r="CYS104" s="27"/>
      <c r="CYT104" s="27"/>
      <c r="CYU104" s="27"/>
      <c r="CYV104" s="27"/>
      <c r="CYW104" s="27"/>
      <c r="CYX104" s="27"/>
      <c r="CYY104" s="27"/>
      <c r="CYZ104" s="27"/>
      <c r="CZA104" s="27"/>
      <c r="CZB104" s="27"/>
      <c r="CZC104" s="27"/>
      <c r="CZD104" s="27"/>
      <c r="CZE104" s="27"/>
      <c r="CZF104" s="27"/>
      <c r="CZG104" s="27"/>
      <c r="CZH104" s="27"/>
      <c r="CZI104" s="27"/>
      <c r="CZJ104" s="27"/>
      <c r="CZK104" s="27"/>
      <c r="CZL104" s="27"/>
      <c r="CZM104" s="27"/>
      <c r="CZN104" s="27"/>
      <c r="CZO104" s="27"/>
      <c r="CZP104" s="27"/>
      <c r="CZQ104" s="27"/>
      <c r="CZR104" s="27"/>
      <c r="CZS104" s="27"/>
      <c r="CZT104" s="27"/>
      <c r="CZU104" s="27"/>
      <c r="CZV104" s="27"/>
      <c r="CZW104" s="27"/>
      <c r="CZX104" s="27"/>
      <c r="CZY104" s="27"/>
      <c r="CZZ104" s="27"/>
      <c r="DAA104" s="27"/>
      <c r="DAB104" s="27"/>
      <c r="DAC104" s="27"/>
      <c r="DAD104" s="27"/>
      <c r="DAE104" s="27"/>
      <c r="DAF104" s="27"/>
      <c r="DAG104" s="27"/>
      <c r="DAH104" s="27"/>
      <c r="DAI104" s="27"/>
      <c r="DAJ104" s="27"/>
      <c r="DAK104" s="27"/>
      <c r="DAL104" s="27"/>
      <c r="DAM104" s="27"/>
      <c r="DAN104" s="27"/>
      <c r="DAO104" s="27"/>
      <c r="DAP104" s="27"/>
      <c r="DAQ104" s="27"/>
      <c r="DAR104" s="27"/>
      <c r="DAS104" s="27"/>
      <c r="DAT104" s="27"/>
      <c r="DAU104" s="27"/>
      <c r="DAV104" s="27"/>
      <c r="DAW104" s="27"/>
      <c r="DAX104" s="27"/>
      <c r="DAY104" s="27"/>
      <c r="DAZ104" s="27"/>
      <c r="DBA104" s="27"/>
      <c r="DBB104" s="27"/>
      <c r="DBC104" s="27"/>
      <c r="DBD104" s="27"/>
      <c r="DBE104" s="27"/>
      <c r="DBF104" s="27"/>
      <c r="DBG104" s="27"/>
      <c r="DBH104" s="27"/>
      <c r="DBI104" s="27"/>
      <c r="DBJ104" s="27"/>
      <c r="DBK104" s="27"/>
      <c r="DBL104" s="27"/>
      <c r="DBM104" s="27"/>
      <c r="DBN104" s="27"/>
      <c r="DBO104" s="27"/>
      <c r="DBP104" s="27"/>
      <c r="DBQ104" s="27"/>
      <c r="DBR104" s="27"/>
      <c r="DBS104" s="27"/>
      <c r="DBT104" s="27"/>
      <c r="DBU104" s="27"/>
      <c r="DBV104" s="27"/>
      <c r="DBW104" s="27"/>
      <c r="DBX104" s="27"/>
      <c r="DBY104" s="27"/>
      <c r="DBZ104" s="27"/>
      <c r="DCA104" s="27"/>
      <c r="DCB104" s="27"/>
      <c r="DCC104" s="27"/>
      <c r="DCD104" s="27"/>
      <c r="DCE104" s="27"/>
      <c r="DCF104" s="27"/>
      <c r="DCG104" s="27"/>
      <c r="DCH104" s="27"/>
      <c r="DCI104" s="27"/>
      <c r="DCJ104" s="27"/>
      <c r="DCK104" s="27"/>
      <c r="DCL104" s="27"/>
      <c r="DCM104" s="27"/>
      <c r="DCN104" s="27"/>
      <c r="DCO104" s="27"/>
      <c r="DCP104" s="27"/>
      <c r="DCQ104" s="27"/>
      <c r="DCR104" s="27"/>
      <c r="DCS104" s="27"/>
      <c r="DCT104" s="27"/>
      <c r="DCU104" s="27"/>
      <c r="DCV104" s="27"/>
      <c r="DCW104" s="27"/>
      <c r="DCX104" s="27"/>
      <c r="DCY104" s="27"/>
      <c r="DCZ104" s="27"/>
      <c r="DDA104" s="27"/>
      <c r="DDB104" s="27"/>
      <c r="DDC104" s="27"/>
      <c r="DDD104" s="27"/>
      <c r="DDE104" s="27"/>
      <c r="DDF104" s="27"/>
      <c r="DDG104" s="27"/>
      <c r="DDH104" s="27"/>
      <c r="DDI104" s="27"/>
      <c r="DDJ104" s="27"/>
      <c r="DDK104" s="27"/>
      <c r="DDL104" s="27"/>
      <c r="DDM104" s="27"/>
      <c r="DDN104" s="27"/>
      <c r="DDO104" s="27"/>
      <c r="DDP104" s="27"/>
      <c r="DDQ104" s="27"/>
      <c r="DDR104" s="27"/>
      <c r="DDS104" s="27"/>
      <c r="DDT104" s="27"/>
      <c r="DDU104" s="27"/>
      <c r="DDV104" s="27"/>
      <c r="DDW104" s="27"/>
      <c r="DDX104" s="27"/>
      <c r="DDY104" s="27"/>
      <c r="DDZ104" s="27"/>
      <c r="DEA104" s="27"/>
      <c r="DEB104" s="27"/>
      <c r="DEC104" s="27"/>
      <c r="DED104" s="27"/>
      <c r="DEE104" s="27"/>
      <c r="DEF104" s="27"/>
      <c r="DEG104" s="27"/>
      <c r="DEH104" s="27"/>
      <c r="DEI104" s="27"/>
      <c r="DEJ104" s="27"/>
      <c r="DEK104" s="27"/>
      <c r="DEL104" s="27"/>
      <c r="DEM104" s="27"/>
      <c r="DEN104" s="27"/>
      <c r="DEO104" s="27"/>
      <c r="DEP104" s="27"/>
      <c r="DEQ104" s="27"/>
      <c r="DER104" s="27"/>
      <c r="DES104" s="27"/>
      <c r="DET104" s="27"/>
      <c r="DEU104" s="27"/>
      <c r="DEV104" s="27"/>
      <c r="DEW104" s="27"/>
      <c r="DEX104" s="27"/>
      <c r="DEY104" s="27"/>
      <c r="DEZ104" s="27"/>
      <c r="DFA104" s="27"/>
      <c r="DFB104" s="27"/>
      <c r="DFC104" s="27"/>
      <c r="DFD104" s="27"/>
      <c r="DFE104" s="27"/>
      <c r="DFF104" s="27"/>
      <c r="DFG104" s="27"/>
      <c r="DFH104" s="27"/>
      <c r="DFI104" s="27"/>
      <c r="DFJ104" s="27"/>
      <c r="DFK104" s="27"/>
      <c r="DFL104" s="27"/>
      <c r="DFM104" s="27"/>
      <c r="DFN104" s="27"/>
      <c r="DFO104" s="27"/>
      <c r="DFP104" s="27"/>
      <c r="DFQ104" s="27"/>
      <c r="DFR104" s="27"/>
      <c r="DFS104" s="27"/>
      <c r="DFT104" s="27"/>
      <c r="DFU104" s="27"/>
      <c r="DFV104" s="27"/>
      <c r="DFW104" s="27"/>
      <c r="DFX104" s="27"/>
      <c r="DFY104" s="27"/>
      <c r="DFZ104" s="27"/>
      <c r="DGA104" s="27"/>
      <c r="DGB104" s="27"/>
      <c r="DGC104" s="27"/>
      <c r="DGD104" s="27"/>
      <c r="DGE104" s="27"/>
      <c r="DGF104" s="27"/>
      <c r="DGG104" s="27"/>
      <c r="DGH104" s="27"/>
      <c r="DGI104" s="27"/>
      <c r="DGJ104" s="27"/>
      <c r="DGK104" s="27"/>
      <c r="DGL104" s="27"/>
      <c r="DGM104" s="27"/>
      <c r="DGN104" s="27"/>
      <c r="DGO104" s="27"/>
      <c r="DGP104" s="27"/>
      <c r="DGQ104" s="27"/>
      <c r="DGR104" s="27"/>
      <c r="DGS104" s="27"/>
      <c r="DGT104" s="27"/>
      <c r="DGU104" s="27"/>
      <c r="DGV104" s="27"/>
      <c r="DGW104" s="27"/>
      <c r="DGX104" s="27"/>
      <c r="DGY104" s="27"/>
      <c r="DGZ104" s="27"/>
      <c r="DHA104" s="27"/>
      <c r="DHB104" s="27"/>
      <c r="DHC104" s="27"/>
      <c r="DHD104" s="27"/>
      <c r="DHE104" s="27"/>
      <c r="DHF104" s="27"/>
      <c r="DHG104" s="27"/>
      <c r="DHH104" s="27"/>
      <c r="DHI104" s="27"/>
      <c r="DHJ104" s="27"/>
      <c r="DHK104" s="27"/>
      <c r="DHL104" s="27"/>
      <c r="DHM104" s="27"/>
      <c r="DHN104" s="27"/>
      <c r="DHO104" s="27"/>
      <c r="DHP104" s="27"/>
      <c r="DHQ104" s="27"/>
      <c r="DHR104" s="27"/>
      <c r="DHS104" s="27"/>
      <c r="DHT104" s="27"/>
      <c r="DHU104" s="27"/>
      <c r="DHV104" s="27"/>
      <c r="DHW104" s="27"/>
      <c r="DHX104" s="27"/>
      <c r="DHY104" s="27"/>
      <c r="DHZ104" s="27"/>
      <c r="DIA104" s="27"/>
      <c r="DIB104" s="27"/>
      <c r="DIC104" s="27"/>
      <c r="DID104" s="27"/>
      <c r="DIE104" s="27"/>
      <c r="DIF104" s="27"/>
      <c r="DIG104" s="27"/>
      <c r="DIH104" s="27"/>
      <c r="DII104" s="27"/>
      <c r="DIJ104" s="27"/>
      <c r="DIK104" s="27"/>
      <c r="DIL104" s="27"/>
      <c r="DIM104" s="27"/>
      <c r="DIN104" s="27"/>
      <c r="DIO104" s="27"/>
      <c r="DIP104" s="27"/>
      <c r="DIQ104" s="27"/>
      <c r="DIR104" s="27"/>
      <c r="DIS104" s="27"/>
      <c r="DIT104" s="27"/>
      <c r="DIU104" s="27"/>
      <c r="DIV104" s="27"/>
      <c r="DIW104" s="27"/>
      <c r="DIX104" s="27"/>
      <c r="DIY104" s="27"/>
      <c r="DIZ104" s="27"/>
      <c r="DJA104" s="27"/>
      <c r="DJB104" s="27"/>
      <c r="DJC104" s="27"/>
      <c r="DJD104" s="27"/>
      <c r="DJE104" s="27"/>
      <c r="DJF104" s="27"/>
      <c r="DJG104" s="27"/>
      <c r="DJH104" s="27"/>
      <c r="DJI104" s="27"/>
      <c r="DJJ104" s="27"/>
      <c r="DJK104" s="27"/>
      <c r="DJL104" s="27"/>
      <c r="DJM104" s="27"/>
      <c r="DJN104" s="27"/>
      <c r="DJO104" s="27"/>
      <c r="DJP104" s="27"/>
      <c r="DJQ104" s="27"/>
      <c r="DJR104" s="27"/>
      <c r="DJS104" s="27"/>
      <c r="DJT104" s="27"/>
      <c r="DJU104" s="27"/>
      <c r="DJV104" s="27"/>
      <c r="DJW104" s="27"/>
      <c r="DJX104" s="27"/>
      <c r="DJY104" s="27"/>
      <c r="DJZ104" s="27"/>
      <c r="DKA104" s="27"/>
      <c r="DKB104" s="27"/>
      <c r="DKC104" s="27"/>
      <c r="DKD104" s="27"/>
      <c r="DKE104" s="27"/>
      <c r="DKF104" s="27"/>
      <c r="DKG104" s="27"/>
      <c r="DKH104" s="27"/>
      <c r="DKI104" s="27"/>
      <c r="DKJ104" s="27"/>
      <c r="DKK104" s="27"/>
      <c r="DKL104" s="27"/>
      <c r="DKM104" s="27"/>
      <c r="DKN104" s="27"/>
      <c r="DKO104" s="27"/>
      <c r="DKP104" s="27"/>
      <c r="DKQ104" s="27"/>
      <c r="DKR104" s="27"/>
      <c r="DKS104" s="27"/>
      <c r="DKT104" s="27"/>
      <c r="DKU104" s="27"/>
      <c r="DKV104" s="27"/>
      <c r="DKW104" s="27"/>
      <c r="DKX104" s="27"/>
      <c r="DKY104" s="27"/>
      <c r="DKZ104" s="27"/>
      <c r="DLA104" s="27"/>
      <c r="DLB104" s="27"/>
      <c r="DLC104" s="27"/>
      <c r="DLD104" s="27"/>
      <c r="DLE104" s="27"/>
      <c r="DLF104" s="27"/>
      <c r="DLG104" s="27"/>
      <c r="DLH104" s="27"/>
      <c r="DLI104" s="27"/>
      <c r="DLJ104" s="27"/>
      <c r="DLK104" s="27"/>
      <c r="DLL104" s="27"/>
      <c r="DLM104" s="27"/>
      <c r="DLN104" s="27"/>
      <c r="DLO104" s="27"/>
      <c r="DLP104" s="27"/>
      <c r="DLQ104" s="27"/>
      <c r="DLR104" s="27"/>
      <c r="DLS104" s="27"/>
      <c r="DLT104" s="27"/>
      <c r="DLU104" s="27"/>
      <c r="DLV104" s="27"/>
      <c r="DLW104" s="27"/>
      <c r="DLX104" s="27"/>
      <c r="DLY104" s="27"/>
      <c r="DLZ104" s="27"/>
      <c r="DMA104" s="27"/>
      <c r="DMB104" s="27"/>
      <c r="DMC104" s="27"/>
      <c r="DMD104" s="27"/>
      <c r="DME104" s="27"/>
      <c r="DMF104" s="27"/>
      <c r="DMG104" s="27"/>
      <c r="DMH104" s="27"/>
      <c r="DMI104" s="27"/>
      <c r="DMJ104" s="27"/>
      <c r="DMK104" s="27"/>
      <c r="DML104" s="27"/>
      <c r="DMM104" s="27"/>
      <c r="DMN104" s="27"/>
      <c r="DMO104" s="27"/>
      <c r="DMP104" s="27"/>
      <c r="DMQ104" s="27"/>
      <c r="DMR104" s="27"/>
      <c r="DMS104" s="27"/>
      <c r="DMT104" s="27"/>
      <c r="DMU104" s="27"/>
      <c r="DMV104" s="27"/>
      <c r="DMW104" s="27"/>
      <c r="DMX104" s="27"/>
      <c r="DMY104" s="27"/>
      <c r="DMZ104" s="27"/>
      <c r="DNA104" s="27"/>
      <c r="DNB104" s="27"/>
      <c r="DNC104" s="27"/>
      <c r="DND104" s="27"/>
      <c r="DNE104" s="27"/>
      <c r="DNF104" s="27"/>
      <c r="DNG104" s="27"/>
      <c r="DNH104" s="27"/>
      <c r="DNI104" s="27"/>
      <c r="DNJ104" s="27"/>
      <c r="DNK104" s="27"/>
      <c r="DNL104" s="27"/>
      <c r="DNM104" s="27"/>
      <c r="DNN104" s="27"/>
      <c r="DNO104" s="27"/>
      <c r="DNP104" s="27"/>
      <c r="DNQ104" s="27"/>
      <c r="DNR104" s="27"/>
      <c r="DNS104" s="27"/>
      <c r="DNT104" s="27"/>
      <c r="DNU104" s="27"/>
      <c r="DNV104" s="27"/>
      <c r="DNW104" s="27"/>
      <c r="DNX104" s="27"/>
      <c r="DNY104" s="27"/>
      <c r="DNZ104" s="27"/>
      <c r="DOA104" s="27"/>
      <c r="DOB104" s="27"/>
      <c r="DOC104" s="27"/>
      <c r="DOD104" s="27"/>
      <c r="DOE104" s="27"/>
      <c r="DOF104" s="27"/>
      <c r="DOG104" s="27"/>
      <c r="DOH104" s="27"/>
      <c r="DOI104" s="27"/>
      <c r="DOJ104" s="27"/>
      <c r="DOK104" s="27"/>
      <c r="DOL104" s="27"/>
      <c r="DOM104" s="27"/>
      <c r="DON104" s="27"/>
      <c r="DOO104" s="27"/>
      <c r="DOP104" s="27"/>
      <c r="DOQ104" s="27"/>
      <c r="DOR104" s="27"/>
      <c r="DOS104" s="27"/>
      <c r="DOT104" s="27"/>
      <c r="DOU104" s="27"/>
      <c r="DOV104" s="27"/>
      <c r="DOW104" s="27"/>
      <c r="DOX104" s="27"/>
      <c r="DOY104" s="27"/>
      <c r="DOZ104" s="27"/>
      <c r="DPA104" s="27"/>
      <c r="DPB104" s="27"/>
      <c r="DPC104" s="27"/>
      <c r="DPD104" s="27"/>
      <c r="DPE104" s="27"/>
      <c r="DPF104" s="27"/>
      <c r="DPG104" s="27"/>
      <c r="DPH104" s="27"/>
      <c r="DPI104" s="27"/>
      <c r="DPJ104" s="27"/>
      <c r="DPK104" s="27"/>
      <c r="DPL104" s="27"/>
      <c r="DPM104" s="27"/>
      <c r="DPN104" s="27"/>
      <c r="DPO104" s="27"/>
      <c r="DPP104" s="27"/>
      <c r="DPQ104" s="27"/>
      <c r="DPR104" s="27"/>
      <c r="DPS104" s="27"/>
      <c r="DPT104" s="27"/>
      <c r="DPU104" s="27"/>
      <c r="DPV104" s="27"/>
      <c r="DPW104" s="27"/>
      <c r="DPX104" s="27"/>
      <c r="DPY104" s="27"/>
      <c r="DPZ104" s="27"/>
      <c r="DQA104" s="27"/>
      <c r="DQB104" s="27"/>
      <c r="DQC104" s="27"/>
      <c r="DQD104" s="27"/>
      <c r="DQE104" s="27"/>
      <c r="DQF104" s="27"/>
      <c r="DQG104" s="27"/>
      <c r="DQH104" s="27"/>
      <c r="DQI104" s="27"/>
      <c r="DQJ104" s="27"/>
      <c r="DQK104" s="27"/>
      <c r="DQL104" s="27"/>
      <c r="DQM104" s="27"/>
      <c r="DQN104" s="27"/>
      <c r="DQO104" s="27"/>
      <c r="DQP104" s="27"/>
      <c r="DQQ104" s="27"/>
      <c r="DQR104" s="27"/>
      <c r="DQS104" s="27"/>
      <c r="DQT104" s="27"/>
      <c r="DQU104" s="27"/>
      <c r="DQV104" s="27"/>
      <c r="DQW104" s="27"/>
      <c r="DQX104" s="27"/>
      <c r="DQY104" s="27"/>
      <c r="DQZ104" s="27"/>
      <c r="DRA104" s="27"/>
      <c r="DRB104" s="27"/>
      <c r="DRC104" s="27"/>
      <c r="DRD104" s="27"/>
      <c r="DRE104" s="27"/>
      <c r="DRF104" s="27"/>
      <c r="DRG104" s="27"/>
      <c r="DRH104" s="27"/>
      <c r="DRI104" s="27"/>
      <c r="DRJ104" s="27"/>
      <c r="DRK104" s="27"/>
      <c r="DRL104" s="27"/>
      <c r="DRM104" s="27"/>
      <c r="DRN104" s="27"/>
      <c r="DRO104" s="27"/>
      <c r="DRP104" s="27"/>
      <c r="DRQ104" s="27"/>
      <c r="DRR104" s="27"/>
      <c r="DRS104" s="27"/>
      <c r="DRT104" s="27"/>
      <c r="DRU104" s="27"/>
      <c r="DRV104" s="27"/>
      <c r="DRW104" s="27"/>
      <c r="DRX104" s="27"/>
      <c r="DRY104" s="27"/>
      <c r="DRZ104" s="27"/>
      <c r="DSA104" s="27"/>
      <c r="DSB104" s="27"/>
      <c r="DSC104" s="27"/>
      <c r="DSD104" s="27"/>
      <c r="DSE104" s="27"/>
      <c r="DSF104" s="27"/>
      <c r="DSG104" s="27"/>
      <c r="DSH104" s="27"/>
      <c r="DSI104" s="27"/>
      <c r="DSJ104" s="27"/>
      <c r="DSK104" s="27"/>
      <c r="DSL104" s="27"/>
      <c r="DSM104" s="27"/>
      <c r="DSN104" s="27"/>
      <c r="DSO104" s="27"/>
      <c r="DSP104" s="27"/>
      <c r="DSQ104" s="27"/>
      <c r="DSR104" s="27"/>
      <c r="DSS104" s="27"/>
      <c r="DST104" s="27"/>
      <c r="DSU104" s="27"/>
      <c r="DSV104" s="27"/>
      <c r="DSW104" s="27"/>
      <c r="DSX104" s="27"/>
      <c r="DSY104" s="27"/>
      <c r="DSZ104" s="27"/>
      <c r="DTA104" s="27"/>
      <c r="DTB104" s="27"/>
      <c r="DTC104" s="27"/>
      <c r="DTD104" s="27"/>
      <c r="DTE104" s="27"/>
      <c r="DTF104" s="27"/>
      <c r="DTG104" s="27"/>
      <c r="DTH104" s="27"/>
      <c r="DTI104" s="27"/>
      <c r="DTJ104" s="27"/>
      <c r="DTK104" s="27"/>
      <c r="DTL104" s="27"/>
      <c r="DTM104" s="27"/>
      <c r="DTN104" s="27"/>
      <c r="DTO104" s="27"/>
      <c r="DTP104" s="27"/>
      <c r="DTQ104" s="27"/>
      <c r="DTR104" s="27"/>
      <c r="DTS104" s="27"/>
      <c r="DTT104" s="27"/>
      <c r="DTU104" s="27"/>
      <c r="DTV104" s="27"/>
      <c r="DTW104" s="27"/>
      <c r="DTX104" s="27"/>
      <c r="DTY104" s="27"/>
      <c r="DTZ104" s="27"/>
      <c r="DUA104" s="27"/>
      <c r="DUB104" s="27"/>
      <c r="DUC104" s="27"/>
      <c r="DUD104" s="27"/>
      <c r="DUE104" s="27"/>
      <c r="DUF104" s="27"/>
      <c r="DUG104" s="27"/>
      <c r="DUH104" s="27"/>
      <c r="DUI104" s="27"/>
      <c r="DUJ104" s="27"/>
      <c r="DUK104" s="27"/>
      <c r="DUL104" s="27"/>
      <c r="DUM104" s="27"/>
      <c r="DUN104" s="27"/>
      <c r="DUO104" s="27"/>
      <c r="DUP104" s="27"/>
      <c r="DUQ104" s="27"/>
      <c r="DUR104" s="27"/>
      <c r="DUS104" s="27"/>
      <c r="DUT104" s="27"/>
      <c r="DUU104" s="27"/>
      <c r="DUV104" s="27"/>
      <c r="DUW104" s="27"/>
      <c r="DUX104" s="27"/>
      <c r="DUY104" s="27"/>
      <c r="DUZ104" s="27"/>
      <c r="DVA104" s="27"/>
      <c r="DVB104" s="27"/>
      <c r="DVC104" s="27"/>
      <c r="DVD104" s="27"/>
      <c r="DVE104" s="27"/>
      <c r="DVF104" s="27"/>
      <c r="DVG104" s="27"/>
      <c r="DVH104" s="27"/>
      <c r="DVI104" s="27"/>
      <c r="DVJ104" s="27"/>
      <c r="DVK104" s="27"/>
      <c r="DVL104" s="27"/>
      <c r="DVM104" s="27"/>
      <c r="DVN104" s="27"/>
      <c r="DVO104" s="27"/>
      <c r="DVP104" s="27"/>
      <c r="DVQ104" s="27"/>
      <c r="DVR104" s="27"/>
      <c r="DVS104" s="27"/>
      <c r="DVT104" s="27"/>
      <c r="DVU104" s="27"/>
      <c r="DVV104" s="27"/>
      <c r="DVW104" s="27"/>
      <c r="DVX104" s="27"/>
      <c r="DVY104" s="27"/>
      <c r="DVZ104" s="27"/>
      <c r="DWA104" s="27"/>
      <c r="DWB104" s="27"/>
      <c r="DWC104" s="27"/>
      <c r="DWD104" s="27"/>
      <c r="DWE104" s="27"/>
      <c r="DWF104" s="27"/>
      <c r="DWG104" s="27"/>
      <c r="DWH104" s="27"/>
      <c r="DWI104" s="27"/>
      <c r="DWJ104" s="27"/>
      <c r="DWK104" s="27"/>
      <c r="DWL104" s="27"/>
      <c r="DWM104" s="27"/>
      <c r="DWN104" s="27"/>
      <c r="DWO104" s="27"/>
      <c r="DWP104" s="27"/>
      <c r="DWQ104" s="27"/>
      <c r="DWR104" s="27"/>
      <c r="DWS104" s="27"/>
      <c r="DWT104" s="27"/>
      <c r="DWU104" s="27"/>
      <c r="DWV104" s="27"/>
      <c r="DWW104" s="27"/>
      <c r="DWX104" s="27"/>
      <c r="DWY104" s="27"/>
      <c r="DWZ104" s="27"/>
      <c r="DXA104" s="27"/>
      <c r="DXB104" s="27"/>
      <c r="DXC104" s="27"/>
      <c r="DXD104" s="27"/>
      <c r="DXE104" s="27"/>
      <c r="DXF104" s="27"/>
      <c r="DXG104" s="27"/>
      <c r="DXH104" s="27"/>
      <c r="DXI104" s="27"/>
      <c r="DXJ104" s="27"/>
      <c r="DXK104" s="27"/>
      <c r="DXL104" s="27"/>
      <c r="DXM104" s="27"/>
      <c r="DXN104" s="27"/>
      <c r="DXO104" s="27"/>
      <c r="DXP104" s="27"/>
      <c r="DXQ104" s="27"/>
      <c r="DXR104" s="27"/>
      <c r="DXS104" s="27"/>
      <c r="DXT104" s="27"/>
      <c r="DXU104" s="27"/>
      <c r="DXV104" s="27"/>
      <c r="DXW104" s="27"/>
      <c r="DXX104" s="27"/>
      <c r="DXY104" s="27"/>
      <c r="DXZ104" s="27"/>
      <c r="DYA104" s="27"/>
      <c r="DYB104" s="27"/>
      <c r="DYC104" s="27"/>
      <c r="DYD104" s="27"/>
      <c r="DYE104" s="27"/>
      <c r="DYF104" s="27"/>
      <c r="DYG104" s="27"/>
      <c r="DYH104" s="27"/>
      <c r="DYI104" s="27"/>
      <c r="DYJ104" s="27"/>
      <c r="DYK104" s="27"/>
      <c r="DYL104" s="27"/>
      <c r="DYM104" s="27"/>
      <c r="DYN104" s="27"/>
      <c r="DYO104" s="27"/>
      <c r="DYP104" s="27"/>
      <c r="DYQ104" s="27"/>
      <c r="DYR104" s="27"/>
      <c r="DYS104" s="27"/>
      <c r="DYT104" s="27"/>
      <c r="DYU104" s="27"/>
      <c r="DYV104" s="27"/>
      <c r="DYW104" s="27"/>
      <c r="DYX104" s="27"/>
      <c r="DYY104" s="27"/>
      <c r="DYZ104" s="27"/>
      <c r="DZA104" s="27"/>
      <c r="DZB104" s="27"/>
      <c r="DZC104" s="27"/>
      <c r="DZD104" s="27"/>
      <c r="DZE104" s="27"/>
      <c r="DZF104" s="27"/>
      <c r="DZG104" s="27"/>
      <c r="DZH104" s="27"/>
      <c r="DZI104" s="27"/>
      <c r="DZJ104" s="27"/>
      <c r="DZK104" s="27"/>
      <c r="DZL104" s="27"/>
      <c r="DZM104" s="27"/>
      <c r="DZN104" s="27"/>
      <c r="DZO104" s="27"/>
      <c r="DZP104" s="27"/>
      <c r="DZQ104" s="27"/>
      <c r="DZR104" s="27"/>
      <c r="DZS104" s="27"/>
      <c r="DZT104" s="27"/>
      <c r="DZU104" s="27"/>
      <c r="DZV104" s="27"/>
      <c r="DZW104" s="27"/>
      <c r="DZX104" s="27"/>
      <c r="DZY104" s="27"/>
      <c r="DZZ104" s="27"/>
      <c r="EAA104" s="27"/>
      <c r="EAB104" s="27"/>
      <c r="EAC104" s="27"/>
      <c r="EAD104" s="27"/>
      <c r="EAE104" s="27"/>
      <c r="EAF104" s="27"/>
      <c r="EAG104" s="27"/>
      <c r="EAH104" s="27"/>
      <c r="EAI104" s="27"/>
      <c r="EAJ104" s="27"/>
      <c r="EAK104" s="27"/>
      <c r="EAL104" s="27"/>
      <c r="EAM104" s="27"/>
      <c r="EAN104" s="27"/>
      <c r="EAO104" s="27"/>
      <c r="EAP104" s="27"/>
      <c r="EAQ104" s="27"/>
      <c r="EAR104" s="27"/>
      <c r="EAS104" s="27"/>
      <c r="EAT104" s="27"/>
      <c r="EAU104" s="27"/>
      <c r="EAV104" s="27"/>
      <c r="EAW104" s="27"/>
      <c r="EAX104" s="27"/>
      <c r="EAY104" s="27"/>
      <c r="EAZ104" s="27"/>
      <c r="EBA104" s="27"/>
      <c r="EBB104" s="27"/>
      <c r="EBC104" s="27"/>
      <c r="EBD104" s="27"/>
      <c r="EBE104" s="27"/>
      <c r="EBF104" s="27"/>
      <c r="EBG104" s="27"/>
      <c r="EBH104" s="27"/>
      <c r="EBI104" s="27"/>
      <c r="EBJ104" s="27"/>
      <c r="EBK104" s="27"/>
      <c r="EBL104" s="27"/>
      <c r="EBM104" s="27"/>
      <c r="EBN104" s="27"/>
      <c r="EBO104" s="27"/>
      <c r="EBP104" s="27"/>
      <c r="EBQ104" s="27"/>
      <c r="EBR104" s="27"/>
      <c r="EBS104" s="27"/>
      <c r="EBT104" s="27"/>
      <c r="EBU104" s="27"/>
      <c r="EBV104" s="27"/>
      <c r="EBW104" s="27"/>
      <c r="EBX104" s="27"/>
      <c r="EBY104" s="27"/>
      <c r="EBZ104" s="27"/>
      <c r="ECA104" s="27"/>
      <c r="ECB104" s="27"/>
      <c r="ECC104" s="27"/>
      <c r="ECD104" s="27"/>
      <c r="ECE104" s="27"/>
      <c r="ECF104" s="27"/>
      <c r="ECG104" s="27"/>
      <c r="ECH104" s="27"/>
      <c r="ECI104" s="27"/>
      <c r="ECJ104" s="27"/>
      <c r="ECK104" s="27"/>
      <c r="ECL104" s="27"/>
      <c r="ECM104" s="27"/>
      <c r="ECN104" s="27"/>
      <c r="ECO104" s="27"/>
      <c r="ECP104" s="27"/>
      <c r="ECQ104" s="27"/>
      <c r="ECR104" s="27"/>
      <c r="ECS104" s="27"/>
      <c r="ECT104" s="27"/>
      <c r="ECU104" s="27"/>
      <c r="ECV104" s="27"/>
      <c r="ECW104" s="27"/>
      <c r="ECX104" s="27"/>
      <c r="ECY104" s="27"/>
      <c r="ECZ104" s="27"/>
      <c r="EDA104" s="27"/>
      <c r="EDB104" s="27"/>
      <c r="EDC104" s="27"/>
      <c r="EDD104" s="27"/>
      <c r="EDE104" s="27"/>
      <c r="EDF104" s="27"/>
      <c r="EDG104" s="27"/>
      <c r="EDH104" s="27"/>
      <c r="EDI104" s="27"/>
      <c r="EDJ104" s="27"/>
      <c r="EDK104" s="27"/>
      <c r="EDL104" s="27"/>
      <c r="EDM104" s="27"/>
      <c r="EDN104" s="27"/>
      <c r="EDO104" s="27"/>
      <c r="EDP104" s="27"/>
      <c r="EDQ104" s="27"/>
      <c r="EDR104" s="27"/>
      <c r="EDS104" s="27"/>
      <c r="EDT104" s="27"/>
      <c r="EDU104" s="27"/>
      <c r="EDV104" s="27"/>
      <c r="EDW104" s="27"/>
      <c r="EDX104" s="27"/>
      <c r="EDY104" s="27"/>
      <c r="EDZ104" s="27"/>
      <c r="EEA104" s="27"/>
      <c r="EEB104" s="27"/>
      <c r="EEC104" s="27"/>
      <c r="EED104" s="27"/>
      <c r="EEE104" s="27"/>
      <c r="EEF104" s="27"/>
      <c r="EEG104" s="27"/>
      <c r="EEH104" s="27"/>
      <c r="EEI104" s="27"/>
      <c r="EEJ104" s="27"/>
      <c r="EEK104" s="27"/>
      <c r="EEL104" s="27"/>
      <c r="EEM104" s="27"/>
      <c r="EEN104" s="27"/>
      <c r="EEO104" s="27"/>
      <c r="EEP104" s="27"/>
      <c r="EEQ104" s="27"/>
      <c r="EER104" s="27"/>
      <c r="EES104" s="27"/>
      <c r="EET104" s="27"/>
      <c r="EEU104" s="27"/>
      <c r="EEV104" s="27"/>
      <c r="EEW104" s="27"/>
      <c r="EEX104" s="27"/>
      <c r="EEY104" s="27"/>
      <c r="EEZ104" s="27"/>
      <c r="EFA104" s="27"/>
      <c r="EFB104" s="27"/>
      <c r="EFC104" s="27"/>
      <c r="EFD104" s="27"/>
      <c r="EFE104" s="27"/>
      <c r="EFF104" s="27"/>
      <c r="EFG104" s="27"/>
      <c r="EFH104" s="27"/>
      <c r="EFI104" s="27"/>
      <c r="EFJ104" s="27"/>
      <c r="EFK104" s="27"/>
      <c r="EFL104" s="27"/>
      <c r="EFM104" s="27"/>
      <c r="EFN104" s="27"/>
      <c r="EFO104" s="27"/>
      <c r="EFP104" s="27"/>
      <c r="EFQ104" s="27"/>
      <c r="EFR104" s="27"/>
      <c r="EFS104" s="27"/>
      <c r="EFT104" s="27"/>
      <c r="EFU104" s="27"/>
      <c r="EFV104" s="27"/>
      <c r="EFW104" s="27"/>
      <c r="EFX104" s="27"/>
      <c r="EFY104" s="27"/>
      <c r="EFZ104" s="27"/>
      <c r="EGA104" s="27"/>
      <c r="EGB104" s="27"/>
      <c r="EGC104" s="27"/>
      <c r="EGD104" s="27"/>
      <c r="EGE104" s="27"/>
      <c r="EGF104" s="27"/>
      <c r="EGG104" s="27"/>
      <c r="EGH104" s="27"/>
      <c r="EGI104" s="27"/>
      <c r="EGJ104" s="27"/>
      <c r="EGK104" s="27"/>
      <c r="EGL104" s="27"/>
      <c r="EGM104" s="27"/>
      <c r="EGN104" s="27"/>
      <c r="EGO104" s="27"/>
      <c r="EGP104" s="27"/>
      <c r="EGQ104" s="27"/>
      <c r="EGR104" s="27"/>
      <c r="EGS104" s="27"/>
      <c r="EGT104" s="27"/>
      <c r="EGU104" s="27"/>
      <c r="EGV104" s="27"/>
      <c r="EGW104" s="27"/>
      <c r="EGX104" s="27"/>
      <c r="EGY104" s="27"/>
      <c r="EGZ104" s="27"/>
      <c r="EHA104" s="27"/>
      <c r="EHB104" s="27"/>
      <c r="EHC104" s="27"/>
      <c r="EHD104" s="27"/>
      <c r="EHE104" s="27"/>
      <c r="EHF104" s="27"/>
      <c r="EHG104" s="27"/>
      <c r="EHH104" s="27"/>
      <c r="EHI104" s="27"/>
      <c r="EHJ104" s="27"/>
      <c r="EHK104" s="27"/>
      <c r="EHL104" s="27"/>
      <c r="EHM104" s="27"/>
      <c r="EHN104" s="27"/>
      <c r="EHO104" s="27"/>
      <c r="EHP104" s="27"/>
      <c r="EHQ104" s="27"/>
      <c r="EHR104" s="27"/>
      <c r="EHS104" s="27"/>
      <c r="EHT104" s="27"/>
      <c r="EHU104" s="27"/>
      <c r="EHV104" s="27"/>
      <c r="EHW104" s="27"/>
      <c r="EHX104" s="27"/>
      <c r="EHY104" s="27"/>
      <c r="EHZ104" s="27"/>
      <c r="EIA104" s="27"/>
      <c r="EIB104" s="27"/>
      <c r="EIC104" s="27"/>
      <c r="EID104" s="27"/>
      <c r="EIE104" s="27"/>
      <c r="EIF104" s="27"/>
      <c r="EIG104" s="27"/>
      <c r="EIH104" s="27"/>
      <c r="EII104" s="27"/>
      <c r="EIJ104" s="27"/>
      <c r="EIK104" s="27"/>
      <c r="EIL104" s="27"/>
      <c r="EIM104" s="27"/>
      <c r="EIN104" s="27"/>
      <c r="EIO104" s="27"/>
      <c r="EIP104" s="27"/>
      <c r="EIQ104" s="27"/>
      <c r="EIR104" s="27"/>
      <c r="EIS104" s="27"/>
      <c r="EIT104" s="27"/>
      <c r="EIU104" s="27"/>
      <c r="EIV104" s="27"/>
      <c r="EIW104" s="27"/>
      <c r="EIX104" s="27"/>
      <c r="EIY104" s="27"/>
      <c r="EIZ104" s="27"/>
      <c r="EJA104" s="27"/>
      <c r="EJB104" s="27"/>
      <c r="EJC104" s="27"/>
      <c r="EJD104" s="27"/>
      <c r="EJE104" s="27"/>
      <c r="EJF104" s="27"/>
      <c r="EJG104" s="27"/>
      <c r="EJH104" s="27"/>
      <c r="EJI104" s="27"/>
      <c r="EJJ104" s="27"/>
      <c r="EJK104" s="27"/>
      <c r="EJL104" s="27"/>
      <c r="EJM104" s="27"/>
      <c r="EJN104" s="27"/>
      <c r="EJO104" s="27"/>
      <c r="EJP104" s="27"/>
      <c r="EJQ104" s="27"/>
      <c r="EJR104" s="27"/>
      <c r="EJS104" s="27"/>
      <c r="EJT104" s="27"/>
      <c r="EJU104" s="27"/>
      <c r="EJV104" s="27"/>
      <c r="EJW104" s="27"/>
      <c r="EJX104" s="27"/>
      <c r="EJY104" s="27"/>
      <c r="EJZ104" s="27"/>
      <c r="EKA104" s="27"/>
      <c r="EKB104" s="27"/>
      <c r="EKC104" s="27"/>
      <c r="EKD104" s="27"/>
      <c r="EKE104" s="27"/>
      <c r="EKF104" s="27"/>
      <c r="EKG104" s="27"/>
      <c r="EKH104" s="27"/>
      <c r="EKI104" s="27"/>
      <c r="EKJ104" s="27"/>
      <c r="EKK104" s="27"/>
      <c r="EKL104" s="27"/>
      <c r="EKM104" s="27"/>
      <c r="EKN104" s="27"/>
      <c r="EKO104" s="27"/>
      <c r="EKP104" s="27"/>
      <c r="EKQ104" s="27"/>
      <c r="EKR104" s="27"/>
      <c r="EKS104" s="27"/>
      <c r="EKT104" s="27"/>
      <c r="EKU104" s="27"/>
      <c r="EKV104" s="27"/>
      <c r="EKW104" s="27"/>
      <c r="EKX104" s="27"/>
      <c r="EKY104" s="27"/>
      <c r="EKZ104" s="27"/>
      <c r="ELA104" s="27"/>
      <c r="ELB104" s="27"/>
      <c r="ELC104" s="27"/>
      <c r="ELD104" s="27"/>
      <c r="ELE104" s="27"/>
      <c r="ELF104" s="27"/>
      <c r="ELG104" s="27"/>
      <c r="ELH104" s="27"/>
      <c r="ELI104" s="27"/>
      <c r="ELJ104" s="27"/>
      <c r="ELK104" s="27"/>
      <c r="ELL104" s="27"/>
      <c r="ELM104" s="27"/>
      <c r="ELN104" s="27"/>
      <c r="ELO104" s="27"/>
      <c r="ELP104" s="27"/>
      <c r="ELQ104" s="27"/>
      <c r="ELR104" s="27"/>
      <c r="ELS104" s="27"/>
      <c r="ELT104" s="27"/>
      <c r="ELU104" s="27"/>
      <c r="ELV104" s="27"/>
      <c r="ELW104" s="27"/>
      <c r="ELX104" s="27"/>
      <c r="ELY104" s="27"/>
      <c r="ELZ104" s="27"/>
      <c r="EMA104" s="27"/>
      <c r="EMB104" s="27"/>
      <c r="EMC104" s="27"/>
      <c r="EMD104" s="27"/>
      <c r="EME104" s="27"/>
      <c r="EMF104" s="27"/>
      <c r="EMG104" s="27"/>
      <c r="EMH104" s="27"/>
      <c r="EMI104" s="27"/>
      <c r="EMJ104" s="27"/>
      <c r="EMK104" s="27"/>
      <c r="EML104" s="27"/>
      <c r="EMM104" s="27"/>
      <c r="EMN104" s="27"/>
      <c r="EMO104" s="27"/>
      <c r="EMP104" s="27"/>
      <c r="EMQ104" s="27"/>
      <c r="EMR104" s="27"/>
      <c r="EMS104" s="27"/>
      <c r="EMT104" s="27"/>
      <c r="EMU104" s="27"/>
      <c r="EMV104" s="27"/>
      <c r="EMW104" s="27"/>
      <c r="EMX104" s="27"/>
      <c r="EMY104" s="27"/>
      <c r="EMZ104" s="27"/>
      <c r="ENA104" s="27"/>
      <c r="ENB104" s="27"/>
      <c r="ENC104" s="27"/>
      <c r="END104" s="27"/>
      <c r="ENE104" s="27"/>
      <c r="ENF104" s="27"/>
      <c r="ENG104" s="27"/>
      <c r="ENH104" s="27"/>
      <c r="ENI104" s="27"/>
      <c r="ENJ104" s="27"/>
      <c r="ENK104" s="27"/>
      <c r="ENL104" s="27"/>
      <c r="ENM104" s="27"/>
      <c r="ENN104" s="27"/>
      <c r="ENO104" s="27"/>
      <c r="ENP104" s="27"/>
      <c r="ENQ104" s="27"/>
      <c r="ENR104" s="27"/>
      <c r="ENS104" s="27"/>
      <c r="ENT104" s="27"/>
      <c r="ENU104" s="27"/>
      <c r="ENV104" s="27"/>
      <c r="ENW104" s="27"/>
      <c r="ENX104" s="27"/>
      <c r="ENY104" s="27"/>
      <c r="ENZ104" s="27"/>
      <c r="EOA104" s="27"/>
      <c r="EOB104" s="27"/>
      <c r="EOC104" s="27"/>
      <c r="EOD104" s="27"/>
      <c r="EOE104" s="27"/>
      <c r="EOF104" s="27"/>
      <c r="EOG104" s="27"/>
      <c r="EOH104" s="27"/>
      <c r="EOI104" s="27"/>
      <c r="EOJ104" s="27"/>
      <c r="EOK104" s="27"/>
      <c r="EOL104" s="27"/>
      <c r="EOM104" s="27"/>
      <c r="EON104" s="27"/>
      <c r="EOO104" s="27"/>
      <c r="EOP104" s="27"/>
      <c r="EOQ104" s="27"/>
      <c r="EOR104" s="27"/>
      <c r="EOS104" s="27"/>
      <c r="EOT104" s="27"/>
      <c r="EOU104" s="27"/>
      <c r="EOV104" s="27"/>
      <c r="EOW104" s="27"/>
      <c r="EOX104" s="27"/>
      <c r="EOY104" s="27"/>
      <c r="EOZ104" s="27"/>
      <c r="EPA104" s="27"/>
      <c r="EPB104" s="27"/>
      <c r="EPC104" s="27"/>
      <c r="EPD104" s="27"/>
      <c r="EPE104" s="27"/>
      <c r="EPF104" s="27"/>
      <c r="EPG104" s="27"/>
      <c r="EPH104" s="27"/>
      <c r="EPI104" s="27"/>
      <c r="EPJ104" s="27"/>
      <c r="EPK104" s="27"/>
      <c r="EPL104" s="27"/>
      <c r="EPM104" s="27"/>
      <c r="EPN104" s="27"/>
      <c r="EPO104" s="27"/>
      <c r="EPP104" s="27"/>
      <c r="EPQ104" s="27"/>
      <c r="EPR104" s="27"/>
      <c r="EPS104" s="27"/>
      <c r="EPT104" s="27"/>
      <c r="EPU104" s="27"/>
      <c r="EPV104" s="27"/>
      <c r="EPW104" s="27"/>
      <c r="EPX104" s="27"/>
      <c r="EPY104" s="27"/>
      <c r="EPZ104" s="27"/>
      <c r="EQA104" s="27"/>
      <c r="EQB104" s="27"/>
      <c r="EQC104" s="27"/>
      <c r="EQD104" s="27"/>
      <c r="EQE104" s="27"/>
      <c r="EQF104" s="27"/>
      <c r="EQG104" s="27"/>
      <c r="EQH104" s="27"/>
      <c r="EQI104" s="27"/>
      <c r="EQJ104" s="27"/>
      <c r="EQK104" s="27"/>
      <c r="EQL104" s="27"/>
      <c r="EQM104" s="27"/>
      <c r="EQN104" s="27"/>
      <c r="EQO104" s="27"/>
      <c r="EQP104" s="27"/>
      <c r="EQQ104" s="27"/>
      <c r="EQR104" s="27"/>
      <c r="EQS104" s="27"/>
      <c r="EQT104" s="27"/>
      <c r="EQU104" s="27"/>
      <c r="EQV104" s="27"/>
      <c r="EQW104" s="27"/>
      <c r="EQX104" s="27"/>
      <c r="EQY104" s="27"/>
      <c r="EQZ104" s="27"/>
      <c r="ERA104" s="27"/>
      <c r="ERB104" s="27"/>
      <c r="ERC104" s="27"/>
      <c r="ERD104" s="27"/>
      <c r="ERE104" s="27"/>
      <c r="ERF104" s="27"/>
      <c r="ERG104" s="27"/>
      <c r="ERH104" s="27"/>
      <c r="ERI104" s="27"/>
      <c r="ERJ104" s="27"/>
      <c r="ERK104" s="27"/>
      <c r="ERL104" s="27"/>
      <c r="ERM104" s="27"/>
      <c r="ERN104" s="27"/>
      <c r="ERO104" s="27"/>
      <c r="ERP104" s="27"/>
      <c r="ERQ104" s="27"/>
      <c r="ERR104" s="27"/>
      <c r="ERS104" s="27"/>
      <c r="ERT104" s="27"/>
      <c r="ERU104" s="27"/>
      <c r="ERV104" s="27"/>
      <c r="ERW104" s="27"/>
      <c r="ERX104" s="27"/>
      <c r="ERY104" s="27"/>
      <c r="ERZ104" s="27"/>
      <c r="ESA104" s="27"/>
      <c r="ESB104" s="27"/>
      <c r="ESC104" s="27"/>
      <c r="ESD104" s="27"/>
      <c r="ESE104" s="27"/>
      <c r="ESF104" s="27"/>
      <c r="ESG104" s="27"/>
      <c r="ESH104" s="27"/>
      <c r="ESI104" s="27"/>
      <c r="ESJ104" s="27"/>
      <c r="ESK104" s="27"/>
      <c r="ESL104" s="27"/>
      <c r="ESM104" s="27"/>
      <c r="ESN104" s="27"/>
      <c r="ESO104" s="27"/>
      <c r="ESP104" s="27"/>
      <c r="ESQ104" s="27"/>
      <c r="ESR104" s="27"/>
      <c r="ESS104" s="27"/>
      <c r="EST104" s="27"/>
      <c r="ESU104" s="27"/>
      <c r="ESV104" s="27"/>
      <c r="ESW104" s="27"/>
      <c r="ESX104" s="27"/>
      <c r="ESY104" s="27"/>
      <c r="ESZ104" s="27"/>
      <c r="ETA104" s="27"/>
      <c r="ETB104" s="27"/>
      <c r="ETC104" s="27"/>
      <c r="ETD104" s="27"/>
      <c r="ETE104" s="27"/>
      <c r="ETF104" s="27"/>
      <c r="ETG104" s="27"/>
      <c r="ETH104" s="27"/>
      <c r="ETI104" s="27"/>
      <c r="ETJ104" s="27"/>
      <c r="ETK104" s="27"/>
      <c r="ETL104" s="27"/>
      <c r="ETM104" s="27"/>
      <c r="ETN104" s="27"/>
      <c r="ETO104" s="27"/>
      <c r="ETP104" s="27"/>
      <c r="ETQ104" s="27"/>
      <c r="ETR104" s="27"/>
      <c r="ETS104" s="27"/>
      <c r="ETT104" s="27"/>
      <c r="ETU104" s="27"/>
      <c r="ETV104" s="27"/>
      <c r="ETW104" s="27"/>
      <c r="ETX104" s="27"/>
      <c r="ETY104" s="27"/>
      <c r="ETZ104" s="27"/>
      <c r="EUA104" s="27"/>
      <c r="EUB104" s="27"/>
      <c r="EUC104" s="27"/>
      <c r="EUD104" s="27"/>
      <c r="EUE104" s="27"/>
      <c r="EUF104" s="27"/>
      <c r="EUG104" s="27"/>
      <c r="EUH104" s="27"/>
      <c r="EUI104" s="27"/>
      <c r="EUJ104" s="27"/>
      <c r="EUK104" s="27"/>
      <c r="EUL104" s="27"/>
      <c r="EUM104" s="27"/>
      <c r="EUN104" s="27"/>
      <c r="EUO104" s="27"/>
      <c r="EUP104" s="27"/>
      <c r="EUQ104" s="27"/>
      <c r="EUR104" s="27"/>
      <c r="EUS104" s="27"/>
      <c r="EUT104" s="27"/>
      <c r="EUU104" s="27"/>
      <c r="EUV104" s="27"/>
      <c r="EUW104" s="27"/>
      <c r="EUX104" s="27"/>
      <c r="EUY104" s="27"/>
      <c r="EUZ104" s="27"/>
      <c r="EVA104" s="27"/>
      <c r="EVB104" s="27"/>
      <c r="EVC104" s="27"/>
      <c r="EVD104" s="27"/>
      <c r="EVE104" s="27"/>
      <c r="EVF104" s="27"/>
      <c r="EVG104" s="27"/>
      <c r="EVH104" s="27"/>
      <c r="EVI104" s="27"/>
      <c r="EVJ104" s="27"/>
      <c r="EVK104" s="27"/>
      <c r="EVL104" s="27"/>
      <c r="EVM104" s="27"/>
      <c r="EVN104" s="27"/>
      <c r="EVO104" s="27"/>
      <c r="EVP104" s="27"/>
      <c r="EVQ104" s="27"/>
      <c r="EVR104" s="27"/>
      <c r="EVS104" s="27"/>
      <c r="EVT104" s="27"/>
      <c r="EVU104" s="27"/>
      <c r="EVV104" s="27"/>
      <c r="EVW104" s="27"/>
      <c r="EVX104" s="27"/>
      <c r="EVY104" s="27"/>
      <c r="EVZ104" s="27"/>
      <c r="EWA104" s="27"/>
      <c r="EWB104" s="27"/>
      <c r="EWC104" s="27"/>
      <c r="EWD104" s="27"/>
      <c r="EWE104" s="27"/>
      <c r="EWF104" s="27"/>
      <c r="EWG104" s="27"/>
      <c r="EWH104" s="27"/>
      <c r="EWI104" s="27"/>
      <c r="EWJ104" s="27"/>
      <c r="EWK104" s="27"/>
      <c r="EWL104" s="27"/>
      <c r="EWM104" s="27"/>
      <c r="EWN104" s="27"/>
      <c r="EWO104" s="27"/>
      <c r="EWP104" s="27"/>
      <c r="EWQ104" s="27"/>
      <c r="EWR104" s="27"/>
      <c r="EWS104" s="27"/>
      <c r="EWT104" s="27"/>
      <c r="EWU104" s="27"/>
      <c r="EWV104" s="27"/>
      <c r="EWW104" s="27"/>
      <c r="EWX104" s="27"/>
      <c r="EWY104" s="27"/>
      <c r="EWZ104" s="27"/>
      <c r="EXA104" s="27"/>
      <c r="EXB104" s="27"/>
      <c r="EXC104" s="27"/>
      <c r="EXD104" s="27"/>
      <c r="EXE104" s="27"/>
      <c r="EXF104" s="27"/>
      <c r="EXG104" s="27"/>
      <c r="EXH104" s="27"/>
      <c r="EXI104" s="27"/>
      <c r="EXJ104" s="27"/>
      <c r="EXK104" s="27"/>
      <c r="EXL104" s="27"/>
      <c r="EXM104" s="27"/>
      <c r="EXN104" s="27"/>
      <c r="EXO104" s="27"/>
      <c r="EXP104" s="27"/>
      <c r="EXQ104" s="27"/>
      <c r="EXR104" s="27"/>
      <c r="EXS104" s="27"/>
      <c r="EXT104" s="27"/>
      <c r="EXU104" s="27"/>
      <c r="EXV104" s="27"/>
      <c r="EXW104" s="27"/>
      <c r="EXX104" s="27"/>
      <c r="EXY104" s="27"/>
      <c r="EXZ104" s="27"/>
      <c r="EYA104" s="27"/>
      <c r="EYB104" s="27"/>
      <c r="EYC104" s="27"/>
      <c r="EYD104" s="27"/>
      <c r="EYE104" s="27"/>
      <c r="EYF104" s="27"/>
      <c r="EYG104" s="27"/>
      <c r="EYH104" s="27"/>
      <c r="EYI104" s="27"/>
      <c r="EYJ104" s="27"/>
      <c r="EYK104" s="27"/>
      <c r="EYL104" s="27"/>
      <c r="EYM104" s="27"/>
      <c r="EYN104" s="27"/>
      <c r="EYO104" s="27"/>
      <c r="EYP104" s="27"/>
      <c r="EYQ104" s="27"/>
      <c r="EYR104" s="27"/>
      <c r="EYS104" s="27"/>
      <c r="EYT104" s="27"/>
      <c r="EYU104" s="27"/>
      <c r="EYV104" s="27"/>
      <c r="EYW104" s="27"/>
      <c r="EYX104" s="27"/>
      <c r="EYY104" s="27"/>
      <c r="EYZ104" s="27"/>
      <c r="EZA104" s="27"/>
      <c r="EZB104" s="27"/>
      <c r="EZC104" s="27"/>
      <c r="EZD104" s="27"/>
      <c r="EZE104" s="27"/>
      <c r="EZF104" s="27"/>
      <c r="EZG104" s="27"/>
      <c r="EZH104" s="27"/>
      <c r="EZI104" s="27"/>
      <c r="EZJ104" s="27"/>
      <c r="EZK104" s="27"/>
      <c r="EZL104" s="27"/>
      <c r="EZM104" s="27"/>
      <c r="EZN104" s="27"/>
      <c r="EZO104" s="27"/>
      <c r="EZP104" s="27"/>
      <c r="EZQ104" s="27"/>
      <c r="EZR104" s="27"/>
      <c r="EZS104" s="27"/>
      <c r="EZT104" s="27"/>
      <c r="EZU104" s="27"/>
      <c r="EZV104" s="27"/>
      <c r="EZW104" s="27"/>
      <c r="EZX104" s="27"/>
      <c r="EZY104" s="27"/>
      <c r="EZZ104" s="27"/>
      <c r="FAA104" s="27"/>
      <c r="FAB104" s="27"/>
      <c r="FAC104" s="27"/>
      <c r="FAD104" s="27"/>
      <c r="FAE104" s="27"/>
      <c r="FAF104" s="27"/>
      <c r="FAG104" s="27"/>
      <c r="FAH104" s="27"/>
      <c r="FAI104" s="27"/>
      <c r="FAJ104" s="27"/>
      <c r="FAK104" s="27"/>
      <c r="FAL104" s="27"/>
      <c r="FAM104" s="27"/>
      <c r="FAN104" s="27"/>
      <c r="FAO104" s="27"/>
      <c r="FAP104" s="27"/>
      <c r="FAQ104" s="27"/>
      <c r="FAR104" s="27"/>
      <c r="FAS104" s="27"/>
      <c r="FAT104" s="27"/>
      <c r="FAU104" s="27"/>
      <c r="FAV104" s="27"/>
      <c r="FAW104" s="27"/>
      <c r="FAX104" s="27"/>
      <c r="FAY104" s="27"/>
      <c r="FAZ104" s="27"/>
      <c r="FBA104" s="27"/>
      <c r="FBB104" s="27"/>
      <c r="FBC104" s="27"/>
      <c r="FBD104" s="27"/>
      <c r="FBE104" s="27"/>
      <c r="FBF104" s="27"/>
      <c r="FBG104" s="27"/>
      <c r="FBH104" s="27"/>
      <c r="FBI104" s="27"/>
      <c r="FBJ104" s="27"/>
      <c r="FBK104" s="27"/>
      <c r="FBL104" s="27"/>
      <c r="FBM104" s="27"/>
      <c r="FBN104" s="27"/>
      <c r="FBO104" s="27"/>
      <c r="FBP104" s="27"/>
      <c r="FBQ104" s="27"/>
      <c r="FBR104" s="27"/>
      <c r="FBS104" s="27"/>
      <c r="FBT104" s="27"/>
      <c r="FBU104" s="27"/>
      <c r="FBV104" s="27"/>
      <c r="FBW104" s="27"/>
      <c r="FBX104" s="27"/>
      <c r="FBY104" s="27"/>
      <c r="FBZ104" s="27"/>
      <c r="FCA104" s="27"/>
      <c r="FCB104" s="27"/>
      <c r="FCC104" s="27"/>
      <c r="FCD104" s="27"/>
      <c r="FCE104" s="27"/>
      <c r="FCF104" s="27"/>
      <c r="FCG104" s="27"/>
      <c r="FCH104" s="27"/>
      <c r="FCI104" s="27"/>
      <c r="FCJ104" s="27"/>
      <c r="FCK104" s="27"/>
      <c r="FCL104" s="27"/>
      <c r="FCM104" s="27"/>
      <c r="FCN104" s="27"/>
      <c r="FCO104" s="27"/>
      <c r="FCP104" s="27"/>
      <c r="FCQ104" s="27"/>
      <c r="FCR104" s="27"/>
      <c r="FCS104" s="27"/>
      <c r="FCT104" s="27"/>
      <c r="FCU104" s="27"/>
      <c r="FCV104" s="27"/>
      <c r="FCW104" s="27"/>
      <c r="FCX104" s="27"/>
      <c r="FCY104" s="27"/>
      <c r="FCZ104" s="27"/>
      <c r="FDA104" s="27"/>
      <c r="FDB104" s="27"/>
      <c r="FDC104" s="27"/>
      <c r="FDD104" s="27"/>
      <c r="FDE104" s="27"/>
      <c r="FDF104" s="27"/>
      <c r="FDG104" s="27"/>
      <c r="FDH104" s="27"/>
      <c r="FDI104" s="27"/>
      <c r="FDJ104" s="27"/>
      <c r="FDK104" s="27"/>
      <c r="FDL104" s="27"/>
      <c r="FDM104" s="27"/>
      <c r="FDN104" s="27"/>
      <c r="FDO104" s="27"/>
      <c r="FDP104" s="27"/>
      <c r="FDQ104" s="27"/>
      <c r="FDR104" s="27"/>
      <c r="FDS104" s="27"/>
      <c r="FDT104" s="27"/>
      <c r="FDU104" s="27"/>
      <c r="FDV104" s="27"/>
      <c r="FDW104" s="27"/>
      <c r="FDX104" s="27"/>
      <c r="FDY104" s="27"/>
      <c r="FDZ104" s="27"/>
      <c r="FEA104" s="27"/>
      <c r="FEB104" s="27"/>
      <c r="FEC104" s="27"/>
      <c r="FED104" s="27"/>
      <c r="FEE104" s="27"/>
      <c r="FEF104" s="27"/>
      <c r="FEG104" s="27"/>
      <c r="FEH104" s="27"/>
      <c r="FEI104" s="27"/>
      <c r="FEJ104" s="27"/>
      <c r="FEK104" s="27"/>
      <c r="FEL104" s="27"/>
      <c r="FEM104" s="27"/>
      <c r="FEN104" s="27"/>
      <c r="FEO104" s="27"/>
      <c r="FEP104" s="27"/>
      <c r="FEQ104" s="27"/>
      <c r="FER104" s="27"/>
      <c r="FES104" s="27"/>
      <c r="FET104" s="27"/>
      <c r="FEU104" s="27"/>
      <c r="FEV104" s="27"/>
      <c r="FEW104" s="27"/>
      <c r="FEX104" s="27"/>
      <c r="FEY104" s="27"/>
      <c r="FEZ104" s="27"/>
      <c r="FFA104" s="27"/>
      <c r="FFB104" s="27"/>
      <c r="FFC104" s="27"/>
      <c r="FFD104" s="27"/>
      <c r="FFE104" s="27"/>
      <c r="FFF104" s="27"/>
      <c r="FFG104" s="27"/>
      <c r="FFH104" s="27"/>
      <c r="FFI104" s="27"/>
      <c r="FFJ104" s="27"/>
      <c r="FFK104" s="27"/>
      <c r="FFL104" s="27"/>
      <c r="FFM104" s="27"/>
      <c r="FFN104" s="27"/>
      <c r="FFO104" s="27"/>
      <c r="FFP104" s="27"/>
      <c r="FFQ104" s="27"/>
      <c r="FFR104" s="27"/>
      <c r="FFS104" s="27"/>
      <c r="FFT104" s="27"/>
      <c r="FFU104" s="27"/>
      <c r="FFV104" s="27"/>
      <c r="FFW104" s="27"/>
      <c r="FFX104" s="27"/>
      <c r="FFY104" s="27"/>
      <c r="FFZ104" s="27"/>
      <c r="FGA104" s="27"/>
      <c r="FGB104" s="27"/>
      <c r="FGC104" s="27"/>
      <c r="FGD104" s="27"/>
      <c r="FGE104" s="27"/>
      <c r="FGF104" s="27"/>
      <c r="FGG104" s="27"/>
      <c r="FGH104" s="27"/>
      <c r="FGI104" s="27"/>
      <c r="FGJ104" s="27"/>
      <c r="FGK104" s="27"/>
      <c r="FGL104" s="27"/>
      <c r="FGM104" s="27"/>
      <c r="FGN104" s="27"/>
      <c r="FGO104" s="27"/>
      <c r="FGP104" s="27"/>
      <c r="FGQ104" s="27"/>
      <c r="FGR104" s="27"/>
      <c r="FGS104" s="27"/>
      <c r="FGT104" s="27"/>
      <c r="FGU104" s="27"/>
      <c r="FGV104" s="27"/>
      <c r="FGW104" s="27"/>
      <c r="FGX104" s="27"/>
      <c r="FGY104" s="27"/>
      <c r="FGZ104" s="27"/>
      <c r="FHA104" s="27"/>
      <c r="FHB104" s="27"/>
      <c r="FHC104" s="27"/>
      <c r="FHD104" s="27"/>
      <c r="FHE104" s="27"/>
      <c r="FHF104" s="27"/>
      <c r="FHG104" s="27"/>
      <c r="FHH104" s="27"/>
      <c r="FHI104" s="27"/>
      <c r="FHJ104" s="27"/>
      <c r="FHK104" s="27"/>
      <c r="FHL104" s="27"/>
      <c r="FHM104" s="27"/>
      <c r="FHN104" s="27"/>
      <c r="FHO104" s="27"/>
      <c r="FHP104" s="27"/>
      <c r="FHQ104" s="27"/>
      <c r="FHR104" s="27"/>
      <c r="FHS104" s="27"/>
      <c r="FHT104" s="27"/>
      <c r="FHU104" s="27"/>
      <c r="FHV104" s="27"/>
      <c r="FHW104" s="27"/>
      <c r="FHX104" s="27"/>
      <c r="FHY104" s="27"/>
      <c r="FHZ104" s="27"/>
      <c r="FIA104" s="27"/>
      <c r="FIB104" s="27"/>
      <c r="FIC104" s="27"/>
      <c r="FID104" s="27"/>
      <c r="FIE104" s="27"/>
      <c r="FIF104" s="27"/>
      <c r="FIG104" s="27"/>
      <c r="FIH104" s="27"/>
      <c r="FII104" s="27"/>
      <c r="FIJ104" s="27"/>
      <c r="FIK104" s="27"/>
      <c r="FIL104" s="27"/>
      <c r="FIM104" s="27"/>
      <c r="FIN104" s="27"/>
      <c r="FIO104" s="27"/>
      <c r="FIP104" s="27"/>
      <c r="FIQ104" s="27"/>
      <c r="FIR104" s="27"/>
      <c r="FIS104" s="27"/>
      <c r="FIT104" s="27"/>
      <c r="FIU104" s="27"/>
      <c r="FIV104" s="27"/>
      <c r="FIW104" s="27"/>
      <c r="FIX104" s="27"/>
      <c r="FIY104" s="27"/>
      <c r="FIZ104" s="27"/>
      <c r="FJA104" s="27"/>
      <c r="FJB104" s="27"/>
      <c r="FJC104" s="27"/>
      <c r="FJD104" s="27"/>
      <c r="FJE104" s="27"/>
      <c r="FJF104" s="27"/>
      <c r="FJG104" s="27"/>
      <c r="FJH104" s="27"/>
      <c r="FJI104" s="27"/>
      <c r="FJJ104" s="27"/>
      <c r="FJK104" s="27"/>
      <c r="FJL104" s="27"/>
      <c r="FJM104" s="27"/>
      <c r="FJN104" s="27"/>
      <c r="FJO104" s="27"/>
      <c r="FJP104" s="27"/>
      <c r="FJQ104" s="27"/>
      <c r="FJR104" s="27"/>
      <c r="FJS104" s="27"/>
      <c r="FJT104" s="27"/>
      <c r="FJU104" s="27"/>
      <c r="FJV104" s="27"/>
      <c r="FJW104" s="27"/>
      <c r="FJX104" s="27"/>
      <c r="FJY104" s="27"/>
      <c r="FJZ104" s="27"/>
      <c r="FKA104" s="27"/>
      <c r="FKB104" s="27"/>
      <c r="FKC104" s="27"/>
      <c r="FKD104" s="27"/>
      <c r="FKE104" s="27"/>
      <c r="FKF104" s="27"/>
      <c r="FKG104" s="27"/>
      <c r="FKH104" s="27"/>
      <c r="FKI104" s="27"/>
      <c r="FKJ104" s="27"/>
      <c r="FKK104" s="27"/>
      <c r="FKL104" s="27"/>
      <c r="FKM104" s="27"/>
      <c r="FKN104" s="27"/>
      <c r="FKO104" s="27"/>
      <c r="FKP104" s="27"/>
      <c r="FKQ104" s="27"/>
      <c r="FKR104" s="27"/>
      <c r="FKS104" s="27"/>
      <c r="FKT104" s="27"/>
      <c r="FKU104" s="27"/>
      <c r="FKV104" s="27"/>
      <c r="FKW104" s="27"/>
      <c r="FKX104" s="27"/>
      <c r="FKY104" s="27"/>
      <c r="FKZ104" s="27"/>
      <c r="FLA104" s="27"/>
      <c r="FLB104" s="27"/>
      <c r="FLC104" s="27"/>
      <c r="FLD104" s="27"/>
      <c r="FLE104" s="27"/>
      <c r="FLF104" s="27"/>
      <c r="FLG104" s="27"/>
      <c r="FLH104" s="27"/>
      <c r="FLI104" s="27"/>
      <c r="FLJ104" s="27"/>
      <c r="FLK104" s="27"/>
      <c r="FLL104" s="27"/>
      <c r="FLM104" s="27"/>
      <c r="FLN104" s="27"/>
      <c r="FLO104" s="27"/>
      <c r="FLP104" s="27"/>
      <c r="FLQ104" s="27"/>
      <c r="FLR104" s="27"/>
      <c r="FLS104" s="27"/>
      <c r="FLT104" s="27"/>
      <c r="FLU104" s="27"/>
      <c r="FLV104" s="27"/>
      <c r="FLW104" s="27"/>
      <c r="FLX104" s="27"/>
      <c r="FLY104" s="27"/>
      <c r="FLZ104" s="27"/>
      <c r="FMA104" s="27"/>
      <c r="FMB104" s="27"/>
      <c r="FMC104" s="27"/>
      <c r="FMD104" s="27"/>
      <c r="FME104" s="27"/>
      <c r="FMF104" s="27"/>
      <c r="FMG104" s="27"/>
      <c r="FMH104" s="27"/>
      <c r="FMI104" s="27"/>
      <c r="FMJ104" s="27"/>
      <c r="FMK104" s="27"/>
      <c r="FML104" s="27"/>
      <c r="FMM104" s="27"/>
      <c r="FMN104" s="27"/>
      <c r="FMO104" s="27"/>
      <c r="FMP104" s="27"/>
      <c r="FMQ104" s="27"/>
      <c r="FMR104" s="27"/>
      <c r="FMS104" s="27"/>
      <c r="FMT104" s="27"/>
      <c r="FMU104" s="27"/>
      <c r="FMV104" s="27"/>
      <c r="FMW104" s="27"/>
      <c r="FMX104" s="27"/>
      <c r="FMY104" s="27"/>
      <c r="FMZ104" s="27"/>
      <c r="FNA104" s="27"/>
      <c r="FNB104" s="27"/>
      <c r="FNC104" s="27"/>
      <c r="FND104" s="27"/>
      <c r="FNE104" s="27"/>
      <c r="FNF104" s="27"/>
      <c r="FNG104" s="27"/>
      <c r="FNH104" s="27"/>
      <c r="FNI104" s="27"/>
      <c r="FNJ104" s="27"/>
      <c r="FNK104" s="27"/>
      <c r="FNL104" s="27"/>
      <c r="FNM104" s="27"/>
      <c r="FNN104" s="27"/>
      <c r="FNO104" s="27"/>
      <c r="FNP104" s="27"/>
      <c r="FNQ104" s="27"/>
      <c r="FNR104" s="27"/>
      <c r="FNS104" s="27"/>
      <c r="FNT104" s="27"/>
      <c r="FNU104" s="27"/>
      <c r="FNV104" s="27"/>
      <c r="FNW104" s="27"/>
      <c r="FNX104" s="27"/>
      <c r="FNY104" s="27"/>
      <c r="FNZ104" s="27"/>
      <c r="FOA104" s="27"/>
      <c r="FOB104" s="27"/>
      <c r="FOC104" s="27"/>
      <c r="FOD104" s="27"/>
      <c r="FOE104" s="27"/>
      <c r="FOF104" s="27"/>
      <c r="FOG104" s="27"/>
      <c r="FOH104" s="27"/>
      <c r="FOI104" s="27"/>
      <c r="FOJ104" s="27"/>
      <c r="FOK104" s="27"/>
      <c r="FOL104" s="27"/>
      <c r="FOM104" s="27"/>
      <c r="FON104" s="27"/>
      <c r="FOO104" s="27"/>
      <c r="FOP104" s="27"/>
      <c r="FOQ104" s="27"/>
      <c r="FOR104" s="27"/>
      <c r="FOS104" s="27"/>
      <c r="FOT104" s="27"/>
      <c r="FOU104" s="27"/>
      <c r="FOV104" s="27"/>
      <c r="FOW104" s="27"/>
      <c r="FOX104" s="27"/>
      <c r="FOY104" s="27"/>
      <c r="FOZ104" s="27"/>
      <c r="FPA104" s="27"/>
      <c r="FPB104" s="27"/>
      <c r="FPC104" s="27"/>
      <c r="FPD104" s="27"/>
      <c r="FPE104" s="27"/>
      <c r="FPF104" s="27"/>
      <c r="FPG104" s="27"/>
      <c r="FPH104" s="27"/>
      <c r="FPI104" s="27"/>
      <c r="FPJ104" s="27"/>
      <c r="FPK104" s="27"/>
      <c r="FPL104" s="27"/>
      <c r="FPM104" s="27"/>
      <c r="FPN104" s="27"/>
      <c r="FPO104" s="27"/>
      <c r="FPP104" s="27"/>
      <c r="FPQ104" s="27"/>
      <c r="FPR104" s="27"/>
      <c r="FPS104" s="27"/>
      <c r="FPT104" s="27"/>
      <c r="FPU104" s="27"/>
      <c r="FPV104" s="27"/>
      <c r="FPW104" s="27"/>
      <c r="FPX104" s="27"/>
      <c r="FPY104" s="27"/>
      <c r="FPZ104" s="27"/>
      <c r="FQA104" s="27"/>
      <c r="FQB104" s="27"/>
      <c r="FQC104" s="27"/>
      <c r="FQD104" s="27"/>
      <c r="FQE104" s="27"/>
      <c r="FQF104" s="27"/>
      <c r="FQG104" s="27"/>
      <c r="FQH104" s="27"/>
      <c r="FQI104" s="27"/>
      <c r="FQJ104" s="27"/>
      <c r="FQK104" s="27"/>
      <c r="FQL104" s="27"/>
      <c r="FQM104" s="27"/>
      <c r="FQN104" s="27"/>
      <c r="FQO104" s="27"/>
      <c r="FQP104" s="27"/>
      <c r="FQQ104" s="27"/>
      <c r="FQR104" s="27"/>
      <c r="FQS104" s="27"/>
      <c r="FQT104" s="27"/>
      <c r="FQU104" s="27"/>
      <c r="FQV104" s="27"/>
      <c r="FQW104" s="27"/>
      <c r="FQX104" s="27"/>
      <c r="FQY104" s="27"/>
      <c r="FQZ104" s="27"/>
      <c r="FRA104" s="27"/>
      <c r="FRB104" s="27"/>
      <c r="FRC104" s="27"/>
      <c r="FRD104" s="27"/>
      <c r="FRE104" s="27"/>
      <c r="FRF104" s="27"/>
      <c r="FRG104" s="27"/>
      <c r="FRH104" s="27"/>
      <c r="FRI104" s="27"/>
      <c r="FRJ104" s="27"/>
      <c r="FRK104" s="27"/>
      <c r="FRL104" s="27"/>
      <c r="FRM104" s="27"/>
      <c r="FRN104" s="27"/>
      <c r="FRO104" s="27"/>
      <c r="FRP104" s="27"/>
      <c r="FRQ104" s="27"/>
      <c r="FRR104" s="27"/>
      <c r="FRS104" s="27"/>
      <c r="FRT104" s="27"/>
      <c r="FRU104" s="27"/>
      <c r="FRV104" s="27"/>
      <c r="FRW104" s="27"/>
      <c r="FRX104" s="27"/>
      <c r="FRY104" s="27"/>
      <c r="FRZ104" s="27"/>
      <c r="FSA104" s="27"/>
      <c r="FSB104" s="27"/>
      <c r="FSC104" s="27"/>
      <c r="FSD104" s="27"/>
      <c r="FSE104" s="27"/>
      <c r="FSF104" s="27"/>
      <c r="FSG104" s="27"/>
      <c r="FSH104" s="27"/>
      <c r="FSI104" s="27"/>
      <c r="FSJ104" s="27"/>
      <c r="FSK104" s="27"/>
      <c r="FSL104" s="27"/>
      <c r="FSM104" s="27"/>
      <c r="FSN104" s="27"/>
      <c r="FSO104" s="27"/>
      <c r="FSP104" s="27"/>
      <c r="FSQ104" s="27"/>
      <c r="FSR104" s="27"/>
      <c r="FSS104" s="27"/>
      <c r="FST104" s="27"/>
      <c r="FSU104" s="27"/>
      <c r="FSV104" s="27"/>
      <c r="FSW104" s="27"/>
      <c r="FSX104" s="27"/>
      <c r="FSY104" s="27"/>
      <c r="FSZ104" s="27"/>
      <c r="FTA104" s="27"/>
      <c r="FTB104" s="27"/>
      <c r="FTC104" s="27"/>
      <c r="FTD104" s="27"/>
      <c r="FTE104" s="27"/>
      <c r="FTF104" s="27"/>
      <c r="FTG104" s="27"/>
      <c r="FTH104" s="27"/>
      <c r="FTI104" s="27"/>
      <c r="FTJ104" s="27"/>
      <c r="FTK104" s="27"/>
      <c r="FTL104" s="27"/>
      <c r="FTM104" s="27"/>
      <c r="FTN104" s="27"/>
      <c r="FTO104" s="27"/>
      <c r="FTP104" s="27"/>
      <c r="FTQ104" s="27"/>
      <c r="FTR104" s="27"/>
      <c r="FTS104" s="27"/>
      <c r="FTT104" s="27"/>
      <c r="FTU104" s="27"/>
      <c r="FTV104" s="27"/>
      <c r="FTW104" s="27"/>
      <c r="FTX104" s="27"/>
      <c r="FTY104" s="27"/>
      <c r="FTZ104" s="27"/>
      <c r="FUA104" s="27"/>
      <c r="FUB104" s="27"/>
      <c r="FUC104" s="27"/>
      <c r="FUD104" s="27"/>
      <c r="FUE104" s="27"/>
      <c r="FUF104" s="27"/>
      <c r="FUG104" s="27"/>
      <c r="FUH104" s="27"/>
      <c r="FUI104" s="27"/>
      <c r="FUJ104" s="27"/>
      <c r="FUK104" s="27"/>
      <c r="FUL104" s="27"/>
      <c r="FUM104" s="27"/>
      <c r="FUN104" s="27"/>
      <c r="FUO104" s="27"/>
      <c r="FUP104" s="27"/>
      <c r="FUQ104" s="27"/>
      <c r="FUR104" s="27"/>
      <c r="FUS104" s="27"/>
      <c r="FUT104" s="27"/>
      <c r="FUU104" s="27"/>
      <c r="FUV104" s="27"/>
      <c r="FUW104" s="27"/>
      <c r="FUX104" s="27"/>
      <c r="FUY104" s="27"/>
      <c r="FUZ104" s="27"/>
      <c r="FVA104" s="27"/>
      <c r="FVB104" s="27"/>
      <c r="FVC104" s="27"/>
      <c r="FVD104" s="27"/>
      <c r="FVE104" s="27"/>
      <c r="FVF104" s="27"/>
      <c r="FVG104" s="27"/>
      <c r="FVH104" s="27"/>
      <c r="FVI104" s="27"/>
      <c r="FVJ104" s="27"/>
      <c r="FVK104" s="27"/>
      <c r="FVL104" s="27"/>
      <c r="FVM104" s="27"/>
      <c r="FVN104" s="27"/>
      <c r="FVO104" s="27"/>
      <c r="FVP104" s="27"/>
      <c r="FVQ104" s="27"/>
      <c r="FVR104" s="27"/>
      <c r="FVS104" s="27"/>
      <c r="FVT104" s="27"/>
      <c r="FVU104" s="27"/>
      <c r="FVV104" s="27"/>
      <c r="FVW104" s="27"/>
      <c r="FVX104" s="27"/>
      <c r="FVY104" s="27"/>
      <c r="FVZ104" s="27"/>
      <c r="FWA104" s="27"/>
      <c r="FWB104" s="27"/>
      <c r="FWC104" s="27"/>
      <c r="FWD104" s="27"/>
      <c r="FWE104" s="27"/>
      <c r="FWF104" s="27"/>
      <c r="FWG104" s="27"/>
      <c r="FWH104" s="27"/>
      <c r="FWI104" s="27"/>
      <c r="FWJ104" s="27"/>
      <c r="FWK104" s="27"/>
      <c r="FWL104" s="27"/>
      <c r="FWM104" s="27"/>
      <c r="FWN104" s="27"/>
      <c r="FWO104" s="27"/>
      <c r="FWP104" s="27"/>
      <c r="FWQ104" s="27"/>
      <c r="FWR104" s="27"/>
      <c r="FWS104" s="27"/>
      <c r="FWT104" s="27"/>
      <c r="FWU104" s="27"/>
      <c r="FWV104" s="27"/>
      <c r="FWW104" s="27"/>
      <c r="FWX104" s="27"/>
      <c r="FWY104" s="27"/>
      <c r="FWZ104" s="27"/>
      <c r="FXA104" s="27"/>
      <c r="FXB104" s="27"/>
      <c r="FXC104" s="27"/>
      <c r="FXD104" s="27"/>
      <c r="FXE104" s="27"/>
      <c r="FXF104" s="27"/>
      <c r="FXG104" s="27"/>
      <c r="FXH104" s="27"/>
      <c r="FXI104" s="27"/>
      <c r="FXJ104" s="27"/>
      <c r="FXK104" s="27"/>
      <c r="FXL104" s="27"/>
      <c r="FXM104" s="27"/>
      <c r="FXN104" s="27"/>
      <c r="FXO104" s="27"/>
      <c r="FXP104" s="27"/>
      <c r="FXQ104" s="27"/>
      <c r="FXR104" s="27"/>
      <c r="FXS104" s="27"/>
      <c r="FXT104" s="27"/>
      <c r="FXU104" s="27"/>
      <c r="FXV104" s="27"/>
      <c r="FXW104" s="27"/>
      <c r="FXX104" s="27"/>
      <c r="FXY104" s="27"/>
      <c r="FXZ104" s="27"/>
      <c r="FYA104" s="27"/>
      <c r="FYB104" s="27"/>
      <c r="FYC104" s="27"/>
      <c r="FYD104" s="27"/>
      <c r="FYE104" s="27"/>
      <c r="FYF104" s="27"/>
      <c r="FYG104" s="27"/>
      <c r="FYH104" s="27"/>
      <c r="FYI104" s="27"/>
      <c r="FYJ104" s="27"/>
      <c r="FYK104" s="27"/>
      <c r="FYL104" s="27"/>
      <c r="FYM104" s="27"/>
      <c r="FYN104" s="27"/>
      <c r="FYO104" s="27"/>
      <c r="FYP104" s="27"/>
      <c r="FYQ104" s="27"/>
      <c r="FYR104" s="27"/>
      <c r="FYS104" s="27"/>
      <c r="FYT104" s="27"/>
      <c r="FYU104" s="27"/>
      <c r="FYV104" s="27"/>
      <c r="FYW104" s="27"/>
      <c r="FYX104" s="27"/>
      <c r="FYY104" s="27"/>
      <c r="FYZ104" s="27"/>
      <c r="FZA104" s="27"/>
      <c r="FZB104" s="27"/>
      <c r="FZC104" s="27"/>
      <c r="FZD104" s="27"/>
      <c r="FZE104" s="27"/>
      <c r="FZF104" s="27"/>
      <c r="FZG104" s="27"/>
      <c r="FZH104" s="27"/>
      <c r="FZI104" s="27"/>
      <c r="FZJ104" s="27"/>
      <c r="FZK104" s="27"/>
      <c r="FZL104" s="27"/>
      <c r="FZM104" s="27"/>
      <c r="FZN104" s="27"/>
      <c r="FZO104" s="27"/>
      <c r="FZP104" s="27"/>
      <c r="FZQ104" s="27"/>
      <c r="FZR104" s="27"/>
      <c r="FZS104" s="27"/>
      <c r="FZT104" s="27"/>
      <c r="FZU104" s="27"/>
      <c r="FZV104" s="27"/>
      <c r="FZW104" s="27"/>
      <c r="FZX104" s="27"/>
      <c r="FZY104" s="27"/>
      <c r="FZZ104" s="27"/>
      <c r="GAA104" s="27"/>
      <c r="GAB104" s="27"/>
      <c r="GAC104" s="27"/>
      <c r="GAD104" s="27"/>
      <c r="GAE104" s="27"/>
      <c r="GAF104" s="27"/>
      <c r="GAG104" s="27"/>
      <c r="GAH104" s="27"/>
      <c r="GAI104" s="27"/>
      <c r="GAJ104" s="27"/>
      <c r="GAK104" s="27"/>
      <c r="GAL104" s="27"/>
      <c r="GAM104" s="27"/>
      <c r="GAN104" s="27"/>
      <c r="GAO104" s="27"/>
      <c r="GAP104" s="27"/>
      <c r="GAQ104" s="27"/>
      <c r="GAR104" s="27"/>
      <c r="GAS104" s="27"/>
      <c r="GAT104" s="27"/>
      <c r="GAU104" s="27"/>
      <c r="GAV104" s="27"/>
      <c r="GAW104" s="27"/>
      <c r="GAX104" s="27"/>
      <c r="GAY104" s="27"/>
      <c r="GAZ104" s="27"/>
      <c r="GBA104" s="27"/>
      <c r="GBB104" s="27"/>
      <c r="GBC104" s="27"/>
      <c r="GBD104" s="27"/>
      <c r="GBE104" s="27"/>
      <c r="GBF104" s="27"/>
      <c r="GBG104" s="27"/>
      <c r="GBH104" s="27"/>
      <c r="GBI104" s="27"/>
      <c r="GBJ104" s="27"/>
      <c r="GBK104" s="27"/>
      <c r="GBL104" s="27"/>
      <c r="GBM104" s="27"/>
      <c r="GBN104" s="27"/>
      <c r="GBO104" s="27"/>
      <c r="GBP104" s="27"/>
      <c r="GBQ104" s="27"/>
      <c r="GBR104" s="27"/>
      <c r="GBS104" s="27"/>
      <c r="GBT104" s="27"/>
      <c r="GBU104" s="27"/>
      <c r="GBV104" s="27"/>
      <c r="GBW104" s="27"/>
      <c r="GBX104" s="27"/>
      <c r="GBY104" s="27"/>
      <c r="GBZ104" s="27"/>
      <c r="GCA104" s="27"/>
      <c r="GCB104" s="27"/>
      <c r="GCC104" s="27"/>
      <c r="GCD104" s="27"/>
      <c r="GCE104" s="27"/>
      <c r="GCF104" s="27"/>
      <c r="GCG104" s="27"/>
      <c r="GCH104" s="27"/>
      <c r="GCI104" s="27"/>
      <c r="GCJ104" s="27"/>
      <c r="GCK104" s="27"/>
      <c r="GCL104" s="27"/>
      <c r="GCM104" s="27"/>
      <c r="GCN104" s="27"/>
      <c r="GCO104" s="27"/>
      <c r="GCP104" s="27"/>
      <c r="GCQ104" s="27"/>
      <c r="GCR104" s="27"/>
      <c r="GCS104" s="27"/>
      <c r="GCT104" s="27"/>
      <c r="GCU104" s="27"/>
      <c r="GCV104" s="27"/>
      <c r="GCW104" s="27"/>
      <c r="GCX104" s="27"/>
      <c r="GCY104" s="27"/>
      <c r="GCZ104" s="27"/>
      <c r="GDA104" s="27"/>
      <c r="GDB104" s="27"/>
      <c r="GDC104" s="27"/>
      <c r="GDD104" s="27"/>
      <c r="GDE104" s="27"/>
      <c r="GDF104" s="27"/>
      <c r="GDG104" s="27"/>
      <c r="GDH104" s="27"/>
      <c r="GDI104" s="27"/>
      <c r="GDJ104" s="27"/>
      <c r="GDK104" s="27"/>
      <c r="GDL104" s="27"/>
      <c r="GDM104" s="27"/>
      <c r="GDN104" s="27"/>
      <c r="GDO104" s="27"/>
      <c r="GDP104" s="27"/>
      <c r="GDQ104" s="27"/>
      <c r="GDR104" s="27"/>
      <c r="GDS104" s="27"/>
      <c r="GDT104" s="27"/>
      <c r="GDU104" s="27"/>
      <c r="GDV104" s="27"/>
      <c r="GDW104" s="27"/>
      <c r="GDX104" s="27"/>
      <c r="GDY104" s="27"/>
      <c r="GDZ104" s="27"/>
      <c r="GEA104" s="27"/>
      <c r="GEB104" s="27"/>
      <c r="GEC104" s="27"/>
      <c r="GED104" s="27"/>
      <c r="GEE104" s="27"/>
      <c r="GEF104" s="27"/>
      <c r="GEG104" s="27"/>
      <c r="GEH104" s="27"/>
      <c r="GEI104" s="27"/>
      <c r="GEJ104" s="27"/>
      <c r="GEK104" s="27"/>
      <c r="GEL104" s="27"/>
      <c r="GEM104" s="27"/>
      <c r="GEN104" s="27"/>
      <c r="GEO104" s="27"/>
      <c r="GEP104" s="27"/>
      <c r="GEQ104" s="27"/>
      <c r="GER104" s="27"/>
      <c r="GES104" s="27"/>
      <c r="GET104" s="27"/>
      <c r="GEU104" s="27"/>
      <c r="GEV104" s="27"/>
      <c r="GEW104" s="27"/>
      <c r="GEX104" s="27"/>
      <c r="GEY104" s="27"/>
      <c r="GEZ104" s="27"/>
      <c r="GFA104" s="27"/>
      <c r="GFB104" s="27"/>
      <c r="GFC104" s="27"/>
      <c r="GFD104" s="27"/>
      <c r="GFE104" s="27"/>
      <c r="GFF104" s="27"/>
      <c r="GFG104" s="27"/>
      <c r="GFH104" s="27"/>
      <c r="GFI104" s="27"/>
      <c r="GFJ104" s="27"/>
      <c r="GFK104" s="27"/>
      <c r="GFL104" s="27"/>
      <c r="GFM104" s="27"/>
      <c r="GFN104" s="27"/>
      <c r="GFO104" s="27"/>
      <c r="GFP104" s="27"/>
      <c r="GFQ104" s="27"/>
      <c r="GFR104" s="27"/>
      <c r="GFS104" s="27"/>
      <c r="GFT104" s="27"/>
      <c r="GFU104" s="27"/>
      <c r="GFV104" s="27"/>
      <c r="GFW104" s="27"/>
      <c r="GFX104" s="27"/>
      <c r="GFY104" s="27"/>
      <c r="GFZ104" s="27"/>
      <c r="GGA104" s="27"/>
      <c r="GGB104" s="27"/>
      <c r="GGC104" s="27"/>
      <c r="GGD104" s="27"/>
      <c r="GGE104" s="27"/>
      <c r="GGF104" s="27"/>
      <c r="GGG104" s="27"/>
      <c r="GGH104" s="27"/>
      <c r="GGI104" s="27"/>
      <c r="GGJ104" s="27"/>
      <c r="GGK104" s="27"/>
      <c r="GGL104" s="27"/>
      <c r="GGM104" s="27"/>
      <c r="GGN104" s="27"/>
      <c r="GGO104" s="27"/>
      <c r="GGP104" s="27"/>
      <c r="GGQ104" s="27"/>
      <c r="GGR104" s="27"/>
      <c r="GGS104" s="27"/>
      <c r="GGT104" s="27"/>
      <c r="GGU104" s="27"/>
      <c r="GGV104" s="27"/>
      <c r="GGW104" s="27"/>
      <c r="GGX104" s="27"/>
      <c r="GGY104" s="27"/>
      <c r="GGZ104" s="27"/>
      <c r="GHA104" s="27"/>
      <c r="GHB104" s="27"/>
      <c r="GHC104" s="27"/>
      <c r="GHD104" s="27"/>
      <c r="GHE104" s="27"/>
      <c r="GHF104" s="27"/>
      <c r="GHG104" s="27"/>
      <c r="GHH104" s="27"/>
      <c r="GHI104" s="27"/>
      <c r="GHJ104" s="27"/>
      <c r="GHK104" s="27"/>
      <c r="GHL104" s="27"/>
      <c r="GHM104" s="27"/>
      <c r="GHN104" s="27"/>
      <c r="GHO104" s="27"/>
      <c r="GHP104" s="27"/>
      <c r="GHQ104" s="27"/>
      <c r="GHR104" s="27"/>
      <c r="GHS104" s="27"/>
      <c r="GHT104" s="27"/>
      <c r="GHU104" s="27"/>
      <c r="GHV104" s="27"/>
      <c r="GHW104" s="27"/>
      <c r="GHX104" s="27"/>
      <c r="GHY104" s="27"/>
      <c r="GHZ104" s="27"/>
      <c r="GIA104" s="27"/>
      <c r="GIB104" s="27"/>
      <c r="GIC104" s="27"/>
      <c r="GID104" s="27"/>
      <c r="GIE104" s="27"/>
      <c r="GIF104" s="27"/>
      <c r="GIG104" s="27"/>
      <c r="GIH104" s="27"/>
      <c r="GII104" s="27"/>
      <c r="GIJ104" s="27"/>
      <c r="GIK104" s="27"/>
      <c r="GIL104" s="27"/>
      <c r="GIM104" s="27"/>
      <c r="GIN104" s="27"/>
      <c r="GIO104" s="27"/>
      <c r="GIP104" s="27"/>
      <c r="GIQ104" s="27"/>
      <c r="GIR104" s="27"/>
      <c r="GIS104" s="27"/>
      <c r="GIT104" s="27"/>
      <c r="GIU104" s="27"/>
      <c r="GIV104" s="27"/>
      <c r="GIW104" s="27"/>
      <c r="GIX104" s="27"/>
      <c r="GIY104" s="27"/>
      <c r="GIZ104" s="27"/>
      <c r="GJA104" s="27"/>
      <c r="GJB104" s="27"/>
      <c r="GJC104" s="27"/>
      <c r="GJD104" s="27"/>
      <c r="GJE104" s="27"/>
      <c r="GJF104" s="27"/>
      <c r="GJG104" s="27"/>
      <c r="GJH104" s="27"/>
      <c r="GJI104" s="27"/>
      <c r="GJJ104" s="27"/>
      <c r="GJK104" s="27"/>
      <c r="GJL104" s="27"/>
      <c r="GJM104" s="27"/>
      <c r="GJN104" s="27"/>
      <c r="GJO104" s="27"/>
      <c r="GJP104" s="27"/>
      <c r="GJQ104" s="27"/>
      <c r="GJR104" s="27"/>
      <c r="GJS104" s="27"/>
      <c r="GJT104" s="27"/>
      <c r="GJU104" s="27"/>
      <c r="GJV104" s="27"/>
      <c r="GJW104" s="27"/>
      <c r="GJX104" s="27"/>
      <c r="GJY104" s="27"/>
      <c r="GJZ104" s="27"/>
      <c r="GKA104" s="27"/>
      <c r="GKB104" s="27"/>
      <c r="GKC104" s="27"/>
      <c r="GKD104" s="27"/>
      <c r="GKE104" s="27"/>
      <c r="GKF104" s="27"/>
      <c r="GKG104" s="27"/>
      <c r="GKH104" s="27"/>
      <c r="GKI104" s="27"/>
      <c r="GKJ104" s="27"/>
      <c r="GKK104" s="27"/>
      <c r="GKL104" s="27"/>
      <c r="GKM104" s="27"/>
      <c r="GKN104" s="27"/>
      <c r="GKO104" s="27"/>
      <c r="GKP104" s="27"/>
      <c r="GKQ104" s="27"/>
      <c r="GKR104" s="27"/>
      <c r="GKS104" s="27"/>
      <c r="GKT104" s="27"/>
      <c r="GKU104" s="27"/>
      <c r="GKV104" s="27"/>
      <c r="GKW104" s="27"/>
      <c r="GKX104" s="27"/>
      <c r="GKY104" s="27"/>
      <c r="GKZ104" s="27"/>
      <c r="GLA104" s="27"/>
      <c r="GLB104" s="27"/>
      <c r="GLC104" s="27"/>
      <c r="GLD104" s="27"/>
      <c r="GLE104" s="27"/>
      <c r="GLF104" s="27"/>
      <c r="GLG104" s="27"/>
      <c r="GLH104" s="27"/>
      <c r="GLI104" s="27"/>
      <c r="GLJ104" s="27"/>
      <c r="GLK104" s="27"/>
      <c r="GLL104" s="27"/>
      <c r="GLM104" s="27"/>
      <c r="GLN104" s="27"/>
      <c r="GLO104" s="27"/>
      <c r="GLP104" s="27"/>
      <c r="GLQ104" s="27"/>
      <c r="GLR104" s="27"/>
      <c r="GLS104" s="27"/>
      <c r="GLT104" s="27"/>
      <c r="GLU104" s="27"/>
      <c r="GLV104" s="27"/>
      <c r="GLW104" s="27"/>
      <c r="GLX104" s="27"/>
      <c r="GLY104" s="27"/>
      <c r="GLZ104" s="27"/>
      <c r="GMA104" s="27"/>
      <c r="GMB104" s="27"/>
      <c r="GMC104" s="27"/>
      <c r="GMD104" s="27"/>
      <c r="GME104" s="27"/>
      <c r="GMF104" s="27"/>
      <c r="GMG104" s="27"/>
      <c r="GMH104" s="27"/>
      <c r="GMI104" s="27"/>
      <c r="GMJ104" s="27"/>
      <c r="GMK104" s="27"/>
      <c r="GML104" s="27"/>
      <c r="GMM104" s="27"/>
      <c r="GMN104" s="27"/>
      <c r="GMO104" s="27"/>
      <c r="GMP104" s="27"/>
      <c r="GMQ104" s="27"/>
      <c r="GMR104" s="27"/>
      <c r="GMS104" s="27"/>
      <c r="GMT104" s="27"/>
      <c r="GMU104" s="27"/>
      <c r="GMV104" s="27"/>
      <c r="GMW104" s="27"/>
      <c r="GMX104" s="27"/>
      <c r="GMY104" s="27"/>
      <c r="GMZ104" s="27"/>
      <c r="GNA104" s="27"/>
      <c r="GNB104" s="27"/>
      <c r="GNC104" s="27"/>
      <c r="GND104" s="27"/>
      <c r="GNE104" s="27"/>
      <c r="GNF104" s="27"/>
      <c r="GNG104" s="27"/>
      <c r="GNH104" s="27"/>
      <c r="GNI104" s="27"/>
      <c r="GNJ104" s="27"/>
      <c r="GNK104" s="27"/>
      <c r="GNL104" s="27"/>
      <c r="GNM104" s="27"/>
      <c r="GNN104" s="27"/>
      <c r="GNO104" s="27"/>
      <c r="GNP104" s="27"/>
      <c r="GNQ104" s="27"/>
      <c r="GNR104" s="27"/>
      <c r="GNS104" s="27"/>
      <c r="GNT104" s="27"/>
      <c r="GNU104" s="27"/>
      <c r="GNV104" s="27"/>
      <c r="GNW104" s="27"/>
      <c r="GNX104" s="27"/>
      <c r="GNY104" s="27"/>
      <c r="GNZ104" s="27"/>
      <c r="GOA104" s="27"/>
      <c r="GOB104" s="27"/>
      <c r="GOC104" s="27"/>
      <c r="GOD104" s="27"/>
      <c r="GOE104" s="27"/>
      <c r="GOF104" s="27"/>
      <c r="GOG104" s="27"/>
      <c r="GOH104" s="27"/>
      <c r="GOI104" s="27"/>
      <c r="GOJ104" s="27"/>
      <c r="GOK104" s="27"/>
      <c r="GOL104" s="27"/>
      <c r="GOM104" s="27"/>
      <c r="GON104" s="27"/>
      <c r="GOO104" s="27"/>
      <c r="GOP104" s="27"/>
      <c r="GOQ104" s="27"/>
      <c r="GOR104" s="27"/>
      <c r="GOS104" s="27"/>
      <c r="GOT104" s="27"/>
      <c r="GOU104" s="27"/>
      <c r="GOV104" s="27"/>
      <c r="GOW104" s="27"/>
      <c r="GOX104" s="27"/>
      <c r="GOY104" s="27"/>
      <c r="GOZ104" s="27"/>
      <c r="GPA104" s="27"/>
      <c r="GPB104" s="27"/>
      <c r="GPC104" s="27"/>
      <c r="GPD104" s="27"/>
      <c r="GPE104" s="27"/>
      <c r="GPF104" s="27"/>
      <c r="GPG104" s="27"/>
      <c r="GPH104" s="27"/>
      <c r="GPI104" s="27"/>
      <c r="GPJ104" s="27"/>
      <c r="GPK104" s="27"/>
      <c r="GPL104" s="27"/>
      <c r="GPM104" s="27"/>
      <c r="GPN104" s="27"/>
      <c r="GPO104" s="27"/>
      <c r="GPP104" s="27"/>
      <c r="GPQ104" s="27"/>
      <c r="GPR104" s="27"/>
      <c r="GPS104" s="27"/>
      <c r="GPT104" s="27"/>
      <c r="GPU104" s="27"/>
      <c r="GPV104" s="27"/>
      <c r="GPW104" s="27"/>
      <c r="GPX104" s="27"/>
      <c r="GPY104" s="27"/>
      <c r="GPZ104" s="27"/>
      <c r="GQA104" s="27"/>
      <c r="GQB104" s="27"/>
      <c r="GQC104" s="27"/>
      <c r="GQD104" s="27"/>
      <c r="GQE104" s="27"/>
      <c r="GQF104" s="27"/>
      <c r="GQG104" s="27"/>
      <c r="GQH104" s="27"/>
      <c r="GQI104" s="27"/>
      <c r="GQJ104" s="27"/>
      <c r="GQK104" s="27"/>
      <c r="GQL104" s="27"/>
      <c r="GQM104" s="27"/>
      <c r="GQN104" s="27"/>
      <c r="GQO104" s="27"/>
      <c r="GQP104" s="27"/>
      <c r="GQQ104" s="27"/>
      <c r="GQR104" s="27"/>
      <c r="GQS104" s="27"/>
      <c r="GQT104" s="27"/>
      <c r="GQU104" s="27"/>
      <c r="GQV104" s="27"/>
      <c r="GQW104" s="27"/>
      <c r="GQX104" s="27"/>
      <c r="GQY104" s="27"/>
      <c r="GQZ104" s="27"/>
      <c r="GRA104" s="27"/>
      <c r="GRB104" s="27"/>
      <c r="GRC104" s="27"/>
      <c r="GRD104" s="27"/>
      <c r="GRE104" s="27"/>
      <c r="GRF104" s="27"/>
      <c r="GRG104" s="27"/>
      <c r="GRH104" s="27"/>
      <c r="GRI104" s="27"/>
      <c r="GRJ104" s="27"/>
      <c r="GRK104" s="27"/>
      <c r="GRL104" s="27"/>
      <c r="GRM104" s="27"/>
      <c r="GRN104" s="27"/>
      <c r="GRO104" s="27"/>
      <c r="GRP104" s="27"/>
      <c r="GRQ104" s="27"/>
      <c r="GRR104" s="27"/>
      <c r="GRS104" s="27"/>
      <c r="GRT104" s="27"/>
      <c r="GRU104" s="27"/>
      <c r="GRV104" s="27"/>
      <c r="GRW104" s="27"/>
      <c r="GRX104" s="27"/>
      <c r="GRY104" s="27"/>
      <c r="GRZ104" s="27"/>
      <c r="GSA104" s="27"/>
      <c r="GSB104" s="27"/>
      <c r="GSC104" s="27"/>
      <c r="GSD104" s="27"/>
      <c r="GSE104" s="27"/>
      <c r="GSF104" s="27"/>
      <c r="GSG104" s="27"/>
      <c r="GSH104" s="27"/>
      <c r="GSI104" s="27"/>
      <c r="GSJ104" s="27"/>
      <c r="GSK104" s="27"/>
      <c r="GSL104" s="27"/>
      <c r="GSM104" s="27"/>
      <c r="GSN104" s="27"/>
      <c r="GSO104" s="27"/>
      <c r="GSP104" s="27"/>
      <c r="GSQ104" s="27"/>
      <c r="GSR104" s="27"/>
      <c r="GSS104" s="27"/>
      <c r="GST104" s="27"/>
      <c r="GSU104" s="27"/>
      <c r="GSV104" s="27"/>
      <c r="GSW104" s="27"/>
      <c r="GSX104" s="27"/>
      <c r="GSY104" s="27"/>
      <c r="GSZ104" s="27"/>
      <c r="GTA104" s="27"/>
      <c r="GTB104" s="27"/>
      <c r="GTC104" s="27"/>
      <c r="GTD104" s="27"/>
      <c r="GTE104" s="27"/>
      <c r="GTF104" s="27"/>
      <c r="GTG104" s="27"/>
      <c r="GTH104" s="27"/>
      <c r="GTI104" s="27"/>
      <c r="GTJ104" s="27"/>
      <c r="GTK104" s="27"/>
      <c r="GTL104" s="27"/>
      <c r="GTM104" s="27"/>
      <c r="GTN104" s="27"/>
      <c r="GTO104" s="27"/>
      <c r="GTP104" s="27"/>
      <c r="GTQ104" s="27"/>
      <c r="GTR104" s="27"/>
      <c r="GTS104" s="27"/>
      <c r="GTT104" s="27"/>
      <c r="GTU104" s="27"/>
      <c r="GTV104" s="27"/>
      <c r="GTW104" s="27"/>
      <c r="GTX104" s="27"/>
      <c r="GTY104" s="27"/>
      <c r="GTZ104" s="27"/>
      <c r="GUA104" s="27"/>
      <c r="GUB104" s="27"/>
      <c r="GUC104" s="27"/>
      <c r="GUD104" s="27"/>
      <c r="GUE104" s="27"/>
      <c r="GUF104" s="27"/>
      <c r="GUG104" s="27"/>
      <c r="GUH104" s="27"/>
      <c r="GUI104" s="27"/>
      <c r="GUJ104" s="27"/>
      <c r="GUK104" s="27"/>
      <c r="GUL104" s="27"/>
      <c r="GUM104" s="27"/>
      <c r="GUN104" s="27"/>
      <c r="GUO104" s="27"/>
      <c r="GUP104" s="27"/>
      <c r="GUQ104" s="27"/>
      <c r="GUR104" s="27"/>
      <c r="GUS104" s="27"/>
      <c r="GUT104" s="27"/>
      <c r="GUU104" s="27"/>
      <c r="GUV104" s="27"/>
      <c r="GUW104" s="27"/>
      <c r="GUX104" s="27"/>
      <c r="GUY104" s="27"/>
      <c r="GUZ104" s="27"/>
      <c r="GVA104" s="27"/>
      <c r="GVB104" s="27"/>
      <c r="GVC104" s="27"/>
      <c r="GVD104" s="27"/>
      <c r="GVE104" s="27"/>
      <c r="GVF104" s="27"/>
      <c r="GVG104" s="27"/>
      <c r="GVH104" s="27"/>
      <c r="GVI104" s="27"/>
      <c r="GVJ104" s="27"/>
      <c r="GVK104" s="27"/>
      <c r="GVL104" s="27"/>
      <c r="GVM104" s="27"/>
      <c r="GVN104" s="27"/>
      <c r="GVO104" s="27"/>
      <c r="GVP104" s="27"/>
      <c r="GVQ104" s="27"/>
      <c r="GVR104" s="27"/>
      <c r="GVS104" s="27"/>
      <c r="GVT104" s="27"/>
      <c r="GVU104" s="27"/>
      <c r="GVV104" s="27"/>
      <c r="GVW104" s="27"/>
      <c r="GVX104" s="27"/>
      <c r="GVY104" s="27"/>
      <c r="GVZ104" s="27"/>
      <c r="GWA104" s="27"/>
      <c r="GWB104" s="27"/>
      <c r="GWC104" s="27"/>
      <c r="GWD104" s="27"/>
      <c r="GWE104" s="27"/>
      <c r="GWF104" s="27"/>
      <c r="GWG104" s="27"/>
      <c r="GWH104" s="27"/>
      <c r="GWI104" s="27"/>
      <c r="GWJ104" s="27"/>
      <c r="GWK104" s="27"/>
      <c r="GWL104" s="27"/>
      <c r="GWM104" s="27"/>
      <c r="GWN104" s="27"/>
      <c r="GWO104" s="27"/>
      <c r="GWP104" s="27"/>
      <c r="GWQ104" s="27"/>
      <c r="GWR104" s="27"/>
      <c r="GWS104" s="27"/>
      <c r="GWT104" s="27"/>
      <c r="GWU104" s="27"/>
      <c r="GWV104" s="27"/>
      <c r="GWW104" s="27"/>
      <c r="GWX104" s="27"/>
      <c r="GWY104" s="27"/>
      <c r="GWZ104" s="27"/>
      <c r="GXA104" s="27"/>
      <c r="GXB104" s="27"/>
      <c r="GXC104" s="27"/>
      <c r="GXD104" s="27"/>
      <c r="GXE104" s="27"/>
      <c r="GXF104" s="27"/>
      <c r="GXG104" s="27"/>
      <c r="GXH104" s="27"/>
      <c r="GXI104" s="27"/>
      <c r="GXJ104" s="27"/>
      <c r="GXK104" s="27"/>
      <c r="GXL104" s="27"/>
      <c r="GXM104" s="27"/>
      <c r="GXN104" s="27"/>
      <c r="GXO104" s="27"/>
      <c r="GXP104" s="27"/>
      <c r="GXQ104" s="27"/>
      <c r="GXR104" s="27"/>
      <c r="GXS104" s="27"/>
      <c r="GXT104" s="27"/>
      <c r="GXU104" s="27"/>
      <c r="GXV104" s="27"/>
      <c r="GXW104" s="27"/>
      <c r="GXX104" s="27"/>
      <c r="GXY104" s="27"/>
      <c r="GXZ104" s="27"/>
      <c r="GYA104" s="27"/>
      <c r="GYB104" s="27"/>
      <c r="GYC104" s="27"/>
      <c r="GYD104" s="27"/>
      <c r="GYE104" s="27"/>
      <c r="GYF104" s="27"/>
      <c r="GYG104" s="27"/>
      <c r="GYH104" s="27"/>
      <c r="GYI104" s="27"/>
      <c r="GYJ104" s="27"/>
      <c r="GYK104" s="27"/>
      <c r="GYL104" s="27"/>
      <c r="GYM104" s="27"/>
      <c r="GYN104" s="27"/>
      <c r="GYO104" s="27"/>
      <c r="GYP104" s="27"/>
      <c r="GYQ104" s="27"/>
      <c r="GYR104" s="27"/>
      <c r="GYS104" s="27"/>
      <c r="GYT104" s="27"/>
      <c r="GYU104" s="27"/>
      <c r="GYV104" s="27"/>
      <c r="GYW104" s="27"/>
      <c r="GYX104" s="27"/>
      <c r="GYY104" s="27"/>
      <c r="GYZ104" s="27"/>
      <c r="GZA104" s="27"/>
      <c r="GZB104" s="27"/>
      <c r="GZC104" s="27"/>
      <c r="GZD104" s="27"/>
      <c r="GZE104" s="27"/>
      <c r="GZF104" s="27"/>
      <c r="GZG104" s="27"/>
      <c r="GZH104" s="27"/>
      <c r="GZI104" s="27"/>
      <c r="GZJ104" s="27"/>
      <c r="GZK104" s="27"/>
      <c r="GZL104" s="27"/>
      <c r="GZM104" s="27"/>
      <c r="GZN104" s="27"/>
      <c r="GZO104" s="27"/>
      <c r="GZP104" s="27"/>
      <c r="GZQ104" s="27"/>
      <c r="GZR104" s="27"/>
      <c r="GZS104" s="27"/>
      <c r="GZT104" s="27"/>
      <c r="GZU104" s="27"/>
      <c r="GZV104" s="27"/>
      <c r="GZW104" s="27"/>
      <c r="GZX104" s="27"/>
      <c r="GZY104" s="27"/>
      <c r="GZZ104" s="27"/>
      <c r="HAA104" s="27"/>
      <c r="HAB104" s="27"/>
      <c r="HAC104" s="27"/>
      <c r="HAD104" s="27"/>
      <c r="HAE104" s="27"/>
      <c r="HAF104" s="27"/>
      <c r="HAG104" s="27"/>
      <c r="HAH104" s="27"/>
      <c r="HAI104" s="27"/>
      <c r="HAJ104" s="27"/>
      <c r="HAK104" s="27"/>
      <c r="HAL104" s="27"/>
      <c r="HAM104" s="27"/>
      <c r="HAN104" s="27"/>
      <c r="HAO104" s="27"/>
      <c r="HAP104" s="27"/>
      <c r="HAQ104" s="27"/>
      <c r="HAR104" s="27"/>
      <c r="HAS104" s="27"/>
      <c r="HAT104" s="27"/>
      <c r="HAU104" s="27"/>
      <c r="HAV104" s="27"/>
      <c r="HAW104" s="27"/>
      <c r="HAX104" s="27"/>
      <c r="HAY104" s="27"/>
      <c r="HAZ104" s="27"/>
      <c r="HBA104" s="27"/>
      <c r="HBB104" s="27"/>
      <c r="HBC104" s="27"/>
      <c r="HBD104" s="27"/>
      <c r="HBE104" s="27"/>
      <c r="HBF104" s="27"/>
      <c r="HBG104" s="27"/>
      <c r="HBH104" s="27"/>
      <c r="HBI104" s="27"/>
      <c r="HBJ104" s="27"/>
      <c r="HBK104" s="27"/>
      <c r="HBL104" s="27"/>
      <c r="HBM104" s="27"/>
      <c r="HBN104" s="27"/>
      <c r="HBO104" s="27"/>
      <c r="HBP104" s="27"/>
      <c r="HBQ104" s="27"/>
      <c r="HBR104" s="27"/>
      <c r="HBS104" s="27"/>
      <c r="HBT104" s="27"/>
      <c r="HBU104" s="27"/>
      <c r="HBV104" s="27"/>
      <c r="HBW104" s="27"/>
      <c r="HBX104" s="27"/>
      <c r="HBY104" s="27"/>
      <c r="HBZ104" s="27"/>
      <c r="HCA104" s="27"/>
      <c r="HCB104" s="27"/>
      <c r="HCC104" s="27"/>
      <c r="HCD104" s="27"/>
      <c r="HCE104" s="27"/>
      <c r="HCF104" s="27"/>
      <c r="HCG104" s="27"/>
      <c r="HCH104" s="27"/>
      <c r="HCI104" s="27"/>
      <c r="HCJ104" s="27"/>
      <c r="HCK104" s="27"/>
      <c r="HCL104" s="27"/>
      <c r="HCM104" s="27"/>
      <c r="HCN104" s="27"/>
      <c r="HCO104" s="27"/>
      <c r="HCP104" s="27"/>
      <c r="HCQ104" s="27"/>
      <c r="HCR104" s="27"/>
      <c r="HCS104" s="27"/>
      <c r="HCT104" s="27"/>
      <c r="HCU104" s="27"/>
      <c r="HCV104" s="27"/>
      <c r="HCW104" s="27"/>
      <c r="HCX104" s="27"/>
      <c r="HCY104" s="27"/>
      <c r="HCZ104" s="27"/>
      <c r="HDA104" s="27"/>
      <c r="HDB104" s="27"/>
      <c r="HDC104" s="27"/>
      <c r="HDD104" s="27"/>
      <c r="HDE104" s="27"/>
      <c r="HDF104" s="27"/>
      <c r="HDG104" s="27"/>
      <c r="HDH104" s="27"/>
      <c r="HDI104" s="27"/>
      <c r="HDJ104" s="27"/>
      <c r="HDK104" s="27"/>
      <c r="HDL104" s="27"/>
      <c r="HDM104" s="27"/>
      <c r="HDN104" s="27"/>
      <c r="HDO104" s="27"/>
      <c r="HDP104" s="27"/>
      <c r="HDQ104" s="27"/>
      <c r="HDR104" s="27"/>
      <c r="HDS104" s="27"/>
      <c r="HDT104" s="27"/>
      <c r="HDU104" s="27"/>
      <c r="HDV104" s="27"/>
      <c r="HDW104" s="27"/>
      <c r="HDX104" s="27"/>
      <c r="HDY104" s="27"/>
      <c r="HDZ104" s="27"/>
      <c r="HEA104" s="27"/>
      <c r="HEB104" s="27"/>
      <c r="HEC104" s="27"/>
      <c r="HED104" s="27"/>
      <c r="HEE104" s="27"/>
      <c r="HEF104" s="27"/>
      <c r="HEG104" s="27"/>
      <c r="HEH104" s="27"/>
      <c r="HEI104" s="27"/>
      <c r="HEJ104" s="27"/>
      <c r="HEK104" s="27"/>
      <c r="HEL104" s="27"/>
      <c r="HEM104" s="27"/>
      <c r="HEN104" s="27"/>
      <c r="HEO104" s="27"/>
      <c r="HEP104" s="27"/>
      <c r="HEQ104" s="27"/>
      <c r="HER104" s="27"/>
      <c r="HES104" s="27"/>
      <c r="HET104" s="27"/>
      <c r="HEU104" s="27"/>
      <c r="HEV104" s="27"/>
      <c r="HEW104" s="27"/>
      <c r="HEX104" s="27"/>
      <c r="HEY104" s="27"/>
      <c r="HEZ104" s="27"/>
      <c r="HFA104" s="27"/>
      <c r="HFB104" s="27"/>
      <c r="HFC104" s="27"/>
      <c r="HFD104" s="27"/>
      <c r="HFE104" s="27"/>
      <c r="HFF104" s="27"/>
      <c r="HFG104" s="27"/>
      <c r="HFH104" s="27"/>
      <c r="HFI104" s="27"/>
      <c r="HFJ104" s="27"/>
      <c r="HFK104" s="27"/>
      <c r="HFL104" s="27"/>
      <c r="HFM104" s="27"/>
      <c r="HFN104" s="27"/>
      <c r="HFO104" s="27"/>
      <c r="HFP104" s="27"/>
      <c r="HFQ104" s="27"/>
      <c r="HFR104" s="27"/>
      <c r="HFS104" s="27"/>
      <c r="HFT104" s="27"/>
      <c r="HFU104" s="27"/>
      <c r="HFV104" s="27"/>
      <c r="HFW104" s="27"/>
      <c r="HFX104" s="27"/>
      <c r="HFY104" s="27"/>
      <c r="HFZ104" s="27"/>
      <c r="HGA104" s="27"/>
      <c r="HGB104" s="27"/>
      <c r="HGC104" s="27"/>
      <c r="HGD104" s="27"/>
      <c r="HGE104" s="27"/>
      <c r="HGF104" s="27"/>
      <c r="HGG104" s="27"/>
      <c r="HGH104" s="27"/>
      <c r="HGI104" s="27"/>
      <c r="HGJ104" s="27"/>
      <c r="HGK104" s="27"/>
      <c r="HGL104" s="27"/>
      <c r="HGM104" s="27"/>
      <c r="HGN104" s="27"/>
      <c r="HGO104" s="27"/>
      <c r="HGP104" s="27"/>
      <c r="HGQ104" s="27"/>
      <c r="HGR104" s="27"/>
      <c r="HGS104" s="27"/>
      <c r="HGT104" s="27"/>
      <c r="HGU104" s="27"/>
      <c r="HGV104" s="27"/>
      <c r="HGW104" s="27"/>
      <c r="HGX104" s="27"/>
      <c r="HGY104" s="27"/>
      <c r="HGZ104" s="27"/>
      <c r="HHA104" s="27"/>
      <c r="HHB104" s="27"/>
      <c r="HHC104" s="27"/>
      <c r="HHD104" s="27"/>
      <c r="HHE104" s="27"/>
      <c r="HHF104" s="27"/>
      <c r="HHG104" s="27"/>
      <c r="HHH104" s="27"/>
      <c r="HHI104" s="27"/>
      <c r="HHJ104" s="27"/>
      <c r="HHK104" s="27"/>
      <c r="HHL104" s="27"/>
      <c r="HHM104" s="27"/>
      <c r="HHN104" s="27"/>
      <c r="HHO104" s="27"/>
      <c r="HHP104" s="27"/>
      <c r="HHQ104" s="27"/>
      <c r="HHR104" s="27"/>
      <c r="HHS104" s="27"/>
      <c r="HHT104" s="27"/>
      <c r="HHU104" s="27"/>
      <c r="HHV104" s="27"/>
      <c r="HHW104" s="27"/>
      <c r="HHX104" s="27"/>
      <c r="HHY104" s="27"/>
      <c r="HHZ104" s="27"/>
      <c r="HIA104" s="27"/>
      <c r="HIB104" s="27"/>
      <c r="HIC104" s="27"/>
      <c r="HID104" s="27"/>
      <c r="HIE104" s="27"/>
      <c r="HIF104" s="27"/>
      <c r="HIG104" s="27"/>
      <c r="HIH104" s="27"/>
      <c r="HII104" s="27"/>
      <c r="HIJ104" s="27"/>
      <c r="HIK104" s="27"/>
      <c r="HIL104" s="27"/>
      <c r="HIM104" s="27"/>
      <c r="HIN104" s="27"/>
      <c r="HIO104" s="27"/>
      <c r="HIP104" s="27"/>
      <c r="HIQ104" s="27"/>
      <c r="HIR104" s="27"/>
      <c r="HIS104" s="27"/>
      <c r="HIT104" s="27"/>
      <c r="HIU104" s="27"/>
      <c r="HIV104" s="27"/>
      <c r="HIW104" s="27"/>
      <c r="HIX104" s="27"/>
      <c r="HIY104" s="27"/>
      <c r="HIZ104" s="27"/>
      <c r="HJA104" s="27"/>
      <c r="HJB104" s="27"/>
      <c r="HJC104" s="27"/>
      <c r="HJD104" s="27"/>
      <c r="HJE104" s="27"/>
      <c r="HJF104" s="27"/>
      <c r="HJG104" s="27"/>
      <c r="HJH104" s="27"/>
      <c r="HJI104" s="27"/>
      <c r="HJJ104" s="27"/>
      <c r="HJK104" s="27"/>
      <c r="HJL104" s="27"/>
      <c r="HJM104" s="27"/>
      <c r="HJN104" s="27"/>
      <c r="HJO104" s="27"/>
      <c r="HJP104" s="27"/>
      <c r="HJQ104" s="27"/>
      <c r="HJR104" s="27"/>
      <c r="HJS104" s="27"/>
      <c r="HJT104" s="27"/>
      <c r="HJU104" s="27"/>
      <c r="HJV104" s="27"/>
      <c r="HJW104" s="27"/>
      <c r="HJX104" s="27"/>
      <c r="HJY104" s="27"/>
      <c r="HJZ104" s="27"/>
      <c r="HKA104" s="27"/>
      <c r="HKB104" s="27"/>
      <c r="HKC104" s="27"/>
      <c r="HKD104" s="27"/>
      <c r="HKE104" s="27"/>
      <c r="HKF104" s="27"/>
      <c r="HKG104" s="27"/>
      <c r="HKH104" s="27"/>
      <c r="HKI104" s="27"/>
      <c r="HKJ104" s="27"/>
      <c r="HKK104" s="27"/>
      <c r="HKL104" s="27"/>
      <c r="HKM104" s="27"/>
      <c r="HKN104" s="27"/>
      <c r="HKO104" s="27"/>
      <c r="HKP104" s="27"/>
      <c r="HKQ104" s="27"/>
      <c r="HKR104" s="27"/>
      <c r="HKS104" s="27"/>
      <c r="HKT104" s="27"/>
      <c r="HKU104" s="27"/>
      <c r="HKV104" s="27"/>
      <c r="HKW104" s="27"/>
      <c r="HKX104" s="27"/>
      <c r="HKY104" s="27"/>
      <c r="HKZ104" s="27"/>
      <c r="HLA104" s="27"/>
      <c r="HLB104" s="27"/>
      <c r="HLC104" s="27"/>
      <c r="HLD104" s="27"/>
      <c r="HLE104" s="27"/>
      <c r="HLF104" s="27"/>
      <c r="HLG104" s="27"/>
      <c r="HLH104" s="27"/>
      <c r="HLI104" s="27"/>
      <c r="HLJ104" s="27"/>
      <c r="HLK104" s="27"/>
      <c r="HLL104" s="27"/>
      <c r="HLM104" s="27"/>
      <c r="HLN104" s="27"/>
      <c r="HLO104" s="27"/>
      <c r="HLP104" s="27"/>
      <c r="HLQ104" s="27"/>
      <c r="HLR104" s="27"/>
      <c r="HLS104" s="27"/>
      <c r="HLT104" s="27"/>
      <c r="HLU104" s="27"/>
      <c r="HLV104" s="27"/>
      <c r="HLW104" s="27"/>
      <c r="HLX104" s="27"/>
      <c r="HLY104" s="27"/>
      <c r="HLZ104" s="27"/>
      <c r="HMA104" s="27"/>
      <c r="HMB104" s="27"/>
      <c r="HMC104" s="27"/>
      <c r="HMD104" s="27"/>
      <c r="HME104" s="27"/>
      <c r="HMF104" s="27"/>
      <c r="HMG104" s="27"/>
      <c r="HMH104" s="27"/>
      <c r="HMI104" s="27"/>
      <c r="HMJ104" s="27"/>
      <c r="HMK104" s="27"/>
      <c r="HML104" s="27"/>
      <c r="HMM104" s="27"/>
      <c r="HMN104" s="27"/>
      <c r="HMO104" s="27"/>
      <c r="HMP104" s="27"/>
      <c r="HMQ104" s="27"/>
      <c r="HMR104" s="27"/>
      <c r="HMS104" s="27"/>
      <c r="HMT104" s="27"/>
      <c r="HMU104" s="27"/>
      <c r="HMV104" s="27"/>
      <c r="HMW104" s="27"/>
      <c r="HMX104" s="27"/>
      <c r="HMY104" s="27"/>
      <c r="HMZ104" s="27"/>
      <c r="HNA104" s="27"/>
      <c r="HNB104" s="27"/>
      <c r="HNC104" s="27"/>
      <c r="HND104" s="27"/>
      <c r="HNE104" s="27"/>
      <c r="HNF104" s="27"/>
      <c r="HNG104" s="27"/>
      <c r="HNH104" s="27"/>
      <c r="HNI104" s="27"/>
      <c r="HNJ104" s="27"/>
      <c r="HNK104" s="27"/>
      <c r="HNL104" s="27"/>
      <c r="HNM104" s="27"/>
      <c r="HNN104" s="27"/>
      <c r="HNO104" s="27"/>
      <c r="HNP104" s="27"/>
      <c r="HNQ104" s="27"/>
      <c r="HNR104" s="27"/>
      <c r="HNS104" s="27"/>
      <c r="HNT104" s="27"/>
      <c r="HNU104" s="27"/>
      <c r="HNV104" s="27"/>
      <c r="HNW104" s="27"/>
      <c r="HNX104" s="27"/>
      <c r="HNY104" s="27"/>
      <c r="HNZ104" s="27"/>
      <c r="HOA104" s="27"/>
      <c r="HOB104" s="27"/>
      <c r="HOC104" s="27"/>
      <c r="HOD104" s="27"/>
      <c r="HOE104" s="27"/>
      <c r="HOF104" s="27"/>
      <c r="HOG104" s="27"/>
      <c r="HOH104" s="27"/>
      <c r="HOI104" s="27"/>
      <c r="HOJ104" s="27"/>
      <c r="HOK104" s="27"/>
      <c r="HOL104" s="27"/>
      <c r="HOM104" s="27"/>
      <c r="HON104" s="27"/>
      <c r="HOO104" s="27"/>
      <c r="HOP104" s="27"/>
      <c r="HOQ104" s="27"/>
      <c r="HOR104" s="27"/>
      <c r="HOS104" s="27"/>
      <c r="HOT104" s="27"/>
      <c r="HOU104" s="27"/>
      <c r="HOV104" s="27"/>
      <c r="HOW104" s="27"/>
      <c r="HOX104" s="27"/>
      <c r="HOY104" s="27"/>
      <c r="HOZ104" s="27"/>
      <c r="HPA104" s="27"/>
      <c r="HPB104" s="27"/>
      <c r="HPC104" s="27"/>
      <c r="HPD104" s="27"/>
      <c r="HPE104" s="27"/>
      <c r="HPF104" s="27"/>
      <c r="HPG104" s="27"/>
      <c r="HPH104" s="27"/>
      <c r="HPI104" s="27"/>
      <c r="HPJ104" s="27"/>
      <c r="HPK104" s="27"/>
      <c r="HPL104" s="27"/>
      <c r="HPM104" s="27"/>
      <c r="HPN104" s="27"/>
      <c r="HPO104" s="27"/>
      <c r="HPP104" s="27"/>
      <c r="HPQ104" s="27"/>
      <c r="HPR104" s="27"/>
      <c r="HPS104" s="27"/>
      <c r="HPT104" s="27"/>
      <c r="HPU104" s="27"/>
      <c r="HPV104" s="27"/>
      <c r="HPW104" s="27"/>
      <c r="HPX104" s="27"/>
      <c r="HPY104" s="27"/>
      <c r="HPZ104" s="27"/>
      <c r="HQA104" s="27"/>
      <c r="HQB104" s="27"/>
      <c r="HQC104" s="27"/>
      <c r="HQD104" s="27"/>
      <c r="HQE104" s="27"/>
      <c r="HQF104" s="27"/>
      <c r="HQG104" s="27"/>
      <c r="HQH104" s="27"/>
      <c r="HQI104" s="27"/>
      <c r="HQJ104" s="27"/>
      <c r="HQK104" s="27"/>
      <c r="HQL104" s="27"/>
      <c r="HQM104" s="27"/>
      <c r="HQN104" s="27"/>
      <c r="HQO104" s="27"/>
      <c r="HQP104" s="27"/>
      <c r="HQQ104" s="27"/>
      <c r="HQR104" s="27"/>
      <c r="HQS104" s="27"/>
      <c r="HQT104" s="27"/>
      <c r="HQU104" s="27"/>
      <c r="HQV104" s="27"/>
      <c r="HQW104" s="27"/>
      <c r="HQX104" s="27"/>
      <c r="HQY104" s="27"/>
      <c r="HQZ104" s="27"/>
      <c r="HRA104" s="27"/>
      <c r="HRB104" s="27"/>
      <c r="HRC104" s="27"/>
      <c r="HRD104" s="27"/>
      <c r="HRE104" s="27"/>
      <c r="HRF104" s="27"/>
      <c r="HRG104" s="27"/>
      <c r="HRH104" s="27"/>
      <c r="HRI104" s="27"/>
      <c r="HRJ104" s="27"/>
      <c r="HRK104" s="27"/>
      <c r="HRL104" s="27"/>
      <c r="HRM104" s="27"/>
      <c r="HRN104" s="27"/>
      <c r="HRO104" s="27"/>
      <c r="HRP104" s="27"/>
      <c r="HRQ104" s="27"/>
      <c r="HRR104" s="27"/>
      <c r="HRS104" s="27"/>
      <c r="HRT104" s="27"/>
      <c r="HRU104" s="27"/>
      <c r="HRV104" s="27"/>
      <c r="HRW104" s="27"/>
      <c r="HRX104" s="27"/>
      <c r="HRY104" s="27"/>
      <c r="HRZ104" s="27"/>
      <c r="HSA104" s="27"/>
      <c r="HSB104" s="27"/>
      <c r="HSC104" s="27"/>
      <c r="HSD104" s="27"/>
      <c r="HSE104" s="27"/>
      <c r="HSF104" s="27"/>
      <c r="HSG104" s="27"/>
      <c r="HSH104" s="27"/>
      <c r="HSI104" s="27"/>
      <c r="HSJ104" s="27"/>
      <c r="HSK104" s="27"/>
      <c r="HSL104" s="27"/>
      <c r="HSM104" s="27"/>
      <c r="HSN104" s="27"/>
      <c r="HSO104" s="27"/>
      <c r="HSP104" s="27"/>
      <c r="HSQ104" s="27"/>
      <c r="HSR104" s="27"/>
      <c r="HSS104" s="27"/>
      <c r="HST104" s="27"/>
      <c r="HSU104" s="27"/>
      <c r="HSV104" s="27"/>
      <c r="HSW104" s="27"/>
      <c r="HSX104" s="27"/>
      <c r="HSY104" s="27"/>
      <c r="HSZ104" s="27"/>
      <c r="HTA104" s="27"/>
      <c r="HTB104" s="27"/>
      <c r="HTC104" s="27"/>
      <c r="HTD104" s="27"/>
      <c r="HTE104" s="27"/>
      <c r="HTF104" s="27"/>
      <c r="HTG104" s="27"/>
      <c r="HTH104" s="27"/>
      <c r="HTI104" s="27"/>
      <c r="HTJ104" s="27"/>
      <c r="HTK104" s="27"/>
      <c r="HTL104" s="27"/>
      <c r="HTM104" s="27"/>
      <c r="HTN104" s="27"/>
      <c r="HTO104" s="27"/>
      <c r="HTP104" s="27"/>
      <c r="HTQ104" s="27"/>
      <c r="HTR104" s="27"/>
      <c r="HTS104" s="27"/>
      <c r="HTT104" s="27"/>
      <c r="HTU104" s="27"/>
      <c r="HTV104" s="27"/>
      <c r="HTW104" s="27"/>
      <c r="HTX104" s="27"/>
      <c r="HTY104" s="27"/>
      <c r="HTZ104" s="27"/>
      <c r="HUA104" s="27"/>
      <c r="HUB104" s="27"/>
      <c r="HUC104" s="27"/>
      <c r="HUD104" s="27"/>
      <c r="HUE104" s="27"/>
      <c r="HUF104" s="27"/>
      <c r="HUG104" s="27"/>
      <c r="HUH104" s="27"/>
      <c r="HUI104" s="27"/>
      <c r="HUJ104" s="27"/>
      <c r="HUK104" s="27"/>
      <c r="HUL104" s="27"/>
      <c r="HUM104" s="27"/>
      <c r="HUN104" s="27"/>
      <c r="HUO104" s="27"/>
      <c r="HUP104" s="27"/>
      <c r="HUQ104" s="27"/>
      <c r="HUR104" s="27"/>
      <c r="HUS104" s="27"/>
      <c r="HUT104" s="27"/>
      <c r="HUU104" s="27"/>
      <c r="HUV104" s="27"/>
      <c r="HUW104" s="27"/>
      <c r="HUX104" s="27"/>
      <c r="HUY104" s="27"/>
      <c r="HUZ104" s="27"/>
      <c r="HVA104" s="27"/>
      <c r="HVB104" s="27"/>
      <c r="HVC104" s="27"/>
      <c r="HVD104" s="27"/>
      <c r="HVE104" s="27"/>
      <c r="HVF104" s="27"/>
      <c r="HVG104" s="27"/>
      <c r="HVH104" s="27"/>
      <c r="HVI104" s="27"/>
      <c r="HVJ104" s="27"/>
      <c r="HVK104" s="27"/>
      <c r="HVL104" s="27"/>
      <c r="HVM104" s="27"/>
      <c r="HVN104" s="27"/>
      <c r="HVO104" s="27"/>
      <c r="HVP104" s="27"/>
      <c r="HVQ104" s="27"/>
      <c r="HVR104" s="27"/>
      <c r="HVS104" s="27"/>
      <c r="HVT104" s="27"/>
      <c r="HVU104" s="27"/>
      <c r="HVV104" s="27"/>
      <c r="HVW104" s="27"/>
      <c r="HVX104" s="27"/>
      <c r="HVY104" s="27"/>
      <c r="HVZ104" s="27"/>
      <c r="HWA104" s="27"/>
      <c r="HWB104" s="27"/>
      <c r="HWC104" s="27"/>
      <c r="HWD104" s="27"/>
      <c r="HWE104" s="27"/>
      <c r="HWF104" s="27"/>
      <c r="HWG104" s="27"/>
      <c r="HWH104" s="27"/>
      <c r="HWI104" s="27"/>
      <c r="HWJ104" s="27"/>
      <c r="HWK104" s="27"/>
      <c r="HWL104" s="27"/>
      <c r="HWM104" s="27"/>
      <c r="HWN104" s="27"/>
      <c r="HWO104" s="27"/>
      <c r="HWP104" s="27"/>
      <c r="HWQ104" s="27"/>
      <c r="HWR104" s="27"/>
      <c r="HWS104" s="27"/>
      <c r="HWT104" s="27"/>
      <c r="HWU104" s="27"/>
      <c r="HWV104" s="27"/>
      <c r="HWW104" s="27"/>
      <c r="HWX104" s="27"/>
      <c r="HWY104" s="27"/>
      <c r="HWZ104" s="27"/>
      <c r="HXA104" s="27"/>
      <c r="HXB104" s="27"/>
      <c r="HXC104" s="27"/>
      <c r="HXD104" s="27"/>
      <c r="HXE104" s="27"/>
      <c r="HXF104" s="27"/>
      <c r="HXG104" s="27"/>
      <c r="HXH104" s="27"/>
      <c r="HXI104" s="27"/>
      <c r="HXJ104" s="27"/>
      <c r="HXK104" s="27"/>
      <c r="HXL104" s="27"/>
      <c r="HXM104" s="27"/>
      <c r="HXN104" s="27"/>
      <c r="HXO104" s="27"/>
      <c r="HXP104" s="27"/>
      <c r="HXQ104" s="27"/>
      <c r="HXR104" s="27"/>
      <c r="HXS104" s="27"/>
      <c r="HXT104" s="27"/>
      <c r="HXU104" s="27"/>
      <c r="HXV104" s="27"/>
      <c r="HXW104" s="27"/>
      <c r="HXX104" s="27"/>
      <c r="HXY104" s="27"/>
      <c r="HXZ104" s="27"/>
      <c r="HYA104" s="27"/>
      <c r="HYB104" s="27"/>
      <c r="HYC104" s="27"/>
      <c r="HYD104" s="27"/>
      <c r="HYE104" s="27"/>
      <c r="HYF104" s="27"/>
      <c r="HYG104" s="27"/>
      <c r="HYH104" s="27"/>
      <c r="HYI104" s="27"/>
      <c r="HYJ104" s="27"/>
      <c r="HYK104" s="27"/>
      <c r="HYL104" s="27"/>
      <c r="HYM104" s="27"/>
      <c r="HYN104" s="27"/>
      <c r="HYO104" s="27"/>
      <c r="HYP104" s="27"/>
      <c r="HYQ104" s="27"/>
      <c r="HYR104" s="27"/>
      <c r="HYS104" s="27"/>
      <c r="HYT104" s="27"/>
      <c r="HYU104" s="27"/>
      <c r="HYV104" s="27"/>
      <c r="HYW104" s="27"/>
      <c r="HYX104" s="27"/>
      <c r="HYY104" s="27"/>
      <c r="HYZ104" s="27"/>
      <c r="HZA104" s="27"/>
      <c r="HZB104" s="27"/>
      <c r="HZC104" s="27"/>
      <c r="HZD104" s="27"/>
      <c r="HZE104" s="27"/>
      <c r="HZF104" s="27"/>
      <c r="HZG104" s="27"/>
      <c r="HZH104" s="27"/>
      <c r="HZI104" s="27"/>
      <c r="HZJ104" s="27"/>
      <c r="HZK104" s="27"/>
      <c r="HZL104" s="27"/>
      <c r="HZM104" s="27"/>
      <c r="HZN104" s="27"/>
      <c r="HZO104" s="27"/>
      <c r="HZP104" s="27"/>
      <c r="HZQ104" s="27"/>
      <c r="HZR104" s="27"/>
      <c r="HZS104" s="27"/>
      <c r="HZT104" s="27"/>
      <c r="HZU104" s="27"/>
      <c r="HZV104" s="27"/>
      <c r="HZW104" s="27"/>
      <c r="HZX104" s="27"/>
      <c r="HZY104" s="27"/>
      <c r="HZZ104" s="27"/>
      <c r="IAA104" s="27"/>
      <c r="IAB104" s="27"/>
      <c r="IAC104" s="27"/>
      <c r="IAD104" s="27"/>
      <c r="IAE104" s="27"/>
      <c r="IAF104" s="27"/>
      <c r="IAG104" s="27"/>
      <c r="IAH104" s="27"/>
      <c r="IAI104" s="27"/>
      <c r="IAJ104" s="27"/>
      <c r="IAK104" s="27"/>
      <c r="IAL104" s="27"/>
      <c r="IAM104" s="27"/>
      <c r="IAN104" s="27"/>
      <c r="IAO104" s="27"/>
      <c r="IAP104" s="27"/>
      <c r="IAQ104" s="27"/>
      <c r="IAR104" s="27"/>
      <c r="IAS104" s="27"/>
      <c r="IAT104" s="27"/>
      <c r="IAU104" s="27"/>
      <c r="IAV104" s="27"/>
      <c r="IAW104" s="27"/>
      <c r="IAX104" s="27"/>
      <c r="IAY104" s="27"/>
      <c r="IAZ104" s="27"/>
      <c r="IBA104" s="27"/>
      <c r="IBB104" s="27"/>
      <c r="IBC104" s="27"/>
      <c r="IBD104" s="27"/>
      <c r="IBE104" s="27"/>
      <c r="IBF104" s="27"/>
      <c r="IBG104" s="27"/>
      <c r="IBH104" s="27"/>
      <c r="IBI104" s="27"/>
      <c r="IBJ104" s="27"/>
      <c r="IBK104" s="27"/>
      <c r="IBL104" s="27"/>
      <c r="IBM104" s="27"/>
      <c r="IBN104" s="27"/>
      <c r="IBO104" s="27"/>
      <c r="IBP104" s="27"/>
      <c r="IBQ104" s="27"/>
      <c r="IBR104" s="27"/>
      <c r="IBS104" s="27"/>
      <c r="IBT104" s="27"/>
      <c r="IBU104" s="27"/>
      <c r="IBV104" s="27"/>
      <c r="IBW104" s="27"/>
      <c r="IBX104" s="27"/>
      <c r="IBY104" s="27"/>
      <c r="IBZ104" s="27"/>
      <c r="ICA104" s="27"/>
      <c r="ICB104" s="27"/>
      <c r="ICC104" s="27"/>
      <c r="ICD104" s="27"/>
      <c r="ICE104" s="27"/>
      <c r="ICF104" s="27"/>
      <c r="ICG104" s="27"/>
      <c r="ICH104" s="27"/>
      <c r="ICI104" s="27"/>
      <c r="ICJ104" s="27"/>
      <c r="ICK104" s="27"/>
      <c r="ICL104" s="27"/>
      <c r="ICM104" s="27"/>
      <c r="ICN104" s="27"/>
      <c r="ICO104" s="27"/>
      <c r="ICP104" s="27"/>
      <c r="ICQ104" s="27"/>
      <c r="ICR104" s="27"/>
      <c r="ICS104" s="27"/>
      <c r="ICT104" s="27"/>
      <c r="ICU104" s="27"/>
      <c r="ICV104" s="27"/>
      <c r="ICW104" s="27"/>
      <c r="ICX104" s="27"/>
      <c r="ICY104" s="27"/>
      <c r="ICZ104" s="27"/>
      <c r="IDA104" s="27"/>
      <c r="IDB104" s="27"/>
      <c r="IDC104" s="27"/>
      <c r="IDD104" s="27"/>
      <c r="IDE104" s="27"/>
      <c r="IDF104" s="27"/>
      <c r="IDG104" s="27"/>
      <c r="IDH104" s="27"/>
      <c r="IDI104" s="27"/>
      <c r="IDJ104" s="27"/>
      <c r="IDK104" s="27"/>
      <c r="IDL104" s="27"/>
      <c r="IDM104" s="27"/>
      <c r="IDN104" s="27"/>
      <c r="IDO104" s="27"/>
      <c r="IDP104" s="27"/>
      <c r="IDQ104" s="27"/>
      <c r="IDR104" s="27"/>
      <c r="IDS104" s="27"/>
      <c r="IDT104" s="27"/>
      <c r="IDU104" s="27"/>
      <c r="IDV104" s="27"/>
      <c r="IDW104" s="27"/>
      <c r="IDX104" s="27"/>
      <c r="IDY104" s="27"/>
      <c r="IDZ104" s="27"/>
      <c r="IEA104" s="27"/>
      <c r="IEB104" s="27"/>
      <c r="IEC104" s="27"/>
      <c r="IED104" s="27"/>
      <c r="IEE104" s="27"/>
      <c r="IEF104" s="27"/>
      <c r="IEG104" s="27"/>
      <c r="IEH104" s="27"/>
      <c r="IEI104" s="27"/>
      <c r="IEJ104" s="27"/>
      <c r="IEK104" s="27"/>
      <c r="IEL104" s="27"/>
      <c r="IEM104" s="27"/>
      <c r="IEN104" s="27"/>
      <c r="IEO104" s="27"/>
      <c r="IEP104" s="27"/>
      <c r="IEQ104" s="27"/>
      <c r="IER104" s="27"/>
      <c r="IES104" s="27"/>
      <c r="IET104" s="27"/>
      <c r="IEU104" s="27"/>
      <c r="IEV104" s="27"/>
      <c r="IEW104" s="27"/>
      <c r="IEX104" s="27"/>
      <c r="IEY104" s="27"/>
      <c r="IEZ104" s="27"/>
      <c r="IFA104" s="27"/>
      <c r="IFB104" s="27"/>
      <c r="IFC104" s="27"/>
      <c r="IFD104" s="27"/>
      <c r="IFE104" s="27"/>
      <c r="IFF104" s="27"/>
      <c r="IFG104" s="27"/>
      <c r="IFH104" s="27"/>
      <c r="IFI104" s="27"/>
      <c r="IFJ104" s="27"/>
      <c r="IFK104" s="27"/>
      <c r="IFL104" s="27"/>
      <c r="IFM104" s="27"/>
      <c r="IFN104" s="27"/>
      <c r="IFO104" s="27"/>
      <c r="IFP104" s="27"/>
      <c r="IFQ104" s="27"/>
      <c r="IFR104" s="27"/>
      <c r="IFS104" s="27"/>
      <c r="IFT104" s="27"/>
      <c r="IFU104" s="27"/>
      <c r="IFV104" s="27"/>
      <c r="IFW104" s="27"/>
      <c r="IFX104" s="27"/>
      <c r="IFY104" s="27"/>
      <c r="IFZ104" s="27"/>
      <c r="IGA104" s="27"/>
      <c r="IGB104" s="27"/>
      <c r="IGC104" s="27"/>
      <c r="IGD104" s="27"/>
      <c r="IGE104" s="27"/>
      <c r="IGF104" s="27"/>
      <c r="IGG104" s="27"/>
      <c r="IGH104" s="27"/>
      <c r="IGI104" s="27"/>
      <c r="IGJ104" s="27"/>
      <c r="IGK104" s="27"/>
      <c r="IGL104" s="27"/>
      <c r="IGM104" s="27"/>
      <c r="IGN104" s="27"/>
      <c r="IGO104" s="27"/>
      <c r="IGP104" s="27"/>
      <c r="IGQ104" s="27"/>
      <c r="IGR104" s="27"/>
      <c r="IGS104" s="27"/>
      <c r="IGT104" s="27"/>
      <c r="IGU104" s="27"/>
      <c r="IGV104" s="27"/>
      <c r="IGW104" s="27"/>
      <c r="IGX104" s="27"/>
      <c r="IGY104" s="27"/>
      <c r="IGZ104" s="27"/>
      <c r="IHA104" s="27"/>
      <c r="IHB104" s="27"/>
      <c r="IHC104" s="27"/>
      <c r="IHD104" s="27"/>
      <c r="IHE104" s="27"/>
      <c r="IHF104" s="27"/>
      <c r="IHG104" s="27"/>
      <c r="IHH104" s="27"/>
      <c r="IHI104" s="27"/>
      <c r="IHJ104" s="27"/>
      <c r="IHK104" s="27"/>
      <c r="IHL104" s="27"/>
      <c r="IHM104" s="27"/>
      <c r="IHN104" s="27"/>
      <c r="IHO104" s="27"/>
      <c r="IHP104" s="27"/>
      <c r="IHQ104" s="27"/>
      <c r="IHR104" s="27"/>
      <c r="IHS104" s="27"/>
      <c r="IHT104" s="27"/>
      <c r="IHU104" s="27"/>
      <c r="IHV104" s="27"/>
      <c r="IHW104" s="27"/>
      <c r="IHX104" s="27"/>
      <c r="IHY104" s="27"/>
      <c r="IHZ104" s="27"/>
      <c r="IIA104" s="27"/>
      <c r="IIB104" s="27"/>
      <c r="IIC104" s="27"/>
      <c r="IID104" s="27"/>
      <c r="IIE104" s="27"/>
      <c r="IIF104" s="27"/>
      <c r="IIG104" s="27"/>
      <c r="IIH104" s="27"/>
      <c r="III104" s="27"/>
      <c r="IIJ104" s="27"/>
      <c r="IIK104" s="27"/>
      <c r="IIL104" s="27"/>
      <c r="IIM104" s="27"/>
      <c r="IIN104" s="27"/>
      <c r="IIO104" s="27"/>
      <c r="IIP104" s="27"/>
      <c r="IIQ104" s="27"/>
      <c r="IIR104" s="27"/>
      <c r="IIS104" s="27"/>
      <c r="IIT104" s="27"/>
      <c r="IIU104" s="27"/>
      <c r="IIV104" s="27"/>
      <c r="IIW104" s="27"/>
      <c r="IIX104" s="27"/>
      <c r="IIY104" s="27"/>
      <c r="IIZ104" s="27"/>
      <c r="IJA104" s="27"/>
      <c r="IJB104" s="27"/>
      <c r="IJC104" s="27"/>
      <c r="IJD104" s="27"/>
      <c r="IJE104" s="27"/>
      <c r="IJF104" s="27"/>
      <c r="IJG104" s="27"/>
      <c r="IJH104" s="27"/>
      <c r="IJI104" s="27"/>
      <c r="IJJ104" s="27"/>
      <c r="IJK104" s="27"/>
      <c r="IJL104" s="27"/>
      <c r="IJM104" s="27"/>
      <c r="IJN104" s="27"/>
      <c r="IJO104" s="27"/>
      <c r="IJP104" s="27"/>
      <c r="IJQ104" s="27"/>
      <c r="IJR104" s="27"/>
      <c r="IJS104" s="27"/>
      <c r="IJT104" s="27"/>
      <c r="IJU104" s="27"/>
      <c r="IJV104" s="27"/>
      <c r="IJW104" s="27"/>
      <c r="IJX104" s="27"/>
      <c r="IJY104" s="27"/>
      <c r="IJZ104" s="27"/>
      <c r="IKA104" s="27"/>
      <c r="IKB104" s="27"/>
      <c r="IKC104" s="27"/>
      <c r="IKD104" s="27"/>
      <c r="IKE104" s="27"/>
      <c r="IKF104" s="27"/>
      <c r="IKG104" s="27"/>
      <c r="IKH104" s="27"/>
      <c r="IKI104" s="27"/>
      <c r="IKJ104" s="27"/>
      <c r="IKK104" s="27"/>
      <c r="IKL104" s="27"/>
      <c r="IKM104" s="27"/>
      <c r="IKN104" s="27"/>
      <c r="IKO104" s="27"/>
      <c r="IKP104" s="27"/>
      <c r="IKQ104" s="27"/>
      <c r="IKR104" s="27"/>
      <c r="IKS104" s="27"/>
      <c r="IKT104" s="27"/>
      <c r="IKU104" s="27"/>
      <c r="IKV104" s="27"/>
      <c r="IKW104" s="27"/>
      <c r="IKX104" s="27"/>
      <c r="IKY104" s="27"/>
      <c r="IKZ104" s="27"/>
      <c r="ILA104" s="27"/>
      <c r="ILB104" s="27"/>
      <c r="ILC104" s="27"/>
      <c r="ILD104" s="27"/>
      <c r="ILE104" s="27"/>
      <c r="ILF104" s="27"/>
      <c r="ILG104" s="27"/>
      <c r="ILH104" s="27"/>
      <c r="ILI104" s="27"/>
      <c r="ILJ104" s="27"/>
      <c r="ILK104" s="27"/>
      <c r="ILL104" s="27"/>
      <c r="ILM104" s="27"/>
      <c r="ILN104" s="27"/>
      <c r="ILO104" s="27"/>
      <c r="ILP104" s="27"/>
      <c r="ILQ104" s="27"/>
      <c r="ILR104" s="27"/>
      <c r="ILS104" s="27"/>
      <c r="ILT104" s="27"/>
      <c r="ILU104" s="27"/>
      <c r="ILV104" s="27"/>
      <c r="ILW104" s="27"/>
      <c r="ILX104" s="27"/>
      <c r="ILY104" s="27"/>
      <c r="ILZ104" s="27"/>
      <c r="IMA104" s="27"/>
      <c r="IMB104" s="27"/>
      <c r="IMC104" s="27"/>
      <c r="IMD104" s="27"/>
      <c r="IME104" s="27"/>
      <c r="IMF104" s="27"/>
      <c r="IMG104" s="27"/>
      <c r="IMH104" s="27"/>
      <c r="IMI104" s="27"/>
      <c r="IMJ104" s="27"/>
      <c r="IMK104" s="27"/>
      <c r="IML104" s="27"/>
      <c r="IMM104" s="27"/>
      <c r="IMN104" s="27"/>
      <c r="IMO104" s="27"/>
      <c r="IMP104" s="27"/>
      <c r="IMQ104" s="27"/>
      <c r="IMR104" s="27"/>
      <c r="IMS104" s="27"/>
      <c r="IMT104" s="27"/>
      <c r="IMU104" s="27"/>
      <c r="IMV104" s="27"/>
      <c r="IMW104" s="27"/>
      <c r="IMX104" s="27"/>
      <c r="IMY104" s="27"/>
      <c r="IMZ104" s="27"/>
      <c r="INA104" s="27"/>
      <c r="INB104" s="27"/>
      <c r="INC104" s="27"/>
      <c r="IND104" s="27"/>
      <c r="INE104" s="27"/>
      <c r="INF104" s="27"/>
      <c r="ING104" s="27"/>
      <c r="INH104" s="27"/>
      <c r="INI104" s="27"/>
      <c r="INJ104" s="27"/>
      <c r="INK104" s="27"/>
      <c r="INL104" s="27"/>
      <c r="INM104" s="27"/>
      <c r="INN104" s="27"/>
      <c r="INO104" s="27"/>
      <c r="INP104" s="27"/>
      <c r="INQ104" s="27"/>
      <c r="INR104" s="27"/>
      <c r="INS104" s="27"/>
      <c r="INT104" s="27"/>
      <c r="INU104" s="27"/>
      <c r="INV104" s="27"/>
      <c r="INW104" s="27"/>
      <c r="INX104" s="27"/>
      <c r="INY104" s="27"/>
      <c r="INZ104" s="27"/>
      <c r="IOA104" s="27"/>
      <c r="IOB104" s="27"/>
      <c r="IOC104" s="27"/>
      <c r="IOD104" s="27"/>
      <c r="IOE104" s="27"/>
      <c r="IOF104" s="27"/>
      <c r="IOG104" s="27"/>
      <c r="IOH104" s="27"/>
      <c r="IOI104" s="27"/>
      <c r="IOJ104" s="27"/>
      <c r="IOK104" s="27"/>
      <c r="IOL104" s="27"/>
      <c r="IOM104" s="27"/>
      <c r="ION104" s="27"/>
      <c r="IOO104" s="27"/>
      <c r="IOP104" s="27"/>
      <c r="IOQ104" s="27"/>
      <c r="IOR104" s="27"/>
      <c r="IOS104" s="27"/>
      <c r="IOT104" s="27"/>
      <c r="IOU104" s="27"/>
      <c r="IOV104" s="27"/>
      <c r="IOW104" s="27"/>
      <c r="IOX104" s="27"/>
      <c r="IOY104" s="27"/>
      <c r="IOZ104" s="27"/>
      <c r="IPA104" s="27"/>
      <c r="IPB104" s="27"/>
      <c r="IPC104" s="27"/>
      <c r="IPD104" s="27"/>
      <c r="IPE104" s="27"/>
      <c r="IPF104" s="27"/>
      <c r="IPG104" s="27"/>
      <c r="IPH104" s="27"/>
      <c r="IPI104" s="27"/>
      <c r="IPJ104" s="27"/>
      <c r="IPK104" s="27"/>
      <c r="IPL104" s="27"/>
      <c r="IPM104" s="27"/>
      <c r="IPN104" s="27"/>
      <c r="IPO104" s="27"/>
      <c r="IPP104" s="27"/>
      <c r="IPQ104" s="27"/>
      <c r="IPR104" s="27"/>
      <c r="IPS104" s="27"/>
      <c r="IPT104" s="27"/>
      <c r="IPU104" s="27"/>
      <c r="IPV104" s="27"/>
      <c r="IPW104" s="27"/>
      <c r="IPX104" s="27"/>
      <c r="IPY104" s="27"/>
      <c r="IPZ104" s="27"/>
      <c r="IQA104" s="27"/>
      <c r="IQB104" s="27"/>
      <c r="IQC104" s="27"/>
      <c r="IQD104" s="27"/>
      <c r="IQE104" s="27"/>
      <c r="IQF104" s="27"/>
      <c r="IQG104" s="27"/>
      <c r="IQH104" s="27"/>
      <c r="IQI104" s="27"/>
      <c r="IQJ104" s="27"/>
      <c r="IQK104" s="27"/>
      <c r="IQL104" s="27"/>
      <c r="IQM104" s="27"/>
      <c r="IQN104" s="27"/>
      <c r="IQO104" s="27"/>
      <c r="IQP104" s="27"/>
      <c r="IQQ104" s="27"/>
      <c r="IQR104" s="27"/>
      <c r="IQS104" s="27"/>
      <c r="IQT104" s="27"/>
      <c r="IQU104" s="27"/>
      <c r="IQV104" s="27"/>
      <c r="IQW104" s="27"/>
      <c r="IQX104" s="27"/>
      <c r="IQY104" s="27"/>
      <c r="IQZ104" s="27"/>
      <c r="IRA104" s="27"/>
      <c r="IRB104" s="27"/>
      <c r="IRC104" s="27"/>
      <c r="IRD104" s="27"/>
      <c r="IRE104" s="27"/>
      <c r="IRF104" s="27"/>
      <c r="IRG104" s="27"/>
      <c r="IRH104" s="27"/>
      <c r="IRI104" s="27"/>
      <c r="IRJ104" s="27"/>
      <c r="IRK104" s="27"/>
      <c r="IRL104" s="27"/>
      <c r="IRM104" s="27"/>
      <c r="IRN104" s="27"/>
      <c r="IRO104" s="27"/>
      <c r="IRP104" s="27"/>
      <c r="IRQ104" s="27"/>
      <c r="IRR104" s="27"/>
      <c r="IRS104" s="27"/>
      <c r="IRT104" s="27"/>
      <c r="IRU104" s="27"/>
      <c r="IRV104" s="27"/>
      <c r="IRW104" s="27"/>
      <c r="IRX104" s="27"/>
      <c r="IRY104" s="27"/>
      <c r="IRZ104" s="27"/>
      <c r="ISA104" s="27"/>
      <c r="ISB104" s="27"/>
      <c r="ISC104" s="27"/>
      <c r="ISD104" s="27"/>
      <c r="ISE104" s="27"/>
      <c r="ISF104" s="27"/>
      <c r="ISG104" s="27"/>
      <c r="ISH104" s="27"/>
      <c r="ISI104" s="27"/>
      <c r="ISJ104" s="27"/>
      <c r="ISK104" s="27"/>
      <c r="ISL104" s="27"/>
      <c r="ISM104" s="27"/>
      <c r="ISN104" s="27"/>
      <c r="ISO104" s="27"/>
      <c r="ISP104" s="27"/>
      <c r="ISQ104" s="27"/>
      <c r="ISR104" s="27"/>
      <c r="ISS104" s="27"/>
      <c r="IST104" s="27"/>
      <c r="ISU104" s="27"/>
      <c r="ISV104" s="27"/>
      <c r="ISW104" s="27"/>
      <c r="ISX104" s="27"/>
      <c r="ISY104" s="27"/>
      <c r="ISZ104" s="27"/>
      <c r="ITA104" s="27"/>
      <c r="ITB104" s="27"/>
      <c r="ITC104" s="27"/>
      <c r="ITD104" s="27"/>
      <c r="ITE104" s="27"/>
      <c r="ITF104" s="27"/>
      <c r="ITG104" s="27"/>
      <c r="ITH104" s="27"/>
      <c r="ITI104" s="27"/>
      <c r="ITJ104" s="27"/>
      <c r="ITK104" s="27"/>
      <c r="ITL104" s="27"/>
      <c r="ITM104" s="27"/>
      <c r="ITN104" s="27"/>
      <c r="ITO104" s="27"/>
      <c r="ITP104" s="27"/>
      <c r="ITQ104" s="27"/>
      <c r="ITR104" s="27"/>
      <c r="ITS104" s="27"/>
      <c r="ITT104" s="27"/>
      <c r="ITU104" s="27"/>
      <c r="ITV104" s="27"/>
      <c r="ITW104" s="27"/>
      <c r="ITX104" s="27"/>
      <c r="ITY104" s="27"/>
      <c r="ITZ104" s="27"/>
      <c r="IUA104" s="27"/>
      <c r="IUB104" s="27"/>
      <c r="IUC104" s="27"/>
      <c r="IUD104" s="27"/>
      <c r="IUE104" s="27"/>
      <c r="IUF104" s="27"/>
      <c r="IUG104" s="27"/>
      <c r="IUH104" s="27"/>
      <c r="IUI104" s="27"/>
      <c r="IUJ104" s="27"/>
      <c r="IUK104" s="27"/>
      <c r="IUL104" s="27"/>
      <c r="IUM104" s="27"/>
      <c r="IUN104" s="27"/>
      <c r="IUO104" s="27"/>
      <c r="IUP104" s="27"/>
      <c r="IUQ104" s="27"/>
      <c r="IUR104" s="27"/>
      <c r="IUS104" s="27"/>
      <c r="IUT104" s="27"/>
      <c r="IUU104" s="27"/>
      <c r="IUV104" s="27"/>
      <c r="IUW104" s="27"/>
      <c r="IUX104" s="27"/>
      <c r="IUY104" s="27"/>
      <c r="IUZ104" s="27"/>
      <c r="IVA104" s="27"/>
      <c r="IVB104" s="27"/>
      <c r="IVC104" s="27"/>
      <c r="IVD104" s="27"/>
      <c r="IVE104" s="27"/>
      <c r="IVF104" s="27"/>
      <c r="IVG104" s="27"/>
      <c r="IVH104" s="27"/>
      <c r="IVI104" s="27"/>
      <c r="IVJ104" s="27"/>
      <c r="IVK104" s="27"/>
      <c r="IVL104" s="27"/>
      <c r="IVM104" s="27"/>
      <c r="IVN104" s="27"/>
      <c r="IVO104" s="27"/>
      <c r="IVP104" s="27"/>
      <c r="IVQ104" s="27"/>
      <c r="IVR104" s="27"/>
      <c r="IVS104" s="27"/>
      <c r="IVT104" s="27"/>
      <c r="IVU104" s="27"/>
      <c r="IVV104" s="27"/>
      <c r="IVW104" s="27"/>
      <c r="IVX104" s="27"/>
      <c r="IVY104" s="27"/>
      <c r="IVZ104" s="27"/>
      <c r="IWA104" s="27"/>
      <c r="IWB104" s="27"/>
      <c r="IWC104" s="27"/>
      <c r="IWD104" s="27"/>
      <c r="IWE104" s="27"/>
      <c r="IWF104" s="27"/>
      <c r="IWG104" s="27"/>
      <c r="IWH104" s="27"/>
      <c r="IWI104" s="27"/>
      <c r="IWJ104" s="27"/>
      <c r="IWK104" s="27"/>
      <c r="IWL104" s="27"/>
      <c r="IWM104" s="27"/>
      <c r="IWN104" s="27"/>
      <c r="IWO104" s="27"/>
      <c r="IWP104" s="27"/>
      <c r="IWQ104" s="27"/>
      <c r="IWR104" s="27"/>
      <c r="IWS104" s="27"/>
      <c r="IWT104" s="27"/>
      <c r="IWU104" s="27"/>
      <c r="IWV104" s="27"/>
      <c r="IWW104" s="27"/>
      <c r="IWX104" s="27"/>
      <c r="IWY104" s="27"/>
      <c r="IWZ104" s="27"/>
      <c r="IXA104" s="27"/>
      <c r="IXB104" s="27"/>
      <c r="IXC104" s="27"/>
      <c r="IXD104" s="27"/>
      <c r="IXE104" s="27"/>
      <c r="IXF104" s="27"/>
      <c r="IXG104" s="27"/>
      <c r="IXH104" s="27"/>
      <c r="IXI104" s="27"/>
      <c r="IXJ104" s="27"/>
      <c r="IXK104" s="27"/>
      <c r="IXL104" s="27"/>
      <c r="IXM104" s="27"/>
      <c r="IXN104" s="27"/>
      <c r="IXO104" s="27"/>
      <c r="IXP104" s="27"/>
      <c r="IXQ104" s="27"/>
      <c r="IXR104" s="27"/>
      <c r="IXS104" s="27"/>
      <c r="IXT104" s="27"/>
      <c r="IXU104" s="27"/>
      <c r="IXV104" s="27"/>
      <c r="IXW104" s="27"/>
      <c r="IXX104" s="27"/>
      <c r="IXY104" s="27"/>
      <c r="IXZ104" s="27"/>
      <c r="IYA104" s="27"/>
      <c r="IYB104" s="27"/>
      <c r="IYC104" s="27"/>
      <c r="IYD104" s="27"/>
      <c r="IYE104" s="27"/>
      <c r="IYF104" s="27"/>
      <c r="IYG104" s="27"/>
      <c r="IYH104" s="27"/>
      <c r="IYI104" s="27"/>
      <c r="IYJ104" s="27"/>
      <c r="IYK104" s="27"/>
      <c r="IYL104" s="27"/>
      <c r="IYM104" s="27"/>
      <c r="IYN104" s="27"/>
      <c r="IYO104" s="27"/>
      <c r="IYP104" s="27"/>
      <c r="IYQ104" s="27"/>
      <c r="IYR104" s="27"/>
      <c r="IYS104" s="27"/>
      <c r="IYT104" s="27"/>
      <c r="IYU104" s="27"/>
      <c r="IYV104" s="27"/>
      <c r="IYW104" s="27"/>
      <c r="IYX104" s="27"/>
      <c r="IYY104" s="27"/>
      <c r="IYZ104" s="27"/>
      <c r="IZA104" s="27"/>
      <c r="IZB104" s="27"/>
      <c r="IZC104" s="27"/>
      <c r="IZD104" s="27"/>
      <c r="IZE104" s="27"/>
      <c r="IZF104" s="27"/>
      <c r="IZG104" s="27"/>
      <c r="IZH104" s="27"/>
      <c r="IZI104" s="27"/>
      <c r="IZJ104" s="27"/>
      <c r="IZK104" s="27"/>
      <c r="IZL104" s="27"/>
      <c r="IZM104" s="27"/>
      <c r="IZN104" s="27"/>
      <c r="IZO104" s="27"/>
      <c r="IZP104" s="27"/>
      <c r="IZQ104" s="27"/>
      <c r="IZR104" s="27"/>
      <c r="IZS104" s="27"/>
      <c r="IZT104" s="27"/>
      <c r="IZU104" s="27"/>
      <c r="IZV104" s="27"/>
      <c r="IZW104" s="27"/>
      <c r="IZX104" s="27"/>
      <c r="IZY104" s="27"/>
      <c r="IZZ104" s="27"/>
      <c r="JAA104" s="27"/>
      <c r="JAB104" s="27"/>
      <c r="JAC104" s="27"/>
      <c r="JAD104" s="27"/>
      <c r="JAE104" s="27"/>
      <c r="JAF104" s="27"/>
      <c r="JAG104" s="27"/>
      <c r="JAH104" s="27"/>
      <c r="JAI104" s="27"/>
      <c r="JAJ104" s="27"/>
      <c r="JAK104" s="27"/>
      <c r="JAL104" s="27"/>
      <c r="JAM104" s="27"/>
      <c r="JAN104" s="27"/>
      <c r="JAO104" s="27"/>
      <c r="JAP104" s="27"/>
      <c r="JAQ104" s="27"/>
      <c r="JAR104" s="27"/>
      <c r="JAS104" s="27"/>
      <c r="JAT104" s="27"/>
      <c r="JAU104" s="27"/>
      <c r="JAV104" s="27"/>
      <c r="JAW104" s="27"/>
      <c r="JAX104" s="27"/>
      <c r="JAY104" s="27"/>
      <c r="JAZ104" s="27"/>
      <c r="JBA104" s="27"/>
      <c r="JBB104" s="27"/>
      <c r="JBC104" s="27"/>
      <c r="JBD104" s="27"/>
      <c r="JBE104" s="27"/>
      <c r="JBF104" s="27"/>
      <c r="JBG104" s="27"/>
      <c r="JBH104" s="27"/>
      <c r="JBI104" s="27"/>
      <c r="JBJ104" s="27"/>
      <c r="JBK104" s="27"/>
      <c r="JBL104" s="27"/>
      <c r="JBM104" s="27"/>
      <c r="JBN104" s="27"/>
      <c r="JBO104" s="27"/>
      <c r="JBP104" s="27"/>
      <c r="JBQ104" s="27"/>
      <c r="JBR104" s="27"/>
      <c r="JBS104" s="27"/>
      <c r="JBT104" s="27"/>
      <c r="JBU104" s="27"/>
      <c r="JBV104" s="27"/>
      <c r="JBW104" s="27"/>
      <c r="JBX104" s="27"/>
      <c r="JBY104" s="27"/>
      <c r="JBZ104" s="27"/>
      <c r="JCA104" s="27"/>
      <c r="JCB104" s="27"/>
      <c r="JCC104" s="27"/>
      <c r="JCD104" s="27"/>
      <c r="JCE104" s="27"/>
      <c r="JCF104" s="27"/>
      <c r="JCG104" s="27"/>
      <c r="JCH104" s="27"/>
      <c r="JCI104" s="27"/>
      <c r="JCJ104" s="27"/>
      <c r="JCK104" s="27"/>
      <c r="JCL104" s="27"/>
      <c r="JCM104" s="27"/>
      <c r="JCN104" s="27"/>
      <c r="JCO104" s="27"/>
      <c r="JCP104" s="27"/>
      <c r="JCQ104" s="27"/>
      <c r="JCR104" s="27"/>
      <c r="JCS104" s="27"/>
      <c r="JCT104" s="27"/>
      <c r="JCU104" s="27"/>
      <c r="JCV104" s="27"/>
      <c r="JCW104" s="27"/>
      <c r="JCX104" s="27"/>
      <c r="JCY104" s="27"/>
      <c r="JCZ104" s="27"/>
      <c r="JDA104" s="27"/>
      <c r="JDB104" s="27"/>
      <c r="JDC104" s="27"/>
      <c r="JDD104" s="27"/>
      <c r="JDE104" s="27"/>
      <c r="JDF104" s="27"/>
      <c r="JDG104" s="27"/>
      <c r="JDH104" s="27"/>
      <c r="JDI104" s="27"/>
      <c r="JDJ104" s="27"/>
      <c r="JDK104" s="27"/>
      <c r="JDL104" s="27"/>
      <c r="JDM104" s="27"/>
      <c r="JDN104" s="27"/>
      <c r="JDO104" s="27"/>
      <c r="JDP104" s="27"/>
      <c r="JDQ104" s="27"/>
      <c r="JDR104" s="27"/>
      <c r="JDS104" s="27"/>
      <c r="JDT104" s="27"/>
      <c r="JDU104" s="27"/>
      <c r="JDV104" s="27"/>
      <c r="JDW104" s="27"/>
      <c r="JDX104" s="27"/>
      <c r="JDY104" s="27"/>
      <c r="JDZ104" s="27"/>
      <c r="JEA104" s="27"/>
      <c r="JEB104" s="27"/>
      <c r="JEC104" s="27"/>
      <c r="JED104" s="27"/>
      <c r="JEE104" s="27"/>
      <c r="JEF104" s="27"/>
      <c r="JEG104" s="27"/>
      <c r="JEH104" s="27"/>
      <c r="JEI104" s="27"/>
      <c r="JEJ104" s="27"/>
      <c r="JEK104" s="27"/>
      <c r="JEL104" s="27"/>
      <c r="JEM104" s="27"/>
      <c r="JEN104" s="27"/>
      <c r="JEO104" s="27"/>
      <c r="JEP104" s="27"/>
      <c r="JEQ104" s="27"/>
      <c r="JER104" s="27"/>
      <c r="JES104" s="27"/>
      <c r="JET104" s="27"/>
      <c r="JEU104" s="27"/>
      <c r="JEV104" s="27"/>
      <c r="JEW104" s="27"/>
      <c r="JEX104" s="27"/>
      <c r="JEY104" s="27"/>
      <c r="JEZ104" s="27"/>
      <c r="JFA104" s="27"/>
      <c r="JFB104" s="27"/>
      <c r="JFC104" s="27"/>
      <c r="JFD104" s="27"/>
      <c r="JFE104" s="27"/>
      <c r="JFF104" s="27"/>
      <c r="JFG104" s="27"/>
      <c r="JFH104" s="27"/>
      <c r="JFI104" s="27"/>
      <c r="JFJ104" s="27"/>
      <c r="JFK104" s="27"/>
      <c r="JFL104" s="27"/>
      <c r="JFM104" s="27"/>
      <c r="JFN104" s="27"/>
      <c r="JFO104" s="27"/>
      <c r="JFP104" s="27"/>
      <c r="JFQ104" s="27"/>
      <c r="JFR104" s="27"/>
      <c r="JFS104" s="27"/>
      <c r="JFT104" s="27"/>
      <c r="JFU104" s="27"/>
      <c r="JFV104" s="27"/>
      <c r="JFW104" s="27"/>
      <c r="JFX104" s="27"/>
      <c r="JFY104" s="27"/>
      <c r="JFZ104" s="27"/>
      <c r="JGA104" s="27"/>
      <c r="JGB104" s="27"/>
      <c r="JGC104" s="27"/>
      <c r="JGD104" s="27"/>
      <c r="JGE104" s="27"/>
      <c r="JGF104" s="27"/>
      <c r="JGG104" s="27"/>
      <c r="JGH104" s="27"/>
      <c r="JGI104" s="27"/>
      <c r="JGJ104" s="27"/>
      <c r="JGK104" s="27"/>
      <c r="JGL104" s="27"/>
      <c r="JGM104" s="27"/>
      <c r="JGN104" s="27"/>
      <c r="JGO104" s="27"/>
      <c r="JGP104" s="27"/>
      <c r="JGQ104" s="27"/>
      <c r="JGR104" s="27"/>
      <c r="JGS104" s="27"/>
      <c r="JGT104" s="27"/>
      <c r="JGU104" s="27"/>
      <c r="JGV104" s="27"/>
      <c r="JGW104" s="27"/>
      <c r="JGX104" s="27"/>
      <c r="JGY104" s="27"/>
      <c r="JGZ104" s="27"/>
      <c r="JHA104" s="27"/>
      <c r="JHB104" s="27"/>
      <c r="JHC104" s="27"/>
      <c r="JHD104" s="27"/>
      <c r="JHE104" s="27"/>
      <c r="JHF104" s="27"/>
      <c r="JHG104" s="27"/>
      <c r="JHH104" s="27"/>
      <c r="JHI104" s="27"/>
      <c r="JHJ104" s="27"/>
      <c r="JHK104" s="27"/>
      <c r="JHL104" s="27"/>
      <c r="JHM104" s="27"/>
      <c r="JHN104" s="27"/>
      <c r="JHO104" s="27"/>
      <c r="JHP104" s="27"/>
      <c r="JHQ104" s="27"/>
      <c r="JHR104" s="27"/>
      <c r="JHS104" s="27"/>
      <c r="JHT104" s="27"/>
      <c r="JHU104" s="27"/>
      <c r="JHV104" s="27"/>
      <c r="JHW104" s="27"/>
      <c r="JHX104" s="27"/>
      <c r="JHY104" s="27"/>
      <c r="JHZ104" s="27"/>
      <c r="JIA104" s="27"/>
      <c r="JIB104" s="27"/>
      <c r="JIC104" s="27"/>
      <c r="JID104" s="27"/>
      <c r="JIE104" s="27"/>
      <c r="JIF104" s="27"/>
      <c r="JIG104" s="27"/>
      <c r="JIH104" s="27"/>
      <c r="JII104" s="27"/>
      <c r="JIJ104" s="27"/>
      <c r="JIK104" s="27"/>
      <c r="JIL104" s="27"/>
      <c r="JIM104" s="27"/>
      <c r="JIN104" s="27"/>
      <c r="JIO104" s="27"/>
      <c r="JIP104" s="27"/>
      <c r="JIQ104" s="27"/>
      <c r="JIR104" s="27"/>
      <c r="JIS104" s="27"/>
      <c r="JIT104" s="27"/>
      <c r="JIU104" s="27"/>
      <c r="JIV104" s="27"/>
      <c r="JIW104" s="27"/>
      <c r="JIX104" s="27"/>
      <c r="JIY104" s="27"/>
      <c r="JIZ104" s="27"/>
      <c r="JJA104" s="27"/>
      <c r="JJB104" s="27"/>
      <c r="JJC104" s="27"/>
      <c r="JJD104" s="27"/>
      <c r="JJE104" s="27"/>
      <c r="JJF104" s="27"/>
      <c r="JJG104" s="27"/>
      <c r="JJH104" s="27"/>
      <c r="JJI104" s="27"/>
      <c r="JJJ104" s="27"/>
      <c r="JJK104" s="27"/>
      <c r="JJL104" s="27"/>
      <c r="JJM104" s="27"/>
      <c r="JJN104" s="27"/>
      <c r="JJO104" s="27"/>
      <c r="JJP104" s="27"/>
      <c r="JJQ104" s="27"/>
      <c r="JJR104" s="27"/>
      <c r="JJS104" s="27"/>
      <c r="JJT104" s="27"/>
      <c r="JJU104" s="27"/>
      <c r="JJV104" s="27"/>
      <c r="JJW104" s="27"/>
      <c r="JJX104" s="27"/>
      <c r="JJY104" s="27"/>
      <c r="JJZ104" s="27"/>
      <c r="JKA104" s="27"/>
      <c r="JKB104" s="27"/>
      <c r="JKC104" s="27"/>
      <c r="JKD104" s="27"/>
      <c r="JKE104" s="27"/>
      <c r="JKF104" s="27"/>
      <c r="JKG104" s="27"/>
      <c r="JKH104" s="27"/>
      <c r="JKI104" s="27"/>
      <c r="JKJ104" s="27"/>
      <c r="JKK104" s="27"/>
      <c r="JKL104" s="27"/>
      <c r="JKM104" s="27"/>
      <c r="JKN104" s="27"/>
      <c r="JKO104" s="27"/>
      <c r="JKP104" s="27"/>
      <c r="JKQ104" s="27"/>
      <c r="JKR104" s="27"/>
      <c r="JKS104" s="27"/>
      <c r="JKT104" s="27"/>
      <c r="JKU104" s="27"/>
      <c r="JKV104" s="27"/>
      <c r="JKW104" s="27"/>
      <c r="JKX104" s="27"/>
      <c r="JKY104" s="27"/>
      <c r="JKZ104" s="27"/>
      <c r="JLA104" s="27"/>
      <c r="JLB104" s="27"/>
      <c r="JLC104" s="27"/>
      <c r="JLD104" s="27"/>
      <c r="JLE104" s="27"/>
      <c r="JLF104" s="27"/>
      <c r="JLG104" s="27"/>
      <c r="JLH104" s="27"/>
      <c r="JLI104" s="27"/>
      <c r="JLJ104" s="27"/>
      <c r="JLK104" s="27"/>
      <c r="JLL104" s="27"/>
      <c r="JLM104" s="27"/>
      <c r="JLN104" s="27"/>
      <c r="JLO104" s="27"/>
      <c r="JLP104" s="27"/>
      <c r="JLQ104" s="27"/>
      <c r="JLR104" s="27"/>
      <c r="JLS104" s="27"/>
      <c r="JLT104" s="27"/>
      <c r="JLU104" s="27"/>
      <c r="JLV104" s="27"/>
      <c r="JLW104" s="27"/>
      <c r="JLX104" s="27"/>
      <c r="JLY104" s="27"/>
      <c r="JLZ104" s="27"/>
      <c r="JMA104" s="27"/>
      <c r="JMB104" s="27"/>
      <c r="JMC104" s="27"/>
      <c r="JMD104" s="27"/>
      <c r="JME104" s="27"/>
      <c r="JMF104" s="27"/>
      <c r="JMG104" s="27"/>
      <c r="JMH104" s="27"/>
      <c r="JMI104" s="27"/>
      <c r="JMJ104" s="27"/>
      <c r="JMK104" s="27"/>
      <c r="JML104" s="27"/>
      <c r="JMM104" s="27"/>
      <c r="JMN104" s="27"/>
      <c r="JMO104" s="27"/>
      <c r="JMP104" s="27"/>
      <c r="JMQ104" s="27"/>
      <c r="JMR104" s="27"/>
      <c r="JMS104" s="27"/>
      <c r="JMT104" s="27"/>
      <c r="JMU104" s="27"/>
      <c r="JMV104" s="27"/>
      <c r="JMW104" s="27"/>
      <c r="JMX104" s="27"/>
      <c r="JMY104" s="27"/>
      <c r="JMZ104" s="27"/>
      <c r="JNA104" s="27"/>
      <c r="JNB104" s="27"/>
      <c r="JNC104" s="27"/>
      <c r="JND104" s="27"/>
      <c r="JNE104" s="27"/>
      <c r="JNF104" s="27"/>
      <c r="JNG104" s="27"/>
      <c r="JNH104" s="27"/>
      <c r="JNI104" s="27"/>
      <c r="JNJ104" s="27"/>
      <c r="JNK104" s="27"/>
      <c r="JNL104" s="27"/>
      <c r="JNM104" s="27"/>
      <c r="JNN104" s="27"/>
      <c r="JNO104" s="27"/>
      <c r="JNP104" s="27"/>
      <c r="JNQ104" s="27"/>
      <c r="JNR104" s="27"/>
      <c r="JNS104" s="27"/>
      <c r="JNT104" s="27"/>
      <c r="JNU104" s="27"/>
      <c r="JNV104" s="27"/>
      <c r="JNW104" s="27"/>
      <c r="JNX104" s="27"/>
      <c r="JNY104" s="27"/>
      <c r="JNZ104" s="27"/>
      <c r="JOA104" s="27"/>
      <c r="JOB104" s="27"/>
      <c r="JOC104" s="27"/>
      <c r="JOD104" s="27"/>
      <c r="JOE104" s="27"/>
      <c r="JOF104" s="27"/>
      <c r="JOG104" s="27"/>
      <c r="JOH104" s="27"/>
      <c r="JOI104" s="27"/>
      <c r="JOJ104" s="27"/>
      <c r="JOK104" s="27"/>
      <c r="JOL104" s="27"/>
      <c r="JOM104" s="27"/>
      <c r="JON104" s="27"/>
      <c r="JOO104" s="27"/>
      <c r="JOP104" s="27"/>
      <c r="JOQ104" s="27"/>
      <c r="JOR104" s="27"/>
      <c r="JOS104" s="27"/>
      <c r="JOT104" s="27"/>
      <c r="JOU104" s="27"/>
      <c r="JOV104" s="27"/>
      <c r="JOW104" s="27"/>
      <c r="JOX104" s="27"/>
      <c r="JOY104" s="27"/>
      <c r="JOZ104" s="27"/>
      <c r="JPA104" s="27"/>
      <c r="JPB104" s="27"/>
      <c r="JPC104" s="27"/>
      <c r="JPD104" s="27"/>
      <c r="JPE104" s="27"/>
      <c r="JPF104" s="27"/>
      <c r="JPG104" s="27"/>
      <c r="JPH104" s="27"/>
      <c r="JPI104" s="27"/>
      <c r="JPJ104" s="27"/>
      <c r="JPK104" s="27"/>
      <c r="JPL104" s="27"/>
      <c r="JPM104" s="27"/>
      <c r="JPN104" s="27"/>
      <c r="JPO104" s="27"/>
      <c r="JPP104" s="27"/>
      <c r="JPQ104" s="27"/>
      <c r="JPR104" s="27"/>
      <c r="JPS104" s="27"/>
      <c r="JPT104" s="27"/>
      <c r="JPU104" s="27"/>
      <c r="JPV104" s="27"/>
      <c r="JPW104" s="27"/>
      <c r="JPX104" s="27"/>
      <c r="JPY104" s="27"/>
      <c r="JPZ104" s="27"/>
      <c r="JQA104" s="27"/>
      <c r="JQB104" s="27"/>
      <c r="JQC104" s="27"/>
      <c r="JQD104" s="27"/>
      <c r="JQE104" s="27"/>
      <c r="JQF104" s="27"/>
      <c r="JQG104" s="27"/>
      <c r="JQH104" s="27"/>
      <c r="JQI104" s="27"/>
      <c r="JQJ104" s="27"/>
      <c r="JQK104" s="27"/>
      <c r="JQL104" s="27"/>
      <c r="JQM104" s="27"/>
      <c r="JQN104" s="27"/>
      <c r="JQO104" s="27"/>
      <c r="JQP104" s="27"/>
      <c r="JQQ104" s="27"/>
      <c r="JQR104" s="27"/>
      <c r="JQS104" s="27"/>
      <c r="JQT104" s="27"/>
      <c r="JQU104" s="27"/>
      <c r="JQV104" s="27"/>
      <c r="JQW104" s="27"/>
      <c r="JQX104" s="27"/>
      <c r="JQY104" s="27"/>
      <c r="JQZ104" s="27"/>
      <c r="JRA104" s="27"/>
      <c r="JRB104" s="27"/>
      <c r="JRC104" s="27"/>
      <c r="JRD104" s="27"/>
      <c r="JRE104" s="27"/>
      <c r="JRF104" s="27"/>
      <c r="JRG104" s="27"/>
      <c r="JRH104" s="27"/>
      <c r="JRI104" s="27"/>
      <c r="JRJ104" s="27"/>
      <c r="JRK104" s="27"/>
      <c r="JRL104" s="27"/>
      <c r="JRM104" s="27"/>
      <c r="JRN104" s="27"/>
      <c r="JRO104" s="27"/>
      <c r="JRP104" s="27"/>
      <c r="JRQ104" s="27"/>
      <c r="JRR104" s="27"/>
      <c r="JRS104" s="27"/>
      <c r="JRT104" s="27"/>
      <c r="JRU104" s="27"/>
      <c r="JRV104" s="27"/>
      <c r="JRW104" s="27"/>
      <c r="JRX104" s="27"/>
      <c r="JRY104" s="27"/>
      <c r="JRZ104" s="27"/>
      <c r="JSA104" s="27"/>
      <c r="JSB104" s="27"/>
      <c r="JSC104" s="27"/>
      <c r="JSD104" s="27"/>
      <c r="JSE104" s="27"/>
      <c r="JSF104" s="27"/>
      <c r="JSG104" s="27"/>
      <c r="JSH104" s="27"/>
      <c r="JSI104" s="27"/>
      <c r="JSJ104" s="27"/>
      <c r="JSK104" s="27"/>
      <c r="JSL104" s="27"/>
      <c r="JSM104" s="27"/>
      <c r="JSN104" s="27"/>
      <c r="JSO104" s="27"/>
      <c r="JSP104" s="27"/>
      <c r="JSQ104" s="27"/>
      <c r="JSR104" s="27"/>
      <c r="JSS104" s="27"/>
      <c r="JST104" s="27"/>
      <c r="JSU104" s="27"/>
      <c r="JSV104" s="27"/>
      <c r="JSW104" s="27"/>
      <c r="JSX104" s="27"/>
      <c r="JSY104" s="27"/>
      <c r="JSZ104" s="27"/>
      <c r="JTA104" s="27"/>
      <c r="JTB104" s="27"/>
      <c r="JTC104" s="27"/>
      <c r="JTD104" s="27"/>
      <c r="JTE104" s="27"/>
      <c r="JTF104" s="27"/>
      <c r="JTG104" s="27"/>
      <c r="JTH104" s="27"/>
      <c r="JTI104" s="27"/>
      <c r="JTJ104" s="27"/>
      <c r="JTK104" s="27"/>
      <c r="JTL104" s="27"/>
      <c r="JTM104" s="27"/>
      <c r="JTN104" s="27"/>
      <c r="JTO104" s="27"/>
      <c r="JTP104" s="27"/>
      <c r="JTQ104" s="27"/>
      <c r="JTR104" s="27"/>
      <c r="JTS104" s="27"/>
      <c r="JTT104" s="27"/>
      <c r="JTU104" s="27"/>
      <c r="JTV104" s="27"/>
      <c r="JTW104" s="27"/>
      <c r="JTX104" s="27"/>
      <c r="JTY104" s="27"/>
      <c r="JTZ104" s="27"/>
      <c r="JUA104" s="27"/>
      <c r="JUB104" s="27"/>
      <c r="JUC104" s="27"/>
      <c r="JUD104" s="27"/>
      <c r="JUE104" s="27"/>
      <c r="JUF104" s="27"/>
      <c r="JUG104" s="27"/>
      <c r="JUH104" s="27"/>
      <c r="JUI104" s="27"/>
      <c r="JUJ104" s="27"/>
      <c r="JUK104" s="27"/>
      <c r="JUL104" s="27"/>
      <c r="JUM104" s="27"/>
      <c r="JUN104" s="27"/>
      <c r="JUO104" s="27"/>
      <c r="JUP104" s="27"/>
      <c r="JUQ104" s="27"/>
      <c r="JUR104" s="27"/>
      <c r="JUS104" s="27"/>
      <c r="JUT104" s="27"/>
      <c r="JUU104" s="27"/>
      <c r="JUV104" s="27"/>
      <c r="JUW104" s="27"/>
      <c r="JUX104" s="27"/>
      <c r="JUY104" s="27"/>
      <c r="JUZ104" s="27"/>
      <c r="JVA104" s="27"/>
      <c r="JVB104" s="27"/>
      <c r="JVC104" s="27"/>
      <c r="JVD104" s="27"/>
      <c r="JVE104" s="27"/>
      <c r="JVF104" s="27"/>
      <c r="JVG104" s="27"/>
      <c r="JVH104" s="27"/>
      <c r="JVI104" s="27"/>
      <c r="JVJ104" s="27"/>
      <c r="JVK104" s="27"/>
      <c r="JVL104" s="27"/>
      <c r="JVM104" s="27"/>
      <c r="JVN104" s="27"/>
      <c r="JVO104" s="27"/>
      <c r="JVP104" s="27"/>
      <c r="JVQ104" s="27"/>
      <c r="JVR104" s="27"/>
      <c r="JVS104" s="27"/>
      <c r="JVT104" s="27"/>
      <c r="JVU104" s="27"/>
      <c r="JVV104" s="27"/>
      <c r="JVW104" s="27"/>
      <c r="JVX104" s="27"/>
      <c r="JVY104" s="27"/>
      <c r="JVZ104" s="27"/>
      <c r="JWA104" s="27"/>
      <c r="JWB104" s="27"/>
      <c r="JWC104" s="27"/>
      <c r="JWD104" s="27"/>
      <c r="JWE104" s="27"/>
      <c r="JWF104" s="27"/>
      <c r="JWG104" s="27"/>
      <c r="JWH104" s="27"/>
      <c r="JWI104" s="27"/>
      <c r="JWJ104" s="27"/>
      <c r="JWK104" s="27"/>
      <c r="JWL104" s="27"/>
      <c r="JWM104" s="27"/>
      <c r="JWN104" s="27"/>
      <c r="JWO104" s="27"/>
      <c r="JWP104" s="27"/>
      <c r="JWQ104" s="27"/>
      <c r="JWR104" s="27"/>
      <c r="JWS104" s="27"/>
      <c r="JWT104" s="27"/>
      <c r="JWU104" s="27"/>
      <c r="JWV104" s="27"/>
      <c r="JWW104" s="27"/>
      <c r="JWX104" s="27"/>
      <c r="JWY104" s="27"/>
      <c r="JWZ104" s="27"/>
      <c r="JXA104" s="27"/>
      <c r="JXB104" s="27"/>
      <c r="JXC104" s="27"/>
      <c r="JXD104" s="27"/>
      <c r="JXE104" s="27"/>
      <c r="JXF104" s="27"/>
      <c r="JXG104" s="27"/>
      <c r="JXH104" s="27"/>
      <c r="JXI104" s="27"/>
      <c r="JXJ104" s="27"/>
      <c r="JXK104" s="27"/>
      <c r="JXL104" s="27"/>
      <c r="JXM104" s="27"/>
      <c r="JXN104" s="27"/>
      <c r="JXO104" s="27"/>
      <c r="JXP104" s="27"/>
      <c r="JXQ104" s="27"/>
      <c r="JXR104" s="27"/>
      <c r="JXS104" s="27"/>
      <c r="JXT104" s="27"/>
      <c r="JXU104" s="27"/>
      <c r="JXV104" s="27"/>
      <c r="JXW104" s="27"/>
      <c r="JXX104" s="27"/>
      <c r="JXY104" s="27"/>
      <c r="JXZ104" s="27"/>
      <c r="JYA104" s="27"/>
      <c r="JYB104" s="27"/>
      <c r="JYC104" s="27"/>
      <c r="JYD104" s="27"/>
      <c r="JYE104" s="27"/>
      <c r="JYF104" s="27"/>
      <c r="JYG104" s="27"/>
      <c r="JYH104" s="27"/>
      <c r="JYI104" s="27"/>
      <c r="JYJ104" s="27"/>
      <c r="JYK104" s="27"/>
      <c r="JYL104" s="27"/>
      <c r="JYM104" s="27"/>
      <c r="JYN104" s="27"/>
      <c r="JYO104" s="27"/>
      <c r="JYP104" s="27"/>
      <c r="JYQ104" s="27"/>
      <c r="JYR104" s="27"/>
      <c r="JYS104" s="27"/>
      <c r="JYT104" s="27"/>
      <c r="JYU104" s="27"/>
      <c r="JYV104" s="27"/>
      <c r="JYW104" s="27"/>
      <c r="JYX104" s="27"/>
      <c r="JYY104" s="27"/>
      <c r="JYZ104" s="27"/>
      <c r="JZA104" s="27"/>
      <c r="JZB104" s="27"/>
      <c r="JZC104" s="27"/>
      <c r="JZD104" s="27"/>
      <c r="JZE104" s="27"/>
      <c r="JZF104" s="27"/>
      <c r="JZG104" s="27"/>
      <c r="JZH104" s="27"/>
      <c r="JZI104" s="27"/>
      <c r="JZJ104" s="27"/>
      <c r="JZK104" s="27"/>
      <c r="JZL104" s="27"/>
      <c r="JZM104" s="27"/>
      <c r="JZN104" s="27"/>
      <c r="JZO104" s="27"/>
      <c r="JZP104" s="27"/>
      <c r="JZQ104" s="27"/>
      <c r="JZR104" s="27"/>
      <c r="JZS104" s="27"/>
      <c r="JZT104" s="27"/>
      <c r="JZU104" s="27"/>
      <c r="JZV104" s="27"/>
      <c r="JZW104" s="27"/>
      <c r="JZX104" s="27"/>
      <c r="JZY104" s="27"/>
      <c r="JZZ104" s="27"/>
      <c r="KAA104" s="27"/>
      <c r="KAB104" s="27"/>
      <c r="KAC104" s="27"/>
      <c r="KAD104" s="27"/>
      <c r="KAE104" s="27"/>
      <c r="KAF104" s="27"/>
      <c r="KAG104" s="27"/>
      <c r="KAH104" s="27"/>
      <c r="KAI104" s="27"/>
      <c r="KAJ104" s="27"/>
      <c r="KAK104" s="27"/>
      <c r="KAL104" s="27"/>
      <c r="KAM104" s="27"/>
      <c r="KAN104" s="27"/>
      <c r="KAO104" s="27"/>
      <c r="KAP104" s="27"/>
      <c r="KAQ104" s="27"/>
      <c r="KAR104" s="27"/>
      <c r="KAS104" s="27"/>
      <c r="KAT104" s="27"/>
      <c r="KAU104" s="27"/>
      <c r="KAV104" s="27"/>
      <c r="KAW104" s="27"/>
      <c r="KAX104" s="27"/>
      <c r="KAY104" s="27"/>
      <c r="KAZ104" s="27"/>
      <c r="KBA104" s="27"/>
      <c r="KBB104" s="27"/>
      <c r="KBC104" s="27"/>
      <c r="KBD104" s="27"/>
      <c r="KBE104" s="27"/>
      <c r="KBF104" s="27"/>
      <c r="KBG104" s="27"/>
      <c r="KBH104" s="27"/>
      <c r="KBI104" s="27"/>
      <c r="KBJ104" s="27"/>
      <c r="KBK104" s="27"/>
      <c r="KBL104" s="27"/>
      <c r="KBM104" s="27"/>
      <c r="KBN104" s="27"/>
      <c r="KBO104" s="27"/>
      <c r="KBP104" s="27"/>
      <c r="KBQ104" s="27"/>
      <c r="KBR104" s="27"/>
      <c r="KBS104" s="27"/>
      <c r="KBT104" s="27"/>
      <c r="KBU104" s="27"/>
      <c r="KBV104" s="27"/>
      <c r="KBW104" s="27"/>
      <c r="KBX104" s="27"/>
      <c r="KBY104" s="27"/>
      <c r="KBZ104" s="27"/>
      <c r="KCA104" s="27"/>
      <c r="KCB104" s="27"/>
      <c r="KCC104" s="27"/>
      <c r="KCD104" s="27"/>
      <c r="KCE104" s="27"/>
      <c r="KCF104" s="27"/>
      <c r="KCG104" s="27"/>
      <c r="KCH104" s="27"/>
      <c r="KCI104" s="27"/>
      <c r="KCJ104" s="27"/>
      <c r="KCK104" s="27"/>
      <c r="KCL104" s="27"/>
      <c r="KCM104" s="27"/>
      <c r="KCN104" s="27"/>
      <c r="KCO104" s="27"/>
      <c r="KCP104" s="27"/>
      <c r="KCQ104" s="27"/>
      <c r="KCR104" s="27"/>
      <c r="KCS104" s="27"/>
      <c r="KCT104" s="27"/>
      <c r="KCU104" s="27"/>
      <c r="KCV104" s="27"/>
      <c r="KCW104" s="27"/>
      <c r="KCX104" s="27"/>
      <c r="KCY104" s="27"/>
      <c r="KCZ104" s="27"/>
      <c r="KDA104" s="27"/>
      <c r="KDB104" s="27"/>
      <c r="KDC104" s="27"/>
      <c r="KDD104" s="27"/>
      <c r="KDE104" s="27"/>
      <c r="KDF104" s="27"/>
      <c r="KDG104" s="27"/>
      <c r="KDH104" s="27"/>
      <c r="KDI104" s="27"/>
      <c r="KDJ104" s="27"/>
      <c r="KDK104" s="27"/>
      <c r="KDL104" s="27"/>
      <c r="KDM104" s="27"/>
      <c r="KDN104" s="27"/>
      <c r="KDO104" s="27"/>
      <c r="KDP104" s="27"/>
      <c r="KDQ104" s="27"/>
      <c r="KDR104" s="27"/>
      <c r="KDS104" s="27"/>
      <c r="KDT104" s="27"/>
      <c r="KDU104" s="27"/>
      <c r="KDV104" s="27"/>
      <c r="KDW104" s="27"/>
      <c r="KDX104" s="27"/>
      <c r="KDY104" s="27"/>
      <c r="KDZ104" s="27"/>
      <c r="KEA104" s="27"/>
      <c r="KEB104" s="27"/>
      <c r="KEC104" s="27"/>
      <c r="KED104" s="27"/>
      <c r="KEE104" s="27"/>
      <c r="KEF104" s="27"/>
      <c r="KEG104" s="27"/>
      <c r="KEH104" s="27"/>
      <c r="KEI104" s="27"/>
      <c r="KEJ104" s="27"/>
      <c r="KEK104" s="27"/>
      <c r="KEL104" s="27"/>
      <c r="KEM104" s="27"/>
      <c r="KEN104" s="27"/>
      <c r="KEO104" s="27"/>
      <c r="KEP104" s="27"/>
      <c r="KEQ104" s="27"/>
      <c r="KER104" s="27"/>
      <c r="KES104" s="27"/>
      <c r="KET104" s="27"/>
      <c r="KEU104" s="27"/>
      <c r="KEV104" s="27"/>
      <c r="KEW104" s="27"/>
      <c r="KEX104" s="27"/>
      <c r="KEY104" s="27"/>
      <c r="KEZ104" s="27"/>
      <c r="KFA104" s="27"/>
      <c r="KFB104" s="27"/>
      <c r="KFC104" s="27"/>
      <c r="KFD104" s="27"/>
      <c r="KFE104" s="27"/>
      <c r="KFF104" s="27"/>
      <c r="KFG104" s="27"/>
      <c r="KFH104" s="27"/>
      <c r="KFI104" s="27"/>
      <c r="KFJ104" s="27"/>
      <c r="KFK104" s="27"/>
      <c r="KFL104" s="27"/>
      <c r="KFM104" s="27"/>
      <c r="KFN104" s="27"/>
      <c r="KFO104" s="27"/>
      <c r="KFP104" s="27"/>
      <c r="KFQ104" s="27"/>
      <c r="KFR104" s="27"/>
      <c r="KFS104" s="27"/>
      <c r="KFT104" s="27"/>
      <c r="KFU104" s="27"/>
      <c r="KFV104" s="27"/>
      <c r="KFW104" s="27"/>
      <c r="KFX104" s="27"/>
      <c r="KFY104" s="27"/>
      <c r="KFZ104" s="27"/>
      <c r="KGA104" s="27"/>
      <c r="KGB104" s="27"/>
      <c r="KGC104" s="27"/>
      <c r="KGD104" s="27"/>
      <c r="KGE104" s="27"/>
      <c r="KGF104" s="27"/>
      <c r="KGG104" s="27"/>
      <c r="KGH104" s="27"/>
      <c r="KGI104" s="27"/>
      <c r="KGJ104" s="27"/>
      <c r="KGK104" s="27"/>
      <c r="KGL104" s="27"/>
      <c r="KGM104" s="27"/>
      <c r="KGN104" s="27"/>
      <c r="KGO104" s="27"/>
      <c r="KGP104" s="27"/>
      <c r="KGQ104" s="27"/>
      <c r="KGR104" s="27"/>
      <c r="KGS104" s="27"/>
      <c r="KGT104" s="27"/>
      <c r="KGU104" s="27"/>
      <c r="KGV104" s="27"/>
      <c r="KGW104" s="27"/>
      <c r="KGX104" s="27"/>
      <c r="KGY104" s="27"/>
      <c r="KGZ104" s="27"/>
      <c r="KHA104" s="27"/>
      <c r="KHB104" s="27"/>
      <c r="KHC104" s="27"/>
      <c r="KHD104" s="27"/>
      <c r="KHE104" s="27"/>
      <c r="KHF104" s="27"/>
      <c r="KHG104" s="27"/>
      <c r="KHH104" s="27"/>
      <c r="KHI104" s="27"/>
      <c r="KHJ104" s="27"/>
      <c r="KHK104" s="27"/>
      <c r="KHL104" s="27"/>
      <c r="KHM104" s="27"/>
      <c r="KHN104" s="27"/>
      <c r="KHO104" s="27"/>
      <c r="KHP104" s="27"/>
      <c r="KHQ104" s="27"/>
      <c r="KHR104" s="27"/>
      <c r="KHS104" s="27"/>
      <c r="KHT104" s="27"/>
      <c r="KHU104" s="27"/>
      <c r="KHV104" s="27"/>
      <c r="KHW104" s="27"/>
      <c r="KHX104" s="27"/>
      <c r="KHY104" s="27"/>
      <c r="KHZ104" s="27"/>
      <c r="KIA104" s="27"/>
      <c r="KIB104" s="27"/>
      <c r="KIC104" s="27"/>
      <c r="KID104" s="27"/>
      <c r="KIE104" s="27"/>
      <c r="KIF104" s="27"/>
      <c r="KIG104" s="27"/>
      <c r="KIH104" s="27"/>
      <c r="KII104" s="27"/>
      <c r="KIJ104" s="27"/>
      <c r="KIK104" s="27"/>
      <c r="KIL104" s="27"/>
      <c r="KIM104" s="27"/>
      <c r="KIN104" s="27"/>
      <c r="KIO104" s="27"/>
      <c r="KIP104" s="27"/>
      <c r="KIQ104" s="27"/>
      <c r="KIR104" s="27"/>
      <c r="KIS104" s="27"/>
      <c r="KIT104" s="27"/>
      <c r="KIU104" s="27"/>
      <c r="KIV104" s="27"/>
      <c r="KIW104" s="27"/>
      <c r="KIX104" s="27"/>
      <c r="KIY104" s="27"/>
      <c r="KIZ104" s="27"/>
      <c r="KJA104" s="27"/>
      <c r="KJB104" s="27"/>
      <c r="KJC104" s="27"/>
      <c r="KJD104" s="27"/>
      <c r="KJE104" s="27"/>
      <c r="KJF104" s="27"/>
      <c r="KJG104" s="27"/>
      <c r="KJH104" s="27"/>
      <c r="KJI104" s="27"/>
      <c r="KJJ104" s="27"/>
      <c r="KJK104" s="27"/>
      <c r="KJL104" s="27"/>
      <c r="KJM104" s="27"/>
      <c r="KJN104" s="27"/>
      <c r="KJO104" s="27"/>
      <c r="KJP104" s="27"/>
      <c r="KJQ104" s="27"/>
      <c r="KJR104" s="27"/>
      <c r="KJS104" s="27"/>
      <c r="KJT104" s="27"/>
      <c r="KJU104" s="27"/>
      <c r="KJV104" s="27"/>
      <c r="KJW104" s="27"/>
      <c r="KJX104" s="27"/>
      <c r="KJY104" s="27"/>
      <c r="KJZ104" s="27"/>
      <c r="KKA104" s="27"/>
      <c r="KKB104" s="27"/>
      <c r="KKC104" s="27"/>
      <c r="KKD104" s="27"/>
      <c r="KKE104" s="27"/>
      <c r="KKF104" s="27"/>
      <c r="KKG104" s="27"/>
      <c r="KKH104" s="27"/>
      <c r="KKI104" s="27"/>
      <c r="KKJ104" s="27"/>
      <c r="KKK104" s="27"/>
      <c r="KKL104" s="27"/>
      <c r="KKM104" s="27"/>
      <c r="KKN104" s="27"/>
      <c r="KKO104" s="27"/>
      <c r="KKP104" s="27"/>
      <c r="KKQ104" s="27"/>
      <c r="KKR104" s="27"/>
      <c r="KKS104" s="27"/>
      <c r="KKT104" s="27"/>
      <c r="KKU104" s="27"/>
      <c r="KKV104" s="27"/>
      <c r="KKW104" s="27"/>
      <c r="KKX104" s="27"/>
      <c r="KKY104" s="27"/>
      <c r="KKZ104" s="27"/>
      <c r="KLA104" s="27"/>
      <c r="KLB104" s="27"/>
      <c r="KLC104" s="27"/>
      <c r="KLD104" s="27"/>
      <c r="KLE104" s="27"/>
      <c r="KLF104" s="27"/>
      <c r="KLG104" s="27"/>
      <c r="KLH104" s="27"/>
      <c r="KLI104" s="27"/>
      <c r="KLJ104" s="27"/>
      <c r="KLK104" s="27"/>
      <c r="KLL104" s="27"/>
      <c r="KLM104" s="27"/>
      <c r="KLN104" s="27"/>
      <c r="KLO104" s="27"/>
      <c r="KLP104" s="27"/>
      <c r="KLQ104" s="27"/>
      <c r="KLR104" s="27"/>
      <c r="KLS104" s="27"/>
      <c r="KLT104" s="27"/>
      <c r="KLU104" s="27"/>
      <c r="KLV104" s="27"/>
      <c r="KLW104" s="27"/>
      <c r="KLX104" s="27"/>
      <c r="KLY104" s="27"/>
      <c r="KLZ104" s="27"/>
      <c r="KMA104" s="27"/>
      <c r="KMB104" s="27"/>
      <c r="KMC104" s="27"/>
      <c r="KMD104" s="27"/>
      <c r="KME104" s="27"/>
      <c r="KMF104" s="27"/>
      <c r="KMG104" s="27"/>
      <c r="KMH104" s="27"/>
      <c r="KMI104" s="27"/>
      <c r="KMJ104" s="27"/>
      <c r="KMK104" s="27"/>
      <c r="KML104" s="27"/>
      <c r="KMM104" s="27"/>
      <c r="KMN104" s="27"/>
      <c r="KMO104" s="27"/>
      <c r="KMP104" s="27"/>
      <c r="KMQ104" s="27"/>
      <c r="KMR104" s="27"/>
      <c r="KMS104" s="27"/>
      <c r="KMT104" s="27"/>
      <c r="KMU104" s="27"/>
      <c r="KMV104" s="27"/>
      <c r="KMW104" s="27"/>
      <c r="KMX104" s="27"/>
      <c r="KMY104" s="27"/>
      <c r="KMZ104" s="27"/>
      <c r="KNA104" s="27"/>
      <c r="KNB104" s="27"/>
      <c r="KNC104" s="27"/>
      <c r="KND104" s="27"/>
      <c r="KNE104" s="27"/>
      <c r="KNF104" s="27"/>
      <c r="KNG104" s="27"/>
      <c r="KNH104" s="27"/>
      <c r="KNI104" s="27"/>
      <c r="KNJ104" s="27"/>
      <c r="KNK104" s="27"/>
      <c r="KNL104" s="27"/>
      <c r="KNM104" s="27"/>
      <c r="KNN104" s="27"/>
      <c r="KNO104" s="27"/>
      <c r="KNP104" s="27"/>
      <c r="KNQ104" s="27"/>
      <c r="KNR104" s="27"/>
      <c r="KNS104" s="27"/>
      <c r="KNT104" s="27"/>
      <c r="KNU104" s="27"/>
      <c r="KNV104" s="27"/>
      <c r="KNW104" s="27"/>
      <c r="KNX104" s="27"/>
      <c r="KNY104" s="27"/>
      <c r="KNZ104" s="27"/>
      <c r="KOA104" s="27"/>
      <c r="KOB104" s="27"/>
      <c r="KOC104" s="27"/>
      <c r="KOD104" s="27"/>
      <c r="KOE104" s="27"/>
      <c r="KOF104" s="27"/>
      <c r="KOG104" s="27"/>
      <c r="KOH104" s="27"/>
      <c r="KOI104" s="27"/>
      <c r="KOJ104" s="27"/>
      <c r="KOK104" s="27"/>
      <c r="KOL104" s="27"/>
      <c r="KOM104" s="27"/>
      <c r="KON104" s="27"/>
      <c r="KOO104" s="27"/>
      <c r="KOP104" s="27"/>
      <c r="KOQ104" s="27"/>
      <c r="KOR104" s="27"/>
      <c r="KOS104" s="27"/>
      <c r="KOT104" s="27"/>
      <c r="KOU104" s="27"/>
      <c r="KOV104" s="27"/>
      <c r="KOW104" s="27"/>
      <c r="KOX104" s="27"/>
      <c r="KOY104" s="27"/>
      <c r="KOZ104" s="27"/>
      <c r="KPA104" s="27"/>
      <c r="KPB104" s="27"/>
      <c r="KPC104" s="27"/>
      <c r="KPD104" s="27"/>
      <c r="KPE104" s="27"/>
      <c r="KPF104" s="27"/>
      <c r="KPG104" s="27"/>
      <c r="KPH104" s="27"/>
      <c r="KPI104" s="27"/>
      <c r="KPJ104" s="27"/>
      <c r="KPK104" s="27"/>
      <c r="KPL104" s="27"/>
      <c r="KPM104" s="27"/>
      <c r="KPN104" s="27"/>
      <c r="KPO104" s="27"/>
      <c r="KPP104" s="27"/>
      <c r="KPQ104" s="27"/>
      <c r="KPR104" s="27"/>
      <c r="KPS104" s="27"/>
      <c r="KPT104" s="27"/>
      <c r="KPU104" s="27"/>
      <c r="KPV104" s="27"/>
      <c r="KPW104" s="27"/>
      <c r="KPX104" s="27"/>
      <c r="KPY104" s="27"/>
      <c r="KPZ104" s="27"/>
      <c r="KQA104" s="27"/>
      <c r="KQB104" s="27"/>
      <c r="KQC104" s="27"/>
      <c r="KQD104" s="27"/>
      <c r="KQE104" s="27"/>
      <c r="KQF104" s="27"/>
      <c r="KQG104" s="27"/>
      <c r="KQH104" s="27"/>
      <c r="KQI104" s="27"/>
      <c r="KQJ104" s="27"/>
      <c r="KQK104" s="27"/>
      <c r="KQL104" s="27"/>
      <c r="KQM104" s="27"/>
      <c r="KQN104" s="27"/>
      <c r="KQO104" s="27"/>
      <c r="KQP104" s="27"/>
      <c r="KQQ104" s="27"/>
      <c r="KQR104" s="27"/>
      <c r="KQS104" s="27"/>
      <c r="KQT104" s="27"/>
      <c r="KQU104" s="27"/>
      <c r="KQV104" s="27"/>
      <c r="KQW104" s="27"/>
      <c r="KQX104" s="27"/>
      <c r="KQY104" s="27"/>
      <c r="KQZ104" s="27"/>
      <c r="KRA104" s="27"/>
      <c r="KRB104" s="27"/>
      <c r="KRC104" s="27"/>
      <c r="KRD104" s="27"/>
      <c r="KRE104" s="27"/>
      <c r="KRF104" s="27"/>
      <c r="KRG104" s="27"/>
      <c r="KRH104" s="27"/>
      <c r="KRI104" s="27"/>
      <c r="KRJ104" s="27"/>
      <c r="KRK104" s="27"/>
      <c r="KRL104" s="27"/>
      <c r="KRM104" s="27"/>
      <c r="KRN104" s="27"/>
      <c r="KRO104" s="27"/>
      <c r="KRP104" s="27"/>
      <c r="KRQ104" s="27"/>
      <c r="KRR104" s="27"/>
      <c r="KRS104" s="27"/>
      <c r="KRT104" s="27"/>
      <c r="KRU104" s="27"/>
      <c r="KRV104" s="27"/>
      <c r="KRW104" s="27"/>
      <c r="KRX104" s="27"/>
      <c r="KRY104" s="27"/>
      <c r="KRZ104" s="27"/>
      <c r="KSA104" s="27"/>
      <c r="KSB104" s="27"/>
      <c r="KSC104" s="27"/>
      <c r="KSD104" s="27"/>
      <c r="KSE104" s="27"/>
      <c r="KSF104" s="27"/>
      <c r="KSG104" s="27"/>
      <c r="KSH104" s="27"/>
      <c r="KSI104" s="27"/>
      <c r="KSJ104" s="27"/>
      <c r="KSK104" s="27"/>
      <c r="KSL104" s="27"/>
      <c r="KSM104" s="27"/>
      <c r="KSN104" s="27"/>
      <c r="KSO104" s="27"/>
      <c r="KSP104" s="27"/>
      <c r="KSQ104" s="27"/>
      <c r="KSR104" s="27"/>
      <c r="KSS104" s="27"/>
      <c r="KST104" s="27"/>
      <c r="KSU104" s="27"/>
      <c r="KSV104" s="27"/>
      <c r="KSW104" s="27"/>
      <c r="KSX104" s="27"/>
      <c r="KSY104" s="27"/>
      <c r="KSZ104" s="27"/>
      <c r="KTA104" s="27"/>
      <c r="KTB104" s="27"/>
      <c r="KTC104" s="27"/>
      <c r="KTD104" s="27"/>
      <c r="KTE104" s="27"/>
      <c r="KTF104" s="27"/>
      <c r="KTG104" s="27"/>
      <c r="KTH104" s="27"/>
      <c r="KTI104" s="27"/>
      <c r="KTJ104" s="27"/>
      <c r="KTK104" s="27"/>
      <c r="KTL104" s="27"/>
      <c r="KTM104" s="27"/>
      <c r="KTN104" s="27"/>
      <c r="KTO104" s="27"/>
      <c r="KTP104" s="27"/>
      <c r="KTQ104" s="27"/>
      <c r="KTR104" s="27"/>
      <c r="KTS104" s="27"/>
      <c r="KTT104" s="27"/>
      <c r="KTU104" s="27"/>
      <c r="KTV104" s="27"/>
      <c r="KTW104" s="27"/>
      <c r="KTX104" s="27"/>
      <c r="KTY104" s="27"/>
      <c r="KTZ104" s="27"/>
      <c r="KUA104" s="27"/>
      <c r="KUB104" s="27"/>
      <c r="KUC104" s="27"/>
      <c r="KUD104" s="27"/>
      <c r="KUE104" s="27"/>
      <c r="KUF104" s="27"/>
      <c r="KUG104" s="27"/>
      <c r="KUH104" s="27"/>
      <c r="KUI104" s="27"/>
      <c r="KUJ104" s="27"/>
      <c r="KUK104" s="27"/>
      <c r="KUL104" s="27"/>
      <c r="KUM104" s="27"/>
      <c r="KUN104" s="27"/>
      <c r="KUO104" s="27"/>
      <c r="KUP104" s="27"/>
      <c r="KUQ104" s="27"/>
      <c r="KUR104" s="27"/>
      <c r="KUS104" s="27"/>
      <c r="KUT104" s="27"/>
      <c r="KUU104" s="27"/>
      <c r="KUV104" s="27"/>
      <c r="KUW104" s="27"/>
      <c r="KUX104" s="27"/>
      <c r="KUY104" s="27"/>
      <c r="KUZ104" s="27"/>
      <c r="KVA104" s="27"/>
      <c r="KVB104" s="27"/>
      <c r="KVC104" s="27"/>
      <c r="KVD104" s="27"/>
      <c r="KVE104" s="27"/>
      <c r="KVF104" s="27"/>
      <c r="KVG104" s="27"/>
      <c r="KVH104" s="27"/>
      <c r="KVI104" s="27"/>
      <c r="KVJ104" s="27"/>
      <c r="KVK104" s="27"/>
      <c r="KVL104" s="27"/>
      <c r="KVM104" s="27"/>
      <c r="KVN104" s="27"/>
      <c r="KVO104" s="27"/>
      <c r="KVP104" s="27"/>
      <c r="KVQ104" s="27"/>
      <c r="KVR104" s="27"/>
      <c r="KVS104" s="27"/>
      <c r="KVT104" s="27"/>
      <c r="KVU104" s="27"/>
      <c r="KVV104" s="27"/>
      <c r="KVW104" s="27"/>
      <c r="KVX104" s="27"/>
      <c r="KVY104" s="27"/>
      <c r="KVZ104" s="27"/>
      <c r="KWA104" s="27"/>
      <c r="KWB104" s="27"/>
      <c r="KWC104" s="27"/>
      <c r="KWD104" s="27"/>
      <c r="KWE104" s="27"/>
      <c r="KWF104" s="27"/>
      <c r="KWG104" s="27"/>
      <c r="KWH104" s="27"/>
      <c r="KWI104" s="27"/>
      <c r="KWJ104" s="27"/>
      <c r="KWK104" s="27"/>
      <c r="KWL104" s="27"/>
      <c r="KWM104" s="27"/>
      <c r="KWN104" s="27"/>
      <c r="KWO104" s="27"/>
      <c r="KWP104" s="27"/>
      <c r="KWQ104" s="27"/>
      <c r="KWR104" s="27"/>
      <c r="KWS104" s="27"/>
      <c r="KWT104" s="27"/>
      <c r="KWU104" s="27"/>
      <c r="KWV104" s="27"/>
      <c r="KWW104" s="27"/>
      <c r="KWX104" s="27"/>
      <c r="KWY104" s="27"/>
      <c r="KWZ104" s="27"/>
      <c r="KXA104" s="27"/>
      <c r="KXB104" s="27"/>
      <c r="KXC104" s="27"/>
      <c r="KXD104" s="27"/>
      <c r="KXE104" s="27"/>
      <c r="KXF104" s="27"/>
      <c r="KXG104" s="27"/>
      <c r="KXH104" s="27"/>
      <c r="KXI104" s="27"/>
      <c r="KXJ104" s="27"/>
      <c r="KXK104" s="27"/>
      <c r="KXL104" s="27"/>
      <c r="KXM104" s="27"/>
      <c r="KXN104" s="27"/>
      <c r="KXO104" s="27"/>
      <c r="KXP104" s="27"/>
      <c r="KXQ104" s="27"/>
      <c r="KXR104" s="27"/>
      <c r="KXS104" s="27"/>
      <c r="KXT104" s="27"/>
      <c r="KXU104" s="27"/>
      <c r="KXV104" s="27"/>
      <c r="KXW104" s="27"/>
      <c r="KXX104" s="27"/>
      <c r="KXY104" s="27"/>
      <c r="KXZ104" s="27"/>
      <c r="KYA104" s="27"/>
      <c r="KYB104" s="27"/>
      <c r="KYC104" s="27"/>
      <c r="KYD104" s="27"/>
      <c r="KYE104" s="27"/>
      <c r="KYF104" s="27"/>
      <c r="KYG104" s="27"/>
      <c r="KYH104" s="27"/>
      <c r="KYI104" s="27"/>
      <c r="KYJ104" s="27"/>
      <c r="KYK104" s="27"/>
      <c r="KYL104" s="27"/>
      <c r="KYM104" s="27"/>
      <c r="KYN104" s="27"/>
      <c r="KYO104" s="27"/>
      <c r="KYP104" s="27"/>
      <c r="KYQ104" s="27"/>
      <c r="KYR104" s="27"/>
      <c r="KYS104" s="27"/>
      <c r="KYT104" s="27"/>
      <c r="KYU104" s="27"/>
      <c r="KYV104" s="27"/>
      <c r="KYW104" s="27"/>
      <c r="KYX104" s="27"/>
      <c r="KYY104" s="27"/>
      <c r="KYZ104" s="27"/>
      <c r="KZA104" s="27"/>
      <c r="KZB104" s="27"/>
      <c r="KZC104" s="27"/>
      <c r="KZD104" s="27"/>
      <c r="KZE104" s="27"/>
      <c r="KZF104" s="27"/>
      <c r="KZG104" s="27"/>
      <c r="KZH104" s="27"/>
      <c r="KZI104" s="27"/>
      <c r="KZJ104" s="27"/>
      <c r="KZK104" s="27"/>
      <c r="KZL104" s="27"/>
      <c r="KZM104" s="27"/>
      <c r="KZN104" s="27"/>
      <c r="KZO104" s="27"/>
      <c r="KZP104" s="27"/>
      <c r="KZQ104" s="27"/>
      <c r="KZR104" s="27"/>
      <c r="KZS104" s="27"/>
      <c r="KZT104" s="27"/>
      <c r="KZU104" s="27"/>
      <c r="KZV104" s="27"/>
      <c r="KZW104" s="27"/>
      <c r="KZX104" s="27"/>
      <c r="KZY104" s="27"/>
      <c r="KZZ104" s="27"/>
      <c r="LAA104" s="27"/>
      <c r="LAB104" s="27"/>
      <c r="LAC104" s="27"/>
      <c r="LAD104" s="27"/>
      <c r="LAE104" s="27"/>
      <c r="LAF104" s="27"/>
      <c r="LAG104" s="27"/>
      <c r="LAH104" s="27"/>
      <c r="LAI104" s="27"/>
      <c r="LAJ104" s="27"/>
      <c r="LAK104" s="27"/>
      <c r="LAL104" s="27"/>
      <c r="LAM104" s="27"/>
      <c r="LAN104" s="27"/>
      <c r="LAO104" s="27"/>
      <c r="LAP104" s="27"/>
      <c r="LAQ104" s="27"/>
      <c r="LAR104" s="27"/>
      <c r="LAS104" s="27"/>
      <c r="LAT104" s="27"/>
      <c r="LAU104" s="27"/>
      <c r="LAV104" s="27"/>
      <c r="LAW104" s="27"/>
      <c r="LAX104" s="27"/>
      <c r="LAY104" s="27"/>
      <c r="LAZ104" s="27"/>
      <c r="LBA104" s="27"/>
      <c r="LBB104" s="27"/>
      <c r="LBC104" s="27"/>
      <c r="LBD104" s="27"/>
      <c r="LBE104" s="27"/>
      <c r="LBF104" s="27"/>
      <c r="LBG104" s="27"/>
      <c r="LBH104" s="27"/>
      <c r="LBI104" s="27"/>
      <c r="LBJ104" s="27"/>
      <c r="LBK104" s="27"/>
      <c r="LBL104" s="27"/>
      <c r="LBM104" s="27"/>
      <c r="LBN104" s="27"/>
      <c r="LBO104" s="27"/>
      <c r="LBP104" s="27"/>
      <c r="LBQ104" s="27"/>
      <c r="LBR104" s="27"/>
      <c r="LBS104" s="27"/>
      <c r="LBT104" s="27"/>
      <c r="LBU104" s="27"/>
      <c r="LBV104" s="27"/>
      <c r="LBW104" s="27"/>
      <c r="LBX104" s="27"/>
      <c r="LBY104" s="27"/>
      <c r="LBZ104" s="27"/>
      <c r="LCA104" s="27"/>
      <c r="LCB104" s="27"/>
      <c r="LCC104" s="27"/>
      <c r="LCD104" s="27"/>
      <c r="LCE104" s="27"/>
      <c r="LCF104" s="27"/>
      <c r="LCG104" s="27"/>
      <c r="LCH104" s="27"/>
      <c r="LCI104" s="27"/>
      <c r="LCJ104" s="27"/>
      <c r="LCK104" s="27"/>
      <c r="LCL104" s="27"/>
      <c r="LCM104" s="27"/>
      <c r="LCN104" s="27"/>
      <c r="LCO104" s="27"/>
      <c r="LCP104" s="27"/>
      <c r="LCQ104" s="27"/>
      <c r="LCR104" s="27"/>
      <c r="LCS104" s="27"/>
      <c r="LCT104" s="27"/>
      <c r="LCU104" s="27"/>
      <c r="LCV104" s="27"/>
      <c r="LCW104" s="27"/>
      <c r="LCX104" s="27"/>
      <c r="LCY104" s="27"/>
      <c r="LCZ104" s="27"/>
      <c r="LDA104" s="27"/>
      <c r="LDB104" s="27"/>
      <c r="LDC104" s="27"/>
      <c r="LDD104" s="27"/>
      <c r="LDE104" s="27"/>
      <c r="LDF104" s="27"/>
      <c r="LDG104" s="27"/>
      <c r="LDH104" s="27"/>
      <c r="LDI104" s="27"/>
      <c r="LDJ104" s="27"/>
      <c r="LDK104" s="27"/>
      <c r="LDL104" s="27"/>
      <c r="LDM104" s="27"/>
      <c r="LDN104" s="27"/>
      <c r="LDO104" s="27"/>
      <c r="LDP104" s="27"/>
      <c r="LDQ104" s="27"/>
      <c r="LDR104" s="27"/>
      <c r="LDS104" s="27"/>
      <c r="LDT104" s="27"/>
      <c r="LDU104" s="27"/>
      <c r="LDV104" s="27"/>
      <c r="LDW104" s="27"/>
      <c r="LDX104" s="27"/>
      <c r="LDY104" s="27"/>
      <c r="LDZ104" s="27"/>
      <c r="LEA104" s="27"/>
      <c r="LEB104" s="27"/>
      <c r="LEC104" s="27"/>
      <c r="LED104" s="27"/>
      <c r="LEE104" s="27"/>
      <c r="LEF104" s="27"/>
      <c r="LEG104" s="27"/>
      <c r="LEH104" s="27"/>
      <c r="LEI104" s="27"/>
      <c r="LEJ104" s="27"/>
      <c r="LEK104" s="27"/>
      <c r="LEL104" s="27"/>
      <c r="LEM104" s="27"/>
      <c r="LEN104" s="27"/>
      <c r="LEO104" s="27"/>
      <c r="LEP104" s="27"/>
      <c r="LEQ104" s="27"/>
      <c r="LER104" s="27"/>
      <c r="LES104" s="27"/>
      <c r="LET104" s="27"/>
      <c r="LEU104" s="27"/>
      <c r="LEV104" s="27"/>
      <c r="LEW104" s="27"/>
      <c r="LEX104" s="27"/>
      <c r="LEY104" s="27"/>
      <c r="LEZ104" s="27"/>
      <c r="LFA104" s="27"/>
      <c r="LFB104" s="27"/>
      <c r="LFC104" s="27"/>
      <c r="LFD104" s="27"/>
      <c r="LFE104" s="27"/>
      <c r="LFF104" s="27"/>
      <c r="LFG104" s="27"/>
      <c r="LFH104" s="27"/>
      <c r="LFI104" s="27"/>
      <c r="LFJ104" s="27"/>
      <c r="LFK104" s="27"/>
      <c r="LFL104" s="27"/>
      <c r="LFM104" s="27"/>
      <c r="LFN104" s="27"/>
      <c r="LFO104" s="27"/>
      <c r="LFP104" s="27"/>
      <c r="LFQ104" s="27"/>
      <c r="LFR104" s="27"/>
      <c r="LFS104" s="27"/>
      <c r="LFT104" s="27"/>
      <c r="LFU104" s="27"/>
      <c r="LFV104" s="27"/>
      <c r="LFW104" s="27"/>
      <c r="LFX104" s="27"/>
      <c r="LFY104" s="27"/>
      <c r="LFZ104" s="27"/>
      <c r="LGA104" s="27"/>
      <c r="LGB104" s="27"/>
      <c r="LGC104" s="27"/>
      <c r="LGD104" s="27"/>
      <c r="LGE104" s="27"/>
      <c r="LGF104" s="27"/>
      <c r="LGG104" s="27"/>
      <c r="LGH104" s="27"/>
      <c r="LGI104" s="27"/>
      <c r="LGJ104" s="27"/>
      <c r="LGK104" s="27"/>
      <c r="LGL104" s="27"/>
      <c r="LGM104" s="27"/>
      <c r="LGN104" s="27"/>
      <c r="LGO104" s="27"/>
      <c r="LGP104" s="27"/>
      <c r="LGQ104" s="27"/>
      <c r="LGR104" s="27"/>
      <c r="LGS104" s="27"/>
      <c r="LGT104" s="27"/>
      <c r="LGU104" s="27"/>
      <c r="LGV104" s="27"/>
      <c r="LGW104" s="27"/>
      <c r="LGX104" s="27"/>
      <c r="LGY104" s="27"/>
      <c r="LGZ104" s="27"/>
      <c r="LHA104" s="27"/>
      <c r="LHB104" s="27"/>
      <c r="LHC104" s="27"/>
      <c r="LHD104" s="27"/>
      <c r="LHE104" s="27"/>
      <c r="LHF104" s="27"/>
      <c r="LHG104" s="27"/>
      <c r="LHH104" s="27"/>
      <c r="LHI104" s="27"/>
      <c r="LHJ104" s="27"/>
      <c r="LHK104" s="27"/>
      <c r="LHL104" s="27"/>
      <c r="LHM104" s="27"/>
      <c r="LHN104" s="27"/>
      <c r="LHO104" s="27"/>
      <c r="LHP104" s="27"/>
      <c r="LHQ104" s="27"/>
      <c r="LHR104" s="27"/>
      <c r="LHS104" s="27"/>
      <c r="LHT104" s="27"/>
      <c r="LHU104" s="27"/>
      <c r="LHV104" s="27"/>
      <c r="LHW104" s="27"/>
      <c r="LHX104" s="27"/>
      <c r="LHY104" s="27"/>
      <c r="LHZ104" s="27"/>
      <c r="LIA104" s="27"/>
      <c r="LIB104" s="27"/>
      <c r="LIC104" s="27"/>
      <c r="LID104" s="27"/>
      <c r="LIE104" s="27"/>
      <c r="LIF104" s="27"/>
      <c r="LIG104" s="27"/>
      <c r="LIH104" s="27"/>
      <c r="LII104" s="27"/>
      <c r="LIJ104" s="27"/>
      <c r="LIK104" s="27"/>
      <c r="LIL104" s="27"/>
      <c r="LIM104" s="27"/>
      <c r="LIN104" s="27"/>
      <c r="LIO104" s="27"/>
      <c r="LIP104" s="27"/>
      <c r="LIQ104" s="27"/>
      <c r="LIR104" s="27"/>
      <c r="LIS104" s="27"/>
      <c r="LIT104" s="27"/>
      <c r="LIU104" s="27"/>
      <c r="LIV104" s="27"/>
      <c r="LIW104" s="27"/>
      <c r="LIX104" s="27"/>
      <c r="LIY104" s="27"/>
      <c r="LIZ104" s="27"/>
      <c r="LJA104" s="27"/>
      <c r="LJB104" s="27"/>
      <c r="LJC104" s="27"/>
      <c r="LJD104" s="27"/>
      <c r="LJE104" s="27"/>
      <c r="LJF104" s="27"/>
      <c r="LJG104" s="27"/>
      <c r="LJH104" s="27"/>
      <c r="LJI104" s="27"/>
      <c r="LJJ104" s="27"/>
      <c r="LJK104" s="27"/>
      <c r="LJL104" s="27"/>
      <c r="LJM104" s="27"/>
      <c r="LJN104" s="27"/>
      <c r="LJO104" s="27"/>
      <c r="LJP104" s="27"/>
      <c r="LJQ104" s="27"/>
      <c r="LJR104" s="27"/>
      <c r="LJS104" s="27"/>
      <c r="LJT104" s="27"/>
      <c r="LJU104" s="27"/>
      <c r="LJV104" s="27"/>
      <c r="LJW104" s="27"/>
      <c r="LJX104" s="27"/>
      <c r="LJY104" s="27"/>
      <c r="LJZ104" s="27"/>
      <c r="LKA104" s="27"/>
      <c r="LKB104" s="27"/>
      <c r="LKC104" s="27"/>
      <c r="LKD104" s="27"/>
      <c r="LKE104" s="27"/>
      <c r="LKF104" s="27"/>
      <c r="LKG104" s="27"/>
      <c r="LKH104" s="27"/>
      <c r="LKI104" s="27"/>
      <c r="LKJ104" s="27"/>
      <c r="LKK104" s="27"/>
      <c r="LKL104" s="27"/>
      <c r="LKM104" s="27"/>
      <c r="LKN104" s="27"/>
      <c r="LKO104" s="27"/>
      <c r="LKP104" s="27"/>
      <c r="LKQ104" s="27"/>
      <c r="LKR104" s="27"/>
      <c r="LKS104" s="27"/>
      <c r="LKT104" s="27"/>
      <c r="LKU104" s="27"/>
      <c r="LKV104" s="27"/>
      <c r="LKW104" s="27"/>
      <c r="LKX104" s="27"/>
      <c r="LKY104" s="27"/>
      <c r="LKZ104" s="27"/>
      <c r="LLA104" s="27"/>
      <c r="LLB104" s="27"/>
      <c r="LLC104" s="27"/>
      <c r="LLD104" s="27"/>
      <c r="LLE104" s="27"/>
      <c r="LLF104" s="27"/>
      <c r="LLG104" s="27"/>
      <c r="LLH104" s="27"/>
      <c r="LLI104" s="27"/>
      <c r="LLJ104" s="27"/>
      <c r="LLK104" s="27"/>
      <c r="LLL104" s="27"/>
      <c r="LLM104" s="27"/>
      <c r="LLN104" s="27"/>
      <c r="LLO104" s="27"/>
      <c r="LLP104" s="27"/>
      <c r="LLQ104" s="27"/>
      <c r="LLR104" s="27"/>
      <c r="LLS104" s="27"/>
      <c r="LLT104" s="27"/>
      <c r="LLU104" s="27"/>
      <c r="LLV104" s="27"/>
      <c r="LLW104" s="27"/>
      <c r="LLX104" s="27"/>
      <c r="LLY104" s="27"/>
      <c r="LLZ104" s="27"/>
      <c r="LMA104" s="27"/>
      <c r="LMB104" s="27"/>
      <c r="LMC104" s="27"/>
      <c r="LMD104" s="27"/>
      <c r="LME104" s="27"/>
      <c r="LMF104" s="27"/>
      <c r="LMG104" s="27"/>
      <c r="LMH104" s="27"/>
      <c r="LMI104" s="27"/>
      <c r="LMJ104" s="27"/>
      <c r="LMK104" s="27"/>
      <c r="LML104" s="27"/>
      <c r="LMM104" s="27"/>
      <c r="LMN104" s="27"/>
      <c r="LMO104" s="27"/>
      <c r="LMP104" s="27"/>
      <c r="LMQ104" s="27"/>
      <c r="LMR104" s="27"/>
      <c r="LMS104" s="27"/>
      <c r="LMT104" s="27"/>
      <c r="LMU104" s="27"/>
      <c r="LMV104" s="27"/>
      <c r="LMW104" s="27"/>
      <c r="LMX104" s="27"/>
      <c r="LMY104" s="27"/>
      <c r="LMZ104" s="27"/>
      <c r="LNA104" s="27"/>
      <c r="LNB104" s="27"/>
      <c r="LNC104" s="27"/>
      <c r="LND104" s="27"/>
      <c r="LNE104" s="27"/>
      <c r="LNF104" s="27"/>
      <c r="LNG104" s="27"/>
      <c r="LNH104" s="27"/>
      <c r="LNI104" s="27"/>
      <c r="LNJ104" s="27"/>
      <c r="LNK104" s="27"/>
      <c r="LNL104" s="27"/>
      <c r="LNM104" s="27"/>
      <c r="LNN104" s="27"/>
      <c r="LNO104" s="27"/>
      <c r="LNP104" s="27"/>
      <c r="LNQ104" s="27"/>
      <c r="LNR104" s="27"/>
      <c r="LNS104" s="27"/>
      <c r="LNT104" s="27"/>
      <c r="LNU104" s="27"/>
      <c r="LNV104" s="27"/>
      <c r="LNW104" s="27"/>
      <c r="LNX104" s="27"/>
      <c r="LNY104" s="27"/>
      <c r="LNZ104" s="27"/>
      <c r="LOA104" s="27"/>
      <c r="LOB104" s="27"/>
      <c r="LOC104" s="27"/>
      <c r="LOD104" s="27"/>
      <c r="LOE104" s="27"/>
      <c r="LOF104" s="27"/>
      <c r="LOG104" s="27"/>
      <c r="LOH104" s="27"/>
      <c r="LOI104" s="27"/>
      <c r="LOJ104" s="27"/>
      <c r="LOK104" s="27"/>
      <c r="LOL104" s="27"/>
      <c r="LOM104" s="27"/>
      <c r="LON104" s="27"/>
      <c r="LOO104" s="27"/>
      <c r="LOP104" s="27"/>
      <c r="LOQ104" s="27"/>
      <c r="LOR104" s="27"/>
      <c r="LOS104" s="27"/>
      <c r="LOT104" s="27"/>
      <c r="LOU104" s="27"/>
      <c r="LOV104" s="27"/>
      <c r="LOW104" s="27"/>
      <c r="LOX104" s="27"/>
      <c r="LOY104" s="27"/>
      <c r="LOZ104" s="27"/>
      <c r="LPA104" s="27"/>
      <c r="LPB104" s="27"/>
      <c r="LPC104" s="27"/>
      <c r="LPD104" s="27"/>
      <c r="LPE104" s="27"/>
      <c r="LPF104" s="27"/>
      <c r="LPG104" s="27"/>
      <c r="LPH104" s="27"/>
      <c r="LPI104" s="27"/>
      <c r="LPJ104" s="27"/>
      <c r="LPK104" s="27"/>
      <c r="LPL104" s="27"/>
      <c r="LPM104" s="27"/>
      <c r="LPN104" s="27"/>
      <c r="LPO104" s="27"/>
      <c r="LPP104" s="27"/>
      <c r="LPQ104" s="27"/>
      <c r="LPR104" s="27"/>
      <c r="LPS104" s="27"/>
      <c r="LPT104" s="27"/>
      <c r="LPU104" s="27"/>
      <c r="LPV104" s="27"/>
      <c r="LPW104" s="27"/>
      <c r="LPX104" s="27"/>
      <c r="LPY104" s="27"/>
      <c r="LPZ104" s="27"/>
      <c r="LQA104" s="27"/>
      <c r="LQB104" s="27"/>
      <c r="LQC104" s="27"/>
      <c r="LQD104" s="27"/>
      <c r="LQE104" s="27"/>
      <c r="LQF104" s="27"/>
      <c r="LQG104" s="27"/>
      <c r="LQH104" s="27"/>
      <c r="LQI104" s="27"/>
      <c r="LQJ104" s="27"/>
      <c r="LQK104" s="27"/>
      <c r="LQL104" s="27"/>
      <c r="LQM104" s="27"/>
      <c r="LQN104" s="27"/>
      <c r="LQO104" s="27"/>
      <c r="LQP104" s="27"/>
      <c r="LQQ104" s="27"/>
      <c r="LQR104" s="27"/>
      <c r="LQS104" s="27"/>
      <c r="LQT104" s="27"/>
      <c r="LQU104" s="27"/>
      <c r="LQV104" s="27"/>
      <c r="LQW104" s="27"/>
      <c r="LQX104" s="27"/>
      <c r="LQY104" s="27"/>
      <c r="LQZ104" s="27"/>
      <c r="LRA104" s="27"/>
      <c r="LRB104" s="27"/>
      <c r="LRC104" s="27"/>
      <c r="LRD104" s="27"/>
      <c r="LRE104" s="27"/>
      <c r="LRF104" s="27"/>
      <c r="LRG104" s="27"/>
      <c r="LRH104" s="27"/>
      <c r="LRI104" s="27"/>
      <c r="LRJ104" s="27"/>
      <c r="LRK104" s="27"/>
      <c r="LRL104" s="27"/>
      <c r="LRM104" s="27"/>
      <c r="LRN104" s="27"/>
      <c r="LRO104" s="27"/>
      <c r="LRP104" s="27"/>
      <c r="LRQ104" s="27"/>
      <c r="LRR104" s="27"/>
      <c r="LRS104" s="27"/>
      <c r="LRT104" s="27"/>
      <c r="LRU104" s="27"/>
      <c r="LRV104" s="27"/>
      <c r="LRW104" s="27"/>
      <c r="LRX104" s="27"/>
      <c r="LRY104" s="27"/>
      <c r="LRZ104" s="27"/>
      <c r="LSA104" s="27"/>
      <c r="LSB104" s="27"/>
      <c r="LSC104" s="27"/>
      <c r="LSD104" s="27"/>
      <c r="LSE104" s="27"/>
      <c r="LSF104" s="27"/>
      <c r="LSG104" s="27"/>
      <c r="LSH104" s="27"/>
      <c r="LSI104" s="27"/>
      <c r="LSJ104" s="27"/>
      <c r="LSK104" s="27"/>
      <c r="LSL104" s="27"/>
      <c r="LSM104" s="27"/>
      <c r="LSN104" s="27"/>
      <c r="LSO104" s="27"/>
      <c r="LSP104" s="27"/>
      <c r="LSQ104" s="27"/>
      <c r="LSR104" s="27"/>
      <c r="LSS104" s="27"/>
      <c r="LST104" s="27"/>
      <c r="LSU104" s="27"/>
      <c r="LSV104" s="27"/>
      <c r="LSW104" s="27"/>
      <c r="LSX104" s="27"/>
      <c r="LSY104" s="27"/>
      <c r="LSZ104" s="27"/>
      <c r="LTA104" s="27"/>
      <c r="LTB104" s="27"/>
      <c r="LTC104" s="27"/>
      <c r="LTD104" s="27"/>
      <c r="LTE104" s="27"/>
      <c r="LTF104" s="27"/>
      <c r="LTG104" s="27"/>
      <c r="LTH104" s="27"/>
      <c r="LTI104" s="27"/>
      <c r="LTJ104" s="27"/>
      <c r="LTK104" s="27"/>
      <c r="LTL104" s="27"/>
      <c r="LTM104" s="27"/>
      <c r="LTN104" s="27"/>
      <c r="LTO104" s="27"/>
      <c r="LTP104" s="27"/>
      <c r="LTQ104" s="27"/>
      <c r="LTR104" s="27"/>
      <c r="LTS104" s="27"/>
      <c r="LTT104" s="27"/>
      <c r="LTU104" s="27"/>
      <c r="LTV104" s="27"/>
      <c r="LTW104" s="27"/>
      <c r="LTX104" s="27"/>
      <c r="LTY104" s="27"/>
      <c r="LTZ104" s="27"/>
      <c r="LUA104" s="27"/>
      <c r="LUB104" s="27"/>
      <c r="LUC104" s="27"/>
      <c r="LUD104" s="27"/>
      <c r="LUE104" s="27"/>
      <c r="LUF104" s="27"/>
      <c r="LUG104" s="27"/>
      <c r="LUH104" s="27"/>
      <c r="LUI104" s="27"/>
      <c r="LUJ104" s="27"/>
      <c r="LUK104" s="27"/>
      <c r="LUL104" s="27"/>
      <c r="LUM104" s="27"/>
      <c r="LUN104" s="27"/>
      <c r="LUO104" s="27"/>
      <c r="LUP104" s="27"/>
      <c r="LUQ104" s="27"/>
      <c r="LUR104" s="27"/>
      <c r="LUS104" s="27"/>
      <c r="LUT104" s="27"/>
      <c r="LUU104" s="27"/>
      <c r="LUV104" s="27"/>
      <c r="LUW104" s="27"/>
      <c r="LUX104" s="27"/>
      <c r="LUY104" s="27"/>
      <c r="LUZ104" s="27"/>
      <c r="LVA104" s="27"/>
      <c r="LVB104" s="27"/>
      <c r="LVC104" s="27"/>
      <c r="LVD104" s="27"/>
      <c r="LVE104" s="27"/>
      <c r="LVF104" s="27"/>
      <c r="LVG104" s="27"/>
      <c r="LVH104" s="27"/>
      <c r="LVI104" s="27"/>
      <c r="LVJ104" s="27"/>
      <c r="LVK104" s="27"/>
      <c r="LVL104" s="27"/>
      <c r="LVM104" s="27"/>
      <c r="LVN104" s="27"/>
      <c r="LVO104" s="27"/>
      <c r="LVP104" s="27"/>
      <c r="LVQ104" s="27"/>
      <c r="LVR104" s="27"/>
      <c r="LVS104" s="27"/>
      <c r="LVT104" s="27"/>
      <c r="LVU104" s="27"/>
      <c r="LVV104" s="27"/>
      <c r="LVW104" s="27"/>
      <c r="LVX104" s="27"/>
      <c r="LVY104" s="27"/>
      <c r="LVZ104" s="27"/>
      <c r="LWA104" s="27"/>
      <c r="LWB104" s="27"/>
      <c r="LWC104" s="27"/>
      <c r="LWD104" s="27"/>
      <c r="LWE104" s="27"/>
      <c r="LWF104" s="27"/>
      <c r="LWG104" s="27"/>
      <c r="LWH104" s="27"/>
      <c r="LWI104" s="27"/>
      <c r="LWJ104" s="27"/>
      <c r="LWK104" s="27"/>
      <c r="LWL104" s="27"/>
      <c r="LWM104" s="27"/>
      <c r="LWN104" s="27"/>
      <c r="LWO104" s="27"/>
      <c r="LWP104" s="27"/>
      <c r="LWQ104" s="27"/>
      <c r="LWR104" s="27"/>
      <c r="LWS104" s="27"/>
      <c r="LWT104" s="27"/>
      <c r="LWU104" s="27"/>
      <c r="LWV104" s="27"/>
      <c r="LWW104" s="27"/>
      <c r="LWX104" s="27"/>
      <c r="LWY104" s="27"/>
      <c r="LWZ104" s="27"/>
      <c r="LXA104" s="27"/>
      <c r="LXB104" s="27"/>
      <c r="LXC104" s="27"/>
      <c r="LXD104" s="27"/>
      <c r="LXE104" s="27"/>
      <c r="LXF104" s="27"/>
      <c r="LXG104" s="27"/>
      <c r="LXH104" s="27"/>
      <c r="LXI104" s="27"/>
      <c r="LXJ104" s="27"/>
      <c r="LXK104" s="27"/>
      <c r="LXL104" s="27"/>
      <c r="LXM104" s="27"/>
      <c r="LXN104" s="27"/>
      <c r="LXO104" s="27"/>
      <c r="LXP104" s="27"/>
      <c r="LXQ104" s="27"/>
      <c r="LXR104" s="27"/>
      <c r="LXS104" s="27"/>
      <c r="LXT104" s="27"/>
      <c r="LXU104" s="27"/>
      <c r="LXV104" s="27"/>
      <c r="LXW104" s="27"/>
      <c r="LXX104" s="27"/>
      <c r="LXY104" s="27"/>
      <c r="LXZ104" s="27"/>
      <c r="LYA104" s="27"/>
      <c r="LYB104" s="27"/>
      <c r="LYC104" s="27"/>
      <c r="LYD104" s="27"/>
      <c r="LYE104" s="27"/>
      <c r="LYF104" s="27"/>
      <c r="LYG104" s="27"/>
      <c r="LYH104" s="27"/>
      <c r="LYI104" s="27"/>
      <c r="LYJ104" s="27"/>
      <c r="LYK104" s="27"/>
      <c r="LYL104" s="27"/>
      <c r="LYM104" s="27"/>
      <c r="LYN104" s="27"/>
      <c r="LYO104" s="27"/>
      <c r="LYP104" s="27"/>
      <c r="LYQ104" s="27"/>
      <c r="LYR104" s="27"/>
      <c r="LYS104" s="27"/>
      <c r="LYT104" s="27"/>
      <c r="LYU104" s="27"/>
      <c r="LYV104" s="27"/>
      <c r="LYW104" s="27"/>
      <c r="LYX104" s="27"/>
      <c r="LYY104" s="27"/>
      <c r="LYZ104" s="27"/>
      <c r="LZA104" s="27"/>
      <c r="LZB104" s="27"/>
      <c r="LZC104" s="27"/>
      <c r="LZD104" s="27"/>
      <c r="LZE104" s="27"/>
      <c r="LZF104" s="27"/>
      <c r="LZG104" s="27"/>
      <c r="LZH104" s="27"/>
      <c r="LZI104" s="27"/>
      <c r="LZJ104" s="27"/>
      <c r="LZK104" s="27"/>
      <c r="LZL104" s="27"/>
      <c r="LZM104" s="27"/>
      <c r="LZN104" s="27"/>
      <c r="LZO104" s="27"/>
      <c r="LZP104" s="27"/>
      <c r="LZQ104" s="27"/>
      <c r="LZR104" s="27"/>
      <c r="LZS104" s="27"/>
      <c r="LZT104" s="27"/>
      <c r="LZU104" s="27"/>
      <c r="LZV104" s="27"/>
      <c r="LZW104" s="27"/>
      <c r="LZX104" s="27"/>
      <c r="LZY104" s="27"/>
      <c r="LZZ104" s="27"/>
      <c r="MAA104" s="27"/>
      <c r="MAB104" s="27"/>
      <c r="MAC104" s="27"/>
      <c r="MAD104" s="27"/>
      <c r="MAE104" s="27"/>
      <c r="MAF104" s="27"/>
      <c r="MAG104" s="27"/>
      <c r="MAH104" s="27"/>
      <c r="MAI104" s="27"/>
      <c r="MAJ104" s="27"/>
      <c r="MAK104" s="27"/>
      <c r="MAL104" s="27"/>
      <c r="MAM104" s="27"/>
      <c r="MAN104" s="27"/>
      <c r="MAO104" s="27"/>
      <c r="MAP104" s="27"/>
      <c r="MAQ104" s="27"/>
      <c r="MAR104" s="27"/>
      <c r="MAS104" s="27"/>
      <c r="MAT104" s="27"/>
      <c r="MAU104" s="27"/>
      <c r="MAV104" s="27"/>
      <c r="MAW104" s="27"/>
      <c r="MAX104" s="27"/>
      <c r="MAY104" s="27"/>
      <c r="MAZ104" s="27"/>
      <c r="MBA104" s="27"/>
      <c r="MBB104" s="27"/>
      <c r="MBC104" s="27"/>
      <c r="MBD104" s="27"/>
      <c r="MBE104" s="27"/>
      <c r="MBF104" s="27"/>
      <c r="MBG104" s="27"/>
      <c r="MBH104" s="27"/>
      <c r="MBI104" s="27"/>
      <c r="MBJ104" s="27"/>
      <c r="MBK104" s="27"/>
      <c r="MBL104" s="27"/>
      <c r="MBM104" s="27"/>
      <c r="MBN104" s="27"/>
      <c r="MBO104" s="27"/>
      <c r="MBP104" s="27"/>
      <c r="MBQ104" s="27"/>
      <c r="MBR104" s="27"/>
      <c r="MBS104" s="27"/>
      <c r="MBT104" s="27"/>
      <c r="MBU104" s="27"/>
      <c r="MBV104" s="27"/>
      <c r="MBW104" s="27"/>
      <c r="MBX104" s="27"/>
      <c r="MBY104" s="27"/>
      <c r="MBZ104" s="27"/>
      <c r="MCA104" s="27"/>
      <c r="MCB104" s="27"/>
      <c r="MCC104" s="27"/>
      <c r="MCD104" s="27"/>
      <c r="MCE104" s="27"/>
      <c r="MCF104" s="27"/>
      <c r="MCG104" s="27"/>
      <c r="MCH104" s="27"/>
      <c r="MCI104" s="27"/>
      <c r="MCJ104" s="27"/>
      <c r="MCK104" s="27"/>
      <c r="MCL104" s="27"/>
      <c r="MCM104" s="27"/>
      <c r="MCN104" s="27"/>
      <c r="MCO104" s="27"/>
      <c r="MCP104" s="27"/>
      <c r="MCQ104" s="27"/>
      <c r="MCR104" s="27"/>
      <c r="MCS104" s="27"/>
      <c r="MCT104" s="27"/>
      <c r="MCU104" s="27"/>
      <c r="MCV104" s="27"/>
      <c r="MCW104" s="27"/>
      <c r="MCX104" s="27"/>
      <c r="MCY104" s="27"/>
      <c r="MCZ104" s="27"/>
      <c r="MDA104" s="27"/>
      <c r="MDB104" s="27"/>
      <c r="MDC104" s="27"/>
      <c r="MDD104" s="27"/>
      <c r="MDE104" s="27"/>
      <c r="MDF104" s="27"/>
      <c r="MDG104" s="27"/>
      <c r="MDH104" s="27"/>
      <c r="MDI104" s="27"/>
      <c r="MDJ104" s="27"/>
      <c r="MDK104" s="27"/>
      <c r="MDL104" s="27"/>
      <c r="MDM104" s="27"/>
      <c r="MDN104" s="27"/>
      <c r="MDO104" s="27"/>
      <c r="MDP104" s="27"/>
      <c r="MDQ104" s="27"/>
      <c r="MDR104" s="27"/>
      <c r="MDS104" s="27"/>
      <c r="MDT104" s="27"/>
      <c r="MDU104" s="27"/>
      <c r="MDV104" s="27"/>
      <c r="MDW104" s="27"/>
      <c r="MDX104" s="27"/>
      <c r="MDY104" s="27"/>
      <c r="MDZ104" s="27"/>
      <c r="MEA104" s="27"/>
      <c r="MEB104" s="27"/>
      <c r="MEC104" s="27"/>
      <c r="MED104" s="27"/>
      <c r="MEE104" s="27"/>
      <c r="MEF104" s="27"/>
      <c r="MEG104" s="27"/>
      <c r="MEH104" s="27"/>
      <c r="MEI104" s="27"/>
      <c r="MEJ104" s="27"/>
      <c r="MEK104" s="27"/>
      <c r="MEL104" s="27"/>
      <c r="MEM104" s="27"/>
      <c r="MEN104" s="27"/>
      <c r="MEO104" s="27"/>
      <c r="MEP104" s="27"/>
      <c r="MEQ104" s="27"/>
      <c r="MER104" s="27"/>
      <c r="MES104" s="27"/>
      <c r="MET104" s="27"/>
      <c r="MEU104" s="27"/>
      <c r="MEV104" s="27"/>
      <c r="MEW104" s="27"/>
      <c r="MEX104" s="27"/>
      <c r="MEY104" s="27"/>
      <c r="MEZ104" s="27"/>
      <c r="MFA104" s="27"/>
      <c r="MFB104" s="27"/>
      <c r="MFC104" s="27"/>
      <c r="MFD104" s="27"/>
      <c r="MFE104" s="27"/>
      <c r="MFF104" s="27"/>
      <c r="MFG104" s="27"/>
      <c r="MFH104" s="27"/>
      <c r="MFI104" s="27"/>
      <c r="MFJ104" s="27"/>
      <c r="MFK104" s="27"/>
      <c r="MFL104" s="27"/>
      <c r="MFM104" s="27"/>
      <c r="MFN104" s="27"/>
      <c r="MFO104" s="27"/>
      <c r="MFP104" s="27"/>
      <c r="MFQ104" s="27"/>
      <c r="MFR104" s="27"/>
      <c r="MFS104" s="27"/>
      <c r="MFT104" s="27"/>
      <c r="MFU104" s="27"/>
      <c r="MFV104" s="27"/>
      <c r="MFW104" s="27"/>
      <c r="MFX104" s="27"/>
      <c r="MFY104" s="27"/>
      <c r="MFZ104" s="27"/>
      <c r="MGA104" s="27"/>
      <c r="MGB104" s="27"/>
      <c r="MGC104" s="27"/>
      <c r="MGD104" s="27"/>
      <c r="MGE104" s="27"/>
      <c r="MGF104" s="27"/>
      <c r="MGG104" s="27"/>
      <c r="MGH104" s="27"/>
      <c r="MGI104" s="27"/>
      <c r="MGJ104" s="27"/>
      <c r="MGK104" s="27"/>
      <c r="MGL104" s="27"/>
      <c r="MGM104" s="27"/>
      <c r="MGN104" s="27"/>
      <c r="MGO104" s="27"/>
      <c r="MGP104" s="27"/>
      <c r="MGQ104" s="27"/>
      <c r="MGR104" s="27"/>
      <c r="MGS104" s="27"/>
      <c r="MGT104" s="27"/>
      <c r="MGU104" s="27"/>
      <c r="MGV104" s="27"/>
      <c r="MGW104" s="27"/>
      <c r="MGX104" s="27"/>
      <c r="MGY104" s="27"/>
      <c r="MGZ104" s="27"/>
      <c r="MHA104" s="27"/>
      <c r="MHB104" s="27"/>
      <c r="MHC104" s="27"/>
      <c r="MHD104" s="27"/>
      <c r="MHE104" s="27"/>
      <c r="MHF104" s="27"/>
      <c r="MHG104" s="27"/>
      <c r="MHH104" s="27"/>
      <c r="MHI104" s="27"/>
      <c r="MHJ104" s="27"/>
      <c r="MHK104" s="27"/>
      <c r="MHL104" s="27"/>
      <c r="MHM104" s="27"/>
      <c r="MHN104" s="27"/>
      <c r="MHO104" s="27"/>
      <c r="MHP104" s="27"/>
      <c r="MHQ104" s="27"/>
      <c r="MHR104" s="27"/>
      <c r="MHS104" s="27"/>
      <c r="MHT104" s="27"/>
      <c r="MHU104" s="27"/>
      <c r="MHV104" s="27"/>
      <c r="MHW104" s="27"/>
      <c r="MHX104" s="27"/>
      <c r="MHY104" s="27"/>
      <c r="MHZ104" s="27"/>
      <c r="MIA104" s="27"/>
      <c r="MIB104" s="27"/>
      <c r="MIC104" s="27"/>
      <c r="MID104" s="27"/>
      <c r="MIE104" s="27"/>
      <c r="MIF104" s="27"/>
      <c r="MIG104" s="27"/>
      <c r="MIH104" s="27"/>
      <c r="MII104" s="27"/>
      <c r="MIJ104" s="27"/>
      <c r="MIK104" s="27"/>
      <c r="MIL104" s="27"/>
      <c r="MIM104" s="27"/>
      <c r="MIN104" s="27"/>
      <c r="MIO104" s="27"/>
      <c r="MIP104" s="27"/>
      <c r="MIQ104" s="27"/>
      <c r="MIR104" s="27"/>
      <c r="MIS104" s="27"/>
      <c r="MIT104" s="27"/>
      <c r="MIU104" s="27"/>
      <c r="MIV104" s="27"/>
      <c r="MIW104" s="27"/>
      <c r="MIX104" s="27"/>
      <c r="MIY104" s="27"/>
      <c r="MIZ104" s="27"/>
      <c r="MJA104" s="27"/>
      <c r="MJB104" s="27"/>
      <c r="MJC104" s="27"/>
      <c r="MJD104" s="27"/>
      <c r="MJE104" s="27"/>
      <c r="MJF104" s="27"/>
      <c r="MJG104" s="27"/>
      <c r="MJH104" s="27"/>
      <c r="MJI104" s="27"/>
      <c r="MJJ104" s="27"/>
      <c r="MJK104" s="27"/>
      <c r="MJL104" s="27"/>
      <c r="MJM104" s="27"/>
      <c r="MJN104" s="27"/>
      <c r="MJO104" s="27"/>
      <c r="MJP104" s="27"/>
      <c r="MJQ104" s="27"/>
      <c r="MJR104" s="27"/>
      <c r="MJS104" s="27"/>
      <c r="MJT104" s="27"/>
      <c r="MJU104" s="27"/>
      <c r="MJV104" s="27"/>
      <c r="MJW104" s="27"/>
      <c r="MJX104" s="27"/>
      <c r="MJY104" s="27"/>
      <c r="MJZ104" s="27"/>
      <c r="MKA104" s="27"/>
      <c r="MKB104" s="27"/>
      <c r="MKC104" s="27"/>
      <c r="MKD104" s="27"/>
      <c r="MKE104" s="27"/>
      <c r="MKF104" s="27"/>
      <c r="MKG104" s="27"/>
      <c r="MKH104" s="27"/>
      <c r="MKI104" s="27"/>
      <c r="MKJ104" s="27"/>
      <c r="MKK104" s="27"/>
      <c r="MKL104" s="27"/>
      <c r="MKM104" s="27"/>
      <c r="MKN104" s="27"/>
      <c r="MKO104" s="27"/>
      <c r="MKP104" s="27"/>
      <c r="MKQ104" s="27"/>
      <c r="MKR104" s="27"/>
      <c r="MKS104" s="27"/>
      <c r="MKT104" s="27"/>
      <c r="MKU104" s="27"/>
      <c r="MKV104" s="27"/>
      <c r="MKW104" s="27"/>
      <c r="MKX104" s="27"/>
      <c r="MKY104" s="27"/>
      <c r="MKZ104" s="27"/>
      <c r="MLA104" s="27"/>
      <c r="MLB104" s="27"/>
      <c r="MLC104" s="27"/>
      <c r="MLD104" s="27"/>
      <c r="MLE104" s="27"/>
      <c r="MLF104" s="27"/>
      <c r="MLG104" s="27"/>
      <c r="MLH104" s="27"/>
      <c r="MLI104" s="27"/>
      <c r="MLJ104" s="27"/>
      <c r="MLK104" s="27"/>
      <c r="MLL104" s="27"/>
      <c r="MLM104" s="27"/>
      <c r="MLN104" s="27"/>
      <c r="MLO104" s="27"/>
      <c r="MLP104" s="27"/>
      <c r="MLQ104" s="27"/>
      <c r="MLR104" s="27"/>
      <c r="MLS104" s="27"/>
      <c r="MLT104" s="27"/>
      <c r="MLU104" s="27"/>
      <c r="MLV104" s="27"/>
      <c r="MLW104" s="27"/>
      <c r="MLX104" s="27"/>
      <c r="MLY104" s="27"/>
      <c r="MLZ104" s="27"/>
      <c r="MMA104" s="27"/>
      <c r="MMB104" s="27"/>
      <c r="MMC104" s="27"/>
      <c r="MMD104" s="27"/>
      <c r="MME104" s="27"/>
      <c r="MMF104" s="27"/>
      <c r="MMG104" s="27"/>
      <c r="MMH104" s="27"/>
      <c r="MMI104" s="27"/>
      <c r="MMJ104" s="27"/>
      <c r="MMK104" s="27"/>
      <c r="MML104" s="27"/>
      <c r="MMM104" s="27"/>
      <c r="MMN104" s="27"/>
      <c r="MMO104" s="27"/>
      <c r="MMP104" s="27"/>
      <c r="MMQ104" s="27"/>
      <c r="MMR104" s="27"/>
      <c r="MMS104" s="27"/>
      <c r="MMT104" s="27"/>
      <c r="MMU104" s="27"/>
      <c r="MMV104" s="27"/>
      <c r="MMW104" s="27"/>
      <c r="MMX104" s="27"/>
      <c r="MMY104" s="27"/>
      <c r="MMZ104" s="27"/>
      <c r="MNA104" s="27"/>
      <c r="MNB104" s="27"/>
      <c r="MNC104" s="27"/>
      <c r="MND104" s="27"/>
      <c r="MNE104" s="27"/>
      <c r="MNF104" s="27"/>
      <c r="MNG104" s="27"/>
      <c r="MNH104" s="27"/>
      <c r="MNI104" s="27"/>
      <c r="MNJ104" s="27"/>
      <c r="MNK104" s="27"/>
      <c r="MNL104" s="27"/>
      <c r="MNM104" s="27"/>
      <c r="MNN104" s="27"/>
      <c r="MNO104" s="27"/>
      <c r="MNP104" s="27"/>
      <c r="MNQ104" s="27"/>
      <c r="MNR104" s="27"/>
      <c r="MNS104" s="27"/>
      <c r="MNT104" s="27"/>
      <c r="MNU104" s="27"/>
      <c r="MNV104" s="27"/>
      <c r="MNW104" s="27"/>
      <c r="MNX104" s="27"/>
      <c r="MNY104" s="27"/>
      <c r="MNZ104" s="27"/>
      <c r="MOA104" s="27"/>
      <c r="MOB104" s="27"/>
      <c r="MOC104" s="27"/>
      <c r="MOD104" s="27"/>
      <c r="MOE104" s="27"/>
      <c r="MOF104" s="27"/>
      <c r="MOG104" s="27"/>
      <c r="MOH104" s="27"/>
      <c r="MOI104" s="27"/>
      <c r="MOJ104" s="27"/>
      <c r="MOK104" s="27"/>
      <c r="MOL104" s="27"/>
      <c r="MOM104" s="27"/>
      <c r="MON104" s="27"/>
      <c r="MOO104" s="27"/>
      <c r="MOP104" s="27"/>
      <c r="MOQ104" s="27"/>
      <c r="MOR104" s="27"/>
      <c r="MOS104" s="27"/>
      <c r="MOT104" s="27"/>
      <c r="MOU104" s="27"/>
      <c r="MOV104" s="27"/>
      <c r="MOW104" s="27"/>
      <c r="MOX104" s="27"/>
      <c r="MOY104" s="27"/>
      <c r="MOZ104" s="27"/>
      <c r="MPA104" s="27"/>
      <c r="MPB104" s="27"/>
      <c r="MPC104" s="27"/>
      <c r="MPD104" s="27"/>
      <c r="MPE104" s="27"/>
      <c r="MPF104" s="27"/>
      <c r="MPG104" s="27"/>
      <c r="MPH104" s="27"/>
      <c r="MPI104" s="27"/>
      <c r="MPJ104" s="27"/>
      <c r="MPK104" s="27"/>
      <c r="MPL104" s="27"/>
      <c r="MPM104" s="27"/>
      <c r="MPN104" s="27"/>
      <c r="MPO104" s="27"/>
      <c r="MPP104" s="27"/>
      <c r="MPQ104" s="27"/>
      <c r="MPR104" s="27"/>
      <c r="MPS104" s="27"/>
      <c r="MPT104" s="27"/>
      <c r="MPU104" s="27"/>
      <c r="MPV104" s="27"/>
      <c r="MPW104" s="27"/>
      <c r="MPX104" s="27"/>
      <c r="MPY104" s="27"/>
      <c r="MPZ104" s="27"/>
      <c r="MQA104" s="27"/>
      <c r="MQB104" s="27"/>
      <c r="MQC104" s="27"/>
      <c r="MQD104" s="27"/>
      <c r="MQE104" s="27"/>
      <c r="MQF104" s="27"/>
      <c r="MQG104" s="27"/>
      <c r="MQH104" s="27"/>
      <c r="MQI104" s="27"/>
      <c r="MQJ104" s="27"/>
      <c r="MQK104" s="27"/>
      <c r="MQL104" s="27"/>
      <c r="MQM104" s="27"/>
      <c r="MQN104" s="27"/>
      <c r="MQO104" s="27"/>
      <c r="MQP104" s="27"/>
      <c r="MQQ104" s="27"/>
      <c r="MQR104" s="27"/>
      <c r="MQS104" s="27"/>
      <c r="MQT104" s="27"/>
      <c r="MQU104" s="27"/>
      <c r="MQV104" s="27"/>
      <c r="MQW104" s="27"/>
      <c r="MQX104" s="27"/>
      <c r="MQY104" s="27"/>
      <c r="MQZ104" s="27"/>
      <c r="MRA104" s="27"/>
      <c r="MRB104" s="27"/>
      <c r="MRC104" s="27"/>
      <c r="MRD104" s="27"/>
      <c r="MRE104" s="27"/>
      <c r="MRF104" s="27"/>
      <c r="MRG104" s="27"/>
      <c r="MRH104" s="27"/>
      <c r="MRI104" s="27"/>
      <c r="MRJ104" s="27"/>
      <c r="MRK104" s="27"/>
      <c r="MRL104" s="27"/>
      <c r="MRM104" s="27"/>
      <c r="MRN104" s="27"/>
      <c r="MRO104" s="27"/>
      <c r="MRP104" s="27"/>
      <c r="MRQ104" s="27"/>
      <c r="MRR104" s="27"/>
      <c r="MRS104" s="27"/>
      <c r="MRT104" s="27"/>
      <c r="MRU104" s="27"/>
      <c r="MRV104" s="27"/>
      <c r="MRW104" s="27"/>
      <c r="MRX104" s="27"/>
      <c r="MRY104" s="27"/>
      <c r="MRZ104" s="27"/>
      <c r="MSA104" s="27"/>
      <c r="MSB104" s="27"/>
      <c r="MSC104" s="27"/>
      <c r="MSD104" s="27"/>
      <c r="MSE104" s="27"/>
      <c r="MSF104" s="27"/>
      <c r="MSG104" s="27"/>
      <c r="MSH104" s="27"/>
      <c r="MSI104" s="27"/>
      <c r="MSJ104" s="27"/>
      <c r="MSK104" s="27"/>
      <c r="MSL104" s="27"/>
      <c r="MSM104" s="27"/>
      <c r="MSN104" s="27"/>
      <c r="MSO104" s="27"/>
      <c r="MSP104" s="27"/>
      <c r="MSQ104" s="27"/>
      <c r="MSR104" s="27"/>
      <c r="MSS104" s="27"/>
      <c r="MST104" s="27"/>
      <c r="MSU104" s="27"/>
      <c r="MSV104" s="27"/>
      <c r="MSW104" s="27"/>
      <c r="MSX104" s="27"/>
      <c r="MSY104" s="27"/>
      <c r="MSZ104" s="27"/>
      <c r="MTA104" s="27"/>
      <c r="MTB104" s="27"/>
      <c r="MTC104" s="27"/>
      <c r="MTD104" s="27"/>
      <c r="MTE104" s="27"/>
      <c r="MTF104" s="27"/>
      <c r="MTG104" s="27"/>
      <c r="MTH104" s="27"/>
      <c r="MTI104" s="27"/>
      <c r="MTJ104" s="27"/>
      <c r="MTK104" s="27"/>
      <c r="MTL104" s="27"/>
      <c r="MTM104" s="27"/>
      <c r="MTN104" s="27"/>
      <c r="MTO104" s="27"/>
      <c r="MTP104" s="27"/>
      <c r="MTQ104" s="27"/>
      <c r="MTR104" s="27"/>
      <c r="MTS104" s="27"/>
      <c r="MTT104" s="27"/>
      <c r="MTU104" s="27"/>
      <c r="MTV104" s="27"/>
      <c r="MTW104" s="27"/>
      <c r="MTX104" s="27"/>
      <c r="MTY104" s="27"/>
      <c r="MTZ104" s="27"/>
      <c r="MUA104" s="27"/>
      <c r="MUB104" s="27"/>
      <c r="MUC104" s="27"/>
      <c r="MUD104" s="27"/>
      <c r="MUE104" s="27"/>
      <c r="MUF104" s="27"/>
      <c r="MUG104" s="27"/>
      <c r="MUH104" s="27"/>
      <c r="MUI104" s="27"/>
      <c r="MUJ104" s="27"/>
      <c r="MUK104" s="27"/>
      <c r="MUL104" s="27"/>
      <c r="MUM104" s="27"/>
      <c r="MUN104" s="27"/>
      <c r="MUO104" s="27"/>
      <c r="MUP104" s="27"/>
      <c r="MUQ104" s="27"/>
      <c r="MUR104" s="27"/>
      <c r="MUS104" s="27"/>
      <c r="MUT104" s="27"/>
      <c r="MUU104" s="27"/>
      <c r="MUV104" s="27"/>
      <c r="MUW104" s="27"/>
      <c r="MUX104" s="27"/>
      <c r="MUY104" s="27"/>
      <c r="MUZ104" s="27"/>
      <c r="MVA104" s="27"/>
      <c r="MVB104" s="27"/>
      <c r="MVC104" s="27"/>
      <c r="MVD104" s="27"/>
      <c r="MVE104" s="27"/>
      <c r="MVF104" s="27"/>
      <c r="MVG104" s="27"/>
      <c r="MVH104" s="27"/>
      <c r="MVI104" s="27"/>
      <c r="MVJ104" s="27"/>
      <c r="MVK104" s="27"/>
      <c r="MVL104" s="27"/>
      <c r="MVM104" s="27"/>
      <c r="MVN104" s="27"/>
      <c r="MVO104" s="27"/>
      <c r="MVP104" s="27"/>
      <c r="MVQ104" s="27"/>
      <c r="MVR104" s="27"/>
      <c r="MVS104" s="27"/>
      <c r="MVT104" s="27"/>
      <c r="MVU104" s="27"/>
      <c r="MVV104" s="27"/>
      <c r="MVW104" s="27"/>
      <c r="MVX104" s="27"/>
      <c r="MVY104" s="27"/>
      <c r="MVZ104" s="27"/>
      <c r="MWA104" s="27"/>
      <c r="MWB104" s="27"/>
      <c r="MWC104" s="27"/>
      <c r="MWD104" s="27"/>
      <c r="MWE104" s="27"/>
      <c r="MWF104" s="27"/>
      <c r="MWG104" s="27"/>
      <c r="MWH104" s="27"/>
      <c r="MWI104" s="27"/>
      <c r="MWJ104" s="27"/>
      <c r="MWK104" s="27"/>
      <c r="MWL104" s="27"/>
      <c r="MWM104" s="27"/>
      <c r="MWN104" s="27"/>
      <c r="MWO104" s="27"/>
      <c r="MWP104" s="27"/>
      <c r="MWQ104" s="27"/>
      <c r="MWR104" s="27"/>
      <c r="MWS104" s="27"/>
      <c r="MWT104" s="27"/>
      <c r="MWU104" s="27"/>
      <c r="MWV104" s="27"/>
      <c r="MWW104" s="27"/>
      <c r="MWX104" s="27"/>
      <c r="MWY104" s="27"/>
      <c r="MWZ104" s="27"/>
      <c r="MXA104" s="27"/>
      <c r="MXB104" s="27"/>
      <c r="MXC104" s="27"/>
      <c r="MXD104" s="27"/>
      <c r="MXE104" s="27"/>
      <c r="MXF104" s="27"/>
      <c r="MXG104" s="27"/>
      <c r="MXH104" s="27"/>
      <c r="MXI104" s="27"/>
      <c r="MXJ104" s="27"/>
      <c r="MXK104" s="27"/>
      <c r="MXL104" s="27"/>
      <c r="MXM104" s="27"/>
      <c r="MXN104" s="27"/>
      <c r="MXO104" s="27"/>
      <c r="MXP104" s="27"/>
      <c r="MXQ104" s="27"/>
      <c r="MXR104" s="27"/>
      <c r="MXS104" s="27"/>
      <c r="MXT104" s="27"/>
      <c r="MXU104" s="27"/>
      <c r="MXV104" s="27"/>
      <c r="MXW104" s="27"/>
      <c r="MXX104" s="27"/>
      <c r="MXY104" s="27"/>
      <c r="MXZ104" s="27"/>
      <c r="MYA104" s="27"/>
      <c r="MYB104" s="27"/>
      <c r="MYC104" s="27"/>
      <c r="MYD104" s="27"/>
      <c r="MYE104" s="27"/>
      <c r="MYF104" s="27"/>
      <c r="MYG104" s="27"/>
      <c r="MYH104" s="27"/>
      <c r="MYI104" s="27"/>
      <c r="MYJ104" s="27"/>
      <c r="MYK104" s="27"/>
      <c r="MYL104" s="27"/>
      <c r="MYM104" s="27"/>
      <c r="MYN104" s="27"/>
      <c r="MYO104" s="27"/>
      <c r="MYP104" s="27"/>
      <c r="MYQ104" s="27"/>
      <c r="MYR104" s="27"/>
      <c r="MYS104" s="27"/>
      <c r="MYT104" s="27"/>
      <c r="MYU104" s="27"/>
      <c r="MYV104" s="27"/>
      <c r="MYW104" s="27"/>
      <c r="MYX104" s="27"/>
      <c r="MYY104" s="27"/>
      <c r="MYZ104" s="27"/>
      <c r="MZA104" s="27"/>
      <c r="MZB104" s="27"/>
      <c r="MZC104" s="27"/>
      <c r="MZD104" s="27"/>
      <c r="MZE104" s="27"/>
      <c r="MZF104" s="27"/>
      <c r="MZG104" s="27"/>
      <c r="MZH104" s="27"/>
      <c r="MZI104" s="27"/>
      <c r="MZJ104" s="27"/>
      <c r="MZK104" s="27"/>
      <c r="MZL104" s="27"/>
      <c r="MZM104" s="27"/>
      <c r="MZN104" s="27"/>
      <c r="MZO104" s="27"/>
      <c r="MZP104" s="27"/>
      <c r="MZQ104" s="27"/>
      <c r="MZR104" s="27"/>
      <c r="MZS104" s="27"/>
      <c r="MZT104" s="27"/>
      <c r="MZU104" s="27"/>
      <c r="MZV104" s="27"/>
      <c r="MZW104" s="27"/>
      <c r="MZX104" s="27"/>
      <c r="MZY104" s="27"/>
      <c r="MZZ104" s="27"/>
      <c r="NAA104" s="27"/>
      <c r="NAB104" s="27"/>
      <c r="NAC104" s="27"/>
      <c r="NAD104" s="27"/>
      <c r="NAE104" s="27"/>
      <c r="NAF104" s="27"/>
      <c r="NAG104" s="27"/>
      <c r="NAH104" s="27"/>
      <c r="NAI104" s="27"/>
      <c r="NAJ104" s="27"/>
      <c r="NAK104" s="27"/>
      <c r="NAL104" s="27"/>
      <c r="NAM104" s="27"/>
      <c r="NAN104" s="27"/>
      <c r="NAO104" s="27"/>
      <c r="NAP104" s="27"/>
      <c r="NAQ104" s="27"/>
      <c r="NAR104" s="27"/>
      <c r="NAS104" s="27"/>
      <c r="NAT104" s="27"/>
      <c r="NAU104" s="27"/>
      <c r="NAV104" s="27"/>
      <c r="NAW104" s="27"/>
      <c r="NAX104" s="27"/>
      <c r="NAY104" s="27"/>
      <c r="NAZ104" s="27"/>
      <c r="NBA104" s="27"/>
      <c r="NBB104" s="27"/>
      <c r="NBC104" s="27"/>
      <c r="NBD104" s="27"/>
      <c r="NBE104" s="27"/>
      <c r="NBF104" s="27"/>
      <c r="NBG104" s="27"/>
      <c r="NBH104" s="27"/>
      <c r="NBI104" s="27"/>
      <c r="NBJ104" s="27"/>
      <c r="NBK104" s="27"/>
      <c r="NBL104" s="27"/>
      <c r="NBM104" s="27"/>
      <c r="NBN104" s="27"/>
      <c r="NBO104" s="27"/>
      <c r="NBP104" s="27"/>
      <c r="NBQ104" s="27"/>
      <c r="NBR104" s="27"/>
      <c r="NBS104" s="27"/>
      <c r="NBT104" s="27"/>
      <c r="NBU104" s="27"/>
      <c r="NBV104" s="27"/>
      <c r="NBW104" s="27"/>
      <c r="NBX104" s="27"/>
      <c r="NBY104" s="27"/>
      <c r="NBZ104" s="27"/>
      <c r="NCA104" s="27"/>
      <c r="NCB104" s="27"/>
      <c r="NCC104" s="27"/>
      <c r="NCD104" s="27"/>
      <c r="NCE104" s="27"/>
      <c r="NCF104" s="27"/>
      <c r="NCG104" s="27"/>
      <c r="NCH104" s="27"/>
      <c r="NCI104" s="27"/>
      <c r="NCJ104" s="27"/>
      <c r="NCK104" s="27"/>
      <c r="NCL104" s="27"/>
      <c r="NCM104" s="27"/>
      <c r="NCN104" s="27"/>
      <c r="NCO104" s="27"/>
      <c r="NCP104" s="27"/>
      <c r="NCQ104" s="27"/>
      <c r="NCR104" s="27"/>
      <c r="NCS104" s="27"/>
      <c r="NCT104" s="27"/>
      <c r="NCU104" s="27"/>
      <c r="NCV104" s="27"/>
      <c r="NCW104" s="27"/>
      <c r="NCX104" s="27"/>
      <c r="NCY104" s="27"/>
      <c r="NCZ104" s="27"/>
      <c r="NDA104" s="27"/>
      <c r="NDB104" s="27"/>
      <c r="NDC104" s="27"/>
      <c r="NDD104" s="27"/>
      <c r="NDE104" s="27"/>
      <c r="NDF104" s="27"/>
      <c r="NDG104" s="27"/>
      <c r="NDH104" s="27"/>
      <c r="NDI104" s="27"/>
      <c r="NDJ104" s="27"/>
      <c r="NDK104" s="27"/>
      <c r="NDL104" s="27"/>
      <c r="NDM104" s="27"/>
      <c r="NDN104" s="27"/>
      <c r="NDO104" s="27"/>
      <c r="NDP104" s="27"/>
      <c r="NDQ104" s="27"/>
      <c r="NDR104" s="27"/>
      <c r="NDS104" s="27"/>
      <c r="NDT104" s="27"/>
      <c r="NDU104" s="27"/>
      <c r="NDV104" s="27"/>
      <c r="NDW104" s="27"/>
      <c r="NDX104" s="27"/>
      <c r="NDY104" s="27"/>
      <c r="NDZ104" s="27"/>
      <c r="NEA104" s="27"/>
      <c r="NEB104" s="27"/>
      <c r="NEC104" s="27"/>
      <c r="NED104" s="27"/>
      <c r="NEE104" s="27"/>
      <c r="NEF104" s="27"/>
      <c r="NEG104" s="27"/>
      <c r="NEH104" s="27"/>
      <c r="NEI104" s="27"/>
      <c r="NEJ104" s="27"/>
      <c r="NEK104" s="27"/>
      <c r="NEL104" s="27"/>
      <c r="NEM104" s="27"/>
      <c r="NEN104" s="27"/>
      <c r="NEO104" s="27"/>
      <c r="NEP104" s="27"/>
      <c r="NEQ104" s="27"/>
      <c r="NER104" s="27"/>
      <c r="NES104" s="27"/>
      <c r="NET104" s="27"/>
      <c r="NEU104" s="27"/>
      <c r="NEV104" s="27"/>
      <c r="NEW104" s="27"/>
      <c r="NEX104" s="27"/>
      <c r="NEY104" s="27"/>
      <c r="NEZ104" s="27"/>
      <c r="NFA104" s="27"/>
      <c r="NFB104" s="27"/>
      <c r="NFC104" s="27"/>
      <c r="NFD104" s="27"/>
      <c r="NFE104" s="27"/>
      <c r="NFF104" s="27"/>
      <c r="NFG104" s="27"/>
      <c r="NFH104" s="27"/>
      <c r="NFI104" s="27"/>
      <c r="NFJ104" s="27"/>
      <c r="NFK104" s="27"/>
      <c r="NFL104" s="27"/>
      <c r="NFM104" s="27"/>
      <c r="NFN104" s="27"/>
      <c r="NFO104" s="27"/>
      <c r="NFP104" s="27"/>
      <c r="NFQ104" s="27"/>
      <c r="NFR104" s="27"/>
      <c r="NFS104" s="27"/>
      <c r="NFT104" s="27"/>
      <c r="NFU104" s="27"/>
      <c r="NFV104" s="27"/>
      <c r="NFW104" s="27"/>
      <c r="NFX104" s="27"/>
      <c r="NFY104" s="27"/>
      <c r="NFZ104" s="27"/>
      <c r="NGA104" s="27"/>
      <c r="NGB104" s="27"/>
      <c r="NGC104" s="27"/>
      <c r="NGD104" s="27"/>
      <c r="NGE104" s="27"/>
      <c r="NGF104" s="27"/>
      <c r="NGG104" s="27"/>
      <c r="NGH104" s="27"/>
      <c r="NGI104" s="27"/>
      <c r="NGJ104" s="27"/>
      <c r="NGK104" s="27"/>
      <c r="NGL104" s="27"/>
      <c r="NGM104" s="27"/>
      <c r="NGN104" s="27"/>
      <c r="NGO104" s="27"/>
      <c r="NGP104" s="27"/>
      <c r="NGQ104" s="27"/>
      <c r="NGR104" s="27"/>
      <c r="NGS104" s="27"/>
      <c r="NGT104" s="27"/>
      <c r="NGU104" s="27"/>
      <c r="NGV104" s="27"/>
      <c r="NGW104" s="27"/>
      <c r="NGX104" s="27"/>
      <c r="NGY104" s="27"/>
      <c r="NGZ104" s="27"/>
      <c r="NHA104" s="27"/>
      <c r="NHB104" s="27"/>
      <c r="NHC104" s="27"/>
      <c r="NHD104" s="27"/>
      <c r="NHE104" s="27"/>
      <c r="NHF104" s="27"/>
      <c r="NHG104" s="27"/>
      <c r="NHH104" s="27"/>
      <c r="NHI104" s="27"/>
      <c r="NHJ104" s="27"/>
      <c r="NHK104" s="27"/>
      <c r="NHL104" s="27"/>
      <c r="NHM104" s="27"/>
      <c r="NHN104" s="27"/>
      <c r="NHO104" s="27"/>
      <c r="NHP104" s="27"/>
      <c r="NHQ104" s="27"/>
      <c r="NHR104" s="27"/>
      <c r="NHS104" s="27"/>
      <c r="NHT104" s="27"/>
      <c r="NHU104" s="27"/>
      <c r="NHV104" s="27"/>
      <c r="NHW104" s="27"/>
      <c r="NHX104" s="27"/>
      <c r="NHY104" s="27"/>
      <c r="NHZ104" s="27"/>
      <c r="NIA104" s="27"/>
      <c r="NIB104" s="27"/>
      <c r="NIC104" s="27"/>
      <c r="NID104" s="27"/>
      <c r="NIE104" s="27"/>
      <c r="NIF104" s="27"/>
      <c r="NIG104" s="27"/>
      <c r="NIH104" s="27"/>
      <c r="NII104" s="27"/>
      <c r="NIJ104" s="27"/>
      <c r="NIK104" s="27"/>
      <c r="NIL104" s="27"/>
      <c r="NIM104" s="27"/>
      <c r="NIN104" s="27"/>
      <c r="NIO104" s="27"/>
      <c r="NIP104" s="27"/>
      <c r="NIQ104" s="27"/>
      <c r="NIR104" s="27"/>
      <c r="NIS104" s="27"/>
      <c r="NIT104" s="27"/>
      <c r="NIU104" s="27"/>
      <c r="NIV104" s="27"/>
      <c r="NIW104" s="27"/>
      <c r="NIX104" s="27"/>
      <c r="NIY104" s="27"/>
      <c r="NIZ104" s="27"/>
      <c r="NJA104" s="27"/>
      <c r="NJB104" s="27"/>
      <c r="NJC104" s="27"/>
      <c r="NJD104" s="27"/>
      <c r="NJE104" s="27"/>
      <c r="NJF104" s="27"/>
      <c r="NJG104" s="27"/>
      <c r="NJH104" s="27"/>
      <c r="NJI104" s="27"/>
      <c r="NJJ104" s="27"/>
      <c r="NJK104" s="27"/>
      <c r="NJL104" s="27"/>
      <c r="NJM104" s="27"/>
      <c r="NJN104" s="27"/>
      <c r="NJO104" s="27"/>
      <c r="NJP104" s="27"/>
      <c r="NJQ104" s="27"/>
      <c r="NJR104" s="27"/>
      <c r="NJS104" s="27"/>
      <c r="NJT104" s="27"/>
      <c r="NJU104" s="27"/>
      <c r="NJV104" s="27"/>
      <c r="NJW104" s="27"/>
      <c r="NJX104" s="27"/>
      <c r="NJY104" s="27"/>
      <c r="NJZ104" s="27"/>
      <c r="NKA104" s="27"/>
      <c r="NKB104" s="27"/>
      <c r="NKC104" s="27"/>
      <c r="NKD104" s="27"/>
      <c r="NKE104" s="27"/>
      <c r="NKF104" s="27"/>
      <c r="NKG104" s="27"/>
      <c r="NKH104" s="27"/>
      <c r="NKI104" s="27"/>
      <c r="NKJ104" s="27"/>
      <c r="NKK104" s="27"/>
      <c r="NKL104" s="27"/>
      <c r="NKM104" s="27"/>
      <c r="NKN104" s="27"/>
      <c r="NKO104" s="27"/>
      <c r="NKP104" s="27"/>
      <c r="NKQ104" s="27"/>
      <c r="NKR104" s="27"/>
      <c r="NKS104" s="27"/>
      <c r="NKT104" s="27"/>
      <c r="NKU104" s="27"/>
      <c r="NKV104" s="27"/>
      <c r="NKW104" s="27"/>
      <c r="NKX104" s="27"/>
      <c r="NKY104" s="27"/>
      <c r="NKZ104" s="27"/>
      <c r="NLA104" s="27"/>
      <c r="NLB104" s="27"/>
      <c r="NLC104" s="27"/>
      <c r="NLD104" s="27"/>
      <c r="NLE104" s="27"/>
      <c r="NLF104" s="27"/>
      <c r="NLG104" s="27"/>
      <c r="NLH104" s="27"/>
      <c r="NLI104" s="27"/>
      <c r="NLJ104" s="27"/>
      <c r="NLK104" s="27"/>
      <c r="NLL104" s="27"/>
      <c r="NLM104" s="27"/>
      <c r="NLN104" s="27"/>
      <c r="NLO104" s="27"/>
      <c r="NLP104" s="27"/>
      <c r="NLQ104" s="27"/>
      <c r="NLR104" s="27"/>
      <c r="NLS104" s="27"/>
      <c r="NLT104" s="27"/>
      <c r="NLU104" s="27"/>
      <c r="NLV104" s="27"/>
      <c r="NLW104" s="27"/>
      <c r="NLX104" s="27"/>
      <c r="NLY104" s="27"/>
      <c r="NLZ104" s="27"/>
      <c r="NMA104" s="27"/>
      <c r="NMB104" s="27"/>
      <c r="NMC104" s="27"/>
      <c r="NMD104" s="27"/>
      <c r="NME104" s="27"/>
      <c r="NMF104" s="27"/>
      <c r="NMG104" s="27"/>
      <c r="NMH104" s="27"/>
      <c r="NMI104" s="27"/>
      <c r="NMJ104" s="27"/>
      <c r="NMK104" s="27"/>
      <c r="NML104" s="27"/>
      <c r="NMM104" s="27"/>
      <c r="NMN104" s="27"/>
      <c r="NMO104" s="27"/>
      <c r="NMP104" s="27"/>
      <c r="NMQ104" s="27"/>
      <c r="NMR104" s="27"/>
      <c r="NMS104" s="27"/>
      <c r="NMT104" s="27"/>
      <c r="NMU104" s="27"/>
      <c r="NMV104" s="27"/>
      <c r="NMW104" s="27"/>
      <c r="NMX104" s="27"/>
      <c r="NMY104" s="27"/>
      <c r="NMZ104" s="27"/>
      <c r="NNA104" s="27"/>
      <c r="NNB104" s="27"/>
      <c r="NNC104" s="27"/>
      <c r="NND104" s="27"/>
      <c r="NNE104" s="27"/>
      <c r="NNF104" s="27"/>
      <c r="NNG104" s="27"/>
      <c r="NNH104" s="27"/>
      <c r="NNI104" s="27"/>
      <c r="NNJ104" s="27"/>
      <c r="NNK104" s="27"/>
      <c r="NNL104" s="27"/>
      <c r="NNM104" s="27"/>
      <c r="NNN104" s="27"/>
      <c r="NNO104" s="27"/>
      <c r="NNP104" s="27"/>
      <c r="NNQ104" s="27"/>
      <c r="NNR104" s="27"/>
      <c r="NNS104" s="27"/>
      <c r="NNT104" s="27"/>
      <c r="NNU104" s="27"/>
      <c r="NNV104" s="27"/>
      <c r="NNW104" s="27"/>
      <c r="NNX104" s="27"/>
      <c r="NNY104" s="27"/>
      <c r="NNZ104" s="27"/>
      <c r="NOA104" s="27"/>
      <c r="NOB104" s="27"/>
      <c r="NOC104" s="27"/>
      <c r="NOD104" s="27"/>
      <c r="NOE104" s="27"/>
      <c r="NOF104" s="27"/>
      <c r="NOG104" s="27"/>
      <c r="NOH104" s="27"/>
      <c r="NOI104" s="27"/>
      <c r="NOJ104" s="27"/>
      <c r="NOK104" s="27"/>
      <c r="NOL104" s="27"/>
      <c r="NOM104" s="27"/>
      <c r="NON104" s="27"/>
      <c r="NOO104" s="27"/>
      <c r="NOP104" s="27"/>
      <c r="NOQ104" s="27"/>
      <c r="NOR104" s="27"/>
      <c r="NOS104" s="27"/>
      <c r="NOT104" s="27"/>
      <c r="NOU104" s="27"/>
      <c r="NOV104" s="27"/>
      <c r="NOW104" s="27"/>
      <c r="NOX104" s="27"/>
      <c r="NOY104" s="27"/>
      <c r="NOZ104" s="27"/>
      <c r="NPA104" s="27"/>
      <c r="NPB104" s="27"/>
      <c r="NPC104" s="27"/>
      <c r="NPD104" s="27"/>
      <c r="NPE104" s="27"/>
      <c r="NPF104" s="27"/>
      <c r="NPG104" s="27"/>
      <c r="NPH104" s="27"/>
      <c r="NPI104" s="27"/>
      <c r="NPJ104" s="27"/>
      <c r="NPK104" s="27"/>
      <c r="NPL104" s="27"/>
      <c r="NPM104" s="27"/>
      <c r="NPN104" s="27"/>
      <c r="NPO104" s="27"/>
      <c r="NPP104" s="27"/>
      <c r="NPQ104" s="27"/>
      <c r="NPR104" s="27"/>
      <c r="NPS104" s="27"/>
      <c r="NPT104" s="27"/>
      <c r="NPU104" s="27"/>
      <c r="NPV104" s="27"/>
      <c r="NPW104" s="27"/>
      <c r="NPX104" s="27"/>
      <c r="NPY104" s="27"/>
      <c r="NPZ104" s="27"/>
      <c r="NQA104" s="27"/>
      <c r="NQB104" s="27"/>
      <c r="NQC104" s="27"/>
      <c r="NQD104" s="27"/>
      <c r="NQE104" s="27"/>
      <c r="NQF104" s="27"/>
      <c r="NQG104" s="27"/>
      <c r="NQH104" s="27"/>
      <c r="NQI104" s="27"/>
      <c r="NQJ104" s="27"/>
      <c r="NQK104" s="27"/>
      <c r="NQL104" s="27"/>
      <c r="NQM104" s="27"/>
      <c r="NQN104" s="27"/>
      <c r="NQO104" s="27"/>
      <c r="NQP104" s="27"/>
      <c r="NQQ104" s="27"/>
      <c r="NQR104" s="27"/>
      <c r="NQS104" s="27"/>
      <c r="NQT104" s="27"/>
      <c r="NQU104" s="27"/>
      <c r="NQV104" s="27"/>
      <c r="NQW104" s="27"/>
      <c r="NQX104" s="27"/>
      <c r="NQY104" s="27"/>
      <c r="NQZ104" s="27"/>
      <c r="NRA104" s="27"/>
      <c r="NRB104" s="27"/>
      <c r="NRC104" s="27"/>
      <c r="NRD104" s="27"/>
      <c r="NRE104" s="27"/>
      <c r="NRF104" s="27"/>
      <c r="NRG104" s="27"/>
      <c r="NRH104" s="27"/>
      <c r="NRI104" s="27"/>
      <c r="NRJ104" s="27"/>
      <c r="NRK104" s="27"/>
      <c r="NRL104" s="27"/>
      <c r="NRM104" s="27"/>
      <c r="NRN104" s="27"/>
      <c r="NRO104" s="27"/>
      <c r="NRP104" s="27"/>
      <c r="NRQ104" s="27"/>
      <c r="NRR104" s="27"/>
      <c r="NRS104" s="27"/>
      <c r="NRT104" s="27"/>
      <c r="NRU104" s="27"/>
      <c r="NRV104" s="27"/>
      <c r="NRW104" s="27"/>
      <c r="NRX104" s="27"/>
      <c r="NRY104" s="27"/>
      <c r="NRZ104" s="27"/>
      <c r="NSA104" s="27"/>
      <c r="NSB104" s="27"/>
      <c r="NSC104" s="27"/>
      <c r="NSD104" s="27"/>
      <c r="NSE104" s="27"/>
      <c r="NSF104" s="27"/>
      <c r="NSG104" s="27"/>
      <c r="NSH104" s="27"/>
      <c r="NSI104" s="27"/>
      <c r="NSJ104" s="27"/>
      <c r="NSK104" s="27"/>
      <c r="NSL104" s="27"/>
      <c r="NSM104" s="27"/>
      <c r="NSN104" s="27"/>
      <c r="NSO104" s="27"/>
      <c r="NSP104" s="27"/>
      <c r="NSQ104" s="27"/>
      <c r="NSR104" s="27"/>
      <c r="NSS104" s="27"/>
      <c r="NST104" s="27"/>
      <c r="NSU104" s="27"/>
      <c r="NSV104" s="27"/>
      <c r="NSW104" s="27"/>
      <c r="NSX104" s="27"/>
      <c r="NSY104" s="27"/>
      <c r="NSZ104" s="27"/>
      <c r="NTA104" s="27"/>
      <c r="NTB104" s="27"/>
      <c r="NTC104" s="27"/>
      <c r="NTD104" s="27"/>
      <c r="NTE104" s="27"/>
      <c r="NTF104" s="27"/>
      <c r="NTG104" s="27"/>
      <c r="NTH104" s="27"/>
      <c r="NTI104" s="27"/>
      <c r="NTJ104" s="27"/>
      <c r="NTK104" s="27"/>
      <c r="NTL104" s="27"/>
      <c r="NTM104" s="27"/>
      <c r="NTN104" s="27"/>
      <c r="NTO104" s="27"/>
      <c r="NTP104" s="27"/>
      <c r="NTQ104" s="27"/>
      <c r="NTR104" s="27"/>
      <c r="NTS104" s="27"/>
      <c r="NTT104" s="27"/>
      <c r="NTU104" s="27"/>
      <c r="NTV104" s="27"/>
      <c r="NTW104" s="27"/>
      <c r="NTX104" s="27"/>
      <c r="NTY104" s="27"/>
      <c r="NTZ104" s="27"/>
      <c r="NUA104" s="27"/>
      <c r="NUB104" s="27"/>
      <c r="NUC104" s="27"/>
      <c r="NUD104" s="27"/>
      <c r="NUE104" s="27"/>
      <c r="NUF104" s="27"/>
      <c r="NUG104" s="27"/>
      <c r="NUH104" s="27"/>
      <c r="NUI104" s="27"/>
      <c r="NUJ104" s="27"/>
      <c r="NUK104" s="27"/>
      <c r="NUL104" s="27"/>
      <c r="NUM104" s="27"/>
      <c r="NUN104" s="27"/>
      <c r="NUO104" s="27"/>
      <c r="NUP104" s="27"/>
      <c r="NUQ104" s="27"/>
      <c r="NUR104" s="27"/>
      <c r="NUS104" s="27"/>
      <c r="NUT104" s="27"/>
      <c r="NUU104" s="27"/>
      <c r="NUV104" s="27"/>
      <c r="NUW104" s="27"/>
      <c r="NUX104" s="27"/>
      <c r="NUY104" s="27"/>
      <c r="NUZ104" s="27"/>
      <c r="NVA104" s="27"/>
      <c r="NVB104" s="27"/>
      <c r="NVC104" s="27"/>
      <c r="NVD104" s="27"/>
      <c r="NVE104" s="27"/>
      <c r="NVF104" s="27"/>
      <c r="NVG104" s="27"/>
      <c r="NVH104" s="27"/>
      <c r="NVI104" s="27"/>
      <c r="NVJ104" s="27"/>
      <c r="NVK104" s="27"/>
      <c r="NVL104" s="27"/>
      <c r="NVM104" s="27"/>
      <c r="NVN104" s="27"/>
      <c r="NVO104" s="27"/>
      <c r="NVP104" s="27"/>
      <c r="NVQ104" s="27"/>
      <c r="NVR104" s="27"/>
      <c r="NVS104" s="27"/>
      <c r="NVT104" s="27"/>
      <c r="NVU104" s="27"/>
      <c r="NVV104" s="27"/>
      <c r="NVW104" s="27"/>
      <c r="NVX104" s="27"/>
      <c r="NVY104" s="27"/>
      <c r="NVZ104" s="27"/>
      <c r="NWA104" s="27"/>
      <c r="NWB104" s="27"/>
      <c r="NWC104" s="27"/>
      <c r="NWD104" s="27"/>
      <c r="NWE104" s="27"/>
      <c r="NWF104" s="27"/>
      <c r="NWG104" s="27"/>
      <c r="NWH104" s="27"/>
      <c r="NWI104" s="27"/>
      <c r="NWJ104" s="27"/>
      <c r="NWK104" s="27"/>
      <c r="NWL104" s="27"/>
      <c r="NWM104" s="27"/>
      <c r="NWN104" s="27"/>
      <c r="NWO104" s="27"/>
      <c r="NWP104" s="27"/>
      <c r="NWQ104" s="27"/>
      <c r="NWR104" s="27"/>
      <c r="NWS104" s="27"/>
      <c r="NWT104" s="27"/>
      <c r="NWU104" s="27"/>
      <c r="NWV104" s="27"/>
      <c r="NWW104" s="27"/>
      <c r="NWX104" s="27"/>
      <c r="NWY104" s="27"/>
      <c r="NWZ104" s="27"/>
      <c r="NXA104" s="27"/>
      <c r="NXB104" s="27"/>
      <c r="NXC104" s="27"/>
      <c r="NXD104" s="27"/>
      <c r="NXE104" s="27"/>
      <c r="NXF104" s="27"/>
      <c r="NXG104" s="27"/>
      <c r="NXH104" s="27"/>
      <c r="NXI104" s="27"/>
      <c r="NXJ104" s="27"/>
      <c r="NXK104" s="27"/>
      <c r="NXL104" s="27"/>
      <c r="NXM104" s="27"/>
      <c r="NXN104" s="27"/>
      <c r="NXO104" s="27"/>
      <c r="NXP104" s="27"/>
      <c r="NXQ104" s="27"/>
      <c r="NXR104" s="27"/>
      <c r="NXS104" s="27"/>
      <c r="NXT104" s="27"/>
      <c r="NXU104" s="27"/>
      <c r="NXV104" s="27"/>
      <c r="NXW104" s="27"/>
      <c r="NXX104" s="27"/>
      <c r="NXY104" s="27"/>
      <c r="NXZ104" s="27"/>
      <c r="NYA104" s="27"/>
      <c r="NYB104" s="27"/>
      <c r="NYC104" s="27"/>
      <c r="NYD104" s="27"/>
      <c r="NYE104" s="27"/>
      <c r="NYF104" s="27"/>
      <c r="NYG104" s="27"/>
      <c r="NYH104" s="27"/>
      <c r="NYI104" s="27"/>
      <c r="NYJ104" s="27"/>
      <c r="NYK104" s="27"/>
      <c r="NYL104" s="27"/>
      <c r="NYM104" s="27"/>
      <c r="NYN104" s="27"/>
      <c r="NYO104" s="27"/>
      <c r="NYP104" s="27"/>
      <c r="NYQ104" s="27"/>
      <c r="NYR104" s="27"/>
      <c r="NYS104" s="27"/>
      <c r="NYT104" s="27"/>
      <c r="NYU104" s="27"/>
      <c r="NYV104" s="27"/>
      <c r="NYW104" s="27"/>
      <c r="NYX104" s="27"/>
      <c r="NYY104" s="27"/>
      <c r="NYZ104" s="27"/>
      <c r="NZA104" s="27"/>
      <c r="NZB104" s="27"/>
      <c r="NZC104" s="27"/>
      <c r="NZD104" s="27"/>
      <c r="NZE104" s="27"/>
      <c r="NZF104" s="27"/>
      <c r="NZG104" s="27"/>
      <c r="NZH104" s="27"/>
      <c r="NZI104" s="27"/>
      <c r="NZJ104" s="27"/>
      <c r="NZK104" s="27"/>
      <c r="NZL104" s="27"/>
      <c r="NZM104" s="27"/>
      <c r="NZN104" s="27"/>
      <c r="NZO104" s="27"/>
      <c r="NZP104" s="27"/>
      <c r="NZQ104" s="27"/>
      <c r="NZR104" s="27"/>
      <c r="NZS104" s="27"/>
      <c r="NZT104" s="27"/>
      <c r="NZU104" s="27"/>
      <c r="NZV104" s="27"/>
      <c r="NZW104" s="27"/>
      <c r="NZX104" s="27"/>
      <c r="NZY104" s="27"/>
      <c r="NZZ104" s="27"/>
      <c r="OAA104" s="27"/>
      <c r="OAB104" s="27"/>
      <c r="OAC104" s="27"/>
      <c r="OAD104" s="27"/>
      <c r="OAE104" s="27"/>
      <c r="OAF104" s="27"/>
      <c r="OAG104" s="27"/>
      <c r="OAH104" s="27"/>
      <c r="OAI104" s="27"/>
      <c r="OAJ104" s="27"/>
      <c r="OAK104" s="27"/>
      <c r="OAL104" s="27"/>
      <c r="OAM104" s="27"/>
      <c r="OAN104" s="27"/>
      <c r="OAO104" s="27"/>
      <c r="OAP104" s="27"/>
      <c r="OAQ104" s="27"/>
      <c r="OAR104" s="27"/>
      <c r="OAS104" s="27"/>
      <c r="OAT104" s="27"/>
      <c r="OAU104" s="27"/>
      <c r="OAV104" s="27"/>
      <c r="OAW104" s="27"/>
      <c r="OAX104" s="27"/>
      <c r="OAY104" s="27"/>
      <c r="OAZ104" s="27"/>
      <c r="OBA104" s="27"/>
      <c r="OBB104" s="27"/>
      <c r="OBC104" s="27"/>
      <c r="OBD104" s="27"/>
      <c r="OBE104" s="27"/>
      <c r="OBF104" s="27"/>
      <c r="OBG104" s="27"/>
      <c r="OBH104" s="27"/>
      <c r="OBI104" s="27"/>
      <c r="OBJ104" s="27"/>
      <c r="OBK104" s="27"/>
      <c r="OBL104" s="27"/>
      <c r="OBM104" s="27"/>
      <c r="OBN104" s="27"/>
      <c r="OBO104" s="27"/>
      <c r="OBP104" s="27"/>
      <c r="OBQ104" s="27"/>
      <c r="OBR104" s="27"/>
      <c r="OBS104" s="27"/>
      <c r="OBT104" s="27"/>
      <c r="OBU104" s="27"/>
      <c r="OBV104" s="27"/>
      <c r="OBW104" s="27"/>
      <c r="OBX104" s="27"/>
      <c r="OBY104" s="27"/>
      <c r="OBZ104" s="27"/>
      <c r="OCA104" s="27"/>
      <c r="OCB104" s="27"/>
      <c r="OCC104" s="27"/>
      <c r="OCD104" s="27"/>
      <c r="OCE104" s="27"/>
      <c r="OCF104" s="27"/>
      <c r="OCG104" s="27"/>
      <c r="OCH104" s="27"/>
      <c r="OCI104" s="27"/>
      <c r="OCJ104" s="27"/>
      <c r="OCK104" s="27"/>
      <c r="OCL104" s="27"/>
      <c r="OCM104" s="27"/>
      <c r="OCN104" s="27"/>
      <c r="OCO104" s="27"/>
      <c r="OCP104" s="27"/>
      <c r="OCQ104" s="27"/>
      <c r="OCR104" s="27"/>
      <c r="OCS104" s="27"/>
      <c r="OCT104" s="27"/>
      <c r="OCU104" s="27"/>
      <c r="OCV104" s="27"/>
      <c r="OCW104" s="27"/>
      <c r="OCX104" s="27"/>
      <c r="OCY104" s="27"/>
      <c r="OCZ104" s="27"/>
      <c r="ODA104" s="27"/>
      <c r="ODB104" s="27"/>
      <c r="ODC104" s="27"/>
      <c r="ODD104" s="27"/>
      <c r="ODE104" s="27"/>
      <c r="ODF104" s="27"/>
      <c r="ODG104" s="27"/>
      <c r="ODH104" s="27"/>
      <c r="ODI104" s="27"/>
      <c r="ODJ104" s="27"/>
      <c r="ODK104" s="27"/>
      <c r="ODL104" s="27"/>
      <c r="ODM104" s="27"/>
      <c r="ODN104" s="27"/>
      <c r="ODO104" s="27"/>
      <c r="ODP104" s="27"/>
      <c r="ODQ104" s="27"/>
      <c r="ODR104" s="27"/>
      <c r="ODS104" s="27"/>
      <c r="ODT104" s="27"/>
      <c r="ODU104" s="27"/>
      <c r="ODV104" s="27"/>
      <c r="ODW104" s="27"/>
      <c r="ODX104" s="27"/>
      <c r="ODY104" s="27"/>
      <c r="ODZ104" s="27"/>
      <c r="OEA104" s="27"/>
      <c r="OEB104" s="27"/>
      <c r="OEC104" s="27"/>
      <c r="OED104" s="27"/>
      <c r="OEE104" s="27"/>
      <c r="OEF104" s="27"/>
      <c r="OEG104" s="27"/>
      <c r="OEH104" s="27"/>
      <c r="OEI104" s="27"/>
      <c r="OEJ104" s="27"/>
      <c r="OEK104" s="27"/>
      <c r="OEL104" s="27"/>
      <c r="OEM104" s="27"/>
      <c r="OEN104" s="27"/>
      <c r="OEO104" s="27"/>
      <c r="OEP104" s="27"/>
      <c r="OEQ104" s="27"/>
      <c r="OER104" s="27"/>
      <c r="OES104" s="27"/>
      <c r="OET104" s="27"/>
      <c r="OEU104" s="27"/>
      <c r="OEV104" s="27"/>
      <c r="OEW104" s="27"/>
      <c r="OEX104" s="27"/>
      <c r="OEY104" s="27"/>
      <c r="OEZ104" s="27"/>
      <c r="OFA104" s="27"/>
      <c r="OFB104" s="27"/>
      <c r="OFC104" s="27"/>
      <c r="OFD104" s="27"/>
      <c r="OFE104" s="27"/>
      <c r="OFF104" s="27"/>
      <c r="OFG104" s="27"/>
      <c r="OFH104" s="27"/>
      <c r="OFI104" s="27"/>
      <c r="OFJ104" s="27"/>
      <c r="OFK104" s="27"/>
      <c r="OFL104" s="27"/>
      <c r="OFM104" s="27"/>
      <c r="OFN104" s="27"/>
      <c r="OFO104" s="27"/>
      <c r="OFP104" s="27"/>
      <c r="OFQ104" s="27"/>
      <c r="OFR104" s="27"/>
      <c r="OFS104" s="27"/>
      <c r="OFT104" s="27"/>
      <c r="OFU104" s="27"/>
      <c r="OFV104" s="27"/>
      <c r="OFW104" s="27"/>
      <c r="OFX104" s="27"/>
      <c r="OFY104" s="27"/>
      <c r="OFZ104" s="27"/>
      <c r="OGA104" s="27"/>
      <c r="OGB104" s="27"/>
      <c r="OGC104" s="27"/>
      <c r="OGD104" s="27"/>
      <c r="OGE104" s="27"/>
      <c r="OGF104" s="27"/>
      <c r="OGG104" s="27"/>
      <c r="OGH104" s="27"/>
      <c r="OGI104" s="27"/>
      <c r="OGJ104" s="27"/>
      <c r="OGK104" s="27"/>
      <c r="OGL104" s="27"/>
      <c r="OGM104" s="27"/>
      <c r="OGN104" s="27"/>
      <c r="OGO104" s="27"/>
      <c r="OGP104" s="27"/>
      <c r="OGQ104" s="27"/>
      <c r="OGR104" s="27"/>
      <c r="OGS104" s="27"/>
      <c r="OGT104" s="27"/>
      <c r="OGU104" s="27"/>
      <c r="OGV104" s="27"/>
      <c r="OGW104" s="27"/>
      <c r="OGX104" s="27"/>
      <c r="OGY104" s="27"/>
      <c r="OGZ104" s="27"/>
      <c r="OHA104" s="27"/>
      <c r="OHB104" s="27"/>
      <c r="OHC104" s="27"/>
      <c r="OHD104" s="27"/>
      <c r="OHE104" s="27"/>
      <c r="OHF104" s="27"/>
      <c r="OHG104" s="27"/>
      <c r="OHH104" s="27"/>
      <c r="OHI104" s="27"/>
      <c r="OHJ104" s="27"/>
      <c r="OHK104" s="27"/>
      <c r="OHL104" s="27"/>
      <c r="OHM104" s="27"/>
      <c r="OHN104" s="27"/>
      <c r="OHO104" s="27"/>
      <c r="OHP104" s="27"/>
      <c r="OHQ104" s="27"/>
      <c r="OHR104" s="27"/>
      <c r="OHS104" s="27"/>
      <c r="OHT104" s="27"/>
      <c r="OHU104" s="27"/>
      <c r="OHV104" s="27"/>
      <c r="OHW104" s="27"/>
      <c r="OHX104" s="27"/>
      <c r="OHY104" s="27"/>
      <c r="OHZ104" s="27"/>
      <c r="OIA104" s="27"/>
      <c r="OIB104" s="27"/>
      <c r="OIC104" s="27"/>
      <c r="OID104" s="27"/>
      <c r="OIE104" s="27"/>
      <c r="OIF104" s="27"/>
      <c r="OIG104" s="27"/>
      <c r="OIH104" s="27"/>
      <c r="OII104" s="27"/>
      <c r="OIJ104" s="27"/>
      <c r="OIK104" s="27"/>
      <c r="OIL104" s="27"/>
      <c r="OIM104" s="27"/>
      <c r="OIN104" s="27"/>
      <c r="OIO104" s="27"/>
      <c r="OIP104" s="27"/>
      <c r="OIQ104" s="27"/>
      <c r="OIR104" s="27"/>
      <c r="OIS104" s="27"/>
      <c r="OIT104" s="27"/>
      <c r="OIU104" s="27"/>
      <c r="OIV104" s="27"/>
      <c r="OIW104" s="27"/>
      <c r="OIX104" s="27"/>
      <c r="OIY104" s="27"/>
      <c r="OIZ104" s="27"/>
      <c r="OJA104" s="27"/>
      <c r="OJB104" s="27"/>
      <c r="OJC104" s="27"/>
      <c r="OJD104" s="27"/>
      <c r="OJE104" s="27"/>
      <c r="OJF104" s="27"/>
      <c r="OJG104" s="27"/>
      <c r="OJH104" s="27"/>
      <c r="OJI104" s="27"/>
      <c r="OJJ104" s="27"/>
      <c r="OJK104" s="27"/>
      <c r="OJL104" s="27"/>
      <c r="OJM104" s="27"/>
      <c r="OJN104" s="27"/>
      <c r="OJO104" s="27"/>
      <c r="OJP104" s="27"/>
      <c r="OJQ104" s="27"/>
      <c r="OJR104" s="27"/>
      <c r="OJS104" s="27"/>
      <c r="OJT104" s="27"/>
      <c r="OJU104" s="27"/>
      <c r="OJV104" s="27"/>
      <c r="OJW104" s="27"/>
      <c r="OJX104" s="27"/>
      <c r="OJY104" s="27"/>
      <c r="OJZ104" s="27"/>
      <c r="OKA104" s="27"/>
      <c r="OKB104" s="27"/>
      <c r="OKC104" s="27"/>
      <c r="OKD104" s="27"/>
      <c r="OKE104" s="27"/>
      <c r="OKF104" s="27"/>
      <c r="OKG104" s="27"/>
      <c r="OKH104" s="27"/>
      <c r="OKI104" s="27"/>
      <c r="OKJ104" s="27"/>
      <c r="OKK104" s="27"/>
      <c r="OKL104" s="27"/>
      <c r="OKM104" s="27"/>
      <c r="OKN104" s="27"/>
      <c r="OKO104" s="27"/>
      <c r="OKP104" s="27"/>
      <c r="OKQ104" s="27"/>
      <c r="OKR104" s="27"/>
      <c r="OKS104" s="27"/>
      <c r="OKT104" s="27"/>
      <c r="OKU104" s="27"/>
      <c r="OKV104" s="27"/>
      <c r="OKW104" s="27"/>
      <c r="OKX104" s="27"/>
      <c r="OKY104" s="27"/>
      <c r="OKZ104" s="27"/>
      <c r="OLA104" s="27"/>
      <c r="OLB104" s="27"/>
      <c r="OLC104" s="27"/>
      <c r="OLD104" s="27"/>
      <c r="OLE104" s="27"/>
      <c r="OLF104" s="27"/>
      <c r="OLG104" s="27"/>
      <c r="OLH104" s="27"/>
      <c r="OLI104" s="27"/>
      <c r="OLJ104" s="27"/>
      <c r="OLK104" s="27"/>
      <c r="OLL104" s="27"/>
      <c r="OLM104" s="27"/>
      <c r="OLN104" s="27"/>
      <c r="OLO104" s="27"/>
      <c r="OLP104" s="27"/>
      <c r="OLQ104" s="27"/>
      <c r="OLR104" s="27"/>
      <c r="OLS104" s="27"/>
      <c r="OLT104" s="27"/>
      <c r="OLU104" s="27"/>
      <c r="OLV104" s="27"/>
      <c r="OLW104" s="27"/>
      <c r="OLX104" s="27"/>
      <c r="OLY104" s="27"/>
      <c r="OLZ104" s="27"/>
      <c r="OMA104" s="27"/>
      <c r="OMB104" s="27"/>
      <c r="OMC104" s="27"/>
      <c r="OMD104" s="27"/>
      <c r="OME104" s="27"/>
      <c r="OMF104" s="27"/>
      <c r="OMG104" s="27"/>
      <c r="OMH104" s="27"/>
      <c r="OMI104" s="27"/>
      <c r="OMJ104" s="27"/>
      <c r="OMK104" s="27"/>
      <c r="OML104" s="27"/>
      <c r="OMM104" s="27"/>
      <c r="OMN104" s="27"/>
      <c r="OMO104" s="27"/>
      <c r="OMP104" s="27"/>
      <c r="OMQ104" s="27"/>
      <c r="OMR104" s="27"/>
      <c r="OMS104" s="27"/>
      <c r="OMT104" s="27"/>
      <c r="OMU104" s="27"/>
      <c r="OMV104" s="27"/>
      <c r="OMW104" s="27"/>
      <c r="OMX104" s="27"/>
      <c r="OMY104" s="27"/>
      <c r="OMZ104" s="27"/>
      <c r="ONA104" s="27"/>
      <c r="ONB104" s="27"/>
      <c r="ONC104" s="27"/>
      <c r="OND104" s="27"/>
      <c r="ONE104" s="27"/>
      <c r="ONF104" s="27"/>
      <c r="ONG104" s="27"/>
      <c r="ONH104" s="27"/>
      <c r="ONI104" s="27"/>
      <c r="ONJ104" s="27"/>
      <c r="ONK104" s="27"/>
      <c r="ONL104" s="27"/>
      <c r="ONM104" s="27"/>
      <c r="ONN104" s="27"/>
      <c r="ONO104" s="27"/>
      <c r="ONP104" s="27"/>
      <c r="ONQ104" s="27"/>
      <c r="ONR104" s="27"/>
      <c r="ONS104" s="27"/>
      <c r="ONT104" s="27"/>
      <c r="ONU104" s="27"/>
      <c r="ONV104" s="27"/>
      <c r="ONW104" s="27"/>
      <c r="ONX104" s="27"/>
      <c r="ONY104" s="27"/>
      <c r="ONZ104" s="27"/>
      <c r="OOA104" s="27"/>
      <c r="OOB104" s="27"/>
      <c r="OOC104" s="27"/>
      <c r="OOD104" s="27"/>
      <c r="OOE104" s="27"/>
      <c r="OOF104" s="27"/>
      <c r="OOG104" s="27"/>
      <c r="OOH104" s="27"/>
      <c r="OOI104" s="27"/>
      <c r="OOJ104" s="27"/>
      <c r="OOK104" s="27"/>
      <c r="OOL104" s="27"/>
      <c r="OOM104" s="27"/>
      <c r="OON104" s="27"/>
      <c r="OOO104" s="27"/>
      <c r="OOP104" s="27"/>
      <c r="OOQ104" s="27"/>
      <c r="OOR104" s="27"/>
      <c r="OOS104" s="27"/>
      <c r="OOT104" s="27"/>
      <c r="OOU104" s="27"/>
      <c r="OOV104" s="27"/>
      <c r="OOW104" s="27"/>
      <c r="OOX104" s="27"/>
      <c r="OOY104" s="27"/>
      <c r="OOZ104" s="27"/>
      <c r="OPA104" s="27"/>
      <c r="OPB104" s="27"/>
      <c r="OPC104" s="27"/>
      <c r="OPD104" s="27"/>
      <c r="OPE104" s="27"/>
      <c r="OPF104" s="27"/>
      <c r="OPG104" s="27"/>
      <c r="OPH104" s="27"/>
      <c r="OPI104" s="27"/>
      <c r="OPJ104" s="27"/>
      <c r="OPK104" s="27"/>
      <c r="OPL104" s="27"/>
      <c r="OPM104" s="27"/>
      <c r="OPN104" s="27"/>
      <c r="OPO104" s="27"/>
      <c r="OPP104" s="27"/>
      <c r="OPQ104" s="27"/>
      <c r="OPR104" s="27"/>
      <c r="OPS104" s="27"/>
      <c r="OPT104" s="27"/>
      <c r="OPU104" s="27"/>
      <c r="OPV104" s="27"/>
      <c r="OPW104" s="27"/>
      <c r="OPX104" s="27"/>
      <c r="OPY104" s="27"/>
      <c r="OPZ104" s="27"/>
      <c r="OQA104" s="27"/>
      <c r="OQB104" s="27"/>
      <c r="OQC104" s="27"/>
      <c r="OQD104" s="27"/>
      <c r="OQE104" s="27"/>
      <c r="OQF104" s="27"/>
      <c r="OQG104" s="27"/>
      <c r="OQH104" s="27"/>
      <c r="OQI104" s="27"/>
      <c r="OQJ104" s="27"/>
      <c r="OQK104" s="27"/>
      <c r="OQL104" s="27"/>
      <c r="OQM104" s="27"/>
      <c r="OQN104" s="27"/>
      <c r="OQO104" s="27"/>
      <c r="OQP104" s="27"/>
      <c r="OQQ104" s="27"/>
      <c r="OQR104" s="27"/>
      <c r="OQS104" s="27"/>
      <c r="OQT104" s="27"/>
      <c r="OQU104" s="27"/>
      <c r="OQV104" s="27"/>
      <c r="OQW104" s="27"/>
      <c r="OQX104" s="27"/>
      <c r="OQY104" s="27"/>
      <c r="OQZ104" s="27"/>
      <c r="ORA104" s="27"/>
      <c r="ORB104" s="27"/>
      <c r="ORC104" s="27"/>
      <c r="ORD104" s="27"/>
      <c r="ORE104" s="27"/>
      <c r="ORF104" s="27"/>
      <c r="ORG104" s="27"/>
      <c r="ORH104" s="27"/>
      <c r="ORI104" s="27"/>
      <c r="ORJ104" s="27"/>
      <c r="ORK104" s="27"/>
      <c r="ORL104" s="27"/>
      <c r="ORM104" s="27"/>
      <c r="ORN104" s="27"/>
      <c r="ORO104" s="27"/>
      <c r="ORP104" s="27"/>
      <c r="ORQ104" s="27"/>
      <c r="ORR104" s="27"/>
      <c r="ORS104" s="27"/>
      <c r="ORT104" s="27"/>
      <c r="ORU104" s="27"/>
      <c r="ORV104" s="27"/>
      <c r="ORW104" s="27"/>
      <c r="ORX104" s="27"/>
      <c r="ORY104" s="27"/>
      <c r="ORZ104" s="27"/>
      <c r="OSA104" s="27"/>
      <c r="OSB104" s="27"/>
      <c r="OSC104" s="27"/>
      <c r="OSD104" s="27"/>
      <c r="OSE104" s="27"/>
      <c r="OSF104" s="27"/>
      <c r="OSG104" s="27"/>
      <c r="OSH104" s="27"/>
      <c r="OSI104" s="27"/>
      <c r="OSJ104" s="27"/>
      <c r="OSK104" s="27"/>
      <c r="OSL104" s="27"/>
      <c r="OSM104" s="27"/>
      <c r="OSN104" s="27"/>
      <c r="OSO104" s="27"/>
      <c r="OSP104" s="27"/>
      <c r="OSQ104" s="27"/>
      <c r="OSR104" s="27"/>
      <c r="OSS104" s="27"/>
      <c r="OST104" s="27"/>
      <c r="OSU104" s="27"/>
      <c r="OSV104" s="27"/>
      <c r="OSW104" s="27"/>
      <c r="OSX104" s="27"/>
      <c r="OSY104" s="27"/>
      <c r="OSZ104" s="27"/>
      <c r="OTA104" s="27"/>
      <c r="OTB104" s="27"/>
      <c r="OTC104" s="27"/>
      <c r="OTD104" s="27"/>
      <c r="OTE104" s="27"/>
      <c r="OTF104" s="27"/>
      <c r="OTG104" s="27"/>
      <c r="OTH104" s="27"/>
      <c r="OTI104" s="27"/>
      <c r="OTJ104" s="27"/>
      <c r="OTK104" s="27"/>
      <c r="OTL104" s="27"/>
      <c r="OTM104" s="27"/>
      <c r="OTN104" s="27"/>
      <c r="OTO104" s="27"/>
      <c r="OTP104" s="27"/>
      <c r="OTQ104" s="27"/>
      <c r="OTR104" s="27"/>
      <c r="OTS104" s="27"/>
      <c r="OTT104" s="27"/>
      <c r="OTU104" s="27"/>
      <c r="OTV104" s="27"/>
      <c r="OTW104" s="27"/>
      <c r="OTX104" s="27"/>
      <c r="OTY104" s="27"/>
      <c r="OTZ104" s="27"/>
      <c r="OUA104" s="27"/>
      <c r="OUB104" s="27"/>
      <c r="OUC104" s="27"/>
      <c r="OUD104" s="27"/>
      <c r="OUE104" s="27"/>
      <c r="OUF104" s="27"/>
      <c r="OUG104" s="27"/>
      <c r="OUH104" s="27"/>
      <c r="OUI104" s="27"/>
      <c r="OUJ104" s="27"/>
      <c r="OUK104" s="27"/>
      <c r="OUL104" s="27"/>
      <c r="OUM104" s="27"/>
      <c r="OUN104" s="27"/>
      <c r="OUO104" s="27"/>
      <c r="OUP104" s="27"/>
      <c r="OUQ104" s="27"/>
      <c r="OUR104" s="27"/>
      <c r="OUS104" s="27"/>
      <c r="OUT104" s="27"/>
      <c r="OUU104" s="27"/>
      <c r="OUV104" s="27"/>
      <c r="OUW104" s="27"/>
      <c r="OUX104" s="27"/>
      <c r="OUY104" s="27"/>
      <c r="OUZ104" s="27"/>
      <c r="OVA104" s="27"/>
      <c r="OVB104" s="27"/>
      <c r="OVC104" s="27"/>
      <c r="OVD104" s="27"/>
      <c r="OVE104" s="27"/>
      <c r="OVF104" s="27"/>
      <c r="OVG104" s="27"/>
      <c r="OVH104" s="27"/>
      <c r="OVI104" s="27"/>
      <c r="OVJ104" s="27"/>
      <c r="OVK104" s="27"/>
      <c r="OVL104" s="27"/>
      <c r="OVM104" s="27"/>
      <c r="OVN104" s="27"/>
      <c r="OVO104" s="27"/>
      <c r="OVP104" s="27"/>
      <c r="OVQ104" s="27"/>
      <c r="OVR104" s="27"/>
      <c r="OVS104" s="27"/>
      <c r="OVT104" s="27"/>
      <c r="OVU104" s="27"/>
      <c r="OVV104" s="27"/>
      <c r="OVW104" s="27"/>
      <c r="OVX104" s="27"/>
      <c r="OVY104" s="27"/>
      <c r="OVZ104" s="27"/>
      <c r="OWA104" s="27"/>
      <c r="OWB104" s="27"/>
      <c r="OWC104" s="27"/>
      <c r="OWD104" s="27"/>
      <c r="OWE104" s="27"/>
      <c r="OWF104" s="27"/>
      <c r="OWG104" s="27"/>
      <c r="OWH104" s="27"/>
      <c r="OWI104" s="27"/>
      <c r="OWJ104" s="27"/>
      <c r="OWK104" s="27"/>
      <c r="OWL104" s="27"/>
      <c r="OWM104" s="27"/>
      <c r="OWN104" s="27"/>
      <c r="OWO104" s="27"/>
      <c r="OWP104" s="27"/>
      <c r="OWQ104" s="27"/>
      <c r="OWR104" s="27"/>
      <c r="OWS104" s="27"/>
      <c r="OWT104" s="27"/>
      <c r="OWU104" s="27"/>
      <c r="OWV104" s="27"/>
      <c r="OWW104" s="27"/>
      <c r="OWX104" s="27"/>
      <c r="OWY104" s="27"/>
      <c r="OWZ104" s="27"/>
      <c r="OXA104" s="27"/>
      <c r="OXB104" s="27"/>
      <c r="OXC104" s="27"/>
      <c r="OXD104" s="27"/>
      <c r="OXE104" s="27"/>
      <c r="OXF104" s="27"/>
      <c r="OXG104" s="27"/>
      <c r="OXH104" s="27"/>
      <c r="OXI104" s="27"/>
      <c r="OXJ104" s="27"/>
      <c r="OXK104" s="27"/>
      <c r="OXL104" s="27"/>
      <c r="OXM104" s="27"/>
      <c r="OXN104" s="27"/>
      <c r="OXO104" s="27"/>
      <c r="OXP104" s="27"/>
      <c r="OXQ104" s="27"/>
      <c r="OXR104" s="27"/>
      <c r="OXS104" s="27"/>
      <c r="OXT104" s="27"/>
      <c r="OXU104" s="27"/>
      <c r="OXV104" s="27"/>
      <c r="OXW104" s="27"/>
      <c r="OXX104" s="27"/>
      <c r="OXY104" s="27"/>
      <c r="OXZ104" s="27"/>
      <c r="OYA104" s="27"/>
      <c r="OYB104" s="27"/>
      <c r="OYC104" s="27"/>
      <c r="OYD104" s="27"/>
      <c r="OYE104" s="27"/>
      <c r="OYF104" s="27"/>
      <c r="OYG104" s="27"/>
      <c r="OYH104" s="27"/>
      <c r="OYI104" s="27"/>
      <c r="OYJ104" s="27"/>
      <c r="OYK104" s="27"/>
      <c r="OYL104" s="27"/>
      <c r="OYM104" s="27"/>
      <c r="OYN104" s="27"/>
      <c r="OYO104" s="27"/>
      <c r="OYP104" s="27"/>
      <c r="OYQ104" s="27"/>
      <c r="OYR104" s="27"/>
      <c r="OYS104" s="27"/>
      <c r="OYT104" s="27"/>
      <c r="OYU104" s="27"/>
      <c r="OYV104" s="27"/>
      <c r="OYW104" s="27"/>
      <c r="OYX104" s="27"/>
      <c r="OYY104" s="27"/>
      <c r="OYZ104" s="27"/>
      <c r="OZA104" s="27"/>
      <c r="OZB104" s="27"/>
      <c r="OZC104" s="27"/>
      <c r="OZD104" s="27"/>
      <c r="OZE104" s="27"/>
      <c r="OZF104" s="27"/>
      <c r="OZG104" s="27"/>
      <c r="OZH104" s="27"/>
      <c r="OZI104" s="27"/>
      <c r="OZJ104" s="27"/>
      <c r="OZK104" s="27"/>
      <c r="OZL104" s="27"/>
      <c r="OZM104" s="27"/>
      <c r="OZN104" s="27"/>
      <c r="OZO104" s="27"/>
      <c r="OZP104" s="27"/>
      <c r="OZQ104" s="27"/>
      <c r="OZR104" s="27"/>
      <c r="OZS104" s="27"/>
      <c r="OZT104" s="27"/>
      <c r="OZU104" s="27"/>
      <c r="OZV104" s="27"/>
      <c r="OZW104" s="27"/>
      <c r="OZX104" s="27"/>
      <c r="OZY104" s="27"/>
      <c r="OZZ104" s="27"/>
      <c r="PAA104" s="27"/>
      <c r="PAB104" s="27"/>
      <c r="PAC104" s="27"/>
      <c r="PAD104" s="27"/>
      <c r="PAE104" s="27"/>
      <c r="PAF104" s="27"/>
      <c r="PAG104" s="27"/>
      <c r="PAH104" s="27"/>
      <c r="PAI104" s="27"/>
      <c r="PAJ104" s="27"/>
      <c r="PAK104" s="27"/>
      <c r="PAL104" s="27"/>
      <c r="PAM104" s="27"/>
      <c r="PAN104" s="27"/>
      <c r="PAO104" s="27"/>
      <c r="PAP104" s="27"/>
      <c r="PAQ104" s="27"/>
      <c r="PAR104" s="27"/>
      <c r="PAS104" s="27"/>
      <c r="PAT104" s="27"/>
      <c r="PAU104" s="27"/>
      <c r="PAV104" s="27"/>
      <c r="PAW104" s="27"/>
      <c r="PAX104" s="27"/>
      <c r="PAY104" s="27"/>
      <c r="PAZ104" s="27"/>
      <c r="PBA104" s="27"/>
      <c r="PBB104" s="27"/>
      <c r="PBC104" s="27"/>
      <c r="PBD104" s="27"/>
      <c r="PBE104" s="27"/>
      <c r="PBF104" s="27"/>
      <c r="PBG104" s="27"/>
      <c r="PBH104" s="27"/>
      <c r="PBI104" s="27"/>
      <c r="PBJ104" s="27"/>
      <c r="PBK104" s="27"/>
      <c r="PBL104" s="27"/>
      <c r="PBM104" s="27"/>
      <c r="PBN104" s="27"/>
      <c r="PBO104" s="27"/>
      <c r="PBP104" s="27"/>
      <c r="PBQ104" s="27"/>
      <c r="PBR104" s="27"/>
      <c r="PBS104" s="27"/>
      <c r="PBT104" s="27"/>
      <c r="PBU104" s="27"/>
      <c r="PBV104" s="27"/>
      <c r="PBW104" s="27"/>
      <c r="PBX104" s="27"/>
      <c r="PBY104" s="27"/>
      <c r="PBZ104" s="27"/>
      <c r="PCA104" s="27"/>
      <c r="PCB104" s="27"/>
      <c r="PCC104" s="27"/>
      <c r="PCD104" s="27"/>
      <c r="PCE104" s="27"/>
      <c r="PCF104" s="27"/>
      <c r="PCG104" s="27"/>
      <c r="PCH104" s="27"/>
      <c r="PCI104" s="27"/>
      <c r="PCJ104" s="27"/>
      <c r="PCK104" s="27"/>
      <c r="PCL104" s="27"/>
      <c r="PCM104" s="27"/>
      <c r="PCN104" s="27"/>
      <c r="PCO104" s="27"/>
      <c r="PCP104" s="27"/>
      <c r="PCQ104" s="27"/>
      <c r="PCR104" s="27"/>
      <c r="PCS104" s="27"/>
      <c r="PCT104" s="27"/>
      <c r="PCU104" s="27"/>
      <c r="PCV104" s="27"/>
      <c r="PCW104" s="27"/>
      <c r="PCX104" s="27"/>
      <c r="PCY104" s="27"/>
      <c r="PCZ104" s="27"/>
      <c r="PDA104" s="27"/>
      <c r="PDB104" s="27"/>
      <c r="PDC104" s="27"/>
      <c r="PDD104" s="27"/>
      <c r="PDE104" s="27"/>
      <c r="PDF104" s="27"/>
      <c r="PDG104" s="27"/>
      <c r="PDH104" s="27"/>
      <c r="PDI104" s="27"/>
      <c r="PDJ104" s="27"/>
      <c r="PDK104" s="27"/>
      <c r="PDL104" s="27"/>
      <c r="PDM104" s="27"/>
      <c r="PDN104" s="27"/>
      <c r="PDO104" s="27"/>
      <c r="PDP104" s="27"/>
      <c r="PDQ104" s="27"/>
      <c r="PDR104" s="27"/>
      <c r="PDS104" s="27"/>
      <c r="PDT104" s="27"/>
      <c r="PDU104" s="27"/>
      <c r="PDV104" s="27"/>
      <c r="PDW104" s="27"/>
      <c r="PDX104" s="27"/>
      <c r="PDY104" s="27"/>
      <c r="PDZ104" s="27"/>
      <c r="PEA104" s="27"/>
      <c r="PEB104" s="27"/>
      <c r="PEC104" s="27"/>
      <c r="PED104" s="27"/>
      <c r="PEE104" s="27"/>
      <c r="PEF104" s="27"/>
      <c r="PEG104" s="27"/>
      <c r="PEH104" s="27"/>
      <c r="PEI104" s="27"/>
      <c r="PEJ104" s="27"/>
      <c r="PEK104" s="27"/>
      <c r="PEL104" s="27"/>
      <c r="PEM104" s="27"/>
      <c r="PEN104" s="27"/>
      <c r="PEO104" s="27"/>
      <c r="PEP104" s="27"/>
      <c r="PEQ104" s="27"/>
      <c r="PER104" s="27"/>
      <c r="PES104" s="27"/>
      <c r="PET104" s="27"/>
      <c r="PEU104" s="27"/>
      <c r="PEV104" s="27"/>
      <c r="PEW104" s="27"/>
      <c r="PEX104" s="27"/>
      <c r="PEY104" s="27"/>
      <c r="PEZ104" s="27"/>
      <c r="PFA104" s="27"/>
      <c r="PFB104" s="27"/>
      <c r="PFC104" s="27"/>
      <c r="PFD104" s="27"/>
      <c r="PFE104" s="27"/>
      <c r="PFF104" s="27"/>
      <c r="PFG104" s="27"/>
      <c r="PFH104" s="27"/>
      <c r="PFI104" s="27"/>
      <c r="PFJ104" s="27"/>
      <c r="PFK104" s="27"/>
      <c r="PFL104" s="27"/>
      <c r="PFM104" s="27"/>
      <c r="PFN104" s="27"/>
      <c r="PFO104" s="27"/>
      <c r="PFP104" s="27"/>
      <c r="PFQ104" s="27"/>
      <c r="PFR104" s="27"/>
      <c r="PFS104" s="27"/>
      <c r="PFT104" s="27"/>
      <c r="PFU104" s="27"/>
      <c r="PFV104" s="27"/>
      <c r="PFW104" s="27"/>
      <c r="PFX104" s="27"/>
      <c r="PFY104" s="27"/>
      <c r="PFZ104" s="27"/>
      <c r="PGA104" s="27"/>
      <c r="PGB104" s="27"/>
      <c r="PGC104" s="27"/>
      <c r="PGD104" s="27"/>
      <c r="PGE104" s="27"/>
      <c r="PGF104" s="27"/>
      <c r="PGG104" s="27"/>
      <c r="PGH104" s="27"/>
      <c r="PGI104" s="27"/>
      <c r="PGJ104" s="27"/>
      <c r="PGK104" s="27"/>
      <c r="PGL104" s="27"/>
      <c r="PGM104" s="27"/>
      <c r="PGN104" s="27"/>
      <c r="PGO104" s="27"/>
      <c r="PGP104" s="27"/>
      <c r="PGQ104" s="27"/>
      <c r="PGR104" s="27"/>
      <c r="PGS104" s="27"/>
      <c r="PGT104" s="27"/>
      <c r="PGU104" s="27"/>
      <c r="PGV104" s="27"/>
      <c r="PGW104" s="27"/>
      <c r="PGX104" s="27"/>
      <c r="PGY104" s="27"/>
      <c r="PGZ104" s="27"/>
      <c r="PHA104" s="27"/>
      <c r="PHB104" s="27"/>
      <c r="PHC104" s="27"/>
      <c r="PHD104" s="27"/>
      <c r="PHE104" s="27"/>
      <c r="PHF104" s="27"/>
      <c r="PHG104" s="27"/>
      <c r="PHH104" s="27"/>
      <c r="PHI104" s="27"/>
      <c r="PHJ104" s="27"/>
      <c r="PHK104" s="27"/>
      <c r="PHL104" s="27"/>
      <c r="PHM104" s="27"/>
      <c r="PHN104" s="27"/>
      <c r="PHO104" s="27"/>
      <c r="PHP104" s="27"/>
      <c r="PHQ104" s="27"/>
      <c r="PHR104" s="27"/>
      <c r="PHS104" s="27"/>
      <c r="PHT104" s="27"/>
      <c r="PHU104" s="27"/>
      <c r="PHV104" s="27"/>
      <c r="PHW104" s="27"/>
      <c r="PHX104" s="27"/>
      <c r="PHY104" s="27"/>
      <c r="PHZ104" s="27"/>
      <c r="PIA104" s="27"/>
      <c r="PIB104" s="27"/>
      <c r="PIC104" s="27"/>
      <c r="PID104" s="27"/>
      <c r="PIE104" s="27"/>
      <c r="PIF104" s="27"/>
      <c r="PIG104" s="27"/>
      <c r="PIH104" s="27"/>
      <c r="PII104" s="27"/>
      <c r="PIJ104" s="27"/>
      <c r="PIK104" s="27"/>
      <c r="PIL104" s="27"/>
      <c r="PIM104" s="27"/>
      <c r="PIN104" s="27"/>
      <c r="PIO104" s="27"/>
      <c r="PIP104" s="27"/>
      <c r="PIQ104" s="27"/>
      <c r="PIR104" s="27"/>
      <c r="PIS104" s="27"/>
      <c r="PIT104" s="27"/>
      <c r="PIU104" s="27"/>
      <c r="PIV104" s="27"/>
      <c r="PIW104" s="27"/>
      <c r="PIX104" s="27"/>
      <c r="PIY104" s="27"/>
      <c r="PIZ104" s="27"/>
      <c r="PJA104" s="27"/>
      <c r="PJB104" s="27"/>
      <c r="PJC104" s="27"/>
      <c r="PJD104" s="27"/>
      <c r="PJE104" s="27"/>
      <c r="PJF104" s="27"/>
      <c r="PJG104" s="27"/>
      <c r="PJH104" s="27"/>
      <c r="PJI104" s="27"/>
      <c r="PJJ104" s="27"/>
      <c r="PJK104" s="27"/>
      <c r="PJL104" s="27"/>
      <c r="PJM104" s="27"/>
      <c r="PJN104" s="27"/>
      <c r="PJO104" s="27"/>
      <c r="PJP104" s="27"/>
      <c r="PJQ104" s="27"/>
      <c r="PJR104" s="27"/>
      <c r="PJS104" s="27"/>
      <c r="PJT104" s="27"/>
      <c r="PJU104" s="27"/>
      <c r="PJV104" s="27"/>
      <c r="PJW104" s="27"/>
      <c r="PJX104" s="27"/>
      <c r="PJY104" s="27"/>
      <c r="PJZ104" s="27"/>
      <c r="PKA104" s="27"/>
      <c r="PKB104" s="27"/>
      <c r="PKC104" s="27"/>
      <c r="PKD104" s="27"/>
      <c r="PKE104" s="27"/>
      <c r="PKF104" s="27"/>
      <c r="PKG104" s="27"/>
      <c r="PKH104" s="27"/>
      <c r="PKI104" s="27"/>
      <c r="PKJ104" s="27"/>
      <c r="PKK104" s="27"/>
      <c r="PKL104" s="27"/>
      <c r="PKM104" s="27"/>
      <c r="PKN104" s="27"/>
      <c r="PKO104" s="27"/>
      <c r="PKP104" s="27"/>
      <c r="PKQ104" s="27"/>
      <c r="PKR104" s="27"/>
      <c r="PKS104" s="27"/>
      <c r="PKT104" s="27"/>
      <c r="PKU104" s="27"/>
      <c r="PKV104" s="27"/>
      <c r="PKW104" s="27"/>
      <c r="PKX104" s="27"/>
      <c r="PKY104" s="27"/>
      <c r="PKZ104" s="27"/>
      <c r="PLA104" s="27"/>
      <c r="PLB104" s="27"/>
      <c r="PLC104" s="27"/>
      <c r="PLD104" s="27"/>
      <c r="PLE104" s="27"/>
      <c r="PLF104" s="27"/>
      <c r="PLG104" s="27"/>
      <c r="PLH104" s="27"/>
      <c r="PLI104" s="27"/>
      <c r="PLJ104" s="27"/>
      <c r="PLK104" s="27"/>
      <c r="PLL104" s="27"/>
      <c r="PLM104" s="27"/>
      <c r="PLN104" s="27"/>
      <c r="PLO104" s="27"/>
      <c r="PLP104" s="27"/>
      <c r="PLQ104" s="27"/>
      <c r="PLR104" s="27"/>
      <c r="PLS104" s="27"/>
      <c r="PLT104" s="27"/>
      <c r="PLU104" s="27"/>
      <c r="PLV104" s="27"/>
      <c r="PLW104" s="27"/>
      <c r="PLX104" s="27"/>
      <c r="PLY104" s="27"/>
      <c r="PLZ104" s="27"/>
      <c r="PMA104" s="27"/>
      <c r="PMB104" s="27"/>
      <c r="PMC104" s="27"/>
      <c r="PMD104" s="27"/>
      <c r="PME104" s="27"/>
      <c r="PMF104" s="27"/>
      <c r="PMG104" s="27"/>
      <c r="PMH104" s="27"/>
      <c r="PMI104" s="27"/>
      <c r="PMJ104" s="27"/>
      <c r="PMK104" s="27"/>
      <c r="PML104" s="27"/>
      <c r="PMM104" s="27"/>
      <c r="PMN104" s="27"/>
      <c r="PMO104" s="27"/>
      <c r="PMP104" s="27"/>
      <c r="PMQ104" s="27"/>
      <c r="PMR104" s="27"/>
      <c r="PMS104" s="27"/>
      <c r="PMT104" s="27"/>
      <c r="PMU104" s="27"/>
      <c r="PMV104" s="27"/>
      <c r="PMW104" s="27"/>
      <c r="PMX104" s="27"/>
      <c r="PMY104" s="27"/>
      <c r="PMZ104" s="27"/>
      <c r="PNA104" s="27"/>
      <c r="PNB104" s="27"/>
      <c r="PNC104" s="27"/>
      <c r="PND104" s="27"/>
      <c r="PNE104" s="27"/>
      <c r="PNF104" s="27"/>
      <c r="PNG104" s="27"/>
      <c r="PNH104" s="27"/>
      <c r="PNI104" s="27"/>
      <c r="PNJ104" s="27"/>
      <c r="PNK104" s="27"/>
      <c r="PNL104" s="27"/>
      <c r="PNM104" s="27"/>
      <c r="PNN104" s="27"/>
      <c r="PNO104" s="27"/>
      <c r="PNP104" s="27"/>
      <c r="PNQ104" s="27"/>
      <c r="PNR104" s="27"/>
      <c r="PNS104" s="27"/>
      <c r="PNT104" s="27"/>
      <c r="PNU104" s="27"/>
      <c r="PNV104" s="27"/>
      <c r="PNW104" s="27"/>
      <c r="PNX104" s="27"/>
      <c r="PNY104" s="27"/>
      <c r="PNZ104" s="27"/>
      <c r="POA104" s="27"/>
      <c r="POB104" s="27"/>
      <c r="POC104" s="27"/>
      <c r="POD104" s="27"/>
      <c r="POE104" s="27"/>
      <c r="POF104" s="27"/>
      <c r="POG104" s="27"/>
      <c r="POH104" s="27"/>
      <c r="POI104" s="27"/>
      <c r="POJ104" s="27"/>
      <c r="POK104" s="27"/>
      <c r="POL104" s="27"/>
      <c r="POM104" s="27"/>
      <c r="PON104" s="27"/>
      <c r="POO104" s="27"/>
      <c r="POP104" s="27"/>
      <c r="POQ104" s="27"/>
      <c r="POR104" s="27"/>
      <c r="POS104" s="27"/>
      <c r="POT104" s="27"/>
      <c r="POU104" s="27"/>
      <c r="POV104" s="27"/>
      <c r="POW104" s="27"/>
      <c r="POX104" s="27"/>
      <c r="POY104" s="27"/>
      <c r="POZ104" s="27"/>
      <c r="PPA104" s="27"/>
      <c r="PPB104" s="27"/>
      <c r="PPC104" s="27"/>
      <c r="PPD104" s="27"/>
      <c r="PPE104" s="27"/>
      <c r="PPF104" s="27"/>
      <c r="PPG104" s="27"/>
      <c r="PPH104" s="27"/>
      <c r="PPI104" s="27"/>
      <c r="PPJ104" s="27"/>
      <c r="PPK104" s="27"/>
      <c r="PPL104" s="27"/>
      <c r="PPM104" s="27"/>
      <c r="PPN104" s="27"/>
      <c r="PPO104" s="27"/>
      <c r="PPP104" s="27"/>
      <c r="PPQ104" s="27"/>
      <c r="PPR104" s="27"/>
      <c r="PPS104" s="27"/>
      <c r="PPT104" s="27"/>
      <c r="PPU104" s="27"/>
      <c r="PPV104" s="27"/>
      <c r="PPW104" s="27"/>
      <c r="PPX104" s="27"/>
      <c r="PPY104" s="27"/>
      <c r="PPZ104" s="27"/>
      <c r="PQA104" s="27"/>
      <c r="PQB104" s="27"/>
      <c r="PQC104" s="27"/>
      <c r="PQD104" s="27"/>
      <c r="PQE104" s="27"/>
      <c r="PQF104" s="27"/>
      <c r="PQG104" s="27"/>
      <c r="PQH104" s="27"/>
      <c r="PQI104" s="27"/>
      <c r="PQJ104" s="27"/>
      <c r="PQK104" s="27"/>
      <c r="PQL104" s="27"/>
      <c r="PQM104" s="27"/>
      <c r="PQN104" s="27"/>
      <c r="PQO104" s="27"/>
      <c r="PQP104" s="27"/>
      <c r="PQQ104" s="27"/>
      <c r="PQR104" s="27"/>
      <c r="PQS104" s="27"/>
      <c r="PQT104" s="27"/>
      <c r="PQU104" s="27"/>
      <c r="PQV104" s="27"/>
      <c r="PQW104" s="27"/>
      <c r="PQX104" s="27"/>
      <c r="PQY104" s="27"/>
      <c r="PQZ104" s="27"/>
      <c r="PRA104" s="27"/>
      <c r="PRB104" s="27"/>
      <c r="PRC104" s="27"/>
      <c r="PRD104" s="27"/>
      <c r="PRE104" s="27"/>
      <c r="PRF104" s="27"/>
      <c r="PRG104" s="27"/>
      <c r="PRH104" s="27"/>
      <c r="PRI104" s="27"/>
      <c r="PRJ104" s="27"/>
      <c r="PRK104" s="27"/>
      <c r="PRL104" s="27"/>
      <c r="PRM104" s="27"/>
      <c r="PRN104" s="27"/>
      <c r="PRO104" s="27"/>
      <c r="PRP104" s="27"/>
      <c r="PRQ104" s="27"/>
      <c r="PRR104" s="27"/>
      <c r="PRS104" s="27"/>
      <c r="PRT104" s="27"/>
      <c r="PRU104" s="27"/>
      <c r="PRV104" s="27"/>
      <c r="PRW104" s="27"/>
      <c r="PRX104" s="27"/>
      <c r="PRY104" s="27"/>
      <c r="PRZ104" s="27"/>
      <c r="PSA104" s="27"/>
      <c r="PSB104" s="27"/>
      <c r="PSC104" s="27"/>
      <c r="PSD104" s="27"/>
      <c r="PSE104" s="27"/>
      <c r="PSF104" s="27"/>
      <c r="PSG104" s="27"/>
      <c r="PSH104" s="27"/>
      <c r="PSI104" s="27"/>
      <c r="PSJ104" s="27"/>
      <c r="PSK104" s="27"/>
      <c r="PSL104" s="27"/>
      <c r="PSM104" s="27"/>
      <c r="PSN104" s="27"/>
      <c r="PSO104" s="27"/>
      <c r="PSP104" s="27"/>
      <c r="PSQ104" s="27"/>
      <c r="PSR104" s="27"/>
      <c r="PSS104" s="27"/>
      <c r="PST104" s="27"/>
      <c r="PSU104" s="27"/>
      <c r="PSV104" s="27"/>
      <c r="PSW104" s="27"/>
      <c r="PSX104" s="27"/>
      <c r="PSY104" s="27"/>
      <c r="PSZ104" s="27"/>
      <c r="PTA104" s="27"/>
      <c r="PTB104" s="27"/>
      <c r="PTC104" s="27"/>
      <c r="PTD104" s="27"/>
      <c r="PTE104" s="27"/>
      <c r="PTF104" s="27"/>
      <c r="PTG104" s="27"/>
      <c r="PTH104" s="27"/>
      <c r="PTI104" s="27"/>
      <c r="PTJ104" s="27"/>
      <c r="PTK104" s="27"/>
      <c r="PTL104" s="27"/>
      <c r="PTM104" s="27"/>
      <c r="PTN104" s="27"/>
      <c r="PTO104" s="27"/>
      <c r="PTP104" s="27"/>
      <c r="PTQ104" s="27"/>
      <c r="PTR104" s="27"/>
      <c r="PTS104" s="27"/>
      <c r="PTT104" s="27"/>
      <c r="PTU104" s="27"/>
      <c r="PTV104" s="27"/>
      <c r="PTW104" s="27"/>
      <c r="PTX104" s="27"/>
      <c r="PTY104" s="27"/>
      <c r="PTZ104" s="27"/>
      <c r="PUA104" s="27"/>
      <c r="PUB104" s="27"/>
      <c r="PUC104" s="27"/>
      <c r="PUD104" s="27"/>
      <c r="PUE104" s="27"/>
      <c r="PUF104" s="27"/>
      <c r="PUG104" s="27"/>
      <c r="PUH104" s="27"/>
      <c r="PUI104" s="27"/>
      <c r="PUJ104" s="27"/>
      <c r="PUK104" s="27"/>
      <c r="PUL104" s="27"/>
      <c r="PUM104" s="27"/>
      <c r="PUN104" s="27"/>
      <c r="PUO104" s="27"/>
      <c r="PUP104" s="27"/>
      <c r="PUQ104" s="27"/>
      <c r="PUR104" s="27"/>
      <c r="PUS104" s="27"/>
      <c r="PUT104" s="27"/>
      <c r="PUU104" s="27"/>
      <c r="PUV104" s="27"/>
      <c r="PUW104" s="27"/>
      <c r="PUX104" s="27"/>
      <c r="PUY104" s="27"/>
      <c r="PUZ104" s="27"/>
      <c r="PVA104" s="27"/>
      <c r="PVB104" s="27"/>
      <c r="PVC104" s="27"/>
      <c r="PVD104" s="27"/>
      <c r="PVE104" s="27"/>
      <c r="PVF104" s="27"/>
      <c r="PVG104" s="27"/>
      <c r="PVH104" s="27"/>
      <c r="PVI104" s="27"/>
      <c r="PVJ104" s="27"/>
      <c r="PVK104" s="27"/>
      <c r="PVL104" s="27"/>
      <c r="PVM104" s="27"/>
      <c r="PVN104" s="27"/>
      <c r="PVO104" s="27"/>
      <c r="PVP104" s="27"/>
      <c r="PVQ104" s="27"/>
      <c r="PVR104" s="27"/>
      <c r="PVS104" s="27"/>
      <c r="PVT104" s="27"/>
      <c r="PVU104" s="27"/>
      <c r="PVV104" s="27"/>
      <c r="PVW104" s="27"/>
      <c r="PVX104" s="27"/>
      <c r="PVY104" s="27"/>
      <c r="PVZ104" s="27"/>
      <c r="PWA104" s="27"/>
      <c r="PWB104" s="27"/>
      <c r="PWC104" s="27"/>
      <c r="PWD104" s="27"/>
      <c r="PWE104" s="27"/>
      <c r="PWF104" s="27"/>
      <c r="PWG104" s="27"/>
      <c r="PWH104" s="27"/>
      <c r="PWI104" s="27"/>
      <c r="PWJ104" s="27"/>
      <c r="PWK104" s="27"/>
      <c r="PWL104" s="27"/>
      <c r="PWM104" s="27"/>
      <c r="PWN104" s="27"/>
      <c r="PWO104" s="27"/>
      <c r="PWP104" s="27"/>
      <c r="PWQ104" s="27"/>
      <c r="PWR104" s="27"/>
      <c r="PWS104" s="27"/>
      <c r="PWT104" s="27"/>
      <c r="PWU104" s="27"/>
      <c r="PWV104" s="27"/>
      <c r="PWW104" s="27"/>
      <c r="PWX104" s="27"/>
      <c r="PWY104" s="27"/>
      <c r="PWZ104" s="27"/>
      <c r="PXA104" s="27"/>
      <c r="PXB104" s="27"/>
      <c r="PXC104" s="27"/>
      <c r="PXD104" s="27"/>
      <c r="PXE104" s="27"/>
      <c r="PXF104" s="27"/>
      <c r="PXG104" s="27"/>
      <c r="PXH104" s="27"/>
      <c r="PXI104" s="27"/>
      <c r="PXJ104" s="27"/>
      <c r="PXK104" s="27"/>
      <c r="PXL104" s="27"/>
      <c r="PXM104" s="27"/>
      <c r="PXN104" s="27"/>
      <c r="PXO104" s="27"/>
      <c r="PXP104" s="27"/>
      <c r="PXQ104" s="27"/>
      <c r="PXR104" s="27"/>
      <c r="PXS104" s="27"/>
      <c r="PXT104" s="27"/>
      <c r="PXU104" s="27"/>
      <c r="PXV104" s="27"/>
      <c r="PXW104" s="27"/>
      <c r="PXX104" s="27"/>
      <c r="PXY104" s="27"/>
      <c r="PXZ104" s="27"/>
      <c r="PYA104" s="27"/>
      <c r="PYB104" s="27"/>
      <c r="PYC104" s="27"/>
      <c r="PYD104" s="27"/>
      <c r="PYE104" s="27"/>
      <c r="PYF104" s="27"/>
      <c r="PYG104" s="27"/>
      <c r="PYH104" s="27"/>
      <c r="PYI104" s="27"/>
      <c r="PYJ104" s="27"/>
      <c r="PYK104" s="27"/>
      <c r="PYL104" s="27"/>
      <c r="PYM104" s="27"/>
      <c r="PYN104" s="27"/>
      <c r="PYO104" s="27"/>
      <c r="PYP104" s="27"/>
      <c r="PYQ104" s="27"/>
      <c r="PYR104" s="27"/>
      <c r="PYS104" s="27"/>
      <c r="PYT104" s="27"/>
      <c r="PYU104" s="27"/>
      <c r="PYV104" s="27"/>
      <c r="PYW104" s="27"/>
      <c r="PYX104" s="27"/>
      <c r="PYY104" s="27"/>
      <c r="PYZ104" s="27"/>
      <c r="PZA104" s="27"/>
      <c r="PZB104" s="27"/>
      <c r="PZC104" s="27"/>
      <c r="PZD104" s="27"/>
      <c r="PZE104" s="27"/>
      <c r="PZF104" s="27"/>
      <c r="PZG104" s="27"/>
      <c r="PZH104" s="27"/>
      <c r="PZI104" s="27"/>
      <c r="PZJ104" s="27"/>
      <c r="PZK104" s="27"/>
      <c r="PZL104" s="27"/>
      <c r="PZM104" s="27"/>
      <c r="PZN104" s="27"/>
      <c r="PZO104" s="27"/>
      <c r="PZP104" s="27"/>
      <c r="PZQ104" s="27"/>
      <c r="PZR104" s="27"/>
      <c r="PZS104" s="27"/>
      <c r="PZT104" s="27"/>
      <c r="PZU104" s="27"/>
      <c r="PZV104" s="27"/>
      <c r="PZW104" s="27"/>
      <c r="PZX104" s="27"/>
      <c r="PZY104" s="27"/>
      <c r="PZZ104" s="27"/>
      <c r="QAA104" s="27"/>
      <c r="QAB104" s="27"/>
      <c r="QAC104" s="27"/>
      <c r="QAD104" s="27"/>
      <c r="QAE104" s="27"/>
      <c r="QAF104" s="27"/>
      <c r="QAG104" s="27"/>
      <c r="QAH104" s="27"/>
      <c r="QAI104" s="27"/>
      <c r="QAJ104" s="27"/>
      <c r="QAK104" s="27"/>
      <c r="QAL104" s="27"/>
      <c r="QAM104" s="27"/>
      <c r="QAN104" s="27"/>
      <c r="QAO104" s="27"/>
      <c r="QAP104" s="27"/>
      <c r="QAQ104" s="27"/>
      <c r="QAR104" s="27"/>
      <c r="QAS104" s="27"/>
      <c r="QAT104" s="27"/>
      <c r="QAU104" s="27"/>
      <c r="QAV104" s="27"/>
      <c r="QAW104" s="27"/>
      <c r="QAX104" s="27"/>
      <c r="QAY104" s="27"/>
      <c r="QAZ104" s="27"/>
      <c r="QBA104" s="27"/>
      <c r="QBB104" s="27"/>
      <c r="QBC104" s="27"/>
      <c r="QBD104" s="27"/>
      <c r="QBE104" s="27"/>
      <c r="QBF104" s="27"/>
      <c r="QBG104" s="27"/>
      <c r="QBH104" s="27"/>
      <c r="QBI104" s="27"/>
      <c r="QBJ104" s="27"/>
      <c r="QBK104" s="27"/>
      <c r="QBL104" s="27"/>
      <c r="QBM104" s="27"/>
      <c r="QBN104" s="27"/>
      <c r="QBO104" s="27"/>
      <c r="QBP104" s="27"/>
      <c r="QBQ104" s="27"/>
      <c r="QBR104" s="27"/>
      <c r="QBS104" s="27"/>
      <c r="QBT104" s="27"/>
      <c r="QBU104" s="27"/>
      <c r="QBV104" s="27"/>
      <c r="QBW104" s="27"/>
      <c r="QBX104" s="27"/>
      <c r="QBY104" s="27"/>
      <c r="QBZ104" s="27"/>
      <c r="QCA104" s="27"/>
      <c r="QCB104" s="27"/>
      <c r="QCC104" s="27"/>
      <c r="QCD104" s="27"/>
      <c r="QCE104" s="27"/>
      <c r="QCF104" s="27"/>
      <c r="QCG104" s="27"/>
      <c r="QCH104" s="27"/>
      <c r="QCI104" s="27"/>
      <c r="QCJ104" s="27"/>
      <c r="QCK104" s="27"/>
      <c r="QCL104" s="27"/>
      <c r="QCM104" s="27"/>
      <c r="QCN104" s="27"/>
      <c r="QCO104" s="27"/>
      <c r="QCP104" s="27"/>
      <c r="QCQ104" s="27"/>
      <c r="QCR104" s="27"/>
      <c r="QCS104" s="27"/>
      <c r="QCT104" s="27"/>
      <c r="QCU104" s="27"/>
      <c r="QCV104" s="27"/>
      <c r="QCW104" s="27"/>
      <c r="QCX104" s="27"/>
      <c r="QCY104" s="27"/>
      <c r="QCZ104" s="27"/>
      <c r="QDA104" s="27"/>
      <c r="QDB104" s="27"/>
      <c r="QDC104" s="27"/>
      <c r="QDD104" s="27"/>
      <c r="QDE104" s="27"/>
      <c r="QDF104" s="27"/>
      <c r="QDG104" s="27"/>
      <c r="QDH104" s="27"/>
      <c r="QDI104" s="27"/>
      <c r="QDJ104" s="27"/>
      <c r="QDK104" s="27"/>
      <c r="QDL104" s="27"/>
      <c r="QDM104" s="27"/>
      <c r="QDN104" s="27"/>
      <c r="QDO104" s="27"/>
      <c r="QDP104" s="27"/>
      <c r="QDQ104" s="27"/>
      <c r="QDR104" s="27"/>
      <c r="QDS104" s="27"/>
      <c r="QDT104" s="27"/>
      <c r="QDU104" s="27"/>
      <c r="QDV104" s="27"/>
      <c r="QDW104" s="27"/>
      <c r="QDX104" s="27"/>
      <c r="QDY104" s="27"/>
      <c r="QDZ104" s="27"/>
      <c r="QEA104" s="27"/>
      <c r="QEB104" s="27"/>
      <c r="QEC104" s="27"/>
      <c r="QED104" s="27"/>
      <c r="QEE104" s="27"/>
      <c r="QEF104" s="27"/>
      <c r="QEG104" s="27"/>
      <c r="QEH104" s="27"/>
      <c r="QEI104" s="27"/>
      <c r="QEJ104" s="27"/>
      <c r="QEK104" s="27"/>
      <c r="QEL104" s="27"/>
      <c r="QEM104" s="27"/>
      <c r="QEN104" s="27"/>
      <c r="QEO104" s="27"/>
      <c r="QEP104" s="27"/>
      <c r="QEQ104" s="27"/>
      <c r="QER104" s="27"/>
      <c r="QES104" s="27"/>
      <c r="QET104" s="27"/>
      <c r="QEU104" s="27"/>
      <c r="QEV104" s="27"/>
      <c r="QEW104" s="27"/>
      <c r="QEX104" s="27"/>
      <c r="QEY104" s="27"/>
      <c r="QEZ104" s="27"/>
      <c r="QFA104" s="27"/>
      <c r="QFB104" s="27"/>
      <c r="QFC104" s="27"/>
      <c r="QFD104" s="27"/>
      <c r="QFE104" s="27"/>
      <c r="QFF104" s="27"/>
      <c r="QFG104" s="27"/>
      <c r="QFH104" s="27"/>
      <c r="QFI104" s="27"/>
      <c r="QFJ104" s="27"/>
      <c r="QFK104" s="27"/>
      <c r="QFL104" s="27"/>
      <c r="QFM104" s="27"/>
      <c r="QFN104" s="27"/>
      <c r="QFO104" s="27"/>
      <c r="QFP104" s="27"/>
      <c r="QFQ104" s="27"/>
      <c r="QFR104" s="27"/>
      <c r="QFS104" s="27"/>
      <c r="QFT104" s="27"/>
      <c r="QFU104" s="27"/>
      <c r="QFV104" s="27"/>
      <c r="QFW104" s="27"/>
      <c r="QFX104" s="27"/>
      <c r="QFY104" s="27"/>
      <c r="QFZ104" s="27"/>
      <c r="QGA104" s="27"/>
      <c r="QGB104" s="27"/>
      <c r="QGC104" s="27"/>
      <c r="QGD104" s="27"/>
      <c r="QGE104" s="27"/>
      <c r="QGF104" s="27"/>
      <c r="QGG104" s="27"/>
      <c r="QGH104" s="27"/>
      <c r="QGI104" s="27"/>
      <c r="QGJ104" s="27"/>
      <c r="QGK104" s="27"/>
      <c r="QGL104" s="27"/>
      <c r="QGM104" s="27"/>
      <c r="QGN104" s="27"/>
      <c r="QGO104" s="27"/>
      <c r="QGP104" s="27"/>
      <c r="QGQ104" s="27"/>
      <c r="QGR104" s="27"/>
      <c r="QGS104" s="27"/>
      <c r="QGT104" s="27"/>
      <c r="QGU104" s="27"/>
      <c r="QGV104" s="27"/>
      <c r="QGW104" s="27"/>
      <c r="QGX104" s="27"/>
      <c r="QGY104" s="27"/>
      <c r="QGZ104" s="27"/>
      <c r="QHA104" s="27"/>
      <c r="QHB104" s="27"/>
      <c r="QHC104" s="27"/>
      <c r="QHD104" s="27"/>
      <c r="QHE104" s="27"/>
      <c r="QHF104" s="27"/>
      <c r="QHG104" s="27"/>
      <c r="QHH104" s="27"/>
      <c r="QHI104" s="27"/>
      <c r="QHJ104" s="27"/>
      <c r="QHK104" s="27"/>
      <c r="QHL104" s="27"/>
      <c r="QHM104" s="27"/>
      <c r="QHN104" s="27"/>
      <c r="QHO104" s="27"/>
      <c r="QHP104" s="27"/>
      <c r="QHQ104" s="27"/>
      <c r="QHR104" s="27"/>
      <c r="QHS104" s="27"/>
      <c r="QHT104" s="27"/>
      <c r="QHU104" s="27"/>
      <c r="QHV104" s="27"/>
      <c r="QHW104" s="27"/>
      <c r="QHX104" s="27"/>
      <c r="QHY104" s="27"/>
      <c r="QHZ104" s="27"/>
      <c r="QIA104" s="27"/>
      <c r="QIB104" s="27"/>
      <c r="QIC104" s="27"/>
      <c r="QID104" s="27"/>
      <c r="QIE104" s="27"/>
      <c r="QIF104" s="27"/>
      <c r="QIG104" s="27"/>
      <c r="QIH104" s="27"/>
      <c r="QII104" s="27"/>
      <c r="QIJ104" s="27"/>
      <c r="QIK104" s="27"/>
      <c r="QIL104" s="27"/>
      <c r="QIM104" s="27"/>
      <c r="QIN104" s="27"/>
      <c r="QIO104" s="27"/>
      <c r="QIP104" s="27"/>
      <c r="QIQ104" s="27"/>
      <c r="QIR104" s="27"/>
      <c r="QIS104" s="27"/>
      <c r="QIT104" s="27"/>
      <c r="QIU104" s="27"/>
      <c r="QIV104" s="27"/>
      <c r="QIW104" s="27"/>
      <c r="QIX104" s="27"/>
      <c r="QIY104" s="27"/>
      <c r="QIZ104" s="27"/>
      <c r="QJA104" s="27"/>
      <c r="QJB104" s="27"/>
      <c r="QJC104" s="27"/>
      <c r="QJD104" s="27"/>
      <c r="QJE104" s="27"/>
      <c r="QJF104" s="27"/>
      <c r="QJG104" s="27"/>
      <c r="QJH104" s="27"/>
      <c r="QJI104" s="27"/>
      <c r="QJJ104" s="27"/>
      <c r="QJK104" s="27"/>
      <c r="QJL104" s="27"/>
      <c r="QJM104" s="27"/>
      <c r="QJN104" s="27"/>
      <c r="QJO104" s="27"/>
      <c r="QJP104" s="27"/>
      <c r="QJQ104" s="27"/>
      <c r="QJR104" s="27"/>
      <c r="QJS104" s="27"/>
      <c r="QJT104" s="27"/>
      <c r="QJU104" s="27"/>
      <c r="QJV104" s="27"/>
      <c r="QJW104" s="27"/>
      <c r="QJX104" s="27"/>
      <c r="QJY104" s="27"/>
      <c r="QJZ104" s="27"/>
      <c r="QKA104" s="27"/>
      <c r="QKB104" s="27"/>
      <c r="QKC104" s="27"/>
      <c r="QKD104" s="27"/>
      <c r="QKE104" s="27"/>
      <c r="QKF104" s="27"/>
      <c r="QKG104" s="27"/>
      <c r="QKH104" s="27"/>
      <c r="QKI104" s="27"/>
      <c r="QKJ104" s="27"/>
      <c r="QKK104" s="27"/>
      <c r="QKL104" s="27"/>
      <c r="QKM104" s="27"/>
      <c r="QKN104" s="27"/>
      <c r="QKO104" s="27"/>
      <c r="QKP104" s="27"/>
      <c r="QKQ104" s="27"/>
      <c r="QKR104" s="27"/>
      <c r="QKS104" s="27"/>
      <c r="QKT104" s="27"/>
      <c r="QKU104" s="27"/>
      <c r="QKV104" s="27"/>
      <c r="QKW104" s="27"/>
      <c r="QKX104" s="27"/>
      <c r="QKY104" s="27"/>
      <c r="QKZ104" s="27"/>
      <c r="QLA104" s="27"/>
      <c r="QLB104" s="27"/>
      <c r="QLC104" s="27"/>
      <c r="QLD104" s="27"/>
      <c r="QLE104" s="27"/>
      <c r="QLF104" s="27"/>
      <c r="QLG104" s="27"/>
      <c r="QLH104" s="27"/>
      <c r="QLI104" s="27"/>
      <c r="QLJ104" s="27"/>
      <c r="QLK104" s="27"/>
      <c r="QLL104" s="27"/>
      <c r="QLM104" s="27"/>
      <c r="QLN104" s="27"/>
      <c r="QLO104" s="27"/>
      <c r="QLP104" s="27"/>
      <c r="QLQ104" s="27"/>
      <c r="QLR104" s="27"/>
      <c r="QLS104" s="27"/>
      <c r="QLT104" s="27"/>
      <c r="QLU104" s="27"/>
      <c r="QLV104" s="27"/>
      <c r="QLW104" s="27"/>
      <c r="QLX104" s="27"/>
      <c r="QLY104" s="27"/>
      <c r="QLZ104" s="27"/>
      <c r="QMA104" s="27"/>
      <c r="QMB104" s="27"/>
      <c r="QMC104" s="27"/>
      <c r="QMD104" s="27"/>
      <c r="QME104" s="27"/>
      <c r="QMF104" s="27"/>
      <c r="QMG104" s="27"/>
      <c r="QMH104" s="27"/>
      <c r="QMI104" s="27"/>
      <c r="QMJ104" s="27"/>
      <c r="QMK104" s="27"/>
      <c r="QML104" s="27"/>
      <c r="QMM104" s="27"/>
      <c r="QMN104" s="27"/>
      <c r="QMO104" s="27"/>
      <c r="QMP104" s="27"/>
      <c r="QMQ104" s="27"/>
      <c r="QMR104" s="27"/>
      <c r="QMS104" s="27"/>
      <c r="QMT104" s="27"/>
      <c r="QMU104" s="27"/>
      <c r="QMV104" s="27"/>
      <c r="QMW104" s="27"/>
      <c r="QMX104" s="27"/>
      <c r="QMY104" s="27"/>
      <c r="QMZ104" s="27"/>
      <c r="QNA104" s="27"/>
      <c r="QNB104" s="27"/>
      <c r="QNC104" s="27"/>
      <c r="QND104" s="27"/>
      <c r="QNE104" s="27"/>
      <c r="QNF104" s="27"/>
      <c r="QNG104" s="27"/>
      <c r="QNH104" s="27"/>
      <c r="QNI104" s="27"/>
      <c r="QNJ104" s="27"/>
      <c r="QNK104" s="27"/>
      <c r="QNL104" s="27"/>
      <c r="QNM104" s="27"/>
      <c r="QNN104" s="27"/>
      <c r="QNO104" s="27"/>
      <c r="QNP104" s="27"/>
      <c r="QNQ104" s="27"/>
      <c r="QNR104" s="27"/>
      <c r="QNS104" s="27"/>
      <c r="QNT104" s="27"/>
      <c r="QNU104" s="27"/>
      <c r="QNV104" s="27"/>
      <c r="QNW104" s="27"/>
      <c r="QNX104" s="27"/>
      <c r="QNY104" s="27"/>
      <c r="QNZ104" s="27"/>
      <c r="QOA104" s="27"/>
      <c r="QOB104" s="27"/>
      <c r="QOC104" s="27"/>
      <c r="QOD104" s="27"/>
      <c r="QOE104" s="27"/>
      <c r="QOF104" s="27"/>
      <c r="QOG104" s="27"/>
      <c r="QOH104" s="27"/>
      <c r="QOI104" s="27"/>
      <c r="QOJ104" s="27"/>
      <c r="QOK104" s="27"/>
      <c r="QOL104" s="27"/>
      <c r="QOM104" s="27"/>
      <c r="QON104" s="27"/>
      <c r="QOO104" s="27"/>
      <c r="QOP104" s="27"/>
      <c r="QOQ104" s="27"/>
      <c r="QOR104" s="27"/>
      <c r="QOS104" s="27"/>
      <c r="QOT104" s="27"/>
      <c r="QOU104" s="27"/>
      <c r="QOV104" s="27"/>
      <c r="QOW104" s="27"/>
      <c r="QOX104" s="27"/>
      <c r="QOY104" s="27"/>
      <c r="QOZ104" s="27"/>
      <c r="QPA104" s="27"/>
      <c r="QPB104" s="27"/>
      <c r="QPC104" s="27"/>
      <c r="QPD104" s="27"/>
      <c r="QPE104" s="27"/>
      <c r="QPF104" s="27"/>
      <c r="QPG104" s="27"/>
      <c r="QPH104" s="27"/>
      <c r="QPI104" s="27"/>
      <c r="QPJ104" s="27"/>
      <c r="QPK104" s="27"/>
      <c r="QPL104" s="27"/>
      <c r="QPM104" s="27"/>
      <c r="QPN104" s="27"/>
      <c r="QPO104" s="27"/>
      <c r="QPP104" s="27"/>
      <c r="QPQ104" s="27"/>
      <c r="QPR104" s="27"/>
      <c r="QPS104" s="27"/>
      <c r="QPT104" s="27"/>
      <c r="QPU104" s="27"/>
      <c r="QPV104" s="27"/>
      <c r="QPW104" s="27"/>
      <c r="QPX104" s="27"/>
      <c r="QPY104" s="27"/>
      <c r="QPZ104" s="27"/>
      <c r="QQA104" s="27"/>
      <c r="QQB104" s="27"/>
      <c r="QQC104" s="27"/>
      <c r="QQD104" s="27"/>
      <c r="QQE104" s="27"/>
      <c r="QQF104" s="27"/>
      <c r="QQG104" s="27"/>
      <c r="QQH104" s="27"/>
      <c r="QQI104" s="27"/>
      <c r="QQJ104" s="27"/>
      <c r="QQK104" s="27"/>
      <c r="QQL104" s="27"/>
      <c r="QQM104" s="27"/>
      <c r="QQN104" s="27"/>
      <c r="QQO104" s="27"/>
      <c r="QQP104" s="27"/>
      <c r="QQQ104" s="27"/>
      <c r="QQR104" s="27"/>
      <c r="QQS104" s="27"/>
      <c r="QQT104" s="27"/>
      <c r="QQU104" s="27"/>
      <c r="QQV104" s="27"/>
      <c r="QQW104" s="27"/>
      <c r="QQX104" s="27"/>
      <c r="QQY104" s="27"/>
      <c r="QQZ104" s="27"/>
      <c r="QRA104" s="27"/>
      <c r="QRB104" s="27"/>
      <c r="QRC104" s="27"/>
      <c r="QRD104" s="27"/>
      <c r="QRE104" s="27"/>
      <c r="QRF104" s="27"/>
      <c r="QRG104" s="27"/>
      <c r="QRH104" s="27"/>
      <c r="QRI104" s="27"/>
      <c r="QRJ104" s="27"/>
      <c r="QRK104" s="27"/>
      <c r="QRL104" s="27"/>
      <c r="QRM104" s="27"/>
      <c r="QRN104" s="27"/>
      <c r="QRO104" s="27"/>
      <c r="QRP104" s="27"/>
      <c r="QRQ104" s="27"/>
      <c r="QRR104" s="27"/>
      <c r="QRS104" s="27"/>
      <c r="QRT104" s="27"/>
      <c r="QRU104" s="27"/>
      <c r="QRV104" s="27"/>
      <c r="QRW104" s="27"/>
      <c r="QRX104" s="27"/>
      <c r="QRY104" s="27"/>
      <c r="QRZ104" s="27"/>
      <c r="QSA104" s="27"/>
      <c r="QSB104" s="27"/>
      <c r="QSC104" s="27"/>
      <c r="QSD104" s="27"/>
      <c r="QSE104" s="27"/>
      <c r="QSF104" s="27"/>
      <c r="QSG104" s="27"/>
      <c r="QSH104" s="27"/>
      <c r="QSI104" s="27"/>
      <c r="QSJ104" s="27"/>
      <c r="QSK104" s="27"/>
      <c r="QSL104" s="27"/>
      <c r="QSM104" s="27"/>
      <c r="QSN104" s="27"/>
      <c r="QSO104" s="27"/>
      <c r="QSP104" s="27"/>
      <c r="QSQ104" s="27"/>
      <c r="QSR104" s="27"/>
      <c r="QSS104" s="27"/>
      <c r="QST104" s="27"/>
      <c r="QSU104" s="27"/>
      <c r="QSV104" s="27"/>
      <c r="QSW104" s="27"/>
      <c r="QSX104" s="27"/>
      <c r="QSY104" s="27"/>
      <c r="QSZ104" s="27"/>
      <c r="QTA104" s="27"/>
      <c r="QTB104" s="27"/>
      <c r="QTC104" s="27"/>
      <c r="QTD104" s="27"/>
      <c r="QTE104" s="27"/>
      <c r="QTF104" s="27"/>
      <c r="QTG104" s="27"/>
      <c r="QTH104" s="27"/>
      <c r="QTI104" s="27"/>
      <c r="QTJ104" s="27"/>
      <c r="QTK104" s="27"/>
      <c r="QTL104" s="27"/>
      <c r="QTM104" s="27"/>
      <c r="QTN104" s="27"/>
      <c r="QTO104" s="27"/>
      <c r="QTP104" s="27"/>
      <c r="QTQ104" s="27"/>
      <c r="QTR104" s="27"/>
      <c r="QTS104" s="27"/>
      <c r="QTT104" s="27"/>
      <c r="QTU104" s="27"/>
      <c r="QTV104" s="27"/>
      <c r="QTW104" s="27"/>
      <c r="QTX104" s="27"/>
      <c r="QTY104" s="27"/>
      <c r="QTZ104" s="27"/>
      <c r="QUA104" s="27"/>
      <c r="QUB104" s="27"/>
      <c r="QUC104" s="27"/>
      <c r="QUD104" s="27"/>
      <c r="QUE104" s="27"/>
      <c r="QUF104" s="27"/>
      <c r="QUG104" s="27"/>
      <c r="QUH104" s="27"/>
      <c r="QUI104" s="27"/>
      <c r="QUJ104" s="27"/>
      <c r="QUK104" s="27"/>
      <c r="QUL104" s="27"/>
      <c r="QUM104" s="27"/>
      <c r="QUN104" s="27"/>
      <c r="QUO104" s="27"/>
      <c r="QUP104" s="27"/>
      <c r="QUQ104" s="27"/>
      <c r="QUR104" s="27"/>
      <c r="QUS104" s="27"/>
      <c r="QUT104" s="27"/>
      <c r="QUU104" s="27"/>
      <c r="QUV104" s="27"/>
      <c r="QUW104" s="27"/>
      <c r="QUX104" s="27"/>
      <c r="QUY104" s="27"/>
      <c r="QUZ104" s="27"/>
      <c r="QVA104" s="27"/>
      <c r="QVB104" s="27"/>
      <c r="QVC104" s="27"/>
      <c r="QVD104" s="27"/>
      <c r="QVE104" s="27"/>
      <c r="QVF104" s="27"/>
      <c r="QVG104" s="27"/>
      <c r="QVH104" s="27"/>
      <c r="QVI104" s="27"/>
      <c r="QVJ104" s="27"/>
      <c r="QVK104" s="27"/>
      <c r="QVL104" s="27"/>
      <c r="QVM104" s="27"/>
      <c r="QVN104" s="27"/>
      <c r="QVO104" s="27"/>
      <c r="QVP104" s="27"/>
      <c r="QVQ104" s="27"/>
      <c r="QVR104" s="27"/>
      <c r="QVS104" s="27"/>
      <c r="QVT104" s="27"/>
      <c r="QVU104" s="27"/>
      <c r="QVV104" s="27"/>
      <c r="QVW104" s="27"/>
      <c r="QVX104" s="27"/>
      <c r="QVY104" s="27"/>
      <c r="QVZ104" s="27"/>
      <c r="QWA104" s="27"/>
      <c r="QWB104" s="27"/>
      <c r="QWC104" s="27"/>
      <c r="QWD104" s="27"/>
      <c r="QWE104" s="27"/>
      <c r="QWF104" s="27"/>
      <c r="QWG104" s="27"/>
      <c r="QWH104" s="27"/>
      <c r="QWI104" s="27"/>
      <c r="QWJ104" s="27"/>
      <c r="QWK104" s="27"/>
      <c r="QWL104" s="27"/>
      <c r="QWM104" s="27"/>
      <c r="QWN104" s="27"/>
      <c r="QWO104" s="27"/>
      <c r="QWP104" s="27"/>
      <c r="QWQ104" s="27"/>
      <c r="QWR104" s="27"/>
      <c r="QWS104" s="27"/>
      <c r="QWT104" s="27"/>
      <c r="QWU104" s="27"/>
      <c r="QWV104" s="27"/>
      <c r="QWW104" s="27"/>
      <c r="QWX104" s="27"/>
      <c r="QWY104" s="27"/>
      <c r="QWZ104" s="27"/>
      <c r="QXA104" s="27"/>
      <c r="QXB104" s="27"/>
      <c r="QXC104" s="27"/>
      <c r="QXD104" s="27"/>
      <c r="QXE104" s="27"/>
      <c r="QXF104" s="27"/>
      <c r="QXG104" s="27"/>
      <c r="QXH104" s="27"/>
      <c r="QXI104" s="27"/>
      <c r="QXJ104" s="27"/>
      <c r="QXK104" s="27"/>
      <c r="QXL104" s="27"/>
      <c r="QXM104" s="27"/>
      <c r="QXN104" s="27"/>
      <c r="QXO104" s="27"/>
      <c r="QXP104" s="27"/>
      <c r="QXQ104" s="27"/>
      <c r="QXR104" s="27"/>
      <c r="QXS104" s="27"/>
      <c r="QXT104" s="27"/>
      <c r="QXU104" s="27"/>
      <c r="QXV104" s="27"/>
      <c r="QXW104" s="27"/>
      <c r="QXX104" s="27"/>
      <c r="QXY104" s="27"/>
      <c r="QXZ104" s="27"/>
      <c r="QYA104" s="27"/>
      <c r="QYB104" s="27"/>
      <c r="QYC104" s="27"/>
      <c r="QYD104" s="27"/>
      <c r="QYE104" s="27"/>
      <c r="QYF104" s="27"/>
      <c r="QYG104" s="27"/>
      <c r="QYH104" s="27"/>
      <c r="QYI104" s="27"/>
      <c r="QYJ104" s="27"/>
      <c r="QYK104" s="27"/>
      <c r="QYL104" s="27"/>
      <c r="QYM104" s="27"/>
      <c r="QYN104" s="27"/>
      <c r="QYO104" s="27"/>
      <c r="QYP104" s="27"/>
      <c r="QYQ104" s="27"/>
      <c r="QYR104" s="27"/>
      <c r="QYS104" s="27"/>
      <c r="QYT104" s="27"/>
      <c r="QYU104" s="27"/>
      <c r="QYV104" s="27"/>
      <c r="QYW104" s="27"/>
      <c r="QYX104" s="27"/>
      <c r="QYY104" s="27"/>
      <c r="QYZ104" s="27"/>
      <c r="QZA104" s="27"/>
      <c r="QZB104" s="27"/>
      <c r="QZC104" s="27"/>
      <c r="QZD104" s="27"/>
      <c r="QZE104" s="27"/>
      <c r="QZF104" s="27"/>
      <c r="QZG104" s="27"/>
      <c r="QZH104" s="27"/>
      <c r="QZI104" s="27"/>
      <c r="QZJ104" s="27"/>
      <c r="QZK104" s="27"/>
      <c r="QZL104" s="27"/>
      <c r="QZM104" s="27"/>
      <c r="QZN104" s="27"/>
      <c r="QZO104" s="27"/>
      <c r="QZP104" s="27"/>
      <c r="QZQ104" s="27"/>
      <c r="QZR104" s="27"/>
      <c r="QZS104" s="27"/>
      <c r="QZT104" s="27"/>
      <c r="QZU104" s="27"/>
      <c r="QZV104" s="27"/>
      <c r="QZW104" s="27"/>
      <c r="QZX104" s="27"/>
      <c r="QZY104" s="27"/>
      <c r="QZZ104" s="27"/>
      <c r="RAA104" s="27"/>
      <c r="RAB104" s="27"/>
      <c r="RAC104" s="27"/>
      <c r="RAD104" s="27"/>
      <c r="RAE104" s="27"/>
      <c r="RAF104" s="27"/>
      <c r="RAG104" s="27"/>
      <c r="RAH104" s="27"/>
      <c r="RAI104" s="27"/>
      <c r="RAJ104" s="27"/>
      <c r="RAK104" s="27"/>
      <c r="RAL104" s="27"/>
      <c r="RAM104" s="27"/>
      <c r="RAN104" s="27"/>
      <c r="RAO104" s="27"/>
      <c r="RAP104" s="27"/>
      <c r="RAQ104" s="27"/>
      <c r="RAR104" s="27"/>
      <c r="RAS104" s="27"/>
      <c r="RAT104" s="27"/>
      <c r="RAU104" s="27"/>
      <c r="RAV104" s="27"/>
      <c r="RAW104" s="27"/>
      <c r="RAX104" s="27"/>
      <c r="RAY104" s="27"/>
      <c r="RAZ104" s="27"/>
      <c r="RBA104" s="27"/>
      <c r="RBB104" s="27"/>
      <c r="RBC104" s="27"/>
      <c r="RBD104" s="27"/>
      <c r="RBE104" s="27"/>
      <c r="RBF104" s="27"/>
      <c r="RBG104" s="27"/>
      <c r="RBH104" s="27"/>
      <c r="RBI104" s="27"/>
      <c r="RBJ104" s="27"/>
      <c r="RBK104" s="27"/>
      <c r="RBL104" s="27"/>
      <c r="RBM104" s="27"/>
      <c r="RBN104" s="27"/>
      <c r="RBO104" s="27"/>
      <c r="RBP104" s="27"/>
      <c r="RBQ104" s="27"/>
      <c r="RBR104" s="27"/>
      <c r="RBS104" s="27"/>
      <c r="RBT104" s="27"/>
      <c r="RBU104" s="27"/>
      <c r="RBV104" s="27"/>
      <c r="RBW104" s="27"/>
      <c r="RBX104" s="27"/>
      <c r="RBY104" s="27"/>
      <c r="RBZ104" s="27"/>
      <c r="RCA104" s="27"/>
      <c r="RCB104" s="27"/>
      <c r="RCC104" s="27"/>
      <c r="RCD104" s="27"/>
      <c r="RCE104" s="27"/>
      <c r="RCF104" s="27"/>
      <c r="RCG104" s="27"/>
      <c r="RCH104" s="27"/>
      <c r="RCI104" s="27"/>
      <c r="RCJ104" s="27"/>
      <c r="RCK104" s="27"/>
      <c r="RCL104" s="27"/>
      <c r="RCM104" s="27"/>
      <c r="RCN104" s="27"/>
      <c r="RCO104" s="27"/>
      <c r="RCP104" s="27"/>
      <c r="RCQ104" s="27"/>
      <c r="RCR104" s="27"/>
      <c r="RCS104" s="27"/>
      <c r="RCT104" s="27"/>
      <c r="RCU104" s="27"/>
      <c r="RCV104" s="27"/>
      <c r="RCW104" s="27"/>
      <c r="RCX104" s="27"/>
      <c r="RCY104" s="27"/>
      <c r="RCZ104" s="27"/>
      <c r="RDA104" s="27"/>
      <c r="RDB104" s="27"/>
      <c r="RDC104" s="27"/>
      <c r="RDD104" s="27"/>
      <c r="RDE104" s="27"/>
      <c r="RDF104" s="27"/>
      <c r="RDG104" s="27"/>
      <c r="RDH104" s="27"/>
      <c r="RDI104" s="27"/>
      <c r="RDJ104" s="27"/>
      <c r="RDK104" s="27"/>
      <c r="RDL104" s="27"/>
      <c r="RDM104" s="27"/>
      <c r="RDN104" s="27"/>
      <c r="RDO104" s="27"/>
      <c r="RDP104" s="27"/>
      <c r="RDQ104" s="27"/>
      <c r="RDR104" s="27"/>
      <c r="RDS104" s="27"/>
      <c r="RDT104" s="27"/>
      <c r="RDU104" s="27"/>
      <c r="RDV104" s="27"/>
      <c r="RDW104" s="27"/>
      <c r="RDX104" s="27"/>
      <c r="RDY104" s="27"/>
      <c r="RDZ104" s="27"/>
      <c r="REA104" s="27"/>
      <c r="REB104" s="27"/>
      <c r="REC104" s="27"/>
      <c r="RED104" s="27"/>
      <c r="REE104" s="27"/>
      <c r="REF104" s="27"/>
      <c r="REG104" s="27"/>
      <c r="REH104" s="27"/>
      <c r="REI104" s="27"/>
      <c r="REJ104" s="27"/>
      <c r="REK104" s="27"/>
      <c r="REL104" s="27"/>
      <c r="REM104" s="27"/>
      <c r="REN104" s="27"/>
      <c r="REO104" s="27"/>
      <c r="REP104" s="27"/>
      <c r="REQ104" s="27"/>
      <c r="RER104" s="27"/>
      <c r="RES104" s="27"/>
      <c r="RET104" s="27"/>
      <c r="REU104" s="27"/>
      <c r="REV104" s="27"/>
      <c r="REW104" s="27"/>
      <c r="REX104" s="27"/>
      <c r="REY104" s="27"/>
      <c r="REZ104" s="27"/>
      <c r="RFA104" s="27"/>
      <c r="RFB104" s="27"/>
      <c r="RFC104" s="27"/>
      <c r="RFD104" s="27"/>
      <c r="RFE104" s="27"/>
      <c r="RFF104" s="27"/>
      <c r="RFG104" s="27"/>
      <c r="RFH104" s="27"/>
      <c r="RFI104" s="27"/>
      <c r="RFJ104" s="27"/>
      <c r="RFK104" s="27"/>
      <c r="RFL104" s="27"/>
      <c r="RFM104" s="27"/>
      <c r="RFN104" s="27"/>
      <c r="RFO104" s="27"/>
      <c r="RFP104" s="27"/>
      <c r="RFQ104" s="27"/>
      <c r="RFR104" s="27"/>
      <c r="RFS104" s="27"/>
      <c r="RFT104" s="27"/>
      <c r="RFU104" s="27"/>
      <c r="RFV104" s="27"/>
      <c r="RFW104" s="27"/>
      <c r="RFX104" s="27"/>
      <c r="RFY104" s="27"/>
      <c r="RFZ104" s="27"/>
      <c r="RGA104" s="27"/>
      <c r="RGB104" s="27"/>
      <c r="RGC104" s="27"/>
      <c r="RGD104" s="27"/>
      <c r="RGE104" s="27"/>
      <c r="RGF104" s="27"/>
      <c r="RGG104" s="27"/>
      <c r="RGH104" s="27"/>
      <c r="RGI104" s="27"/>
      <c r="RGJ104" s="27"/>
      <c r="RGK104" s="27"/>
      <c r="RGL104" s="27"/>
      <c r="RGM104" s="27"/>
      <c r="RGN104" s="27"/>
      <c r="RGO104" s="27"/>
      <c r="RGP104" s="27"/>
      <c r="RGQ104" s="27"/>
      <c r="RGR104" s="27"/>
      <c r="RGS104" s="27"/>
      <c r="RGT104" s="27"/>
      <c r="RGU104" s="27"/>
      <c r="RGV104" s="27"/>
      <c r="RGW104" s="27"/>
      <c r="RGX104" s="27"/>
      <c r="RGY104" s="27"/>
      <c r="RGZ104" s="27"/>
      <c r="RHA104" s="27"/>
      <c r="RHB104" s="27"/>
      <c r="RHC104" s="27"/>
      <c r="RHD104" s="27"/>
      <c r="RHE104" s="27"/>
      <c r="RHF104" s="27"/>
      <c r="RHG104" s="27"/>
      <c r="RHH104" s="27"/>
      <c r="RHI104" s="27"/>
      <c r="RHJ104" s="27"/>
      <c r="RHK104" s="27"/>
      <c r="RHL104" s="27"/>
      <c r="RHM104" s="27"/>
      <c r="RHN104" s="27"/>
      <c r="RHO104" s="27"/>
      <c r="RHP104" s="27"/>
      <c r="RHQ104" s="27"/>
      <c r="RHR104" s="27"/>
      <c r="RHS104" s="27"/>
      <c r="RHT104" s="27"/>
      <c r="RHU104" s="27"/>
      <c r="RHV104" s="27"/>
      <c r="RHW104" s="27"/>
      <c r="RHX104" s="27"/>
      <c r="RHY104" s="27"/>
      <c r="RHZ104" s="27"/>
      <c r="RIA104" s="27"/>
      <c r="RIB104" s="27"/>
      <c r="RIC104" s="27"/>
      <c r="RID104" s="27"/>
      <c r="RIE104" s="27"/>
      <c r="RIF104" s="27"/>
      <c r="RIG104" s="27"/>
      <c r="RIH104" s="27"/>
      <c r="RII104" s="27"/>
      <c r="RIJ104" s="27"/>
      <c r="RIK104" s="27"/>
      <c r="RIL104" s="27"/>
      <c r="RIM104" s="27"/>
      <c r="RIN104" s="27"/>
      <c r="RIO104" s="27"/>
      <c r="RIP104" s="27"/>
      <c r="RIQ104" s="27"/>
      <c r="RIR104" s="27"/>
      <c r="RIS104" s="27"/>
      <c r="RIT104" s="27"/>
      <c r="RIU104" s="27"/>
      <c r="RIV104" s="27"/>
      <c r="RIW104" s="27"/>
      <c r="RIX104" s="27"/>
      <c r="RIY104" s="27"/>
      <c r="RIZ104" s="27"/>
      <c r="RJA104" s="27"/>
      <c r="RJB104" s="27"/>
      <c r="RJC104" s="27"/>
      <c r="RJD104" s="27"/>
      <c r="RJE104" s="27"/>
      <c r="RJF104" s="27"/>
      <c r="RJG104" s="27"/>
      <c r="RJH104" s="27"/>
      <c r="RJI104" s="27"/>
      <c r="RJJ104" s="27"/>
      <c r="RJK104" s="27"/>
      <c r="RJL104" s="27"/>
      <c r="RJM104" s="27"/>
      <c r="RJN104" s="27"/>
      <c r="RJO104" s="27"/>
      <c r="RJP104" s="27"/>
      <c r="RJQ104" s="27"/>
      <c r="RJR104" s="27"/>
      <c r="RJS104" s="27"/>
      <c r="RJT104" s="27"/>
      <c r="RJU104" s="27"/>
      <c r="RJV104" s="27"/>
      <c r="RJW104" s="27"/>
      <c r="RJX104" s="27"/>
      <c r="RJY104" s="27"/>
      <c r="RJZ104" s="27"/>
      <c r="RKA104" s="27"/>
      <c r="RKB104" s="27"/>
      <c r="RKC104" s="27"/>
      <c r="RKD104" s="27"/>
      <c r="RKE104" s="27"/>
      <c r="RKF104" s="27"/>
      <c r="RKG104" s="27"/>
      <c r="RKH104" s="27"/>
      <c r="RKI104" s="27"/>
      <c r="RKJ104" s="27"/>
      <c r="RKK104" s="27"/>
      <c r="RKL104" s="27"/>
      <c r="RKM104" s="27"/>
      <c r="RKN104" s="27"/>
      <c r="RKO104" s="27"/>
      <c r="RKP104" s="27"/>
      <c r="RKQ104" s="27"/>
      <c r="RKR104" s="27"/>
      <c r="RKS104" s="27"/>
      <c r="RKT104" s="27"/>
      <c r="RKU104" s="27"/>
      <c r="RKV104" s="27"/>
      <c r="RKW104" s="27"/>
      <c r="RKX104" s="27"/>
      <c r="RKY104" s="27"/>
      <c r="RKZ104" s="27"/>
      <c r="RLA104" s="27"/>
      <c r="RLB104" s="27"/>
      <c r="RLC104" s="27"/>
      <c r="RLD104" s="27"/>
      <c r="RLE104" s="27"/>
      <c r="RLF104" s="27"/>
      <c r="RLG104" s="27"/>
      <c r="RLH104" s="27"/>
      <c r="RLI104" s="27"/>
      <c r="RLJ104" s="27"/>
      <c r="RLK104" s="27"/>
      <c r="RLL104" s="27"/>
      <c r="RLM104" s="27"/>
      <c r="RLN104" s="27"/>
      <c r="RLO104" s="27"/>
      <c r="RLP104" s="27"/>
      <c r="RLQ104" s="27"/>
      <c r="RLR104" s="27"/>
      <c r="RLS104" s="27"/>
      <c r="RLT104" s="27"/>
      <c r="RLU104" s="27"/>
      <c r="RLV104" s="27"/>
      <c r="RLW104" s="27"/>
      <c r="RLX104" s="27"/>
      <c r="RLY104" s="27"/>
      <c r="RLZ104" s="27"/>
      <c r="RMA104" s="27"/>
      <c r="RMB104" s="27"/>
      <c r="RMC104" s="27"/>
      <c r="RMD104" s="27"/>
      <c r="RME104" s="27"/>
      <c r="RMF104" s="27"/>
      <c r="RMG104" s="27"/>
      <c r="RMH104" s="27"/>
      <c r="RMI104" s="27"/>
      <c r="RMJ104" s="27"/>
      <c r="RMK104" s="27"/>
      <c r="RML104" s="27"/>
      <c r="RMM104" s="27"/>
      <c r="RMN104" s="27"/>
      <c r="RMO104" s="27"/>
      <c r="RMP104" s="27"/>
      <c r="RMQ104" s="27"/>
      <c r="RMR104" s="27"/>
      <c r="RMS104" s="27"/>
      <c r="RMT104" s="27"/>
      <c r="RMU104" s="27"/>
      <c r="RMV104" s="27"/>
      <c r="RMW104" s="27"/>
      <c r="RMX104" s="27"/>
      <c r="RMY104" s="27"/>
      <c r="RMZ104" s="27"/>
      <c r="RNA104" s="27"/>
      <c r="RNB104" s="27"/>
      <c r="RNC104" s="27"/>
      <c r="RND104" s="27"/>
      <c r="RNE104" s="27"/>
      <c r="RNF104" s="27"/>
      <c r="RNG104" s="27"/>
      <c r="RNH104" s="27"/>
      <c r="RNI104" s="27"/>
      <c r="RNJ104" s="27"/>
      <c r="RNK104" s="27"/>
      <c r="RNL104" s="27"/>
      <c r="RNM104" s="27"/>
      <c r="RNN104" s="27"/>
      <c r="RNO104" s="27"/>
      <c r="RNP104" s="27"/>
      <c r="RNQ104" s="27"/>
      <c r="RNR104" s="27"/>
      <c r="RNS104" s="27"/>
      <c r="RNT104" s="27"/>
      <c r="RNU104" s="27"/>
      <c r="RNV104" s="27"/>
      <c r="RNW104" s="27"/>
      <c r="RNX104" s="27"/>
      <c r="RNY104" s="27"/>
      <c r="RNZ104" s="27"/>
      <c r="ROA104" s="27"/>
      <c r="ROB104" s="27"/>
      <c r="ROC104" s="27"/>
      <c r="ROD104" s="27"/>
      <c r="ROE104" s="27"/>
      <c r="ROF104" s="27"/>
      <c r="ROG104" s="27"/>
      <c r="ROH104" s="27"/>
      <c r="ROI104" s="27"/>
      <c r="ROJ104" s="27"/>
      <c r="ROK104" s="27"/>
      <c r="ROL104" s="27"/>
      <c r="ROM104" s="27"/>
      <c r="RON104" s="27"/>
      <c r="ROO104" s="27"/>
      <c r="ROP104" s="27"/>
      <c r="ROQ104" s="27"/>
      <c r="ROR104" s="27"/>
      <c r="ROS104" s="27"/>
      <c r="ROT104" s="27"/>
      <c r="ROU104" s="27"/>
      <c r="ROV104" s="27"/>
      <c r="ROW104" s="27"/>
      <c r="ROX104" s="27"/>
      <c r="ROY104" s="27"/>
      <c r="ROZ104" s="27"/>
      <c r="RPA104" s="27"/>
      <c r="RPB104" s="27"/>
      <c r="RPC104" s="27"/>
      <c r="RPD104" s="27"/>
      <c r="RPE104" s="27"/>
      <c r="RPF104" s="27"/>
      <c r="RPG104" s="27"/>
      <c r="RPH104" s="27"/>
      <c r="RPI104" s="27"/>
      <c r="RPJ104" s="27"/>
      <c r="RPK104" s="27"/>
      <c r="RPL104" s="27"/>
      <c r="RPM104" s="27"/>
      <c r="RPN104" s="27"/>
      <c r="RPO104" s="27"/>
      <c r="RPP104" s="27"/>
      <c r="RPQ104" s="27"/>
      <c r="RPR104" s="27"/>
      <c r="RPS104" s="27"/>
      <c r="RPT104" s="27"/>
      <c r="RPU104" s="27"/>
      <c r="RPV104" s="27"/>
      <c r="RPW104" s="27"/>
      <c r="RPX104" s="27"/>
      <c r="RPY104" s="27"/>
      <c r="RPZ104" s="27"/>
      <c r="RQA104" s="27"/>
      <c r="RQB104" s="27"/>
      <c r="RQC104" s="27"/>
      <c r="RQD104" s="27"/>
      <c r="RQE104" s="27"/>
      <c r="RQF104" s="27"/>
      <c r="RQG104" s="27"/>
      <c r="RQH104" s="27"/>
      <c r="RQI104" s="27"/>
      <c r="RQJ104" s="27"/>
      <c r="RQK104" s="27"/>
      <c r="RQL104" s="27"/>
      <c r="RQM104" s="27"/>
      <c r="RQN104" s="27"/>
      <c r="RQO104" s="27"/>
      <c r="RQP104" s="27"/>
      <c r="RQQ104" s="27"/>
      <c r="RQR104" s="27"/>
      <c r="RQS104" s="27"/>
      <c r="RQT104" s="27"/>
      <c r="RQU104" s="27"/>
      <c r="RQV104" s="27"/>
      <c r="RQW104" s="27"/>
      <c r="RQX104" s="27"/>
      <c r="RQY104" s="27"/>
      <c r="RQZ104" s="27"/>
      <c r="RRA104" s="27"/>
      <c r="RRB104" s="27"/>
      <c r="RRC104" s="27"/>
      <c r="RRD104" s="27"/>
      <c r="RRE104" s="27"/>
      <c r="RRF104" s="27"/>
      <c r="RRG104" s="27"/>
      <c r="RRH104" s="27"/>
      <c r="RRI104" s="27"/>
      <c r="RRJ104" s="27"/>
      <c r="RRK104" s="27"/>
      <c r="RRL104" s="27"/>
      <c r="RRM104" s="27"/>
      <c r="RRN104" s="27"/>
      <c r="RRO104" s="27"/>
      <c r="RRP104" s="27"/>
      <c r="RRQ104" s="27"/>
      <c r="RRR104" s="27"/>
      <c r="RRS104" s="27"/>
      <c r="RRT104" s="27"/>
      <c r="RRU104" s="27"/>
      <c r="RRV104" s="27"/>
      <c r="RRW104" s="27"/>
      <c r="RRX104" s="27"/>
      <c r="RRY104" s="27"/>
      <c r="RRZ104" s="27"/>
      <c r="RSA104" s="27"/>
      <c r="RSB104" s="27"/>
      <c r="RSC104" s="27"/>
      <c r="RSD104" s="27"/>
      <c r="RSE104" s="27"/>
      <c r="RSF104" s="27"/>
      <c r="RSG104" s="27"/>
      <c r="RSH104" s="27"/>
      <c r="RSI104" s="27"/>
      <c r="RSJ104" s="27"/>
      <c r="RSK104" s="27"/>
      <c r="RSL104" s="27"/>
      <c r="RSM104" s="27"/>
      <c r="RSN104" s="27"/>
      <c r="RSO104" s="27"/>
      <c r="RSP104" s="27"/>
      <c r="RSQ104" s="27"/>
      <c r="RSR104" s="27"/>
      <c r="RSS104" s="27"/>
      <c r="RST104" s="27"/>
      <c r="RSU104" s="27"/>
      <c r="RSV104" s="27"/>
      <c r="RSW104" s="27"/>
      <c r="RSX104" s="27"/>
      <c r="RSY104" s="27"/>
      <c r="RSZ104" s="27"/>
      <c r="RTA104" s="27"/>
      <c r="RTB104" s="27"/>
      <c r="RTC104" s="27"/>
      <c r="RTD104" s="27"/>
      <c r="RTE104" s="27"/>
      <c r="RTF104" s="27"/>
      <c r="RTG104" s="27"/>
      <c r="RTH104" s="27"/>
      <c r="RTI104" s="27"/>
      <c r="RTJ104" s="27"/>
      <c r="RTK104" s="27"/>
      <c r="RTL104" s="27"/>
      <c r="RTM104" s="27"/>
      <c r="RTN104" s="27"/>
      <c r="RTO104" s="27"/>
      <c r="RTP104" s="27"/>
      <c r="RTQ104" s="27"/>
      <c r="RTR104" s="27"/>
      <c r="RTS104" s="27"/>
      <c r="RTT104" s="27"/>
      <c r="RTU104" s="27"/>
      <c r="RTV104" s="27"/>
      <c r="RTW104" s="27"/>
      <c r="RTX104" s="27"/>
      <c r="RTY104" s="27"/>
      <c r="RTZ104" s="27"/>
      <c r="RUA104" s="27"/>
      <c r="RUB104" s="27"/>
      <c r="RUC104" s="27"/>
      <c r="RUD104" s="27"/>
      <c r="RUE104" s="27"/>
      <c r="RUF104" s="27"/>
      <c r="RUG104" s="27"/>
      <c r="RUH104" s="27"/>
      <c r="RUI104" s="27"/>
      <c r="RUJ104" s="27"/>
      <c r="RUK104" s="27"/>
      <c r="RUL104" s="27"/>
      <c r="RUM104" s="27"/>
      <c r="RUN104" s="27"/>
      <c r="RUO104" s="27"/>
      <c r="RUP104" s="27"/>
      <c r="RUQ104" s="27"/>
      <c r="RUR104" s="27"/>
      <c r="RUS104" s="27"/>
      <c r="RUT104" s="27"/>
      <c r="RUU104" s="27"/>
      <c r="RUV104" s="27"/>
      <c r="RUW104" s="27"/>
      <c r="RUX104" s="27"/>
      <c r="RUY104" s="27"/>
      <c r="RUZ104" s="27"/>
      <c r="RVA104" s="27"/>
      <c r="RVB104" s="27"/>
      <c r="RVC104" s="27"/>
      <c r="RVD104" s="27"/>
      <c r="RVE104" s="27"/>
      <c r="RVF104" s="27"/>
      <c r="RVG104" s="27"/>
      <c r="RVH104" s="27"/>
      <c r="RVI104" s="27"/>
      <c r="RVJ104" s="27"/>
      <c r="RVK104" s="27"/>
      <c r="RVL104" s="27"/>
      <c r="RVM104" s="27"/>
      <c r="RVN104" s="27"/>
      <c r="RVO104" s="27"/>
      <c r="RVP104" s="27"/>
      <c r="RVQ104" s="27"/>
      <c r="RVR104" s="27"/>
      <c r="RVS104" s="27"/>
      <c r="RVT104" s="27"/>
      <c r="RVU104" s="27"/>
      <c r="RVV104" s="27"/>
      <c r="RVW104" s="27"/>
      <c r="RVX104" s="27"/>
      <c r="RVY104" s="27"/>
      <c r="RVZ104" s="27"/>
      <c r="RWA104" s="27"/>
      <c r="RWB104" s="27"/>
      <c r="RWC104" s="27"/>
      <c r="RWD104" s="27"/>
      <c r="RWE104" s="27"/>
      <c r="RWF104" s="27"/>
      <c r="RWG104" s="27"/>
      <c r="RWH104" s="27"/>
      <c r="RWI104" s="27"/>
      <c r="RWJ104" s="27"/>
      <c r="RWK104" s="27"/>
      <c r="RWL104" s="27"/>
      <c r="RWM104" s="27"/>
      <c r="RWN104" s="27"/>
      <c r="RWO104" s="27"/>
      <c r="RWP104" s="27"/>
      <c r="RWQ104" s="27"/>
      <c r="RWR104" s="27"/>
      <c r="RWS104" s="27"/>
      <c r="RWT104" s="27"/>
      <c r="RWU104" s="27"/>
      <c r="RWV104" s="27"/>
      <c r="RWW104" s="27"/>
      <c r="RWX104" s="27"/>
      <c r="RWY104" s="27"/>
      <c r="RWZ104" s="27"/>
      <c r="RXA104" s="27"/>
      <c r="RXB104" s="27"/>
      <c r="RXC104" s="27"/>
      <c r="RXD104" s="27"/>
      <c r="RXE104" s="27"/>
      <c r="RXF104" s="27"/>
      <c r="RXG104" s="27"/>
      <c r="RXH104" s="27"/>
      <c r="RXI104" s="27"/>
      <c r="RXJ104" s="27"/>
      <c r="RXK104" s="27"/>
      <c r="RXL104" s="27"/>
      <c r="RXM104" s="27"/>
      <c r="RXN104" s="27"/>
      <c r="RXO104" s="27"/>
      <c r="RXP104" s="27"/>
      <c r="RXQ104" s="27"/>
      <c r="RXR104" s="27"/>
      <c r="RXS104" s="27"/>
      <c r="RXT104" s="27"/>
      <c r="RXU104" s="27"/>
      <c r="RXV104" s="27"/>
      <c r="RXW104" s="27"/>
      <c r="RXX104" s="27"/>
      <c r="RXY104" s="27"/>
      <c r="RXZ104" s="27"/>
      <c r="RYA104" s="27"/>
      <c r="RYB104" s="27"/>
      <c r="RYC104" s="27"/>
      <c r="RYD104" s="27"/>
      <c r="RYE104" s="27"/>
      <c r="RYF104" s="27"/>
      <c r="RYG104" s="27"/>
      <c r="RYH104" s="27"/>
      <c r="RYI104" s="27"/>
      <c r="RYJ104" s="27"/>
      <c r="RYK104" s="27"/>
      <c r="RYL104" s="27"/>
      <c r="RYM104" s="27"/>
      <c r="RYN104" s="27"/>
      <c r="RYO104" s="27"/>
      <c r="RYP104" s="27"/>
      <c r="RYQ104" s="27"/>
      <c r="RYR104" s="27"/>
      <c r="RYS104" s="27"/>
      <c r="RYT104" s="27"/>
      <c r="RYU104" s="27"/>
      <c r="RYV104" s="27"/>
      <c r="RYW104" s="27"/>
      <c r="RYX104" s="27"/>
      <c r="RYY104" s="27"/>
      <c r="RYZ104" s="27"/>
      <c r="RZA104" s="27"/>
      <c r="RZB104" s="27"/>
      <c r="RZC104" s="27"/>
      <c r="RZD104" s="27"/>
      <c r="RZE104" s="27"/>
      <c r="RZF104" s="27"/>
      <c r="RZG104" s="27"/>
      <c r="RZH104" s="27"/>
      <c r="RZI104" s="27"/>
      <c r="RZJ104" s="27"/>
      <c r="RZK104" s="27"/>
      <c r="RZL104" s="27"/>
      <c r="RZM104" s="27"/>
      <c r="RZN104" s="27"/>
      <c r="RZO104" s="27"/>
      <c r="RZP104" s="27"/>
      <c r="RZQ104" s="27"/>
      <c r="RZR104" s="27"/>
      <c r="RZS104" s="27"/>
      <c r="RZT104" s="27"/>
      <c r="RZU104" s="27"/>
      <c r="RZV104" s="27"/>
      <c r="RZW104" s="27"/>
      <c r="RZX104" s="27"/>
      <c r="RZY104" s="27"/>
      <c r="RZZ104" s="27"/>
      <c r="SAA104" s="27"/>
      <c r="SAB104" s="27"/>
      <c r="SAC104" s="27"/>
      <c r="SAD104" s="27"/>
      <c r="SAE104" s="27"/>
      <c r="SAF104" s="27"/>
      <c r="SAG104" s="27"/>
      <c r="SAH104" s="27"/>
      <c r="SAI104" s="27"/>
      <c r="SAJ104" s="27"/>
      <c r="SAK104" s="27"/>
      <c r="SAL104" s="27"/>
      <c r="SAM104" s="27"/>
      <c r="SAN104" s="27"/>
      <c r="SAO104" s="27"/>
      <c r="SAP104" s="27"/>
      <c r="SAQ104" s="27"/>
      <c r="SAR104" s="27"/>
      <c r="SAS104" s="27"/>
      <c r="SAT104" s="27"/>
      <c r="SAU104" s="27"/>
      <c r="SAV104" s="27"/>
      <c r="SAW104" s="27"/>
      <c r="SAX104" s="27"/>
      <c r="SAY104" s="27"/>
      <c r="SAZ104" s="27"/>
      <c r="SBA104" s="27"/>
      <c r="SBB104" s="27"/>
      <c r="SBC104" s="27"/>
      <c r="SBD104" s="27"/>
      <c r="SBE104" s="27"/>
      <c r="SBF104" s="27"/>
      <c r="SBG104" s="27"/>
      <c r="SBH104" s="27"/>
      <c r="SBI104" s="27"/>
      <c r="SBJ104" s="27"/>
      <c r="SBK104" s="27"/>
      <c r="SBL104" s="27"/>
      <c r="SBM104" s="27"/>
      <c r="SBN104" s="27"/>
      <c r="SBO104" s="27"/>
      <c r="SBP104" s="27"/>
      <c r="SBQ104" s="27"/>
      <c r="SBR104" s="27"/>
      <c r="SBS104" s="27"/>
      <c r="SBT104" s="27"/>
      <c r="SBU104" s="27"/>
      <c r="SBV104" s="27"/>
      <c r="SBW104" s="27"/>
      <c r="SBX104" s="27"/>
      <c r="SBY104" s="27"/>
      <c r="SBZ104" s="27"/>
      <c r="SCA104" s="27"/>
      <c r="SCB104" s="27"/>
      <c r="SCC104" s="27"/>
      <c r="SCD104" s="27"/>
      <c r="SCE104" s="27"/>
      <c r="SCF104" s="27"/>
      <c r="SCG104" s="27"/>
      <c r="SCH104" s="27"/>
      <c r="SCI104" s="27"/>
      <c r="SCJ104" s="27"/>
      <c r="SCK104" s="27"/>
      <c r="SCL104" s="27"/>
      <c r="SCM104" s="27"/>
      <c r="SCN104" s="27"/>
      <c r="SCO104" s="27"/>
      <c r="SCP104" s="27"/>
      <c r="SCQ104" s="27"/>
      <c r="SCR104" s="27"/>
      <c r="SCS104" s="27"/>
      <c r="SCT104" s="27"/>
      <c r="SCU104" s="27"/>
      <c r="SCV104" s="27"/>
      <c r="SCW104" s="27"/>
      <c r="SCX104" s="27"/>
      <c r="SCY104" s="27"/>
      <c r="SCZ104" s="27"/>
      <c r="SDA104" s="27"/>
      <c r="SDB104" s="27"/>
      <c r="SDC104" s="27"/>
      <c r="SDD104" s="27"/>
      <c r="SDE104" s="27"/>
      <c r="SDF104" s="27"/>
      <c r="SDG104" s="27"/>
      <c r="SDH104" s="27"/>
      <c r="SDI104" s="27"/>
      <c r="SDJ104" s="27"/>
      <c r="SDK104" s="27"/>
      <c r="SDL104" s="27"/>
      <c r="SDM104" s="27"/>
      <c r="SDN104" s="27"/>
      <c r="SDO104" s="27"/>
      <c r="SDP104" s="27"/>
      <c r="SDQ104" s="27"/>
      <c r="SDR104" s="27"/>
      <c r="SDS104" s="27"/>
      <c r="SDT104" s="27"/>
      <c r="SDU104" s="27"/>
      <c r="SDV104" s="27"/>
      <c r="SDW104" s="27"/>
      <c r="SDX104" s="27"/>
      <c r="SDY104" s="27"/>
      <c r="SDZ104" s="27"/>
      <c r="SEA104" s="27"/>
      <c r="SEB104" s="27"/>
      <c r="SEC104" s="27"/>
      <c r="SED104" s="27"/>
      <c r="SEE104" s="27"/>
      <c r="SEF104" s="27"/>
      <c r="SEG104" s="27"/>
      <c r="SEH104" s="27"/>
      <c r="SEI104" s="27"/>
      <c r="SEJ104" s="27"/>
      <c r="SEK104" s="27"/>
      <c r="SEL104" s="27"/>
      <c r="SEM104" s="27"/>
      <c r="SEN104" s="27"/>
      <c r="SEO104" s="27"/>
      <c r="SEP104" s="27"/>
      <c r="SEQ104" s="27"/>
      <c r="SER104" s="27"/>
      <c r="SES104" s="27"/>
      <c r="SET104" s="27"/>
      <c r="SEU104" s="27"/>
      <c r="SEV104" s="27"/>
      <c r="SEW104" s="27"/>
      <c r="SEX104" s="27"/>
      <c r="SEY104" s="27"/>
      <c r="SEZ104" s="27"/>
      <c r="SFA104" s="27"/>
      <c r="SFB104" s="27"/>
      <c r="SFC104" s="27"/>
      <c r="SFD104" s="27"/>
      <c r="SFE104" s="27"/>
      <c r="SFF104" s="27"/>
      <c r="SFG104" s="27"/>
      <c r="SFH104" s="27"/>
      <c r="SFI104" s="27"/>
      <c r="SFJ104" s="27"/>
      <c r="SFK104" s="27"/>
      <c r="SFL104" s="27"/>
      <c r="SFM104" s="27"/>
      <c r="SFN104" s="27"/>
      <c r="SFO104" s="27"/>
      <c r="SFP104" s="27"/>
      <c r="SFQ104" s="27"/>
      <c r="SFR104" s="27"/>
      <c r="SFS104" s="27"/>
      <c r="SFT104" s="27"/>
      <c r="SFU104" s="27"/>
      <c r="SFV104" s="27"/>
      <c r="SFW104" s="27"/>
      <c r="SFX104" s="27"/>
      <c r="SFY104" s="27"/>
      <c r="SFZ104" s="27"/>
      <c r="SGA104" s="27"/>
      <c r="SGB104" s="27"/>
      <c r="SGC104" s="27"/>
      <c r="SGD104" s="27"/>
      <c r="SGE104" s="27"/>
      <c r="SGF104" s="27"/>
      <c r="SGG104" s="27"/>
      <c r="SGH104" s="27"/>
      <c r="SGI104" s="27"/>
      <c r="SGJ104" s="27"/>
      <c r="SGK104" s="27"/>
      <c r="SGL104" s="27"/>
      <c r="SGM104" s="27"/>
      <c r="SGN104" s="27"/>
      <c r="SGO104" s="27"/>
      <c r="SGP104" s="27"/>
      <c r="SGQ104" s="27"/>
      <c r="SGR104" s="27"/>
      <c r="SGS104" s="27"/>
      <c r="SGT104" s="27"/>
      <c r="SGU104" s="27"/>
      <c r="SGV104" s="27"/>
      <c r="SGW104" s="27"/>
      <c r="SGX104" s="27"/>
      <c r="SGY104" s="27"/>
      <c r="SGZ104" s="27"/>
      <c r="SHA104" s="27"/>
      <c r="SHB104" s="27"/>
      <c r="SHC104" s="27"/>
      <c r="SHD104" s="27"/>
      <c r="SHE104" s="27"/>
      <c r="SHF104" s="27"/>
      <c r="SHG104" s="27"/>
      <c r="SHH104" s="27"/>
      <c r="SHI104" s="27"/>
      <c r="SHJ104" s="27"/>
      <c r="SHK104" s="27"/>
      <c r="SHL104" s="27"/>
      <c r="SHM104" s="27"/>
      <c r="SHN104" s="27"/>
      <c r="SHO104" s="27"/>
      <c r="SHP104" s="27"/>
      <c r="SHQ104" s="27"/>
      <c r="SHR104" s="27"/>
      <c r="SHS104" s="27"/>
      <c r="SHT104" s="27"/>
      <c r="SHU104" s="27"/>
      <c r="SHV104" s="27"/>
      <c r="SHW104" s="27"/>
      <c r="SHX104" s="27"/>
      <c r="SHY104" s="27"/>
      <c r="SHZ104" s="27"/>
      <c r="SIA104" s="27"/>
      <c r="SIB104" s="27"/>
      <c r="SIC104" s="27"/>
      <c r="SID104" s="27"/>
      <c r="SIE104" s="27"/>
      <c r="SIF104" s="27"/>
      <c r="SIG104" s="27"/>
      <c r="SIH104" s="27"/>
      <c r="SII104" s="27"/>
      <c r="SIJ104" s="27"/>
      <c r="SIK104" s="27"/>
      <c r="SIL104" s="27"/>
      <c r="SIM104" s="27"/>
      <c r="SIN104" s="27"/>
      <c r="SIO104" s="27"/>
      <c r="SIP104" s="27"/>
      <c r="SIQ104" s="27"/>
      <c r="SIR104" s="27"/>
      <c r="SIS104" s="27"/>
      <c r="SIT104" s="27"/>
      <c r="SIU104" s="27"/>
      <c r="SIV104" s="27"/>
      <c r="SIW104" s="27"/>
      <c r="SIX104" s="27"/>
      <c r="SIY104" s="27"/>
      <c r="SIZ104" s="27"/>
      <c r="SJA104" s="27"/>
      <c r="SJB104" s="27"/>
      <c r="SJC104" s="27"/>
      <c r="SJD104" s="27"/>
      <c r="SJE104" s="27"/>
      <c r="SJF104" s="27"/>
      <c r="SJG104" s="27"/>
      <c r="SJH104" s="27"/>
      <c r="SJI104" s="27"/>
      <c r="SJJ104" s="27"/>
      <c r="SJK104" s="27"/>
      <c r="SJL104" s="27"/>
      <c r="SJM104" s="27"/>
      <c r="SJN104" s="27"/>
      <c r="SJO104" s="27"/>
      <c r="SJP104" s="27"/>
      <c r="SJQ104" s="27"/>
      <c r="SJR104" s="27"/>
      <c r="SJS104" s="27"/>
      <c r="SJT104" s="27"/>
      <c r="SJU104" s="27"/>
      <c r="SJV104" s="27"/>
      <c r="SJW104" s="27"/>
      <c r="SJX104" s="27"/>
      <c r="SJY104" s="27"/>
      <c r="SJZ104" s="27"/>
      <c r="SKA104" s="27"/>
      <c r="SKB104" s="27"/>
      <c r="SKC104" s="27"/>
      <c r="SKD104" s="27"/>
      <c r="SKE104" s="27"/>
      <c r="SKF104" s="27"/>
      <c r="SKG104" s="27"/>
      <c r="SKH104" s="27"/>
      <c r="SKI104" s="27"/>
      <c r="SKJ104" s="27"/>
      <c r="SKK104" s="27"/>
      <c r="SKL104" s="27"/>
      <c r="SKM104" s="27"/>
      <c r="SKN104" s="27"/>
      <c r="SKO104" s="27"/>
      <c r="SKP104" s="27"/>
      <c r="SKQ104" s="27"/>
      <c r="SKR104" s="27"/>
      <c r="SKS104" s="27"/>
      <c r="SKT104" s="27"/>
      <c r="SKU104" s="27"/>
      <c r="SKV104" s="27"/>
      <c r="SKW104" s="27"/>
      <c r="SKX104" s="27"/>
      <c r="SKY104" s="27"/>
      <c r="SKZ104" s="27"/>
      <c r="SLA104" s="27"/>
      <c r="SLB104" s="27"/>
      <c r="SLC104" s="27"/>
      <c r="SLD104" s="27"/>
      <c r="SLE104" s="27"/>
      <c r="SLF104" s="27"/>
      <c r="SLG104" s="27"/>
      <c r="SLH104" s="27"/>
      <c r="SLI104" s="27"/>
      <c r="SLJ104" s="27"/>
      <c r="SLK104" s="27"/>
      <c r="SLL104" s="27"/>
      <c r="SLM104" s="27"/>
      <c r="SLN104" s="27"/>
      <c r="SLO104" s="27"/>
      <c r="SLP104" s="27"/>
      <c r="SLQ104" s="27"/>
      <c r="SLR104" s="27"/>
      <c r="SLS104" s="27"/>
      <c r="SLT104" s="27"/>
      <c r="SLU104" s="27"/>
      <c r="SLV104" s="27"/>
      <c r="SLW104" s="27"/>
      <c r="SLX104" s="27"/>
      <c r="SLY104" s="27"/>
      <c r="SLZ104" s="27"/>
      <c r="SMA104" s="27"/>
      <c r="SMB104" s="27"/>
      <c r="SMC104" s="27"/>
      <c r="SMD104" s="27"/>
      <c r="SME104" s="27"/>
      <c r="SMF104" s="27"/>
      <c r="SMG104" s="27"/>
      <c r="SMH104" s="27"/>
      <c r="SMI104" s="27"/>
      <c r="SMJ104" s="27"/>
      <c r="SMK104" s="27"/>
      <c r="SML104" s="27"/>
      <c r="SMM104" s="27"/>
      <c r="SMN104" s="27"/>
      <c r="SMO104" s="27"/>
      <c r="SMP104" s="27"/>
      <c r="SMQ104" s="27"/>
      <c r="SMR104" s="27"/>
      <c r="SMS104" s="27"/>
      <c r="SMT104" s="27"/>
      <c r="SMU104" s="27"/>
      <c r="SMV104" s="27"/>
      <c r="SMW104" s="27"/>
      <c r="SMX104" s="27"/>
      <c r="SMY104" s="27"/>
      <c r="SMZ104" s="27"/>
      <c r="SNA104" s="27"/>
      <c r="SNB104" s="27"/>
      <c r="SNC104" s="27"/>
      <c r="SND104" s="27"/>
      <c r="SNE104" s="27"/>
      <c r="SNF104" s="27"/>
      <c r="SNG104" s="27"/>
      <c r="SNH104" s="27"/>
      <c r="SNI104" s="27"/>
      <c r="SNJ104" s="27"/>
      <c r="SNK104" s="27"/>
      <c r="SNL104" s="27"/>
      <c r="SNM104" s="27"/>
      <c r="SNN104" s="27"/>
      <c r="SNO104" s="27"/>
      <c r="SNP104" s="27"/>
      <c r="SNQ104" s="27"/>
      <c r="SNR104" s="27"/>
      <c r="SNS104" s="27"/>
      <c r="SNT104" s="27"/>
      <c r="SNU104" s="27"/>
      <c r="SNV104" s="27"/>
      <c r="SNW104" s="27"/>
      <c r="SNX104" s="27"/>
      <c r="SNY104" s="27"/>
      <c r="SNZ104" s="27"/>
      <c r="SOA104" s="27"/>
      <c r="SOB104" s="27"/>
      <c r="SOC104" s="27"/>
      <c r="SOD104" s="27"/>
      <c r="SOE104" s="27"/>
      <c r="SOF104" s="27"/>
      <c r="SOG104" s="27"/>
      <c r="SOH104" s="27"/>
      <c r="SOI104" s="27"/>
      <c r="SOJ104" s="27"/>
      <c r="SOK104" s="27"/>
      <c r="SOL104" s="27"/>
      <c r="SOM104" s="27"/>
      <c r="SON104" s="27"/>
      <c r="SOO104" s="27"/>
      <c r="SOP104" s="27"/>
      <c r="SOQ104" s="27"/>
      <c r="SOR104" s="27"/>
      <c r="SOS104" s="27"/>
      <c r="SOT104" s="27"/>
      <c r="SOU104" s="27"/>
      <c r="SOV104" s="27"/>
      <c r="SOW104" s="27"/>
      <c r="SOX104" s="27"/>
      <c r="SOY104" s="27"/>
      <c r="SOZ104" s="27"/>
      <c r="SPA104" s="27"/>
      <c r="SPB104" s="27"/>
      <c r="SPC104" s="27"/>
      <c r="SPD104" s="27"/>
      <c r="SPE104" s="27"/>
      <c r="SPF104" s="27"/>
      <c r="SPG104" s="27"/>
      <c r="SPH104" s="27"/>
      <c r="SPI104" s="27"/>
      <c r="SPJ104" s="27"/>
      <c r="SPK104" s="27"/>
      <c r="SPL104" s="27"/>
      <c r="SPM104" s="27"/>
      <c r="SPN104" s="27"/>
      <c r="SPO104" s="27"/>
      <c r="SPP104" s="27"/>
      <c r="SPQ104" s="27"/>
      <c r="SPR104" s="27"/>
      <c r="SPS104" s="27"/>
      <c r="SPT104" s="27"/>
      <c r="SPU104" s="27"/>
      <c r="SPV104" s="27"/>
      <c r="SPW104" s="27"/>
      <c r="SPX104" s="27"/>
      <c r="SPY104" s="27"/>
      <c r="SPZ104" s="27"/>
      <c r="SQA104" s="27"/>
      <c r="SQB104" s="27"/>
      <c r="SQC104" s="27"/>
      <c r="SQD104" s="27"/>
      <c r="SQE104" s="27"/>
      <c r="SQF104" s="27"/>
      <c r="SQG104" s="27"/>
      <c r="SQH104" s="27"/>
      <c r="SQI104" s="27"/>
      <c r="SQJ104" s="27"/>
      <c r="SQK104" s="27"/>
      <c r="SQL104" s="27"/>
      <c r="SQM104" s="27"/>
      <c r="SQN104" s="27"/>
      <c r="SQO104" s="27"/>
      <c r="SQP104" s="27"/>
      <c r="SQQ104" s="27"/>
      <c r="SQR104" s="27"/>
      <c r="SQS104" s="27"/>
      <c r="SQT104" s="27"/>
      <c r="SQU104" s="27"/>
      <c r="SQV104" s="27"/>
      <c r="SQW104" s="27"/>
      <c r="SQX104" s="27"/>
      <c r="SQY104" s="27"/>
      <c r="SQZ104" s="27"/>
      <c r="SRA104" s="27"/>
      <c r="SRB104" s="27"/>
      <c r="SRC104" s="27"/>
      <c r="SRD104" s="27"/>
      <c r="SRE104" s="27"/>
      <c r="SRF104" s="27"/>
      <c r="SRG104" s="27"/>
      <c r="SRH104" s="27"/>
      <c r="SRI104" s="27"/>
      <c r="SRJ104" s="27"/>
      <c r="SRK104" s="27"/>
      <c r="SRL104" s="27"/>
      <c r="SRM104" s="27"/>
      <c r="SRN104" s="27"/>
      <c r="SRO104" s="27"/>
      <c r="SRP104" s="27"/>
      <c r="SRQ104" s="27"/>
      <c r="SRR104" s="27"/>
      <c r="SRS104" s="27"/>
      <c r="SRT104" s="27"/>
      <c r="SRU104" s="27"/>
      <c r="SRV104" s="27"/>
      <c r="SRW104" s="27"/>
      <c r="SRX104" s="27"/>
      <c r="SRY104" s="27"/>
      <c r="SRZ104" s="27"/>
      <c r="SSA104" s="27"/>
      <c r="SSB104" s="27"/>
      <c r="SSC104" s="27"/>
      <c r="SSD104" s="27"/>
      <c r="SSE104" s="27"/>
      <c r="SSF104" s="27"/>
      <c r="SSG104" s="27"/>
      <c r="SSH104" s="27"/>
      <c r="SSI104" s="27"/>
      <c r="SSJ104" s="27"/>
      <c r="SSK104" s="27"/>
      <c r="SSL104" s="27"/>
      <c r="SSM104" s="27"/>
      <c r="SSN104" s="27"/>
      <c r="SSO104" s="27"/>
      <c r="SSP104" s="27"/>
      <c r="SSQ104" s="27"/>
      <c r="SSR104" s="27"/>
      <c r="SSS104" s="27"/>
      <c r="SST104" s="27"/>
      <c r="SSU104" s="27"/>
      <c r="SSV104" s="27"/>
      <c r="SSW104" s="27"/>
      <c r="SSX104" s="27"/>
      <c r="SSY104" s="27"/>
      <c r="SSZ104" s="27"/>
      <c r="STA104" s="27"/>
      <c r="STB104" s="27"/>
      <c r="STC104" s="27"/>
      <c r="STD104" s="27"/>
      <c r="STE104" s="27"/>
      <c r="STF104" s="27"/>
      <c r="STG104" s="27"/>
      <c r="STH104" s="27"/>
      <c r="STI104" s="27"/>
      <c r="STJ104" s="27"/>
      <c r="STK104" s="27"/>
      <c r="STL104" s="27"/>
      <c r="STM104" s="27"/>
      <c r="STN104" s="27"/>
      <c r="STO104" s="27"/>
      <c r="STP104" s="27"/>
      <c r="STQ104" s="27"/>
      <c r="STR104" s="27"/>
      <c r="STS104" s="27"/>
      <c r="STT104" s="27"/>
      <c r="STU104" s="27"/>
      <c r="STV104" s="27"/>
      <c r="STW104" s="27"/>
      <c r="STX104" s="27"/>
      <c r="STY104" s="27"/>
      <c r="STZ104" s="27"/>
      <c r="SUA104" s="27"/>
      <c r="SUB104" s="27"/>
      <c r="SUC104" s="27"/>
      <c r="SUD104" s="27"/>
      <c r="SUE104" s="27"/>
      <c r="SUF104" s="27"/>
      <c r="SUG104" s="27"/>
      <c r="SUH104" s="27"/>
      <c r="SUI104" s="27"/>
      <c r="SUJ104" s="27"/>
      <c r="SUK104" s="27"/>
      <c r="SUL104" s="27"/>
      <c r="SUM104" s="27"/>
      <c r="SUN104" s="27"/>
      <c r="SUO104" s="27"/>
      <c r="SUP104" s="27"/>
      <c r="SUQ104" s="27"/>
      <c r="SUR104" s="27"/>
      <c r="SUS104" s="27"/>
      <c r="SUT104" s="27"/>
      <c r="SUU104" s="27"/>
      <c r="SUV104" s="27"/>
      <c r="SUW104" s="27"/>
      <c r="SUX104" s="27"/>
      <c r="SUY104" s="27"/>
      <c r="SUZ104" s="27"/>
      <c r="SVA104" s="27"/>
      <c r="SVB104" s="27"/>
      <c r="SVC104" s="27"/>
      <c r="SVD104" s="27"/>
      <c r="SVE104" s="27"/>
      <c r="SVF104" s="27"/>
      <c r="SVG104" s="27"/>
      <c r="SVH104" s="27"/>
      <c r="SVI104" s="27"/>
      <c r="SVJ104" s="27"/>
      <c r="SVK104" s="27"/>
      <c r="SVL104" s="27"/>
      <c r="SVM104" s="27"/>
      <c r="SVN104" s="27"/>
      <c r="SVO104" s="27"/>
      <c r="SVP104" s="27"/>
      <c r="SVQ104" s="27"/>
      <c r="SVR104" s="27"/>
      <c r="SVS104" s="27"/>
      <c r="SVT104" s="27"/>
      <c r="SVU104" s="27"/>
      <c r="SVV104" s="27"/>
      <c r="SVW104" s="27"/>
      <c r="SVX104" s="27"/>
      <c r="SVY104" s="27"/>
      <c r="SVZ104" s="27"/>
      <c r="SWA104" s="27"/>
      <c r="SWB104" s="27"/>
      <c r="SWC104" s="27"/>
      <c r="SWD104" s="27"/>
      <c r="SWE104" s="27"/>
      <c r="SWF104" s="27"/>
      <c r="SWG104" s="27"/>
      <c r="SWH104" s="27"/>
      <c r="SWI104" s="27"/>
      <c r="SWJ104" s="27"/>
      <c r="SWK104" s="27"/>
      <c r="SWL104" s="27"/>
      <c r="SWM104" s="27"/>
      <c r="SWN104" s="27"/>
      <c r="SWO104" s="27"/>
      <c r="SWP104" s="27"/>
      <c r="SWQ104" s="27"/>
      <c r="SWR104" s="27"/>
      <c r="SWS104" s="27"/>
      <c r="SWT104" s="27"/>
      <c r="SWU104" s="27"/>
      <c r="SWV104" s="27"/>
      <c r="SWW104" s="27"/>
      <c r="SWX104" s="27"/>
      <c r="SWY104" s="27"/>
      <c r="SWZ104" s="27"/>
      <c r="SXA104" s="27"/>
      <c r="SXB104" s="27"/>
      <c r="SXC104" s="27"/>
      <c r="SXD104" s="27"/>
      <c r="SXE104" s="27"/>
      <c r="SXF104" s="27"/>
      <c r="SXG104" s="27"/>
      <c r="SXH104" s="27"/>
      <c r="SXI104" s="27"/>
      <c r="SXJ104" s="27"/>
      <c r="SXK104" s="27"/>
      <c r="SXL104" s="27"/>
      <c r="SXM104" s="27"/>
      <c r="SXN104" s="27"/>
      <c r="SXO104" s="27"/>
      <c r="SXP104" s="27"/>
      <c r="SXQ104" s="27"/>
      <c r="SXR104" s="27"/>
      <c r="SXS104" s="27"/>
      <c r="SXT104" s="27"/>
      <c r="SXU104" s="27"/>
      <c r="SXV104" s="27"/>
      <c r="SXW104" s="27"/>
      <c r="SXX104" s="27"/>
      <c r="SXY104" s="27"/>
      <c r="SXZ104" s="27"/>
      <c r="SYA104" s="27"/>
      <c r="SYB104" s="27"/>
      <c r="SYC104" s="27"/>
      <c r="SYD104" s="27"/>
      <c r="SYE104" s="27"/>
      <c r="SYF104" s="27"/>
      <c r="SYG104" s="27"/>
      <c r="SYH104" s="27"/>
      <c r="SYI104" s="27"/>
      <c r="SYJ104" s="27"/>
      <c r="SYK104" s="27"/>
      <c r="SYL104" s="27"/>
      <c r="SYM104" s="27"/>
      <c r="SYN104" s="27"/>
      <c r="SYO104" s="27"/>
      <c r="SYP104" s="27"/>
      <c r="SYQ104" s="27"/>
      <c r="SYR104" s="27"/>
      <c r="SYS104" s="27"/>
      <c r="SYT104" s="27"/>
      <c r="SYU104" s="27"/>
      <c r="SYV104" s="27"/>
      <c r="SYW104" s="27"/>
      <c r="SYX104" s="27"/>
      <c r="SYY104" s="27"/>
      <c r="SYZ104" s="27"/>
      <c r="SZA104" s="27"/>
      <c r="SZB104" s="27"/>
      <c r="SZC104" s="27"/>
      <c r="SZD104" s="27"/>
      <c r="SZE104" s="27"/>
      <c r="SZF104" s="27"/>
      <c r="SZG104" s="27"/>
      <c r="SZH104" s="27"/>
      <c r="SZI104" s="27"/>
      <c r="SZJ104" s="27"/>
      <c r="SZK104" s="27"/>
      <c r="SZL104" s="27"/>
      <c r="SZM104" s="27"/>
      <c r="SZN104" s="27"/>
      <c r="SZO104" s="27"/>
      <c r="SZP104" s="27"/>
      <c r="SZQ104" s="27"/>
      <c r="SZR104" s="27"/>
      <c r="SZS104" s="27"/>
      <c r="SZT104" s="27"/>
      <c r="SZU104" s="27"/>
      <c r="SZV104" s="27"/>
      <c r="SZW104" s="27"/>
      <c r="SZX104" s="27"/>
      <c r="SZY104" s="27"/>
      <c r="SZZ104" s="27"/>
      <c r="TAA104" s="27"/>
      <c r="TAB104" s="27"/>
      <c r="TAC104" s="27"/>
      <c r="TAD104" s="27"/>
      <c r="TAE104" s="27"/>
      <c r="TAF104" s="27"/>
      <c r="TAG104" s="27"/>
      <c r="TAH104" s="27"/>
      <c r="TAI104" s="27"/>
      <c r="TAJ104" s="27"/>
      <c r="TAK104" s="27"/>
      <c r="TAL104" s="27"/>
      <c r="TAM104" s="27"/>
      <c r="TAN104" s="27"/>
      <c r="TAO104" s="27"/>
      <c r="TAP104" s="27"/>
      <c r="TAQ104" s="27"/>
      <c r="TAR104" s="27"/>
      <c r="TAS104" s="27"/>
      <c r="TAT104" s="27"/>
      <c r="TAU104" s="27"/>
      <c r="TAV104" s="27"/>
      <c r="TAW104" s="27"/>
      <c r="TAX104" s="27"/>
      <c r="TAY104" s="27"/>
      <c r="TAZ104" s="27"/>
      <c r="TBA104" s="27"/>
      <c r="TBB104" s="27"/>
      <c r="TBC104" s="27"/>
      <c r="TBD104" s="27"/>
      <c r="TBE104" s="27"/>
      <c r="TBF104" s="27"/>
      <c r="TBG104" s="27"/>
      <c r="TBH104" s="27"/>
      <c r="TBI104" s="27"/>
      <c r="TBJ104" s="27"/>
      <c r="TBK104" s="27"/>
      <c r="TBL104" s="27"/>
      <c r="TBM104" s="27"/>
      <c r="TBN104" s="27"/>
      <c r="TBO104" s="27"/>
      <c r="TBP104" s="27"/>
      <c r="TBQ104" s="27"/>
      <c r="TBR104" s="27"/>
      <c r="TBS104" s="27"/>
      <c r="TBT104" s="27"/>
      <c r="TBU104" s="27"/>
      <c r="TBV104" s="27"/>
      <c r="TBW104" s="27"/>
      <c r="TBX104" s="27"/>
      <c r="TBY104" s="27"/>
      <c r="TBZ104" s="27"/>
      <c r="TCA104" s="27"/>
      <c r="TCB104" s="27"/>
      <c r="TCC104" s="27"/>
      <c r="TCD104" s="27"/>
      <c r="TCE104" s="27"/>
      <c r="TCF104" s="27"/>
      <c r="TCG104" s="27"/>
      <c r="TCH104" s="27"/>
      <c r="TCI104" s="27"/>
      <c r="TCJ104" s="27"/>
      <c r="TCK104" s="27"/>
      <c r="TCL104" s="27"/>
      <c r="TCM104" s="27"/>
      <c r="TCN104" s="27"/>
      <c r="TCO104" s="27"/>
      <c r="TCP104" s="27"/>
      <c r="TCQ104" s="27"/>
      <c r="TCR104" s="27"/>
      <c r="TCS104" s="27"/>
      <c r="TCT104" s="27"/>
      <c r="TCU104" s="27"/>
      <c r="TCV104" s="27"/>
      <c r="TCW104" s="27"/>
      <c r="TCX104" s="27"/>
      <c r="TCY104" s="27"/>
      <c r="TCZ104" s="27"/>
      <c r="TDA104" s="27"/>
      <c r="TDB104" s="27"/>
      <c r="TDC104" s="27"/>
      <c r="TDD104" s="27"/>
      <c r="TDE104" s="27"/>
      <c r="TDF104" s="27"/>
      <c r="TDG104" s="27"/>
      <c r="TDH104" s="27"/>
      <c r="TDI104" s="27"/>
      <c r="TDJ104" s="27"/>
      <c r="TDK104" s="27"/>
      <c r="TDL104" s="27"/>
      <c r="TDM104" s="27"/>
      <c r="TDN104" s="27"/>
      <c r="TDO104" s="27"/>
      <c r="TDP104" s="27"/>
      <c r="TDQ104" s="27"/>
      <c r="TDR104" s="27"/>
      <c r="TDS104" s="27"/>
      <c r="TDT104" s="27"/>
      <c r="TDU104" s="27"/>
      <c r="TDV104" s="27"/>
      <c r="TDW104" s="27"/>
      <c r="TDX104" s="27"/>
      <c r="TDY104" s="27"/>
      <c r="TDZ104" s="27"/>
      <c r="TEA104" s="27"/>
      <c r="TEB104" s="27"/>
      <c r="TEC104" s="27"/>
      <c r="TED104" s="27"/>
      <c r="TEE104" s="27"/>
      <c r="TEF104" s="27"/>
      <c r="TEG104" s="27"/>
      <c r="TEH104" s="27"/>
      <c r="TEI104" s="27"/>
      <c r="TEJ104" s="27"/>
      <c r="TEK104" s="27"/>
      <c r="TEL104" s="27"/>
      <c r="TEM104" s="27"/>
      <c r="TEN104" s="27"/>
      <c r="TEO104" s="27"/>
      <c r="TEP104" s="27"/>
      <c r="TEQ104" s="27"/>
      <c r="TER104" s="27"/>
      <c r="TES104" s="27"/>
      <c r="TET104" s="27"/>
      <c r="TEU104" s="27"/>
      <c r="TEV104" s="27"/>
      <c r="TEW104" s="27"/>
      <c r="TEX104" s="27"/>
      <c r="TEY104" s="27"/>
      <c r="TEZ104" s="27"/>
      <c r="TFA104" s="27"/>
      <c r="TFB104" s="27"/>
      <c r="TFC104" s="27"/>
      <c r="TFD104" s="27"/>
      <c r="TFE104" s="27"/>
      <c r="TFF104" s="27"/>
      <c r="TFG104" s="27"/>
      <c r="TFH104" s="27"/>
      <c r="TFI104" s="27"/>
      <c r="TFJ104" s="27"/>
      <c r="TFK104" s="27"/>
      <c r="TFL104" s="27"/>
      <c r="TFM104" s="27"/>
      <c r="TFN104" s="27"/>
      <c r="TFO104" s="27"/>
      <c r="TFP104" s="27"/>
      <c r="TFQ104" s="27"/>
      <c r="TFR104" s="27"/>
      <c r="TFS104" s="27"/>
      <c r="TFT104" s="27"/>
      <c r="TFU104" s="27"/>
      <c r="TFV104" s="27"/>
      <c r="TFW104" s="27"/>
      <c r="TFX104" s="27"/>
      <c r="TFY104" s="27"/>
      <c r="TFZ104" s="27"/>
      <c r="TGA104" s="27"/>
      <c r="TGB104" s="27"/>
      <c r="TGC104" s="27"/>
      <c r="TGD104" s="27"/>
      <c r="TGE104" s="27"/>
      <c r="TGF104" s="27"/>
      <c r="TGG104" s="27"/>
      <c r="TGH104" s="27"/>
      <c r="TGI104" s="27"/>
      <c r="TGJ104" s="27"/>
      <c r="TGK104" s="27"/>
      <c r="TGL104" s="27"/>
      <c r="TGM104" s="27"/>
      <c r="TGN104" s="27"/>
      <c r="TGO104" s="27"/>
      <c r="TGP104" s="27"/>
      <c r="TGQ104" s="27"/>
      <c r="TGR104" s="27"/>
      <c r="TGS104" s="27"/>
      <c r="TGT104" s="27"/>
      <c r="TGU104" s="27"/>
      <c r="TGV104" s="27"/>
      <c r="TGW104" s="27"/>
      <c r="TGX104" s="27"/>
      <c r="TGY104" s="27"/>
      <c r="TGZ104" s="27"/>
      <c r="THA104" s="27"/>
      <c r="THB104" s="27"/>
      <c r="THC104" s="27"/>
      <c r="THD104" s="27"/>
      <c r="THE104" s="27"/>
      <c r="THF104" s="27"/>
      <c r="THG104" s="27"/>
      <c r="THH104" s="27"/>
      <c r="THI104" s="27"/>
      <c r="THJ104" s="27"/>
      <c r="THK104" s="27"/>
      <c r="THL104" s="27"/>
      <c r="THM104" s="27"/>
      <c r="THN104" s="27"/>
      <c r="THO104" s="27"/>
      <c r="THP104" s="27"/>
      <c r="THQ104" s="27"/>
      <c r="THR104" s="27"/>
      <c r="THS104" s="27"/>
      <c r="THT104" s="27"/>
      <c r="THU104" s="27"/>
      <c r="THV104" s="27"/>
      <c r="THW104" s="27"/>
      <c r="THX104" s="27"/>
      <c r="THY104" s="27"/>
      <c r="THZ104" s="27"/>
      <c r="TIA104" s="27"/>
      <c r="TIB104" s="27"/>
      <c r="TIC104" s="27"/>
      <c r="TID104" s="27"/>
      <c r="TIE104" s="27"/>
      <c r="TIF104" s="27"/>
      <c r="TIG104" s="27"/>
      <c r="TIH104" s="27"/>
      <c r="TII104" s="27"/>
      <c r="TIJ104" s="27"/>
      <c r="TIK104" s="27"/>
      <c r="TIL104" s="27"/>
      <c r="TIM104" s="27"/>
      <c r="TIN104" s="27"/>
      <c r="TIO104" s="27"/>
      <c r="TIP104" s="27"/>
      <c r="TIQ104" s="27"/>
      <c r="TIR104" s="27"/>
      <c r="TIS104" s="27"/>
      <c r="TIT104" s="27"/>
      <c r="TIU104" s="27"/>
      <c r="TIV104" s="27"/>
      <c r="TIW104" s="27"/>
      <c r="TIX104" s="27"/>
      <c r="TIY104" s="27"/>
      <c r="TIZ104" s="27"/>
      <c r="TJA104" s="27"/>
      <c r="TJB104" s="27"/>
      <c r="TJC104" s="27"/>
      <c r="TJD104" s="27"/>
      <c r="TJE104" s="27"/>
      <c r="TJF104" s="27"/>
      <c r="TJG104" s="27"/>
      <c r="TJH104" s="27"/>
      <c r="TJI104" s="27"/>
      <c r="TJJ104" s="27"/>
      <c r="TJK104" s="27"/>
      <c r="TJL104" s="27"/>
      <c r="TJM104" s="27"/>
      <c r="TJN104" s="27"/>
      <c r="TJO104" s="27"/>
      <c r="TJP104" s="27"/>
      <c r="TJQ104" s="27"/>
      <c r="TJR104" s="27"/>
      <c r="TJS104" s="27"/>
      <c r="TJT104" s="27"/>
      <c r="TJU104" s="27"/>
      <c r="TJV104" s="27"/>
      <c r="TJW104" s="27"/>
      <c r="TJX104" s="27"/>
      <c r="TJY104" s="27"/>
      <c r="TJZ104" s="27"/>
      <c r="TKA104" s="27"/>
      <c r="TKB104" s="27"/>
      <c r="TKC104" s="27"/>
      <c r="TKD104" s="27"/>
      <c r="TKE104" s="27"/>
      <c r="TKF104" s="27"/>
      <c r="TKG104" s="27"/>
      <c r="TKH104" s="27"/>
      <c r="TKI104" s="27"/>
      <c r="TKJ104" s="27"/>
      <c r="TKK104" s="27"/>
      <c r="TKL104" s="27"/>
      <c r="TKM104" s="27"/>
      <c r="TKN104" s="27"/>
      <c r="TKO104" s="27"/>
      <c r="TKP104" s="27"/>
      <c r="TKQ104" s="27"/>
      <c r="TKR104" s="27"/>
      <c r="TKS104" s="27"/>
      <c r="TKT104" s="27"/>
      <c r="TKU104" s="27"/>
      <c r="TKV104" s="27"/>
      <c r="TKW104" s="27"/>
      <c r="TKX104" s="27"/>
      <c r="TKY104" s="27"/>
      <c r="TKZ104" s="27"/>
      <c r="TLA104" s="27"/>
      <c r="TLB104" s="27"/>
      <c r="TLC104" s="27"/>
      <c r="TLD104" s="27"/>
      <c r="TLE104" s="27"/>
      <c r="TLF104" s="27"/>
      <c r="TLG104" s="27"/>
      <c r="TLH104" s="27"/>
      <c r="TLI104" s="27"/>
      <c r="TLJ104" s="27"/>
      <c r="TLK104" s="27"/>
      <c r="TLL104" s="27"/>
      <c r="TLM104" s="27"/>
      <c r="TLN104" s="27"/>
      <c r="TLO104" s="27"/>
      <c r="TLP104" s="27"/>
      <c r="TLQ104" s="27"/>
      <c r="TLR104" s="27"/>
      <c r="TLS104" s="27"/>
      <c r="TLT104" s="27"/>
      <c r="TLU104" s="27"/>
      <c r="TLV104" s="27"/>
      <c r="TLW104" s="27"/>
      <c r="TLX104" s="27"/>
      <c r="TLY104" s="27"/>
      <c r="TLZ104" s="27"/>
      <c r="TMA104" s="27"/>
      <c r="TMB104" s="27"/>
      <c r="TMC104" s="27"/>
      <c r="TMD104" s="27"/>
      <c r="TME104" s="27"/>
      <c r="TMF104" s="27"/>
      <c r="TMG104" s="27"/>
      <c r="TMH104" s="27"/>
      <c r="TMI104" s="27"/>
      <c r="TMJ104" s="27"/>
      <c r="TMK104" s="27"/>
      <c r="TML104" s="27"/>
      <c r="TMM104" s="27"/>
      <c r="TMN104" s="27"/>
      <c r="TMO104" s="27"/>
      <c r="TMP104" s="27"/>
      <c r="TMQ104" s="27"/>
      <c r="TMR104" s="27"/>
      <c r="TMS104" s="27"/>
      <c r="TMT104" s="27"/>
      <c r="TMU104" s="27"/>
      <c r="TMV104" s="27"/>
      <c r="TMW104" s="27"/>
      <c r="TMX104" s="27"/>
      <c r="TMY104" s="27"/>
      <c r="TMZ104" s="27"/>
      <c r="TNA104" s="27"/>
      <c r="TNB104" s="27"/>
      <c r="TNC104" s="27"/>
      <c r="TND104" s="27"/>
      <c r="TNE104" s="27"/>
      <c r="TNF104" s="27"/>
      <c r="TNG104" s="27"/>
      <c r="TNH104" s="27"/>
      <c r="TNI104" s="27"/>
      <c r="TNJ104" s="27"/>
      <c r="TNK104" s="27"/>
      <c r="TNL104" s="27"/>
      <c r="TNM104" s="27"/>
      <c r="TNN104" s="27"/>
      <c r="TNO104" s="27"/>
      <c r="TNP104" s="27"/>
      <c r="TNQ104" s="27"/>
      <c r="TNR104" s="27"/>
      <c r="TNS104" s="27"/>
      <c r="TNT104" s="27"/>
      <c r="TNU104" s="27"/>
      <c r="TNV104" s="27"/>
      <c r="TNW104" s="27"/>
      <c r="TNX104" s="27"/>
      <c r="TNY104" s="27"/>
      <c r="TNZ104" s="27"/>
      <c r="TOA104" s="27"/>
      <c r="TOB104" s="27"/>
      <c r="TOC104" s="27"/>
      <c r="TOD104" s="27"/>
      <c r="TOE104" s="27"/>
      <c r="TOF104" s="27"/>
      <c r="TOG104" s="27"/>
      <c r="TOH104" s="27"/>
      <c r="TOI104" s="27"/>
      <c r="TOJ104" s="27"/>
      <c r="TOK104" s="27"/>
      <c r="TOL104" s="27"/>
      <c r="TOM104" s="27"/>
      <c r="TON104" s="27"/>
      <c r="TOO104" s="27"/>
      <c r="TOP104" s="27"/>
      <c r="TOQ104" s="27"/>
      <c r="TOR104" s="27"/>
      <c r="TOS104" s="27"/>
      <c r="TOT104" s="27"/>
      <c r="TOU104" s="27"/>
      <c r="TOV104" s="27"/>
      <c r="TOW104" s="27"/>
      <c r="TOX104" s="27"/>
      <c r="TOY104" s="27"/>
      <c r="TOZ104" s="27"/>
      <c r="TPA104" s="27"/>
      <c r="TPB104" s="27"/>
      <c r="TPC104" s="27"/>
      <c r="TPD104" s="27"/>
      <c r="TPE104" s="27"/>
      <c r="TPF104" s="27"/>
      <c r="TPG104" s="27"/>
      <c r="TPH104" s="27"/>
      <c r="TPI104" s="27"/>
      <c r="TPJ104" s="27"/>
      <c r="TPK104" s="27"/>
      <c r="TPL104" s="27"/>
      <c r="TPM104" s="27"/>
      <c r="TPN104" s="27"/>
      <c r="TPO104" s="27"/>
      <c r="TPP104" s="27"/>
      <c r="TPQ104" s="27"/>
      <c r="TPR104" s="27"/>
      <c r="TPS104" s="27"/>
      <c r="TPT104" s="27"/>
      <c r="TPU104" s="27"/>
      <c r="TPV104" s="27"/>
      <c r="TPW104" s="27"/>
      <c r="TPX104" s="27"/>
      <c r="TPY104" s="27"/>
      <c r="TPZ104" s="27"/>
      <c r="TQA104" s="27"/>
      <c r="TQB104" s="27"/>
      <c r="TQC104" s="27"/>
      <c r="TQD104" s="27"/>
      <c r="TQE104" s="27"/>
      <c r="TQF104" s="27"/>
      <c r="TQG104" s="27"/>
      <c r="TQH104" s="27"/>
      <c r="TQI104" s="27"/>
      <c r="TQJ104" s="27"/>
      <c r="TQK104" s="27"/>
      <c r="TQL104" s="27"/>
      <c r="TQM104" s="27"/>
      <c r="TQN104" s="27"/>
      <c r="TQO104" s="27"/>
      <c r="TQP104" s="27"/>
      <c r="TQQ104" s="27"/>
      <c r="TQR104" s="27"/>
      <c r="TQS104" s="27"/>
      <c r="TQT104" s="27"/>
      <c r="TQU104" s="27"/>
      <c r="TQV104" s="27"/>
      <c r="TQW104" s="27"/>
      <c r="TQX104" s="27"/>
      <c r="TQY104" s="27"/>
      <c r="TQZ104" s="27"/>
      <c r="TRA104" s="27"/>
      <c r="TRB104" s="27"/>
      <c r="TRC104" s="27"/>
      <c r="TRD104" s="27"/>
      <c r="TRE104" s="27"/>
      <c r="TRF104" s="27"/>
      <c r="TRG104" s="27"/>
      <c r="TRH104" s="27"/>
      <c r="TRI104" s="27"/>
      <c r="TRJ104" s="27"/>
      <c r="TRK104" s="27"/>
      <c r="TRL104" s="27"/>
      <c r="TRM104" s="27"/>
      <c r="TRN104" s="27"/>
      <c r="TRO104" s="27"/>
      <c r="TRP104" s="27"/>
      <c r="TRQ104" s="27"/>
      <c r="TRR104" s="27"/>
      <c r="TRS104" s="27"/>
      <c r="TRT104" s="27"/>
      <c r="TRU104" s="27"/>
      <c r="TRV104" s="27"/>
      <c r="TRW104" s="27"/>
      <c r="TRX104" s="27"/>
      <c r="TRY104" s="27"/>
      <c r="TRZ104" s="27"/>
      <c r="TSA104" s="27"/>
      <c r="TSB104" s="27"/>
      <c r="TSC104" s="27"/>
      <c r="TSD104" s="27"/>
      <c r="TSE104" s="27"/>
      <c r="TSF104" s="27"/>
      <c r="TSG104" s="27"/>
      <c r="TSH104" s="27"/>
      <c r="TSI104" s="27"/>
      <c r="TSJ104" s="27"/>
      <c r="TSK104" s="27"/>
      <c r="TSL104" s="27"/>
      <c r="TSM104" s="27"/>
      <c r="TSN104" s="27"/>
      <c r="TSO104" s="27"/>
      <c r="TSP104" s="27"/>
      <c r="TSQ104" s="27"/>
      <c r="TSR104" s="27"/>
      <c r="TSS104" s="27"/>
      <c r="TST104" s="27"/>
      <c r="TSU104" s="27"/>
      <c r="TSV104" s="27"/>
      <c r="TSW104" s="27"/>
      <c r="TSX104" s="27"/>
      <c r="TSY104" s="27"/>
      <c r="TSZ104" s="27"/>
      <c r="TTA104" s="27"/>
      <c r="TTB104" s="27"/>
      <c r="TTC104" s="27"/>
      <c r="TTD104" s="27"/>
      <c r="TTE104" s="27"/>
      <c r="TTF104" s="27"/>
      <c r="TTG104" s="27"/>
      <c r="TTH104" s="27"/>
      <c r="TTI104" s="27"/>
      <c r="TTJ104" s="27"/>
      <c r="TTK104" s="27"/>
      <c r="TTL104" s="27"/>
      <c r="TTM104" s="27"/>
      <c r="TTN104" s="27"/>
      <c r="TTO104" s="27"/>
      <c r="TTP104" s="27"/>
      <c r="TTQ104" s="27"/>
      <c r="TTR104" s="27"/>
      <c r="TTS104" s="27"/>
      <c r="TTT104" s="27"/>
      <c r="TTU104" s="27"/>
      <c r="TTV104" s="27"/>
      <c r="TTW104" s="27"/>
      <c r="TTX104" s="27"/>
      <c r="TTY104" s="27"/>
      <c r="TTZ104" s="27"/>
      <c r="TUA104" s="27"/>
      <c r="TUB104" s="27"/>
      <c r="TUC104" s="27"/>
      <c r="TUD104" s="27"/>
      <c r="TUE104" s="27"/>
      <c r="TUF104" s="27"/>
      <c r="TUG104" s="27"/>
      <c r="TUH104" s="27"/>
      <c r="TUI104" s="27"/>
      <c r="TUJ104" s="27"/>
      <c r="TUK104" s="27"/>
      <c r="TUL104" s="27"/>
      <c r="TUM104" s="27"/>
      <c r="TUN104" s="27"/>
      <c r="TUO104" s="27"/>
      <c r="TUP104" s="27"/>
      <c r="TUQ104" s="27"/>
      <c r="TUR104" s="27"/>
      <c r="TUS104" s="27"/>
      <c r="TUT104" s="27"/>
      <c r="TUU104" s="27"/>
      <c r="TUV104" s="27"/>
      <c r="TUW104" s="27"/>
      <c r="TUX104" s="27"/>
      <c r="TUY104" s="27"/>
      <c r="TUZ104" s="27"/>
      <c r="TVA104" s="27"/>
      <c r="TVB104" s="27"/>
      <c r="TVC104" s="27"/>
      <c r="TVD104" s="27"/>
      <c r="TVE104" s="27"/>
      <c r="TVF104" s="27"/>
      <c r="TVG104" s="27"/>
      <c r="TVH104" s="27"/>
      <c r="TVI104" s="27"/>
      <c r="TVJ104" s="27"/>
      <c r="TVK104" s="27"/>
      <c r="TVL104" s="27"/>
      <c r="TVM104" s="27"/>
      <c r="TVN104" s="27"/>
      <c r="TVO104" s="27"/>
      <c r="TVP104" s="27"/>
      <c r="TVQ104" s="27"/>
      <c r="TVR104" s="27"/>
      <c r="TVS104" s="27"/>
      <c r="TVT104" s="27"/>
      <c r="TVU104" s="27"/>
      <c r="TVV104" s="27"/>
      <c r="TVW104" s="27"/>
      <c r="TVX104" s="27"/>
      <c r="TVY104" s="27"/>
      <c r="TVZ104" s="27"/>
      <c r="TWA104" s="27"/>
      <c r="TWB104" s="27"/>
      <c r="TWC104" s="27"/>
      <c r="TWD104" s="27"/>
      <c r="TWE104" s="27"/>
      <c r="TWF104" s="27"/>
      <c r="TWG104" s="27"/>
      <c r="TWH104" s="27"/>
      <c r="TWI104" s="27"/>
      <c r="TWJ104" s="27"/>
      <c r="TWK104" s="27"/>
      <c r="TWL104" s="27"/>
      <c r="TWM104" s="27"/>
      <c r="TWN104" s="27"/>
      <c r="TWO104" s="27"/>
      <c r="TWP104" s="27"/>
      <c r="TWQ104" s="27"/>
      <c r="TWR104" s="27"/>
      <c r="TWS104" s="27"/>
      <c r="TWT104" s="27"/>
      <c r="TWU104" s="27"/>
      <c r="TWV104" s="27"/>
      <c r="TWW104" s="27"/>
      <c r="TWX104" s="27"/>
      <c r="TWY104" s="27"/>
      <c r="TWZ104" s="27"/>
      <c r="TXA104" s="27"/>
      <c r="TXB104" s="27"/>
      <c r="TXC104" s="27"/>
      <c r="TXD104" s="27"/>
      <c r="TXE104" s="27"/>
      <c r="TXF104" s="27"/>
      <c r="TXG104" s="27"/>
      <c r="TXH104" s="27"/>
      <c r="TXI104" s="27"/>
      <c r="TXJ104" s="27"/>
      <c r="TXK104" s="27"/>
      <c r="TXL104" s="27"/>
      <c r="TXM104" s="27"/>
      <c r="TXN104" s="27"/>
      <c r="TXO104" s="27"/>
      <c r="TXP104" s="27"/>
      <c r="TXQ104" s="27"/>
      <c r="TXR104" s="27"/>
      <c r="TXS104" s="27"/>
      <c r="TXT104" s="27"/>
      <c r="TXU104" s="27"/>
      <c r="TXV104" s="27"/>
      <c r="TXW104" s="27"/>
      <c r="TXX104" s="27"/>
      <c r="TXY104" s="27"/>
      <c r="TXZ104" s="27"/>
      <c r="TYA104" s="27"/>
      <c r="TYB104" s="27"/>
      <c r="TYC104" s="27"/>
      <c r="TYD104" s="27"/>
      <c r="TYE104" s="27"/>
      <c r="TYF104" s="27"/>
      <c r="TYG104" s="27"/>
      <c r="TYH104" s="27"/>
      <c r="TYI104" s="27"/>
      <c r="TYJ104" s="27"/>
      <c r="TYK104" s="27"/>
      <c r="TYL104" s="27"/>
      <c r="TYM104" s="27"/>
      <c r="TYN104" s="27"/>
      <c r="TYO104" s="27"/>
      <c r="TYP104" s="27"/>
      <c r="TYQ104" s="27"/>
      <c r="TYR104" s="27"/>
      <c r="TYS104" s="27"/>
      <c r="TYT104" s="27"/>
      <c r="TYU104" s="27"/>
      <c r="TYV104" s="27"/>
      <c r="TYW104" s="27"/>
      <c r="TYX104" s="27"/>
      <c r="TYY104" s="27"/>
      <c r="TYZ104" s="27"/>
      <c r="TZA104" s="27"/>
      <c r="TZB104" s="27"/>
      <c r="TZC104" s="27"/>
      <c r="TZD104" s="27"/>
      <c r="TZE104" s="27"/>
      <c r="TZF104" s="27"/>
      <c r="TZG104" s="27"/>
      <c r="TZH104" s="27"/>
      <c r="TZI104" s="27"/>
      <c r="TZJ104" s="27"/>
      <c r="TZK104" s="27"/>
      <c r="TZL104" s="27"/>
      <c r="TZM104" s="27"/>
      <c r="TZN104" s="27"/>
      <c r="TZO104" s="27"/>
      <c r="TZP104" s="27"/>
      <c r="TZQ104" s="27"/>
      <c r="TZR104" s="27"/>
      <c r="TZS104" s="27"/>
      <c r="TZT104" s="27"/>
      <c r="TZU104" s="27"/>
      <c r="TZV104" s="27"/>
      <c r="TZW104" s="27"/>
      <c r="TZX104" s="27"/>
      <c r="TZY104" s="27"/>
      <c r="TZZ104" s="27"/>
      <c r="UAA104" s="27"/>
      <c r="UAB104" s="27"/>
      <c r="UAC104" s="27"/>
      <c r="UAD104" s="27"/>
      <c r="UAE104" s="27"/>
      <c r="UAF104" s="27"/>
      <c r="UAG104" s="27"/>
      <c r="UAH104" s="27"/>
      <c r="UAI104" s="27"/>
      <c r="UAJ104" s="27"/>
      <c r="UAK104" s="27"/>
      <c r="UAL104" s="27"/>
      <c r="UAM104" s="27"/>
      <c r="UAN104" s="27"/>
      <c r="UAO104" s="27"/>
      <c r="UAP104" s="27"/>
      <c r="UAQ104" s="27"/>
      <c r="UAR104" s="27"/>
      <c r="UAS104" s="27"/>
      <c r="UAT104" s="27"/>
      <c r="UAU104" s="27"/>
      <c r="UAV104" s="27"/>
      <c r="UAW104" s="27"/>
      <c r="UAX104" s="27"/>
      <c r="UAY104" s="27"/>
      <c r="UAZ104" s="27"/>
      <c r="UBA104" s="27"/>
      <c r="UBB104" s="27"/>
      <c r="UBC104" s="27"/>
      <c r="UBD104" s="27"/>
      <c r="UBE104" s="27"/>
      <c r="UBF104" s="27"/>
      <c r="UBG104" s="27"/>
      <c r="UBH104" s="27"/>
      <c r="UBI104" s="27"/>
      <c r="UBJ104" s="27"/>
      <c r="UBK104" s="27"/>
      <c r="UBL104" s="27"/>
      <c r="UBM104" s="27"/>
      <c r="UBN104" s="27"/>
      <c r="UBO104" s="27"/>
      <c r="UBP104" s="27"/>
      <c r="UBQ104" s="27"/>
      <c r="UBR104" s="27"/>
      <c r="UBS104" s="27"/>
      <c r="UBT104" s="27"/>
      <c r="UBU104" s="27"/>
      <c r="UBV104" s="27"/>
      <c r="UBW104" s="27"/>
      <c r="UBX104" s="27"/>
      <c r="UBY104" s="27"/>
      <c r="UBZ104" s="27"/>
      <c r="UCA104" s="27"/>
      <c r="UCB104" s="27"/>
      <c r="UCC104" s="27"/>
      <c r="UCD104" s="27"/>
      <c r="UCE104" s="27"/>
      <c r="UCF104" s="27"/>
      <c r="UCG104" s="27"/>
      <c r="UCH104" s="27"/>
      <c r="UCI104" s="27"/>
      <c r="UCJ104" s="27"/>
      <c r="UCK104" s="27"/>
      <c r="UCL104" s="27"/>
      <c r="UCM104" s="27"/>
      <c r="UCN104" s="27"/>
      <c r="UCO104" s="27"/>
      <c r="UCP104" s="27"/>
      <c r="UCQ104" s="27"/>
      <c r="UCR104" s="27"/>
      <c r="UCS104" s="27"/>
      <c r="UCT104" s="27"/>
      <c r="UCU104" s="27"/>
      <c r="UCV104" s="27"/>
      <c r="UCW104" s="27"/>
      <c r="UCX104" s="27"/>
      <c r="UCY104" s="27"/>
      <c r="UCZ104" s="27"/>
      <c r="UDA104" s="27"/>
      <c r="UDB104" s="27"/>
      <c r="UDC104" s="27"/>
      <c r="UDD104" s="27"/>
      <c r="UDE104" s="27"/>
      <c r="UDF104" s="27"/>
      <c r="UDG104" s="27"/>
      <c r="UDH104" s="27"/>
      <c r="UDI104" s="27"/>
      <c r="UDJ104" s="27"/>
      <c r="UDK104" s="27"/>
      <c r="UDL104" s="27"/>
      <c r="UDM104" s="27"/>
      <c r="UDN104" s="27"/>
      <c r="UDO104" s="27"/>
      <c r="UDP104" s="27"/>
      <c r="UDQ104" s="27"/>
      <c r="UDR104" s="27"/>
      <c r="UDS104" s="27"/>
      <c r="UDT104" s="27"/>
      <c r="UDU104" s="27"/>
      <c r="UDV104" s="27"/>
      <c r="UDW104" s="27"/>
      <c r="UDX104" s="27"/>
      <c r="UDY104" s="27"/>
      <c r="UDZ104" s="27"/>
      <c r="UEA104" s="27"/>
      <c r="UEB104" s="27"/>
      <c r="UEC104" s="27"/>
      <c r="UED104" s="27"/>
      <c r="UEE104" s="27"/>
      <c r="UEF104" s="27"/>
      <c r="UEG104" s="27"/>
      <c r="UEH104" s="27"/>
      <c r="UEI104" s="27"/>
      <c r="UEJ104" s="27"/>
      <c r="UEK104" s="27"/>
      <c r="UEL104" s="27"/>
      <c r="UEM104" s="27"/>
      <c r="UEN104" s="27"/>
      <c r="UEO104" s="27"/>
      <c r="UEP104" s="27"/>
      <c r="UEQ104" s="27"/>
      <c r="UER104" s="27"/>
      <c r="UES104" s="27"/>
      <c r="UET104" s="27"/>
      <c r="UEU104" s="27"/>
      <c r="UEV104" s="27"/>
      <c r="UEW104" s="27"/>
      <c r="UEX104" s="27"/>
      <c r="UEY104" s="27"/>
      <c r="UEZ104" s="27"/>
      <c r="UFA104" s="27"/>
      <c r="UFB104" s="27"/>
      <c r="UFC104" s="27"/>
      <c r="UFD104" s="27"/>
      <c r="UFE104" s="27"/>
      <c r="UFF104" s="27"/>
      <c r="UFG104" s="27"/>
      <c r="UFH104" s="27"/>
      <c r="UFI104" s="27"/>
      <c r="UFJ104" s="27"/>
      <c r="UFK104" s="27"/>
      <c r="UFL104" s="27"/>
      <c r="UFM104" s="27"/>
      <c r="UFN104" s="27"/>
      <c r="UFO104" s="27"/>
      <c r="UFP104" s="27"/>
      <c r="UFQ104" s="27"/>
      <c r="UFR104" s="27"/>
      <c r="UFS104" s="27"/>
      <c r="UFT104" s="27"/>
      <c r="UFU104" s="27"/>
      <c r="UFV104" s="27"/>
      <c r="UFW104" s="27"/>
      <c r="UFX104" s="27"/>
      <c r="UFY104" s="27"/>
      <c r="UFZ104" s="27"/>
      <c r="UGA104" s="27"/>
      <c r="UGB104" s="27"/>
      <c r="UGC104" s="27"/>
      <c r="UGD104" s="27"/>
      <c r="UGE104" s="27"/>
      <c r="UGF104" s="27"/>
      <c r="UGG104" s="27"/>
      <c r="UGH104" s="27"/>
      <c r="UGI104" s="27"/>
      <c r="UGJ104" s="27"/>
      <c r="UGK104" s="27"/>
      <c r="UGL104" s="27"/>
      <c r="UGM104" s="27"/>
      <c r="UGN104" s="27"/>
      <c r="UGO104" s="27"/>
      <c r="UGP104" s="27"/>
      <c r="UGQ104" s="27"/>
      <c r="UGR104" s="27"/>
      <c r="UGS104" s="27"/>
      <c r="UGT104" s="27"/>
      <c r="UGU104" s="27"/>
      <c r="UGV104" s="27"/>
      <c r="UGW104" s="27"/>
      <c r="UGX104" s="27"/>
      <c r="UGY104" s="27"/>
      <c r="UGZ104" s="27"/>
      <c r="UHA104" s="27"/>
      <c r="UHB104" s="27"/>
      <c r="UHC104" s="27"/>
      <c r="UHD104" s="27"/>
      <c r="UHE104" s="27"/>
      <c r="UHF104" s="27"/>
      <c r="UHG104" s="27"/>
      <c r="UHH104" s="27"/>
      <c r="UHI104" s="27"/>
      <c r="UHJ104" s="27"/>
      <c r="UHK104" s="27"/>
      <c r="UHL104" s="27"/>
      <c r="UHM104" s="27"/>
      <c r="UHN104" s="27"/>
      <c r="UHO104" s="27"/>
      <c r="UHP104" s="27"/>
      <c r="UHQ104" s="27"/>
      <c r="UHR104" s="27"/>
      <c r="UHS104" s="27"/>
      <c r="UHT104" s="27"/>
      <c r="UHU104" s="27"/>
      <c r="UHV104" s="27"/>
      <c r="UHW104" s="27"/>
      <c r="UHX104" s="27"/>
      <c r="UHY104" s="27"/>
      <c r="UHZ104" s="27"/>
      <c r="UIA104" s="27"/>
      <c r="UIB104" s="27"/>
      <c r="UIC104" s="27"/>
      <c r="UID104" s="27"/>
      <c r="UIE104" s="27"/>
      <c r="UIF104" s="27"/>
      <c r="UIG104" s="27"/>
      <c r="UIH104" s="27"/>
      <c r="UII104" s="27"/>
      <c r="UIJ104" s="27"/>
      <c r="UIK104" s="27"/>
      <c r="UIL104" s="27"/>
      <c r="UIM104" s="27"/>
      <c r="UIN104" s="27"/>
      <c r="UIO104" s="27"/>
      <c r="UIP104" s="27"/>
      <c r="UIQ104" s="27"/>
      <c r="UIR104" s="27"/>
      <c r="UIS104" s="27"/>
      <c r="UIT104" s="27"/>
      <c r="UIU104" s="27"/>
      <c r="UIV104" s="27"/>
      <c r="UIW104" s="27"/>
      <c r="UIX104" s="27"/>
      <c r="UIY104" s="27"/>
      <c r="UIZ104" s="27"/>
      <c r="UJA104" s="27"/>
      <c r="UJB104" s="27"/>
      <c r="UJC104" s="27"/>
      <c r="UJD104" s="27"/>
      <c r="UJE104" s="27"/>
      <c r="UJF104" s="27"/>
      <c r="UJG104" s="27"/>
      <c r="UJH104" s="27"/>
      <c r="UJI104" s="27"/>
      <c r="UJJ104" s="27"/>
      <c r="UJK104" s="27"/>
      <c r="UJL104" s="27"/>
      <c r="UJM104" s="27"/>
      <c r="UJN104" s="27"/>
      <c r="UJO104" s="27"/>
      <c r="UJP104" s="27"/>
      <c r="UJQ104" s="27"/>
      <c r="UJR104" s="27"/>
      <c r="UJS104" s="27"/>
      <c r="UJT104" s="27"/>
      <c r="UJU104" s="27"/>
      <c r="UJV104" s="27"/>
      <c r="UJW104" s="27"/>
      <c r="UJX104" s="27"/>
      <c r="UJY104" s="27"/>
      <c r="UJZ104" s="27"/>
      <c r="UKA104" s="27"/>
      <c r="UKB104" s="27"/>
      <c r="UKC104" s="27"/>
      <c r="UKD104" s="27"/>
      <c r="UKE104" s="27"/>
      <c r="UKF104" s="27"/>
      <c r="UKG104" s="27"/>
      <c r="UKH104" s="27"/>
      <c r="UKI104" s="27"/>
      <c r="UKJ104" s="27"/>
      <c r="UKK104" s="27"/>
      <c r="UKL104" s="27"/>
      <c r="UKM104" s="27"/>
      <c r="UKN104" s="27"/>
      <c r="UKO104" s="27"/>
      <c r="UKP104" s="27"/>
      <c r="UKQ104" s="27"/>
      <c r="UKR104" s="27"/>
      <c r="UKS104" s="27"/>
      <c r="UKT104" s="27"/>
      <c r="UKU104" s="27"/>
      <c r="UKV104" s="27"/>
      <c r="UKW104" s="27"/>
      <c r="UKX104" s="27"/>
      <c r="UKY104" s="27"/>
      <c r="UKZ104" s="27"/>
      <c r="ULA104" s="27"/>
      <c r="ULB104" s="27"/>
      <c r="ULC104" s="27"/>
      <c r="ULD104" s="27"/>
      <c r="ULE104" s="27"/>
      <c r="ULF104" s="27"/>
      <c r="ULG104" s="27"/>
      <c r="ULH104" s="27"/>
      <c r="ULI104" s="27"/>
      <c r="ULJ104" s="27"/>
      <c r="ULK104" s="27"/>
      <c r="ULL104" s="27"/>
      <c r="ULM104" s="27"/>
      <c r="ULN104" s="27"/>
      <c r="ULO104" s="27"/>
      <c r="ULP104" s="27"/>
      <c r="ULQ104" s="27"/>
      <c r="ULR104" s="27"/>
      <c r="ULS104" s="27"/>
      <c r="ULT104" s="27"/>
      <c r="ULU104" s="27"/>
      <c r="ULV104" s="27"/>
      <c r="ULW104" s="27"/>
      <c r="ULX104" s="27"/>
      <c r="ULY104" s="27"/>
      <c r="ULZ104" s="27"/>
      <c r="UMA104" s="27"/>
      <c r="UMB104" s="27"/>
      <c r="UMC104" s="27"/>
      <c r="UMD104" s="27"/>
      <c r="UME104" s="27"/>
      <c r="UMF104" s="27"/>
      <c r="UMG104" s="27"/>
      <c r="UMH104" s="27"/>
      <c r="UMI104" s="27"/>
      <c r="UMJ104" s="27"/>
      <c r="UMK104" s="27"/>
      <c r="UML104" s="27"/>
      <c r="UMM104" s="27"/>
      <c r="UMN104" s="27"/>
      <c r="UMO104" s="27"/>
      <c r="UMP104" s="27"/>
      <c r="UMQ104" s="27"/>
      <c r="UMR104" s="27"/>
      <c r="UMS104" s="27"/>
      <c r="UMT104" s="27"/>
      <c r="UMU104" s="27"/>
      <c r="UMV104" s="27"/>
      <c r="UMW104" s="27"/>
      <c r="UMX104" s="27"/>
      <c r="UMY104" s="27"/>
      <c r="UMZ104" s="27"/>
      <c r="UNA104" s="27"/>
      <c r="UNB104" s="27"/>
      <c r="UNC104" s="27"/>
      <c r="UND104" s="27"/>
      <c r="UNE104" s="27"/>
      <c r="UNF104" s="27"/>
      <c r="UNG104" s="27"/>
      <c r="UNH104" s="27"/>
      <c r="UNI104" s="27"/>
      <c r="UNJ104" s="27"/>
      <c r="UNK104" s="27"/>
      <c r="UNL104" s="27"/>
      <c r="UNM104" s="27"/>
      <c r="UNN104" s="27"/>
      <c r="UNO104" s="27"/>
      <c r="UNP104" s="27"/>
      <c r="UNQ104" s="27"/>
      <c r="UNR104" s="27"/>
      <c r="UNS104" s="27"/>
      <c r="UNT104" s="27"/>
      <c r="UNU104" s="27"/>
      <c r="UNV104" s="27"/>
      <c r="UNW104" s="27"/>
      <c r="UNX104" s="27"/>
      <c r="UNY104" s="27"/>
      <c r="UNZ104" s="27"/>
      <c r="UOA104" s="27"/>
      <c r="UOB104" s="27"/>
      <c r="UOC104" s="27"/>
      <c r="UOD104" s="27"/>
      <c r="UOE104" s="27"/>
      <c r="UOF104" s="27"/>
      <c r="UOG104" s="27"/>
      <c r="UOH104" s="27"/>
      <c r="UOI104" s="27"/>
      <c r="UOJ104" s="27"/>
      <c r="UOK104" s="27"/>
      <c r="UOL104" s="27"/>
      <c r="UOM104" s="27"/>
      <c r="UON104" s="27"/>
      <c r="UOO104" s="27"/>
      <c r="UOP104" s="27"/>
      <c r="UOQ104" s="27"/>
      <c r="UOR104" s="27"/>
      <c r="UOS104" s="27"/>
      <c r="UOT104" s="27"/>
      <c r="UOU104" s="27"/>
      <c r="UOV104" s="27"/>
      <c r="UOW104" s="27"/>
      <c r="UOX104" s="27"/>
      <c r="UOY104" s="27"/>
      <c r="UOZ104" s="27"/>
      <c r="UPA104" s="27"/>
      <c r="UPB104" s="27"/>
      <c r="UPC104" s="27"/>
      <c r="UPD104" s="27"/>
      <c r="UPE104" s="27"/>
      <c r="UPF104" s="27"/>
      <c r="UPG104" s="27"/>
      <c r="UPH104" s="27"/>
      <c r="UPI104" s="27"/>
      <c r="UPJ104" s="27"/>
      <c r="UPK104" s="27"/>
      <c r="UPL104" s="27"/>
      <c r="UPM104" s="27"/>
      <c r="UPN104" s="27"/>
      <c r="UPO104" s="27"/>
      <c r="UPP104" s="27"/>
      <c r="UPQ104" s="27"/>
      <c r="UPR104" s="27"/>
      <c r="UPS104" s="27"/>
      <c r="UPT104" s="27"/>
      <c r="UPU104" s="27"/>
      <c r="UPV104" s="27"/>
      <c r="UPW104" s="27"/>
      <c r="UPX104" s="27"/>
      <c r="UPY104" s="27"/>
      <c r="UPZ104" s="27"/>
      <c r="UQA104" s="27"/>
      <c r="UQB104" s="27"/>
      <c r="UQC104" s="27"/>
      <c r="UQD104" s="27"/>
      <c r="UQE104" s="27"/>
      <c r="UQF104" s="27"/>
      <c r="UQG104" s="27"/>
      <c r="UQH104" s="27"/>
      <c r="UQI104" s="27"/>
      <c r="UQJ104" s="27"/>
      <c r="UQK104" s="27"/>
      <c r="UQL104" s="27"/>
      <c r="UQM104" s="27"/>
      <c r="UQN104" s="27"/>
      <c r="UQO104" s="27"/>
      <c r="UQP104" s="27"/>
      <c r="UQQ104" s="27"/>
      <c r="UQR104" s="27"/>
      <c r="UQS104" s="27"/>
      <c r="UQT104" s="27"/>
      <c r="UQU104" s="27"/>
      <c r="UQV104" s="27"/>
      <c r="UQW104" s="27"/>
      <c r="UQX104" s="27"/>
      <c r="UQY104" s="27"/>
      <c r="UQZ104" s="27"/>
      <c r="URA104" s="27"/>
      <c r="URB104" s="27"/>
      <c r="URC104" s="27"/>
      <c r="URD104" s="27"/>
      <c r="URE104" s="27"/>
      <c r="URF104" s="27"/>
      <c r="URG104" s="27"/>
      <c r="URH104" s="27"/>
      <c r="URI104" s="27"/>
      <c r="URJ104" s="27"/>
      <c r="URK104" s="27"/>
      <c r="URL104" s="27"/>
      <c r="URM104" s="27"/>
      <c r="URN104" s="27"/>
      <c r="URO104" s="27"/>
      <c r="URP104" s="27"/>
      <c r="URQ104" s="27"/>
      <c r="URR104" s="27"/>
      <c r="URS104" s="27"/>
      <c r="URT104" s="27"/>
      <c r="URU104" s="27"/>
      <c r="URV104" s="27"/>
      <c r="URW104" s="27"/>
      <c r="URX104" s="27"/>
      <c r="URY104" s="27"/>
      <c r="URZ104" s="27"/>
      <c r="USA104" s="27"/>
      <c r="USB104" s="27"/>
      <c r="USC104" s="27"/>
      <c r="USD104" s="27"/>
      <c r="USE104" s="27"/>
      <c r="USF104" s="27"/>
      <c r="USG104" s="27"/>
      <c r="USH104" s="27"/>
      <c r="USI104" s="27"/>
      <c r="USJ104" s="27"/>
      <c r="USK104" s="27"/>
      <c r="USL104" s="27"/>
      <c r="USM104" s="27"/>
      <c r="USN104" s="27"/>
      <c r="USO104" s="27"/>
      <c r="USP104" s="27"/>
      <c r="USQ104" s="27"/>
      <c r="USR104" s="27"/>
      <c r="USS104" s="27"/>
      <c r="UST104" s="27"/>
      <c r="USU104" s="27"/>
      <c r="USV104" s="27"/>
      <c r="USW104" s="27"/>
      <c r="USX104" s="27"/>
      <c r="USY104" s="27"/>
      <c r="USZ104" s="27"/>
      <c r="UTA104" s="27"/>
      <c r="UTB104" s="27"/>
      <c r="UTC104" s="27"/>
      <c r="UTD104" s="27"/>
      <c r="UTE104" s="27"/>
      <c r="UTF104" s="27"/>
      <c r="UTG104" s="27"/>
      <c r="UTH104" s="27"/>
      <c r="UTI104" s="27"/>
      <c r="UTJ104" s="27"/>
      <c r="UTK104" s="27"/>
      <c r="UTL104" s="27"/>
      <c r="UTM104" s="27"/>
      <c r="UTN104" s="27"/>
      <c r="UTO104" s="27"/>
      <c r="UTP104" s="27"/>
      <c r="UTQ104" s="27"/>
      <c r="UTR104" s="27"/>
      <c r="UTS104" s="27"/>
      <c r="UTT104" s="27"/>
      <c r="UTU104" s="27"/>
      <c r="UTV104" s="27"/>
      <c r="UTW104" s="27"/>
      <c r="UTX104" s="27"/>
      <c r="UTY104" s="27"/>
      <c r="UTZ104" s="27"/>
      <c r="UUA104" s="27"/>
      <c r="UUB104" s="27"/>
      <c r="UUC104" s="27"/>
      <c r="UUD104" s="27"/>
      <c r="UUE104" s="27"/>
      <c r="UUF104" s="27"/>
      <c r="UUG104" s="27"/>
      <c r="UUH104" s="27"/>
      <c r="UUI104" s="27"/>
      <c r="UUJ104" s="27"/>
      <c r="UUK104" s="27"/>
      <c r="UUL104" s="27"/>
      <c r="UUM104" s="27"/>
      <c r="UUN104" s="27"/>
      <c r="UUO104" s="27"/>
      <c r="UUP104" s="27"/>
      <c r="UUQ104" s="27"/>
      <c r="UUR104" s="27"/>
      <c r="UUS104" s="27"/>
      <c r="UUT104" s="27"/>
      <c r="UUU104" s="27"/>
      <c r="UUV104" s="27"/>
      <c r="UUW104" s="27"/>
      <c r="UUX104" s="27"/>
      <c r="UUY104" s="27"/>
      <c r="UUZ104" s="27"/>
      <c r="UVA104" s="27"/>
      <c r="UVB104" s="27"/>
      <c r="UVC104" s="27"/>
      <c r="UVD104" s="27"/>
      <c r="UVE104" s="27"/>
      <c r="UVF104" s="27"/>
      <c r="UVG104" s="27"/>
      <c r="UVH104" s="27"/>
      <c r="UVI104" s="27"/>
      <c r="UVJ104" s="27"/>
      <c r="UVK104" s="27"/>
      <c r="UVL104" s="27"/>
      <c r="UVM104" s="27"/>
      <c r="UVN104" s="27"/>
      <c r="UVO104" s="27"/>
      <c r="UVP104" s="27"/>
      <c r="UVQ104" s="27"/>
      <c r="UVR104" s="27"/>
      <c r="UVS104" s="27"/>
      <c r="UVT104" s="27"/>
      <c r="UVU104" s="27"/>
      <c r="UVV104" s="27"/>
      <c r="UVW104" s="27"/>
      <c r="UVX104" s="27"/>
      <c r="UVY104" s="27"/>
      <c r="UVZ104" s="27"/>
      <c r="UWA104" s="27"/>
      <c r="UWB104" s="27"/>
      <c r="UWC104" s="27"/>
      <c r="UWD104" s="27"/>
      <c r="UWE104" s="27"/>
      <c r="UWF104" s="27"/>
      <c r="UWG104" s="27"/>
      <c r="UWH104" s="27"/>
      <c r="UWI104" s="27"/>
      <c r="UWJ104" s="27"/>
      <c r="UWK104" s="27"/>
      <c r="UWL104" s="27"/>
      <c r="UWM104" s="27"/>
      <c r="UWN104" s="27"/>
      <c r="UWO104" s="27"/>
      <c r="UWP104" s="27"/>
      <c r="UWQ104" s="27"/>
      <c r="UWR104" s="27"/>
      <c r="UWS104" s="27"/>
      <c r="UWT104" s="27"/>
      <c r="UWU104" s="27"/>
      <c r="UWV104" s="27"/>
      <c r="UWW104" s="27"/>
      <c r="UWX104" s="27"/>
      <c r="UWY104" s="27"/>
      <c r="UWZ104" s="27"/>
      <c r="UXA104" s="27"/>
      <c r="UXB104" s="27"/>
      <c r="UXC104" s="27"/>
      <c r="UXD104" s="27"/>
      <c r="UXE104" s="27"/>
      <c r="UXF104" s="27"/>
      <c r="UXG104" s="27"/>
      <c r="UXH104" s="27"/>
      <c r="UXI104" s="27"/>
      <c r="UXJ104" s="27"/>
      <c r="UXK104" s="27"/>
      <c r="UXL104" s="27"/>
      <c r="UXM104" s="27"/>
      <c r="UXN104" s="27"/>
      <c r="UXO104" s="27"/>
      <c r="UXP104" s="27"/>
      <c r="UXQ104" s="27"/>
      <c r="UXR104" s="27"/>
      <c r="UXS104" s="27"/>
      <c r="UXT104" s="27"/>
      <c r="UXU104" s="27"/>
      <c r="UXV104" s="27"/>
      <c r="UXW104" s="27"/>
      <c r="UXX104" s="27"/>
      <c r="UXY104" s="27"/>
      <c r="UXZ104" s="27"/>
      <c r="UYA104" s="27"/>
      <c r="UYB104" s="27"/>
      <c r="UYC104" s="27"/>
      <c r="UYD104" s="27"/>
      <c r="UYE104" s="27"/>
      <c r="UYF104" s="27"/>
      <c r="UYG104" s="27"/>
      <c r="UYH104" s="27"/>
      <c r="UYI104" s="27"/>
      <c r="UYJ104" s="27"/>
      <c r="UYK104" s="27"/>
      <c r="UYL104" s="27"/>
      <c r="UYM104" s="27"/>
      <c r="UYN104" s="27"/>
      <c r="UYO104" s="27"/>
      <c r="UYP104" s="27"/>
      <c r="UYQ104" s="27"/>
      <c r="UYR104" s="27"/>
      <c r="UYS104" s="27"/>
      <c r="UYT104" s="27"/>
      <c r="UYU104" s="27"/>
      <c r="UYV104" s="27"/>
      <c r="UYW104" s="27"/>
      <c r="UYX104" s="27"/>
      <c r="UYY104" s="27"/>
      <c r="UYZ104" s="27"/>
      <c r="UZA104" s="27"/>
      <c r="UZB104" s="27"/>
      <c r="UZC104" s="27"/>
      <c r="UZD104" s="27"/>
      <c r="UZE104" s="27"/>
      <c r="UZF104" s="27"/>
      <c r="UZG104" s="27"/>
      <c r="UZH104" s="27"/>
      <c r="UZI104" s="27"/>
      <c r="UZJ104" s="27"/>
      <c r="UZK104" s="27"/>
      <c r="UZL104" s="27"/>
      <c r="UZM104" s="27"/>
      <c r="UZN104" s="27"/>
      <c r="UZO104" s="27"/>
      <c r="UZP104" s="27"/>
      <c r="UZQ104" s="27"/>
      <c r="UZR104" s="27"/>
      <c r="UZS104" s="27"/>
      <c r="UZT104" s="27"/>
      <c r="UZU104" s="27"/>
      <c r="UZV104" s="27"/>
      <c r="UZW104" s="27"/>
      <c r="UZX104" s="27"/>
      <c r="UZY104" s="27"/>
      <c r="UZZ104" s="27"/>
      <c r="VAA104" s="27"/>
      <c r="VAB104" s="27"/>
      <c r="VAC104" s="27"/>
      <c r="VAD104" s="27"/>
      <c r="VAE104" s="27"/>
      <c r="VAF104" s="27"/>
      <c r="VAG104" s="27"/>
      <c r="VAH104" s="27"/>
      <c r="VAI104" s="27"/>
      <c r="VAJ104" s="27"/>
      <c r="VAK104" s="27"/>
      <c r="VAL104" s="27"/>
      <c r="VAM104" s="27"/>
      <c r="VAN104" s="27"/>
      <c r="VAO104" s="27"/>
      <c r="VAP104" s="27"/>
      <c r="VAQ104" s="27"/>
      <c r="VAR104" s="27"/>
      <c r="VAS104" s="27"/>
      <c r="VAT104" s="27"/>
      <c r="VAU104" s="27"/>
      <c r="VAV104" s="27"/>
      <c r="VAW104" s="27"/>
      <c r="VAX104" s="27"/>
      <c r="VAY104" s="27"/>
      <c r="VAZ104" s="27"/>
      <c r="VBA104" s="27"/>
      <c r="VBB104" s="27"/>
      <c r="VBC104" s="27"/>
      <c r="VBD104" s="27"/>
      <c r="VBE104" s="27"/>
      <c r="VBF104" s="27"/>
      <c r="VBG104" s="27"/>
      <c r="VBH104" s="27"/>
      <c r="VBI104" s="27"/>
      <c r="VBJ104" s="27"/>
      <c r="VBK104" s="27"/>
      <c r="VBL104" s="27"/>
      <c r="VBM104" s="27"/>
      <c r="VBN104" s="27"/>
      <c r="VBO104" s="27"/>
      <c r="VBP104" s="27"/>
      <c r="VBQ104" s="27"/>
      <c r="VBR104" s="27"/>
      <c r="VBS104" s="27"/>
      <c r="VBT104" s="27"/>
      <c r="VBU104" s="27"/>
      <c r="VBV104" s="27"/>
      <c r="VBW104" s="27"/>
      <c r="VBX104" s="27"/>
      <c r="VBY104" s="27"/>
      <c r="VBZ104" s="27"/>
      <c r="VCA104" s="27"/>
      <c r="VCB104" s="27"/>
      <c r="VCC104" s="27"/>
      <c r="VCD104" s="27"/>
      <c r="VCE104" s="27"/>
      <c r="VCF104" s="27"/>
      <c r="VCG104" s="27"/>
      <c r="VCH104" s="27"/>
      <c r="VCI104" s="27"/>
      <c r="VCJ104" s="27"/>
      <c r="VCK104" s="27"/>
      <c r="VCL104" s="27"/>
      <c r="VCM104" s="27"/>
      <c r="VCN104" s="27"/>
      <c r="VCO104" s="27"/>
      <c r="VCP104" s="27"/>
      <c r="VCQ104" s="27"/>
      <c r="VCR104" s="27"/>
      <c r="VCS104" s="27"/>
      <c r="VCT104" s="27"/>
      <c r="VCU104" s="27"/>
      <c r="VCV104" s="27"/>
      <c r="VCW104" s="27"/>
      <c r="VCX104" s="27"/>
      <c r="VCY104" s="27"/>
      <c r="VCZ104" s="27"/>
      <c r="VDA104" s="27"/>
      <c r="VDB104" s="27"/>
      <c r="VDC104" s="27"/>
      <c r="VDD104" s="27"/>
      <c r="VDE104" s="27"/>
      <c r="VDF104" s="27"/>
      <c r="VDG104" s="27"/>
      <c r="VDH104" s="27"/>
      <c r="VDI104" s="27"/>
      <c r="VDJ104" s="27"/>
      <c r="VDK104" s="27"/>
      <c r="VDL104" s="27"/>
      <c r="VDM104" s="27"/>
      <c r="VDN104" s="27"/>
      <c r="VDO104" s="27"/>
      <c r="VDP104" s="27"/>
      <c r="VDQ104" s="27"/>
      <c r="VDR104" s="27"/>
      <c r="VDS104" s="27"/>
      <c r="VDT104" s="27"/>
      <c r="VDU104" s="27"/>
      <c r="VDV104" s="27"/>
      <c r="VDW104" s="27"/>
      <c r="VDX104" s="27"/>
      <c r="VDY104" s="27"/>
      <c r="VDZ104" s="27"/>
      <c r="VEA104" s="27"/>
      <c r="VEB104" s="27"/>
      <c r="VEC104" s="27"/>
      <c r="VED104" s="27"/>
      <c r="VEE104" s="27"/>
      <c r="VEF104" s="27"/>
      <c r="VEG104" s="27"/>
      <c r="VEH104" s="27"/>
      <c r="VEI104" s="27"/>
      <c r="VEJ104" s="27"/>
      <c r="VEK104" s="27"/>
      <c r="VEL104" s="27"/>
      <c r="VEM104" s="27"/>
      <c r="VEN104" s="27"/>
      <c r="VEO104" s="27"/>
      <c r="VEP104" s="27"/>
      <c r="VEQ104" s="27"/>
      <c r="VER104" s="27"/>
      <c r="VES104" s="27"/>
      <c r="VET104" s="27"/>
      <c r="VEU104" s="27"/>
      <c r="VEV104" s="27"/>
      <c r="VEW104" s="27"/>
      <c r="VEX104" s="27"/>
      <c r="VEY104" s="27"/>
      <c r="VEZ104" s="27"/>
      <c r="VFA104" s="27"/>
      <c r="VFB104" s="27"/>
      <c r="VFC104" s="27"/>
      <c r="VFD104" s="27"/>
      <c r="VFE104" s="27"/>
      <c r="VFF104" s="27"/>
      <c r="VFG104" s="27"/>
      <c r="VFH104" s="27"/>
      <c r="VFI104" s="27"/>
      <c r="VFJ104" s="27"/>
      <c r="VFK104" s="27"/>
      <c r="VFL104" s="27"/>
      <c r="VFM104" s="27"/>
      <c r="VFN104" s="27"/>
      <c r="VFO104" s="27"/>
      <c r="VFP104" s="27"/>
      <c r="VFQ104" s="27"/>
      <c r="VFR104" s="27"/>
      <c r="VFS104" s="27"/>
      <c r="VFT104" s="27"/>
      <c r="VFU104" s="27"/>
      <c r="VFV104" s="27"/>
      <c r="VFW104" s="27"/>
      <c r="VFX104" s="27"/>
      <c r="VFY104" s="27"/>
      <c r="VFZ104" s="27"/>
      <c r="VGA104" s="27"/>
      <c r="VGB104" s="27"/>
      <c r="VGC104" s="27"/>
      <c r="VGD104" s="27"/>
      <c r="VGE104" s="27"/>
      <c r="VGF104" s="27"/>
      <c r="VGG104" s="27"/>
      <c r="VGH104" s="27"/>
      <c r="VGI104" s="27"/>
      <c r="VGJ104" s="27"/>
      <c r="VGK104" s="27"/>
      <c r="VGL104" s="27"/>
      <c r="VGM104" s="27"/>
      <c r="VGN104" s="27"/>
      <c r="VGO104" s="27"/>
      <c r="VGP104" s="27"/>
      <c r="VGQ104" s="27"/>
      <c r="VGR104" s="27"/>
      <c r="VGS104" s="27"/>
      <c r="VGT104" s="27"/>
      <c r="VGU104" s="27"/>
      <c r="VGV104" s="27"/>
      <c r="VGW104" s="27"/>
      <c r="VGX104" s="27"/>
      <c r="VGY104" s="27"/>
      <c r="VGZ104" s="27"/>
      <c r="VHA104" s="27"/>
      <c r="VHB104" s="27"/>
      <c r="VHC104" s="27"/>
      <c r="VHD104" s="27"/>
      <c r="VHE104" s="27"/>
      <c r="VHF104" s="27"/>
      <c r="VHG104" s="27"/>
      <c r="VHH104" s="27"/>
      <c r="VHI104" s="27"/>
      <c r="VHJ104" s="27"/>
      <c r="VHK104" s="27"/>
      <c r="VHL104" s="27"/>
      <c r="VHM104" s="27"/>
      <c r="VHN104" s="27"/>
      <c r="VHO104" s="27"/>
      <c r="VHP104" s="27"/>
      <c r="VHQ104" s="27"/>
      <c r="VHR104" s="27"/>
      <c r="VHS104" s="27"/>
      <c r="VHT104" s="27"/>
      <c r="VHU104" s="27"/>
      <c r="VHV104" s="27"/>
      <c r="VHW104" s="27"/>
      <c r="VHX104" s="27"/>
      <c r="VHY104" s="27"/>
      <c r="VHZ104" s="27"/>
      <c r="VIA104" s="27"/>
      <c r="VIB104" s="27"/>
      <c r="VIC104" s="27"/>
      <c r="VID104" s="27"/>
      <c r="VIE104" s="27"/>
      <c r="VIF104" s="27"/>
      <c r="VIG104" s="27"/>
      <c r="VIH104" s="27"/>
      <c r="VII104" s="27"/>
      <c r="VIJ104" s="27"/>
      <c r="VIK104" s="27"/>
      <c r="VIL104" s="27"/>
      <c r="VIM104" s="27"/>
      <c r="VIN104" s="27"/>
      <c r="VIO104" s="27"/>
      <c r="VIP104" s="27"/>
      <c r="VIQ104" s="27"/>
      <c r="VIR104" s="27"/>
      <c r="VIS104" s="27"/>
      <c r="VIT104" s="27"/>
      <c r="VIU104" s="27"/>
      <c r="VIV104" s="27"/>
      <c r="VIW104" s="27"/>
      <c r="VIX104" s="27"/>
      <c r="VIY104" s="27"/>
      <c r="VIZ104" s="27"/>
      <c r="VJA104" s="27"/>
      <c r="VJB104" s="27"/>
      <c r="VJC104" s="27"/>
      <c r="VJD104" s="27"/>
      <c r="VJE104" s="27"/>
      <c r="VJF104" s="27"/>
      <c r="VJG104" s="27"/>
      <c r="VJH104" s="27"/>
      <c r="VJI104" s="27"/>
      <c r="VJJ104" s="27"/>
      <c r="VJK104" s="27"/>
      <c r="VJL104" s="27"/>
      <c r="VJM104" s="27"/>
      <c r="VJN104" s="27"/>
      <c r="VJO104" s="27"/>
      <c r="VJP104" s="27"/>
      <c r="VJQ104" s="27"/>
      <c r="VJR104" s="27"/>
      <c r="VJS104" s="27"/>
      <c r="VJT104" s="27"/>
      <c r="VJU104" s="27"/>
      <c r="VJV104" s="27"/>
      <c r="VJW104" s="27"/>
      <c r="VJX104" s="27"/>
      <c r="VJY104" s="27"/>
      <c r="VJZ104" s="27"/>
      <c r="VKA104" s="27"/>
      <c r="VKB104" s="27"/>
      <c r="VKC104" s="27"/>
      <c r="VKD104" s="27"/>
      <c r="VKE104" s="27"/>
      <c r="VKF104" s="27"/>
      <c r="VKG104" s="27"/>
      <c r="VKH104" s="27"/>
      <c r="VKI104" s="27"/>
      <c r="VKJ104" s="27"/>
      <c r="VKK104" s="27"/>
      <c r="VKL104" s="27"/>
      <c r="VKM104" s="27"/>
      <c r="VKN104" s="27"/>
      <c r="VKO104" s="27"/>
      <c r="VKP104" s="27"/>
      <c r="VKQ104" s="27"/>
      <c r="VKR104" s="27"/>
      <c r="VKS104" s="27"/>
      <c r="VKT104" s="27"/>
      <c r="VKU104" s="27"/>
      <c r="VKV104" s="27"/>
      <c r="VKW104" s="27"/>
      <c r="VKX104" s="27"/>
      <c r="VKY104" s="27"/>
      <c r="VKZ104" s="27"/>
      <c r="VLA104" s="27"/>
      <c r="VLB104" s="27"/>
      <c r="VLC104" s="27"/>
      <c r="VLD104" s="27"/>
      <c r="VLE104" s="27"/>
      <c r="VLF104" s="27"/>
      <c r="VLG104" s="27"/>
      <c r="VLH104" s="27"/>
      <c r="VLI104" s="27"/>
      <c r="VLJ104" s="27"/>
      <c r="VLK104" s="27"/>
      <c r="VLL104" s="27"/>
      <c r="VLM104" s="27"/>
      <c r="VLN104" s="27"/>
      <c r="VLO104" s="27"/>
      <c r="VLP104" s="27"/>
      <c r="VLQ104" s="27"/>
      <c r="VLR104" s="27"/>
      <c r="VLS104" s="27"/>
      <c r="VLT104" s="27"/>
      <c r="VLU104" s="27"/>
      <c r="VLV104" s="27"/>
      <c r="VLW104" s="27"/>
      <c r="VLX104" s="27"/>
      <c r="VLY104" s="27"/>
      <c r="VLZ104" s="27"/>
      <c r="VMA104" s="27"/>
      <c r="VMB104" s="27"/>
      <c r="VMC104" s="27"/>
      <c r="VMD104" s="27"/>
      <c r="VME104" s="27"/>
      <c r="VMF104" s="27"/>
      <c r="VMG104" s="27"/>
      <c r="VMH104" s="27"/>
      <c r="VMI104" s="27"/>
      <c r="VMJ104" s="27"/>
      <c r="VMK104" s="27"/>
      <c r="VML104" s="27"/>
      <c r="VMM104" s="27"/>
      <c r="VMN104" s="27"/>
      <c r="VMO104" s="27"/>
      <c r="VMP104" s="27"/>
      <c r="VMQ104" s="27"/>
      <c r="VMR104" s="27"/>
      <c r="VMS104" s="27"/>
      <c r="VMT104" s="27"/>
      <c r="VMU104" s="27"/>
      <c r="VMV104" s="27"/>
      <c r="VMW104" s="27"/>
      <c r="VMX104" s="27"/>
      <c r="VMY104" s="27"/>
      <c r="VMZ104" s="27"/>
      <c r="VNA104" s="27"/>
      <c r="VNB104" s="27"/>
      <c r="VNC104" s="27"/>
      <c r="VND104" s="27"/>
      <c r="VNE104" s="27"/>
      <c r="VNF104" s="27"/>
      <c r="VNG104" s="27"/>
      <c r="VNH104" s="27"/>
      <c r="VNI104" s="27"/>
      <c r="VNJ104" s="27"/>
      <c r="VNK104" s="27"/>
      <c r="VNL104" s="27"/>
      <c r="VNM104" s="27"/>
      <c r="VNN104" s="27"/>
      <c r="VNO104" s="27"/>
      <c r="VNP104" s="27"/>
      <c r="VNQ104" s="27"/>
      <c r="VNR104" s="27"/>
      <c r="VNS104" s="27"/>
      <c r="VNT104" s="27"/>
      <c r="VNU104" s="27"/>
      <c r="VNV104" s="27"/>
      <c r="VNW104" s="27"/>
      <c r="VNX104" s="27"/>
      <c r="VNY104" s="27"/>
      <c r="VNZ104" s="27"/>
      <c r="VOA104" s="27"/>
      <c r="VOB104" s="27"/>
      <c r="VOC104" s="27"/>
      <c r="VOD104" s="27"/>
      <c r="VOE104" s="27"/>
      <c r="VOF104" s="27"/>
      <c r="VOG104" s="27"/>
      <c r="VOH104" s="27"/>
      <c r="VOI104" s="27"/>
      <c r="VOJ104" s="27"/>
      <c r="VOK104" s="27"/>
      <c r="VOL104" s="27"/>
      <c r="VOM104" s="27"/>
      <c r="VON104" s="27"/>
      <c r="VOO104" s="27"/>
      <c r="VOP104" s="27"/>
      <c r="VOQ104" s="27"/>
      <c r="VOR104" s="27"/>
      <c r="VOS104" s="27"/>
      <c r="VOT104" s="27"/>
      <c r="VOU104" s="27"/>
      <c r="VOV104" s="27"/>
      <c r="VOW104" s="27"/>
      <c r="VOX104" s="27"/>
      <c r="VOY104" s="27"/>
      <c r="VOZ104" s="27"/>
      <c r="VPA104" s="27"/>
      <c r="VPB104" s="27"/>
      <c r="VPC104" s="27"/>
      <c r="VPD104" s="27"/>
      <c r="VPE104" s="27"/>
      <c r="VPF104" s="27"/>
      <c r="VPG104" s="27"/>
      <c r="VPH104" s="27"/>
      <c r="VPI104" s="27"/>
      <c r="VPJ104" s="27"/>
      <c r="VPK104" s="27"/>
      <c r="VPL104" s="27"/>
      <c r="VPM104" s="27"/>
      <c r="VPN104" s="27"/>
      <c r="VPO104" s="27"/>
      <c r="VPP104" s="27"/>
      <c r="VPQ104" s="27"/>
      <c r="VPR104" s="27"/>
      <c r="VPS104" s="27"/>
      <c r="VPT104" s="27"/>
      <c r="VPU104" s="27"/>
      <c r="VPV104" s="27"/>
      <c r="VPW104" s="27"/>
      <c r="VPX104" s="27"/>
      <c r="VPY104" s="27"/>
      <c r="VPZ104" s="27"/>
      <c r="VQA104" s="27"/>
      <c r="VQB104" s="27"/>
      <c r="VQC104" s="27"/>
      <c r="VQD104" s="27"/>
      <c r="VQE104" s="27"/>
      <c r="VQF104" s="27"/>
      <c r="VQG104" s="27"/>
      <c r="VQH104" s="27"/>
      <c r="VQI104" s="27"/>
      <c r="VQJ104" s="27"/>
      <c r="VQK104" s="27"/>
      <c r="VQL104" s="27"/>
      <c r="VQM104" s="27"/>
      <c r="VQN104" s="27"/>
      <c r="VQO104" s="27"/>
      <c r="VQP104" s="27"/>
      <c r="VQQ104" s="27"/>
      <c r="VQR104" s="27"/>
      <c r="VQS104" s="27"/>
      <c r="VQT104" s="27"/>
      <c r="VQU104" s="27"/>
      <c r="VQV104" s="27"/>
      <c r="VQW104" s="27"/>
      <c r="VQX104" s="27"/>
      <c r="VQY104" s="27"/>
      <c r="VQZ104" s="27"/>
      <c r="VRA104" s="27"/>
      <c r="VRB104" s="27"/>
      <c r="VRC104" s="27"/>
      <c r="VRD104" s="27"/>
      <c r="VRE104" s="27"/>
      <c r="VRF104" s="27"/>
      <c r="VRG104" s="27"/>
      <c r="VRH104" s="27"/>
      <c r="VRI104" s="27"/>
      <c r="VRJ104" s="27"/>
      <c r="VRK104" s="27"/>
      <c r="VRL104" s="27"/>
      <c r="VRM104" s="27"/>
      <c r="VRN104" s="27"/>
      <c r="VRO104" s="27"/>
      <c r="VRP104" s="27"/>
      <c r="VRQ104" s="27"/>
      <c r="VRR104" s="27"/>
      <c r="VRS104" s="27"/>
      <c r="VRT104" s="27"/>
      <c r="VRU104" s="27"/>
      <c r="VRV104" s="27"/>
      <c r="VRW104" s="27"/>
      <c r="VRX104" s="27"/>
      <c r="VRY104" s="27"/>
      <c r="VRZ104" s="27"/>
      <c r="VSA104" s="27"/>
      <c r="VSB104" s="27"/>
      <c r="VSC104" s="27"/>
      <c r="VSD104" s="27"/>
      <c r="VSE104" s="27"/>
      <c r="VSF104" s="27"/>
      <c r="VSG104" s="27"/>
      <c r="VSH104" s="27"/>
      <c r="VSI104" s="27"/>
      <c r="VSJ104" s="27"/>
      <c r="VSK104" s="27"/>
      <c r="VSL104" s="27"/>
      <c r="VSM104" s="27"/>
      <c r="VSN104" s="27"/>
      <c r="VSO104" s="27"/>
      <c r="VSP104" s="27"/>
      <c r="VSQ104" s="27"/>
      <c r="VSR104" s="27"/>
      <c r="VSS104" s="27"/>
      <c r="VST104" s="27"/>
      <c r="VSU104" s="27"/>
      <c r="VSV104" s="27"/>
      <c r="VSW104" s="27"/>
      <c r="VSX104" s="27"/>
      <c r="VSY104" s="27"/>
      <c r="VSZ104" s="27"/>
      <c r="VTA104" s="27"/>
      <c r="VTB104" s="27"/>
      <c r="VTC104" s="27"/>
      <c r="VTD104" s="27"/>
      <c r="VTE104" s="27"/>
      <c r="VTF104" s="27"/>
      <c r="VTG104" s="27"/>
      <c r="VTH104" s="27"/>
      <c r="VTI104" s="27"/>
      <c r="VTJ104" s="27"/>
      <c r="VTK104" s="27"/>
      <c r="VTL104" s="27"/>
      <c r="VTM104" s="27"/>
      <c r="VTN104" s="27"/>
      <c r="VTO104" s="27"/>
      <c r="VTP104" s="27"/>
      <c r="VTQ104" s="27"/>
      <c r="VTR104" s="27"/>
      <c r="VTS104" s="27"/>
      <c r="VTT104" s="27"/>
      <c r="VTU104" s="27"/>
      <c r="VTV104" s="27"/>
      <c r="VTW104" s="27"/>
      <c r="VTX104" s="27"/>
      <c r="VTY104" s="27"/>
      <c r="VTZ104" s="27"/>
      <c r="VUA104" s="27"/>
      <c r="VUB104" s="27"/>
      <c r="VUC104" s="27"/>
      <c r="VUD104" s="27"/>
      <c r="VUE104" s="27"/>
      <c r="VUF104" s="27"/>
      <c r="VUG104" s="27"/>
      <c r="VUH104" s="27"/>
      <c r="VUI104" s="27"/>
      <c r="VUJ104" s="27"/>
      <c r="VUK104" s="27"/>
      <c r="VUL104" s="27"/>
      <c r="VUM104" s="27"/>
      <c r="VUN104" s="27"/>
      <c r="VUO104" s="27"/>
      <c r="VUP104" s="27"/>
      <c r="VUQ104" s="27"/>
      <c r="VUR104" s="27"/>
      <c r="VUS104" s="27"/>
      <c r="VUT104" s="27"/>
      <c r="VUU104" s="27"/>
      <c r="VUV104" s="27"/>
      <c r="VUW104" s="27"/>
      <c r="VUX104" s="27"/>
      <c r="VUY104" s="27"/>
      <c r="VUZ104" s="27"/>
      <c r="VVA104" s="27"/>
      <c r="VVB104" s="27"/>
      <c r="VVC104" s="27"/>
      <c r="VVD104" s="27"/>
      <c r="VVE104" s="27"/>
      <c r="VVF104" s="27"/>
      <c r="VVG104" s="27"/>
      <c r="VVH104" s="27"/>
      <c r="VVI104" s="27"/>
      <c r="VVJ104" s="27"/>
      <c r="VVK104" s="27"/>
      <c r="VVL104" s="27"/>
      <c r="VVM104" s="27"/>
      <c r="VVN104" s="27"/>
      <c r="VVO104" s="27"/>
      <c r="VVP104" s="27"/>
      <c r="VVQ104" s="27"/>
      <c r="VVR104" s="27"/>
      <c r="VVS104" s="27"/>
      <c r="VVT104" s="27"/>
      <c r="VVU104" s="27"/>
      <c r="VVV104" s="27"/>
      <c r="VVW104" s="27"/>
      <c r="VVX104" s="27"/>
      <c r="VVY104" s="27"/>
      <c r="VVZ104" s="27"/>
      <c r="VWA104" s="27"/>
      <c r="VWB104" s="27"/>
      <c r="VWC104" s="27"/>
      <c r="VWD104" s="27"/>
      <c r="VWE104" s="27"/>
      <c r="VWF104" s="27"/>
      <c r="VWG104" s="27"/>
      <c r="VWH104" s="27"/>
      <c r="VWI104" s="27"/>
      <c r="VWJ104" s="27"/>
      <c r="VWK104" s="27"/>
      <c r="VWL104" s="27"/>
      <c r="VWM104" s="27"/>
      <c r="VWN104" s="27"/>
      <c r="VWO104" s="27"/>
      <c r="VWP104" s="27"/>
      <c r="VWQ104" s="27"/>
      <c r="VWR104" s="27"/>
      <c r="VWS104" s="27"/>
      <c r="VWT104" s="27"/>
      <c r="VWU104" s="27"/>
      <c r="VWV104" s="27"/>
      <c r="VWW104" s="27"/>
      <c r="VWX104" s="27"/>
      <c r="VWY104" s="27"/>
      <c r="VWZ104" s="27"/>
      <c r="VXA104" s="27"/>
      <c r="VXB104" s="27"/>
      <c r="VXC104" s="27"/>
      <c r="VXD104" s="27"/>
      <c r="VXE104" s="27"/>
      <c r="VXF104" s="27"/>
      <c r="VXG104" s="27"/>
      <c r="VXH104" s="27"/>
      <c r="VXI104" s="27"/>
      <c r="VXJ104" s="27"/>
      <c r="VXK104" s="27"/>
      <c r="VXL104" s="27"/>
      <c r="VXM104" s="27"/>
      <c r="VXN104" s="27"/>
      <c r="VXO104" s="27"/>
      <c r="VXP104" s="27"/>
      <c r="VXQ104" s="27"/>
      <c r="VXR104" s="27"/>
      <c r="VXS104" s="27"/>
      <c r="VXT104" s="27"/>
      <c r="VXU104" s="27"/>
      <c r="VXV104" s="27"/>
      <c r="VXW104" s="27"/>
      <c r="VXX104" s="27"/>
      <c r="VXY104" s="27"/>
      <c r="VXZ104" s="27"/>
      <c r="VYA104" s="27"/>
      <c r="VYB104" s="27"/>
      <c r="VYC104" s="27"/>
      <c r="VYD104" s="27"/>
      <c r="VYE104" s="27"/>
      <c r="VYF104" s="27"/>
      <c r="VYG104" s="27"/>
      <c r="VYH104" s="27"/>
      <c r="VYI104" s="27"/>
      <c r="VYJ104" s="27"/>
      <c r="VYK104" s="27"/>
      <c r="VYL104" s="27"/>
      <c r="VYM104" s="27"/>
      <c r="VYN104" s="27"/>
      <c r="VYO104" s="27"/>
      <c r="VYP104" s="27"/>
      <c r="VYQ104" s="27"/>
      <c r="VYR104" s="27"/>
      <c r="VYS104" s="27"/>
      <c r="VYT104" s="27"/>
      <c r="VYU104" s="27"/>
      <c r="VYV104" s="27"/>
      <c r="VYW104" s="27"/>
      <c r="VYX104" s="27"/>
      <c r="VYY104" s="27"/>
      <c r="VYZ104" s="27"/>
      <c r="VZA104" s="27"/>
      <c r="VZB104" s="27"/>
      <c r="VZC104" s="27"/>
      <c r="VZD104" s="27"/>
      <c r="VZE104" s="27"/>
      <c r="VZF104" s="27"/>
      <c r="VZG104" s="27"/>
      <c r="VZH104" s="27"/>
      <c r="VZI104" s="27"/>
      <c r="VZJ104" s="27"/>
      <c r="VZK104" s="27"/>
      <c r="VZL104" s="27"/>
      <c r="VZM104" s="27"/>
      <c r="VZN104" s="27"/>
      <c r="VZO104" s="27"/>
      <c r="VZP104" s="27"/>
      <c r="VZQ104" s="27"/>
      <c r="VZR104" s="27"/>
      <c r="VZS104" s="27"/>
      <c r="VZT104" s="27"/>
      <c r="VZU104" s="27"/>
      <c r="VZV104" s="27"/>
      <c r="VZW104" s="27"/>
      <c r="VZX104" s="27"/>
      <c r="VZY104" s="27"/>
      <c r="VZZ104" s="27"/>
      <c r="WAA104" s="27"/>
      <c r="WAB104" s="27"/>
      <c r="WAC104" s="27"/>
      <c r="WAD104" s="27"/>
      <c r="WAE104" s="27"/>
      <c r="WAF104" s="27"/>
      <c r="WAG104" s="27"/>
      <c r="WAH104" s="27"/>
      <c r="WAI104" s="27"/>
      <c r="WAJ104" s="27"/>
      <c r="WAK104" s="27"/>
      <c r="WAL104" s="27"/>
      <c r="WAM104" s="27"/>
      <c r="WAN104" s="27"/>
      <c r="WAO104" s="27"/>
      <c r="WAP104" s="27"/>
      <c r="WAQ104" s="27"/>
      <c r="WAR104" s="27"/>
      <c r="WAS104" s="27"/>
      <c r="WAT104" s="27"/>
      <c r="WAU104" s="27"/>
      <c r="WAV104" s="27"/>
      <c r="WAW104" s="27"/>
      <c r="WAX104" s="27"/>
      <c r="WAY104" s="27"/>
      <c r="WAZ104" s="27"/>
      <c r="WBA104" s="27"/>
      <c r="WBB104" s="27"/>
      <c r="WBC104" s="27"/>
      <c r="WBD104" s="27"/>
      <c r="WBE104" s="27"/>
      <c r="WBF104" s="27"/>
      <c r="WBG104" s="27"/>
      <c r="WBH104" s="27"/>
      <c r="WBI104" s="27"/>
      <c r="WBJ104" s="27"/>
      <c r="WBK104" s="27"/>
      <c r="WBL104" s="27"/>
      <c r="WBM104" s="27"/>
      <c r="WBN104" s="27"/>
      <c r="WBO104" s="27"/>
      <c r="WBP104" s="27"/>
      <c r="WBQ104" s="27"/>
      <c r="WBR104" s="27"/>
      <c r="WBS104" s="27"/>
      <c r="WBT104" s="27"/>
      <c r="WBU104" s="27"/>
      <c r="WBV104" s="27"/>
      <c r="WBW104" s="27"/>
      <c r="WBX104" s="27"/>
      <c r="WBY104" s="27"/>
      <c r="WBZ104" s="27"/>
      <c r="WCA104" s="27"/>
      <c r="WCB104" s="27"/>
      <c r="WCC104" s="27"/>
      <c r="WCD104" s="27"/>
      <c r="WCE104" s="27"/>
      <c r="WCF104" s="27"/>
      <c r="WCG104" s="27"/>
      <c r="WCH104" s="27"/>
      <c r="WCI104" s="27"/>
      <c r="WCJ104" s="27"/>
      <c r="WCK104" s="27"/>
      <c r="WCL104" s="27"/>
      <c r="WCM104" s="27"/>
      <c r="WCN104" s="27"/>
      <c r="WCO104" s="27"/>
      <c r="WCP104" s="27"/>
      <c r="WCQ104" s="27"/>
      <c r="WCR104" s="27"/>
      <c r="WCS104" s="27"/>
      <c r="WCT104" s="27"/>
      <c r="WCU104" s="27"/>
      <c r="WCV104" s="27"/>
      <c r="WCW104" s="27"/>
      <c r="WCX104" s="27"/>
      <c r="WCY104" s="27"/>
      <c r="WCZ104" s="27"/>
      <c r="WDA104" s="27"/>
      <c r="WDB104" s="27"/>
      <c r="WDC104" s="27"/>
      <c r="WDD104" s="27"/>
      <c r="WDE104" s="27"/>
      <c r="WDF104" s="27"/>
      <c r="WDG104" s="27"/>
      <c r="WDH104" s="27"/>
      <c r="WDI104" s="27"/>
      <c r="WDJ104" s="27"/>
      <c r="WDK104" s="27"/>
      <c r="WDL104" s="27"/>
      <c r="WDM104" s="27"/>
      <c r="WDN104" s="27"/>
      <c r="WDO104" s="27"/>
      <c r="WDP104" s="27"/>
      <c r="WDQ104" s="27"/>
      <c r="WDR104" s="27"/>
      <c r="WDS104" s="27"/>
      <c r="WDT104" s="27"/>
      <c r="WDU104" s="27"/>
      <c r="WDV104" s="27"/>
      <c r="WDW104" s="27"/>
      <c r="WDX104" s="27"/>
      <c r="WDY104" s="27"/>
      <c r="WDZ104" s="27"/>
      <c r="WEA104" s="27"/>
      <c r="WEB104" s="27"/>
      <c r="WEC104" s="27"/>
      <c r="WED104" s="27"/>
      <c r="WEE104" s="27"/>
      <c r="WEF104" s="27"/>
      <c r="WEG104" s="27"/>
      <c r="WEH104" s="27"/>
      <c r="WEI104" s="27"/>
      <c r="WEJ104" s="27"/>
      <c r="WEK104" s="27"/>
      <c r="WEL104" s="27"/>
      <c r="WEM104" s="27"/>
      <c r="WEN104" s="27"/>
      <c r="WEO104" s="27"/>
      <c r="WEP104" s="27"/>
      <c r="WEQ104" s="27"/>
      <c r="WER104" s="27"/>
      <c r="WES104" s="27"/>
      <c r="WET104" s="27"/>
      <c r="WEU104" s="27"/>
      <c r="WEV104" s="27"/>
      <c r="WEW104" s="27"/>
      <c r="WEX104" s="27"/>
      <c r="WEY104" s="27"/>
      <c r="WEZ104" s="27"/>
      <c r="WFA104" s="27"/>
      <c r="WFB104" s="27"/>
      <c r="WFC104" s="27"/>
      <c r="WFD104" s="27"/>
      <c r="WFE104" s="27"/>
      <c r="WFF104" s="27"/>
      <c r="WFG104" s="27"/>
      <c r="WFH104" s="27"/>
      <c r="WFI104" s="27"/>
      <c r="WFJ104" s="27"/>
      <c r="WFK104" s="27"/>
      <c r="WFL104" s="27"/>
      <c r="WFM104" s="27"/>
      <c r="WFN104" s="27"/>
      <c r="WFO104" s="27"/>
      <c r="WFP104" s="27"/>
      <c r="WFQ104" s="27"/>
      <c r="WFR104" s="27"/>
      <c r="WFS104" s="27"/>
      <c r="WFT104" s="27"/>
      <c r="WFU104" s="27"/>
      <c r="WFV104" s="27"/>
      <c r="WFW104" s="27"/>
      <c r="WFX104" s="27"/>
      <c r="WFY104" s="27"/>
      <c r="WFZ104" s="27"/>
      <c r="WGA104" s="27"/>
      <c r="WGB104" s="27"/>
      <c r="WGC104" s="27"/>
      <c r="WGD104" s="27"/>
      <c r="WGE104" s="27"/>
      <c r="WGF104" s="27"/>
      <c r="WGG104" s="27"/>
      <c r="WGH104" s="27"/>
      <c r="WGI104" s="27"/>
      <c r="WGJ104" s="27"/>
      <c r="WGK104" s="27"/>
      <c r="WGL104" s="27"/>
      <c r="WGM104" s="27"/>
      <c r="WGN104" s="27"/>
      <c r="WGO104" s="27"/>
      <c r="WGP104" s="27"/>
      <c r="WGQ104" s="27"/>
      <c r="WGR104" s="27"/>
      <c r="WGS104" s="27"/>
      <c r="WGT104" s="27"/>
      <c r="WGU104" s="27"/>
      <c r="WGV104" s="27"/>
      <c r="WGW104" s="27"/>
      <c r="WGX104" s="27"/>
      <c r="WGY104" s="27"/>
      <c r="WGZ104" s="27"/>
      <c r="WHA104" s="27"/>
      <c r="WHB104" s="27"/>
      <c r="WHC104" s="27"/>
      <c r="WHD104" s="27"/>
      <c r="WHE104" s="27"/>
      <c r="WHF104" s="27"/>
      <c r="WHG104" s="27"/>
      <c r="WHH104" s="27"/>
      <c r="WHI104" s="27"/>
      <c r="WHJ104" s="27"/>
      <c r="WHK104" s="27"/>
      <c r="WHL104" s="27"/>
      <c r="WHM104" s="27"/>
      <c r="WHN104" s="27"/>
      <c r="WHO104" s="27"/>
      <c r="WHP104" s="27"/>
      <c r="WHQ104" s="27"/>
      <c r="WHR104" s="27"/>
      <c r="WHS104" s="27"/>
      <c r="WHT104" s="27"/>
      <c r="WHU104" s="27"/>
      <c r="WHV104" s="27"/>
      <c r="WHW104" s="27"/>
      <c r="WHX104" s="27"/>
      <c r="WHY104" s="27"/>
      <c r="WHZ104" s="27"/>
      <c r="WIA104" s="27"/>
      <c r="WIB104" s="27"/>
      <c r="WIC104" s="27"/>
      <c r="WID104" s="27"/>
      <c r="WIE104" s="27"/>
      <c r="WIF104" s="27"/>
      <c r="WIG104" s="27"/>
      <c r="WIH104" s="27"/>
      <c r="WII104" s="27"/>
      <c r="WIJ104" s="27"/>
      <c r="WIK104" s="27"/>
      <c r="WIL104" s="27"/>
      <c r="WIM104" s="27"/>
      <c r="WIN104" s="27"/>
      <c r="WIO104" s="27"/>
      <c r="WIP104" s="27"/>
      <c r="WIQ104" s="27"/>
      <c r="WIR104" s="27"/>
      <c r="WIS104" s="27"/>
      <c r="WIT104" s="27"/>
      <c r="WIU104" s="27"/>
      <c r="WIV104" s="27"/>
      <c r="WIW104" s="27"/>
      <c r="WIX104" s="27"/>
      <c r="WIY104" s="27"/>
      <c r="WIZ104" s="27"/>
      <c r="WJA104" s="27"/>
      <c r="WJB104" s="27"/>
      <c r="WJC104" s="27"/>
      <c r="WJD104" s="27"/>
      <c r="WJE104" s="27"/>
      <c r="WJF104" s="27"/>
      <c r="WJG104" s="27"/>
      <c r="WJH104" s="27"/>
      <c r="WJI104" s="27"/>
      <c r="WJJ104" s="27"/>
      <c r="WJK104" s="27"/>
      <c r="WJL104" s="27"/>
      <c r="WJM104" s="27"/>
      <c r="WJN104" s="27"/>
      <c r="WJO104" s="27"/>
      <c r="WJP104" s="27"/>
      <c r="WJQ104" s="27"/>
      <c r="WJR104" s="27"/>
      <c r="WJS104" s="27"/>
      <c r="WJT104" s="27"/>
      <c r="WJU104" s="27"/>
      <c r="WJV104" s="27"/>
      <c r="WJW104" s="27"/>
      <c r="WJX104" s="27"/>
      <c r="WJY104" s="27"/>
      <c r="WJZ104" s="27"/>
      <c r="WKA104" s="27"/>
      <c r="WKB104" s="27"/>
      <c r="WKC104" s="27"/>
      <c r="WKD104" s="27"/>
      <c r="WKE104" s="27"/>
      <c r="WKF104" s="27"/>
      <c r="WKG104" s="27"/>
      <c r="WKH104" s="27"/>
      <c r="WKI104" s="27"/>
      <c r="WKJ104" s="27"/>
      <c r="WKK104" s="27"/>
      <c r="WKL104" s="27"/>
      <c r="WKM104" s="27"/>
      <c r="WKN104" s="27"/>
      <c r="WKO104" s="27"/>
      <c r="WKP104" s="27"/>
      <c r="WKQ104" s="27"/>
      <c r="WKR104" s="27"/>
      <c r="WKS104" s="27"/>
      <c r="WKT104" s="27"/>
      <c r="WKU104" s="27"/>
      <c r="WKV104" s="27"/>
      <c r="WKW104" s="27"/>
      <c r="WKX104" s="27"/>
      <c r="WKY104" s="27"/>
      <c r="WKZ104" s="27"/>
      <c r="WLA104" s="27"/>
      <c r="WLB104" s="27"/>
      <c r="WLC104" s="27"/>
      <c r="WLD104" s="27"/>
      <c r="WLE104" s="27"/>
      <c r="WLF104" s="27"/>
      <c r="WLG104" s="27"/>
      <c r="WLH104" s="27"/>
      <c r="WLI104" s="27"/>
      <c r="WLJ104" s="27"/>
      <c r="WLK104" s="27"/>
      <c r="WLL104" s="27"/>
      <c r="WLM104" s="27"/>
      <c r="WLN104" s="27"/>
      <c r="WLO104" s="27"/>
      <c r="WLP104" s="27"/>
      <c r="WLQ104" s="27"/>
      <c r="WLR104" s="27"/>
      <c r="WLS104" s="27"/>
      <c r="WLT104" s="27"/>
      <c r="WLU104" s="27"/>
      <c r="WLV104" s="27"/>
      <c r="WLW104" s="27"/>
      <c r="WLX104" s="27"/>
      <c r="WLY104" s="27"/>
      <c r="WLZ104" s="27"/>
      <c r="WMA104" s="27"/>
      <c r="WMB104" s="27"/>
      <c r="WMC104" s="27"/>
      <c r="WMD104" s="27"/>
      <c r="WME104" s="27"/>
      <c r="WMF104" s="27"/>
      <c r="WMG104" s="27"/>
      <c r="WMH104" s="27"/>
      <c r="WMI104" s="27"/>
      <c r="WMJ104" s="27"/>
      <c r="WMK104" s="27"/>
      <c r="WML104" s="27"/>
      <c r="WMM104" s="27"/>
      <c r="WMN104" s="27"/>
      <c r="WMO104" s="27"/>
      <c r="WMP104" s="27"/>
      <c r="WMQ104" s="27"/>
      <c r="WMR104" s="27"/>
      <c r="WMS104" s="27"/>
      <c r="WMT104" s="27"/>
      <c r="WMU104" s="27"/>
      <c r="WMV104" s="27"/>
      <c r="WMW104" s="27"/>
      <c r="WMX104" s="27"/>
      <c r="WMY104" s="27"/>
      <c r="WMZ104" s="27"/>
      <c r="WNA104" s="27"/>
      <c r="WNB104" s="27"/>
      <c r="WNC104" s="27"/>
      <c r="WND104" s="27"/>
      <c r="WNE104" s="27"/>
      <c r="WNF104" s="27"/>
      <c r="WNG104" s="27"/>
      <c r="WNH104" s="27"/>
      <c r="WNI104" s="27"/>
      <c r="WNJ104" s="27"/>
      <c r="WNK104" s="27"/>
      <c r="WNL104" s="27"/>
      <c r="WNM104" s="27"/>
      <c r="WNN104" s="27"/>
      <c r="WNO104" s="27"/>
      <c r="WNP104" s="27"/>
      <c r="WNQ104" s="27"/>
      <c r="WNR104" s="27"/>
      <c r="WNS104" s="27"/>
      <c r="WNT104" s="27"/>
      <c r="WNU104" s="27"/>
      <c r="WNV104" s="27"/>
      <c r="WNW104" s="27"/>
      <c r="WNX104" s="27"/>
      <c r="WNY104" s="27"/>
      <c r="WNZ104" s="27"/>
      <c r="WOA104" s="27"/>
      <c r="WOB104" s="27"/>
      <c r="WOC104" s="27"/>
      <c r="WOD104" s="27"/>
      <c r="WOE104" s="27"/>
      <c r="WOF104" s="27"/>
      <c r="WOG104" s="27"/>
      <c r="WOH104" s="27"/>
      <c r="WOI104" s="27"/>
      <c r="WOJ104" s="27"/>
      <c r="WOK104" s="27"/>
      <c r="WOL104" s="27"/>
      <c r="WOM104" s="27"/>
      <c r="WON104" s="27"/>
      <c r="WOO104" s="27"/>
      <c r="WOP104" s="27"/>
      <c r="WOQ104" s="27"/>
      <c r="WOR104" s="27"/>
      <c r="WOS104" s="27"/>
      <c r="WOT104" s="27"/>
      <c r="WOU104" s="27"/>
      <c r="WOV104" s="27"/>
      <c r="WOW104" s="27"/>
      <c r="WOX104" s="27"/>
      <c r="WOY104" s="27"/>
      <c r="WOZ104" s="27"/>
      <c r="WPA104" s="27"/>
      <c r="WPB104" s="27"/>
      <c r="WPC104" s="27"/>
      <c r="WPD104" s="27"/>
      <c r="WPE104" s="27"/>
      <c r="WPF104" s="27"/>
      <c r="WPG104" s="27"/>
      <c r="WPH104" s="27"/>
      <c r="WPI104" s="27"/>
      <c r="WPJ104" s="27"/>
      <c r="WPK104" s="27"/>
      <c r="WPL104" s="27"/>
      <c r="WPM104" s="27"/>
      <c r="WPN104" s="27"/>
      <c r="WPO104" s="27"/>
      <c r="WPP104" s="27"/>
      <c r="WPQ104" s="27"/>
      <c r="WPR104" s="27"/>
      <c r="WPS104" s="27"/>
      <c r="WPT104" s="27"/>
      <c r="WPU104" s="27"/>
      <c r="WPV104" s="27"/>
      <c r="WPW104" s="27"/>
      <c r="WPX104" s="27"/>
      <c r="WPY104" s="27"/>
      <c r="WPZ104" s="27"/>
      <c r="WQA104" s="27"/>
      <c r="WQB104" s="27"/>
      <c r="WQC104" s="27"/>
      <c r="WQD104" s="27"/>
      <c r="WQE104" s="27"/>
      <c r="WQF104" s="27"/>
      <c r="WQG104" s="27"/>
      <c r="WQH104" s="27"/>
      <c r="WQI104" s="27"/>
      <c r="WQJ104" s="27"/>
      <c r="WQK104" s="27"/>
      <c r="WQL104" s="27"/>
      <c r="WQM104" s="27"/>
      <c r="WQN104" s="27"/>
      <c r="WQO104" s="27"/>
      <c r="WQP104" s="27"/>
      <c r="WQQ104" s="27"/>
      <c r="WQR104" s="27"/>
      <c r="WQS104" s="27"/>
      <c r="WQT104" s="27"/>
      <c r="WQU104" s="27"/>
      <c r="WQV104" s="27"/>
      <c r="WQW104" s="27"/>
      <c r="WQX104" s="27"/>
      <c r="WQY104" s="27"/>
      <c r="WQZ104" s="27"/>
      <c r="WRA104" s="27"/>
      <c r="WRB104" s="27"/>
      <c r="WRC104" s="27"/>
      <c r="WRD104" s="27"/>
      <c r="WRE104" s="27"/>
      <c r="WRF104" s="27"/>
      <c r="WRG104" s="27"/>
      <c r="WRH104" s="27"/>
      <c r="WRI104" s="27"/>
      <c r="WRJ104" s="27"/>
      <c r="WRK104" s="27"/>
      <c r="WRL104" s="27"/>
      <c r="WRM104" s="27"/>
      <c r="WRN104" s="27"/>
      <c r="WRO104" s="27"/>
      <c r="WRP104" s="27"/>
      <c r="WRQ104" s="27"/>
      <c r="WRR104" s="27"/>
      <c r="WRS104" s="27"/>
      <c r="WRT104" s="27"/>
      <c r="WRU104" s="27"/>
      <c r="WRV104" s="27"/>
      <c r="WRW104" s="27"/>
      <c r="WRX104" s="27"/>
      <c r="WRY104" s="27"/>
      <c r="WRZ104" s="27"/>
      <c r="WSA104" s="27"/>
      <c r="WSB104" s="27"/>
      <c r="WSC104" s="27"/>
      <c r="WSD104" s="27"/>
      <c r="WSE104" s="27"/>
      <c r="WSF104" s="27"/>
      <c r="WSG104" s="27"/>
      <c r="WSH104" s="27"/>
      <c r="WSI104" s="27"/>
      <c r="WSJ104" s="27"/>
      <c r="WSK104" s="27"/>
      <c r="WSL104" s="27"/>
      <c r="WSM104" s="27"/>
      <c r="WSN104" s="27"/>
      <c r="WSO104" s="27"/>
      <c r="WSP104" s="27"/>
      <c r="WSQ104" s="27"/>
      <c r="WSR104" s="27"/>
      <c r="WSS104" s="27"/>
      <c r="WST104" s="27"/>
      <c r="WSU104" s="27"/>
      <c r="WSV104" s="27"/>
      <c r="WSW104" s="27"/>
      <c r="WSX104" s="27"/>
      <c r="WSY104" s="27"/>
      <c r="WSZ104" s="27"/>
      <c r="WTA104" s="27"/>
      <c r="WTB104" s="27"/>
      <c r="WTC104" s="27"/>
      <c r="WTD104" s="27"/>
      <c r="WTE104" s="27"/>
      <c r="WTF104" s="27"/>
      <c r="WTG104" s="27"/>
      <c r="WTH104" s="27"/>
      <c r="WTI104" s="27"/>
      <c r="WTJ104" s="27"/>
      <c r="WTK104" s="27"/>
      <c r="WTL104" s="27"/>
      <c r="WTM104" s="27"/>
      <c r="WTN104" s="27"/>
      <c r="WTO104" s="27"/>
      <c r="WTP104" s="27"/>
      <c r="WTQ104" s="27"/>
      <c r="WTR104" s="27"/>
      <c r="WTS104" s="27"/>
      <c r="WTT104" s="27"/>
      <c r="WTU104" s="27"/>
      <c r="WTV104" s="27"/>
      <c r="WTW104" s="27"/>
      <c r="WTX104" s="27"/>
      <c r="WTY104" s="27"/>
      <c r="WTZ104" s="27"/>
      <c r="WUA104" s="27"/>
      <c r="WUB104" s="27"/>
      <c r="WUC104" s="27"/>
      <c r="WUD104" s="27"/>
      <c r="WUE104" s="27"/>
      <c r="WUF104" s="27"/>
      <c r="WUG104" s="27"/>
      <c r="WUH104" s="27"/>
      <c r="WUI104" s="27"/>
      <c r="WUJ104" s="27"/>
      <c r="WUK104" s="27"/>
      <c r="WUL104" s="27"/>
      <c r="WUM104" s="27"/>
      <c r="WUN104" s="27"/>
      <c r="WUO104" s="27"/>
      <c r="WUP104" s="27"/>
      <c r="WUQ104" s="27"/>
      <c r="WUR104" s="27"/>
      <c r="WUS104" s="27"/>
      <c r="WUT104" s="27"/>
      <c r="WUU104" s="27"/>
      <c r="WUV104" s="27"/>
      <c r="WUW104" s="27"/>
      <c r="WUX104" s="27"/>
      <c r="WUY104" s="27"/>
      <c r="WUZ104" s="27"/>
      <c r="WVA104" s="27"/>
      <c r="WVB104" s="27"/>
      <c r="WVC104" s="27"/>
      <c r="WVD104" s="27"/>
      <c r="WVE104" s="27"/>
      <c r="WVF104" s="27"/>
      <c r="WVG104" s="27"/>
      <c r="WVH104" s="27"/>
      <c r="WVI104" s="27"/>
      <c r="WVJ104" s="27"/>
      <c r="WVK104" s="27"/>
      <c r="WVL104" s="27"/>
      <c r="WVM104" s="27"/>
      <c r="WVN104" s="27"/>
      <c r="WVO104" s="27"/>
      <c r="WVP104" s="27"/>
      <c r="WVQ104" s="27"/>
      <c r="WVR104" s="27"/>
      <c r="WVS104" s="27"/>
      <c r="WVT104" s="27"/>
      <c r="WVU104" s="27"/>
      <c r="WVV104" s="27"/>
      <c r="WVW104" s="27"/>
      <c r="WVX104" s="27"/>
      <c r="WVY104" s="27"/>
      <c r="WVZ104" s="27"/>
      <c r="WWA104" s="27"/>
      <c r="WWB104" s="27"/>
      <c r="WWC104" s="27"/>
      <c r="WWD104" s="27"/>
      <c r="WWE104" s="27"/>
      <c r="WWF104" s="27"/>
      <c r="WWG104" s="27"/>
      <c r="WWH104" s="27"/>
      <c r="WWI104" s="27"/>
      <c r="WWJ104" s="27"/>
      <c r="WWK104" s="27"/>
      <c r="WWL104" s="27"/>
      <c r="WWM104" s="27"/>
      <c r="WWN104" s="27"/>
      <c r="WWO104" s="27"/>
      <c r="WWP104" s="27"/>
      <c r="WWQ104" s="27"/>
      <c r="WWR104" s="27"/>
      <c r="WWS104" s="27"/>
      <c r="WWT104" s="27"/>
      <c r="WWU104" s="27"/>
      <c r="WWV104" s="27"/>
      <c r="WWW104" s="27"/>
      <c r="WWX104" s="27"/>
      <c r="WWY104" s="27"/>
      <c r="WWZ104" s="27"/>
      <c r="WXA104" s="27"/>
      <c r="WXB104" s="27"/>
      <c r="WXC104" s="27"/>
      <c r="WXD104" s="27"/>
      <c r="WXE104" s="27"/>
      <c r="WXF104" s="27"/>
      <c r="WXG104" s="27"/>
      <c r="WXH104" s="27"/>
      <c r="WXI104" s="27"/>
      <c r="WXJ104" s="27"/>
      <c r="WXK104" s="27"/>
      <c r="WXL104" s="27"/>
      <c r="WXM104" s="27"/>
      <c r="WXN104" s="27"/>
      <c r="WXO104" s="27"/>
      <c r="WXP104" s="27"/>
      <c r="WXQ104" s="27"/>
      <c r="WXR104" s="27"/>
      <c r="WXS104" s="27"/>
      <c r="WXT104" s="27"/>
      <c r="WXU104" s="27"/>
      <c r="WXV104" s="27"/>
      <c r="WXW104" s="27"/>
      <c r="WXX104" s="27"/>
      <c r="WXY104" s="27"/>
      <c r="WXZ104" s="27"/>
      <c r="WYA104" s="27"/>
      <c r="WYB104" s="27"/>
      <c r="WYC104" s="27"/>
      <c r="WYD104" s="27"/>
      <c r="WYE104" s="27"/>
      <c r="WYF104" s="27"/>
      <c r="WYG104" s="27"/>
      <c r="WYH104" s="27"/>
      <c r="WYI104" s="27"/>
      <c r="WYJ104" s="27"/>
      <c r="WYK104" s="27"/>
      <c r="WYL104" s="27"/>
      <c r="WYM104" s="27"/>
      <c r="WYN104" s="27"/>
      <c r="WYO104" s="27"/>
      <c r="WYP104" s="27"/>
      <c r="WYQ104" s="27"/>
      <c r="WYR104" s="27"/>
      <c r="WYS104" s="27"/>
      <c r="WYT104" s="27"/>
      <c r="WYU104" s="27"/>
      <c r="WYV104" s="27"/>
      <c r="WYW104" s="27"/>
      <c r="WYX104" s="27"/>
      <c r="WYY104" s="27"/>
      <c r="WYZ104" s="27"/>
      <c r="WZA104" s="27"/>
      <c r="WZB104" s="27"/>
      <c r="WZC104" s="27"/>
      <c r="WZD104" s="27"/>
      <c r="WZE104" s="27"/>
      <c r="WZF104" s="27"/>
      <c r="WZG104" s="27"/>
      <c r="WZH104" s="27"/>
      <c r="WZI104" s="27"/>
      <c r="WZJ104" s="27"/>
      <c r="WZK104" s="27"/>
      <c r="WZL104" s="27"/>
      <c r="WZM104" s="27"/>
      <c r="WZN104" s="27"/>
      <c r="WZO104" s="27"/>
      <c r="WZP104" s="27"/>
      <c r="WZQ104" s="27"/>
      <c r="WZR104" s="27"/>
      <c r="WZS104" s="27"/>
      <c r="WZT104" s="27"/>
      <c r="WZU104" s="27"/>
      <c r="WZV104" s="27"/>
      <c r="WZW104" s="27"/>
      <c r="WZX104" s="27"/>
      <c r="WZY104" s="27"/>
      <c r="WZZ104" s="27"/>
      <c r="XAA104" s="27"/>
      <c r="XAB104" s="27"/>
      <c r="XAC104" s="27"/>
      <c r="XAD104" s="27"/>
      <c r="XAE104" s="27"/>
      <c r="XAF104" s="27"/>
      <c r="XAG104" s="27"/>
      <c r="XAH104" s="27"/>
      <c r="XAI104" s="27"/>
      <c r="XAJ104" s="27"/>
      <c r="XAK104" s="27"/>
      <c r="XAL104" s="27"/>
      <c r="XAM104" s="27"/>
      <c r="XAN104" s="27"/>
      <c r="XAO104" s="27"/>
      <c r="XAP104" s="27"/>
      <c r="XAQ104" s="27"/>
      <c r="XAR104" s="27"/>
      <c r="XAS104" s="27"/>
      <c r="XAT104" s="27"/>
      <c r="XAU104" s="27"/>
      <c r="XAV104" s="27"/>
      <c r="XAW104" s="27"/>
      <c r="XAX104" s="27"/>
      <c r="XAY104" s="27"/>
      <c r="XAZ104" s="27"/>
      <c r="XBA104" s="27"/>
      <c r="XBB104" s="27"/>
      <c r="XBC104" s="27"/>
      <c r="XBD104" s="27"/>
      <c r="XBE104" s="27"/>
      <c r="XBF104" s="27"/>
      <c r="XBG104" s="27"/>
      <c r="XBH104" s="27"/>
      <c r="XBI104" s="27"/>
      <c r="XBJ104" s="27"/>
      <c r="XBK104" s="27"/>
      <c r="XBL104" s="27"/>
      <c r="XBM104" s="27"/>
      <c r="XBN104" s="27"/>
      <c r="XBO104" s="27"/>
      <c r="XBP104" s="27"/>
      <c r="XBQ104" s="27"/>
      <c r="XBR104" s="27"/>
      <c r="XBS104" s="27"/>
      <c r="XBT104" s="27"/>
      <c r="XBU104" s="27"/>
      <c r="XBV104" s="27"/>
      <c r="XBW104" s="27"/>
      <c r="XBX104" s="27"/>
      <c r="XBY104" s="27"/>
      <c r="XBZ104" s="27"/>
      <c r="XCA104" s="27"/>
      <c r="XCB104" s="27"/>
      <c r="XCC104" s="27"/>
      <c r="XCD104" s="27"/>
      <c r="XCE104" s="27"/>
      <c r="XCF104" s="27"/>
      <c r="XCG104" s="27"/>
      <c r="XCH104" s="27"/>
      <c r="XCI104" s="27"/>
      <c r="XCJ104" s="27"/>
      <c r="XCK104" s="27"/>
      <c r="XCL104" s="27"/>
      <c r="XCM104" s="27"/>
      <c r="XCN104" s="27"/>
      <c r="XCO104" s="27"/>
      <c r="XCP104" s="27"/>
      <c r="XCQ104" s="27"/>
      <c r="XCR104" s="27"/>
      <c r="XCS104" s="27"/>
    </row>
    <row r="105" spans="1:16321" ht="15" customHeight="1" x14ac:dyDescent="0.2">
      <c r="A105" s="41" t="s">
        <v>75</v>
      </c>
      <c r="B105" s="153">
        <v>21.4</v>
      </c>
      <c r="C105" s="153">
        <v>24.3</v>
      </c>
      <c r="D105" s="153">
        <v>27.7</v>
      </c>
      <c r="E105" s="153">
        <v>31.2</v>
      </c>
      <c r="F105" s="153">
        <v>48.1</v>
      </c>
      <c r="G105" s="153">
        <v>30.2</v>
      </c>
      <c r="H105" s="11"/>
      <c r="I105" s="153">
        <v>31.4</v>
      </c>
      <c r="J105" s="153">
        <v>32.5</v>
      </c>
      <c r="K105" s="153">
        <v>33.5</v>
      </c>
      <c r="L105" s="153">
        <v>39.6</v>
      </c>
      <c r="M105" s="153">
        <v>56</v>
      </c>
      <c r="N105" s="153">
        <v>37.6</v>
      </c>
      <c r="O105" s="11"/>
      <c r="P105" s="153">
        <v>43</v>
      </c>
      <c r="Q105" s="153">
        <v>42.8</v>
      </c>
      <c r="R105" s="153">
        <v>42.6</v>
      </c>
      <c r="S105" s="153">
        <v>51.9</v>
      </c>
      <c r="T105" s="153">
        <v>57.8</v>
      </c>
      <c r="U105" s="153">
        <v>46.6</v>
      </c>
      <c r="W105" s="56">
        <v>50.3</v>
      </c>
      <c r="X105" s="56">
        <v>48.3</v>
      </c>
      <c r="Y105" s="56">
        <v>50.2</v>
      </c>
      <c r="Z105" s="56">
        <v>58.4</v>
      </c>
      <c r="AA105" s="56">
        <v>45.8</v>
      </c>
      <c r="AB105" s="56">
        <v>50.2</v>
      </c>
    </row>
    <row r="106" spans="1:16321" s="18" customFormat="1" ht="15" customHeight="1" x14ac:dyDescent="0.2">
      <c r="A106" s="41" t="s">
        <v>44</v>
      </c>
      <c r="B106" s="153">
        <v>1.1000000000000001</v>
      </c>
      <c r="C106" s="153">
        <v>1.6</v>
      </c>
      <c r="D106" s="153">
        <v>1.9</v>
      </c>
      <c r="E106" s="153">
        <v>3.5</v>
      </c>
      <c r="F106" s="153">
        <v>14.5</v>
      </c>
      <c r="G106" s="153">
        <v>4.3</v>
      </c>
      <c r="H106" s="11"/>
      <c r="I106" s="153">
        <v>1.6</v>
      </c>
      <c r="J106" s="153">
        <v>1.7</v>
      </c>
      <c r="K106" s="153">
        <v>2.4</v>
      </c>
      <c r="L106" s="153">
        <v>4.5</v>
      </c>
      <c r="M106" s="153">
        <v>20.3</v>
      </c>
      <c r="N106" s="153">
        <v>5.3</v>
      </c>
      <c r="O106" s="86"/>
      <c r="P106" s="153">
        <v>2.6</v>
      </c>
      <c r="Q106" s="153">
        <v>2.9</v>
      </c>
      <c r="R106" s="153">
        <v>4</v>
      </c>
      <c r="S106" s="153">
        <v>8.6999999999999993</v>
      </c>
      <c r="T106" s="153">
        <v>29.3</v>
      </c>
      <c r="U106" s="153">
        <v>8.1</v>
      </c>
      <c r="W106" s="56">
        <v>2.6</v>
      </c>
      <c r="X106" s="56">
        <v>2.6</v>
      </c>
      <c r="Y106" s="56">
        <v>5.6</v>
      </c>
      <c r="Z106" s="56">
        <v>16.5</v>
      </c>
      <c r="AA106" s="56">
        <v>46.2</v>
      </c>
      <c r="AB106" s="56">
        <v>11.5</v>
      </c>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c r="AAH106" s="27"/>
      <c r="AAI106" s="27"/>
      <c r="AAJ106" s="27"/>
      <c r="AAK106" s="27"/>
      <c r="AAL106" s="27"/>
      <c r="AAM106" s="27"/>
      <c r="AAN106" s="27"/>
      <c r="AAO106" s="27"/>
      <c r="AAP106" s="27"/>
      <c r="AAQ106" s="27"/>
      <c r="AAR106" s="27"/>
      <c r="AAS106" s="27"/>
      <c r="AAT106" s="27"/>
      <c r="AAU106" s="27"/>
      <c r="AAV106" s="27"/>
      <c r="AAW106" s="27"/>
      <c r="AAX106" s="27"/>
      <c r="AAY106" s="27"/>
      <c r="AAZ106" s="27"/>
      <c r="ABA106" s="27"/>
      <c r="ABB106" s="27"/>
      <c r="ABC106" s="27"/>
      <c r="ABD106" s="27"/>
      <c r="ABE106" s="27"/>
      <c r="ABF106" s="27"/>
      <c r="ABG106" s="27"/>
      <c r="ABH106" s="27"/>
      <c r="ABI106" s="27"/>
      <c r="ABJ106" s="27"/>
      <c r="ABK106" s="27"/>
      <c r="ABL106" s="27"/>
      <c r="ABM106" s="27"/>
      <c r="ABN106" s="27"/>
      <c r="ABO106" s="27"/>
      <c r="ABP106" s="27"/>
      <c r="ABQ106" s="27"/>
      <c r="ABR106" s="27"/>
      <c r="ABS106" s="27"/>
      <c r="ABT106" s="27"/>
      <c r="ABU106" s="27"/>
      <c r="ABV106" s="27"/>
      <c r="ABW106" s="27"/>
      <c r="ABX106" s="27"/>
      <c r="ABY106" s="27"/>
      <c r="ABZ106" s="27"/>
      <c r="ACA106" s="27"/>
      <c r="ACB106" s="27"/>
      <c r="ACC106" s="27"/>
      <c r="ACD106" s="27"/>
      <c r="ACE106" s="27"/>
      <c r="ACF106" s="27"/>
      <c r="ACG106" s="27"/>
      <c r="ACH106" s="27"/>
      <c r="ACI106" s="27"/>
      <c r="ACJ106" s="27"/>
      <c r="ACK106" s="27"/>
      <c r="ACL106" s="27"/>
      <c r="ACM106" s="27"/>
      <c r="ACN106" s="27"/>
      <c r="ACO106" s="27"/>
      <c r="ACP106" s="27"/>
      <c r="ACQ106" s="27"/>
      <c r="ACR106" s="27"/>
      <c r="ACS106" s="27"/>
      <c r="ACT106" s="27"/>
      <c r="ACU106" s="27"/>
      <c r="ACV106" s="27"/>
      <c r="ACW106" s="27"/>
      <c r="ACX106" s="27"/>
      <c r="ACY106" s="27"/>
      <c r="ACZ106" s="27"/>
      <c r="ADA106" s="27"/>
      <c r="ADB106" s="27"/>
      <c r="ADC106" s="27"/>
      <c r="ADD106" s="27"/>
      <c r="ADE106" s="27"/>
      <c r="ADF106" s="27"/>
      <c r="ADG106" s="27"/>
      <c r="ADH106" s="27"/>
      <c r="ADI106" s="27"/>
      <c r="ADJ106" s="27"/>
      <c r="ADK106" s="27"/>
      <c r="ADL106" s="27"/>
      <c r="ADM106" s="27"/>
      <c r="ADN106" s="27"/>
      <c r="ADO106" s="27"/>
      <c r="ADP106" s="27"/>
      <c r="ADQ106" s="27"/>
      <c r="ADR106" s="27"/>
      <c r="ADS106" s="27"/>
      <c r="ADT106" s="27"/>
      <c r="ADU106" s="27"/>
      <c r="ADV106" s="27"/>
      <c r="ADW106" s="27"/>
      <c r="ADX106" s="27"/>
      <c r="ADY106" s="27"/>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27"/>
      <c r="AFJ106" s="27"/>
      <c r="AFK106" s="27"/>
      <c r="AFL106" s="27"/>
      <c r="AFM106" s="27"/>
      <c r="AFN106" s="27"/>
      <c r="AFO106" s="27"/>
      <c r="AFP106" s="27"/>
      <c r="AFQ106" s="27"/>
      <c r="AFR106" s="27"/>
      <c r="AFS106" s="27"/>
      <c r="AFT106" s="27"/>
      <c r="AFU106" s="27"/>
      <c r="AFV106" s="27"/>
      <c r="AFW106" s="27"/>
      <c r="AFX106" s="27"/>
      <c r="AFY106" s="27"/>
      <c r="AFZ106" s="27"/>
      <c r="AGA106" s="27"/>
      <c r="AGB106" s="27"/>
      <c r="AGC106" s="27"/>
      <c r="AGD106" s="27"/>
      <c r="AGE106" s="27"/>
      <c r="AGF106" s="27"/>
      <c r="AGG106" s="27"/>
      <c r="AGH106" s="27"/>
      <c r="AGI106" s="27"/>
      <c r="AGJ106" s="27"/>
      <c r="AGK106" s="27"/>
      <c r="AGL106" s="27"/>
      <c r="AGM106" s="27"/>
      <c r="AGN106" s="27"/>
      <c r="AGO106" s="27"/>
      <c r="AGP106" s="27"/>
      <c r="AGQ106" s="27"/>
      <c r="AGR106" s="27"/>
      <c r="AGS106" s="27"/>
      <c r="AGT106" s="27"/>
      <c r="AGU106" s="27"/>
      <c r="AGV106" s="27"/>
      <c r="AGW106" s="27"/>
      <c r="AGX106" s="27"/>
      <c r="AGY106" s="27"/>
      <c r="AGZ106" s="27"/>
      <c r="AHA106" s="27"/>
      <c r="AHB106" s="27"/>
      <c r="AHC106" s="27"/>
      <c r="AHD106" s="27"/>
      <c r="AHE106" s="27"/>
      <c r="AHF106" s="27"/>
      <c r="AHG106" s="27"/>
      <c r="AHH106" s="27"/>
      <c r="AHI106" s="27"/>
      <c r="AHJ106" s="27"/>
      <c r="AHK106" s="27"/>
      <c r="AHL106" s="27"/>
      <c r="AHM106" s="27"/>
      <c r="AHN106" s="27"/>
      <c r="AHO106" s="27"/>
      <c r="AHP106" s="27"/>
      <c r="AHQ106" s="27"/>
      <c r="AHR106" s="27"/>
      <c r="AHS106" s="27"/>
      <c r="AHT106" s="27"/>
      <c r="AHU106" s="27"/>
      <c r="AHV106" s="27"/>
      <c r="AHW106" s="27"/>
      <c r="AHX106" s="27"/>
      <c r="AHY106" s="27"/>
      <c r="AHZ106" s="27"/>
      <c r="AIA106" s="27"/>
      <c r="AIB106" s="27"/>
      <c r="AIC106" s="27"/>
      <c r="AID106" s="27"/>
      <c r="AIE106" s="27"/>
      <c r="AIF106" s="27"/>
      <c r="AIG106" s="27"/>
      <c r="AIH106" s="27"/>
      <c r="AII106" s="27"/>
      <c r="AIJ106" s="27"/>
      <c r="AIK106" s="27"/>
      <c r="AIL106" s="27"/>
      <c r="AIM106" s="27"/>
      <c r="AIN106" s="27"/>
      <c r="AIO106" s="27"/>
      <c r="AIP106" s="27"/>
      <c r="AIQ106" s="27"/>
      <c r="AIR106" s="27"/>
      <c r="AIS106" s="27"/>
      <c r="AIT106" s="27"/>
      <c r="AIU106" s="27"/>
      <c r="AIV106" s="27"/>
      <c r="AIW106" s="27"/>
      <c r="AIX106" s="27"/>
      <c r="AIY106" s="27"/>
      <c r="AIZ106" s="27"/>
      <c r="AJA106" s="27"/>
      <c r="AJB106" s="27"/>
      <c r="AJC106" s="27"/>
      <c r="AJD106" s="27"/>
      <c r="AJE106" s="27"/>
      <c r="AJF106" s="27"/>
      <c r="AJG106" s="27"/>
      <c r="AJH106" s="27"/>
      <c r="AJI106" s="27"/>
      <c r="AJJ106" s="27"/>
      <c r="AJK106" s="27"/>
      <c r="AJL106" s="27"/>
      <c r="AJM106" s="27"/>
      <c r="AJN106" s="27"/>
      <c r="AJO106" s="27"/>
      <c r="AJP106" s="27"/>
      <c r="AJQ106" s="27"/>
      <c r="AJR106" s="27"/>
      <c r="AJS106" s="27"/>
      <c r="AJT106" s="27"/>
      <c r="AJU106" s="27"/>
      <c r="AJV106" s="27"/>
      <c r="AJW106" s="27"/>
      <c r="AJX106" s="27"/>
      <c r="AJY106" s="27"/>
      <c r="AJZ106" s="27"/>
      <c r="AKA106" s="27"/>
      <c r="AKB106" s="27"/>
      <c r="AKC106" s="27"/>
      <c r="AKD106" s="27"/>
      <c r="AKE106" s="27"/>
      <c r="AKF106" s="27"/>
      <c r="AKG106" s="27"/>
      <c r="AKH106" s="27"/>
      <c r="AKI106" s="27"/>
      <c r="AKJ106" s="27"/>
      <c r="AKK106" s="27"/>
      <c r="AKL106" s="27"/>
      <c r="AKM106" s="27"/>
      <c r="AKN106" s="27"/>
      <c r="AKO106" s="27"/>
      <c r="AKP106" s="27"/>
      <c r="AKQ106" s="27"/>
      <c r="AKR106" s="27"/>
      <c r="AKS106" s="27"/>
      <c r="AKT106" s="27"/>
      <c r="AKU106" s="27"/>
      <c r="AKV106" s="27"/>
      <c r="AKW106" s="27"/>
      <c r="AKX106" s="27"/>
      <c r="AKY106" s="27"/>
      <c r="AKZ106" s="27"/>
      <c r="ALA106" s="27"/>
      <c r="ALB106" s="27"/>
      <c r="ALC106" s="27"/>
      <c r="ALD106" s="27"/>
      <c r="ALE106" s="27"/>
      <c r="ALF106" s="27"/>
      <c r="ALG106" s="27"/>
      <c r="ALH106" s="27"/>
      <c r="ALI106" s="27"/>
      <c r="ALJ106" s="27"/>
      <c r="ALK106" s="27"/>
      <c r="ALL106" s="27"/>
      <c r="ALM106" s="27"/>
      <c r="ALN106" s="27"/>
      <c r="ALO106" s="27"/>
      <c r="ALP106" s="27"/>
      <c r="ALQ106" s="27"/>
      <c r="ALR106" s="27"/>
      <c r="ALS106" s="27"/>
      <c r="ALT106" s="27"/>
      <c r="ALU106" s="27"/>
      <c r="ALV106" s="27"/>
      <c r="ALW106" s="27"/>
      <c r="ALX106" s="27"/>
      <c r="ALY106" s="27"/>
      <c r="ALZ106" s="27"/>
      <c r="AMA106" s="27"/>
      <c r="AMB106" s="27"/>
      <c r="AMC106" s="27"/>
      <c r="AMD106" s="27"/>
      <c r="AME106" s="27"/>
      <c r="AMF106" s="27"/>
      <c r="AMG106" s="27"/>
      <c r="AMH106" s="27"/>
      <c r="AMI106" s="27"/>
      <c r="AMJ106" s="27"/>
      <c r="AMK106" s="27"/>
      <c r="AML106" s="27"/>
      <c r="AMM106" s="27"/>
      <c r="AMN106" s="27"/>
      <c r="AMO106" s="27"/>
      <c r="AMP106" s="27"/>
      <c r="AMQ106" s="27"/>
      <c r="AMR106" s="27"/>
      <c r="AMS106" s="27"/>
      <c r="AMT106" s="27"/>
      <c r="AMU106" s="27"/>
      <c r="AMV106" s="27"/>
      <c r="AMW106" s="27"/>
      <c r="AMX106" s="27"/>
      <c r="AMY106" s="27"/>
      <c r="AMZ106" s="27"/>
      <c r="ANA106" s="27"/>
      <c r="ANB106" s="27"/>
      <c r="ANC106" s="27"/>
      <c r="AND106" s="27"/>
      <c r="ANE106" s="27"/>
      <c r="ANF106" s="27"/>
      <c r="ANG106" s="27"/>
      <c r="ANH106" s="27"/>
      <c r="ANI106" s="27"/>
      <c r="ANJ106" s="27"/>
      <c r="ANK106" s="27"/>
      <c r="ANL106" s="27"/>
      <c r="ANM106" s="27"/>
      <c r="ANN106" s="27"/>
      <c r="ANO106" s="27"/>
      <c r="ANP106" s="27"/>
      <c r="ANQ106" s="27"/>
      <c r="ANR106" s="27"/>
      <c r="ANS106" s="27"/>
      <c r="ANT106" s="27"/>
      <c r="ANU106" s="27"/>
      <c r="ANV106" s="27"/>
      <c r="ANW106" s="27"/>
      <c r="ANX106" s="27"/>
      <c r="ANY106" s="27"/>
      <c r="ANZ106" s="27"/>
      <c r="AOA106" s="27"/>
      <c r="AOB106" s="27"/>
      <c r="AOC106" s="27"/>
      <c r="AOD106" s="27"/>
      <c r="AOE106" s="27"/>
      <c r="AOF106" s="27"/>
      <c r="AOG106" s="27"/>
      <c r="AOH106" s="27"/>
      <c r="AOI106" s="27"/>
      <c r="AOJ106" s="27"/>
      <c r="AOK106" s="27"/>
      <c r="AOL106" s="27"/>
      <c r="AOM106" s="27"/>
      <c r="AON106" s="27"/>
      <c r="AOO106" s="27"/>
      <c r="AOP106" s="27"/>
      <c r="AOQ106" s="27"/>
      <c r="AOR106" s="27"/>
      <c r="AOS106" s="27"/>
      <c r="AOT106" s="27"/>
      <c r="AOU106" s="27"/>
      <c r="AOV106" s="27"/>
      <c r="AOW106" s="27"/>
      <c r="AOX106" s="27"/>
      <c r="AOY106" s="27"/>
      <c r="AOZ106" s="27"/>
      <c r="APA106" s="27"/>
      <c r="APB106" s="27"/>
      <c r="APC106" s="27"/>
      <c r="APD106" s="27"/>
      <c r="APE106" s="27"/>
      <c r="APF106" s="27"/>
      <c r="APG106" s="27"/>
      <c r="APH106" s="27"/>
      <c r="API106" s="27"/>
      <c r="APJ106" s="27"/>
      <c r="APK106" s="27"/>
      <c r="APL106" s="27"/>
      <c r="APM106" s="27"/>
      <c r="APN106" s="27"/>
      <c r="APO106" s="27"/>
      <c r="APP106" s="27"/>
      <c r="APQ106" s="27"/>
      <c r="APR106" s="27"/>
      <c r="APS106" s="27"/>
      <c r="APT106" s="27"/>
      <c r="APU106" s="27"/>
      <c r="APV106" s="27"/>
      <c r="APW106" s="27"/>
      <c r="APX106" s="27"/>
      <c r="APY106" s="27"/>
      <c r="APZ106" s="27"/>
      <c r="AQA106" s="27"/>
      <c r="AQB106" s="27"/>
      <c r="AQC106" s="27"/>
      <c r="AQD106" s="27"/>
      <c r="AQE106" s="27"/>
      <c r="AQF106" s="27"/>
      <c r="AQG106" s="27"/>
      <c r="AQH106" s="27"/>
      <c r="AQI106" s="27"/>
      <c r="AQJ106" s="27"/>
      <c r="AQK106" s="27"/>
      <c r="AQL106" s="27"/>
      <c r="AQM106" s="27"/>
      <c r="AQN106" s="27"/>
      <c r="AQO106" s="27"/>
      <c r="AQP106" s="27"/>
      <c r="AQQ106" s="27"/>
      <c r="AQR106" s="27"/>
      <c r="AQS106" s="27"/>
      <c r="AQT106" s="27"/>
      <c r="AQU106" s="27"/>
      <c r="AQV106" s="27"/>
      <c r="AQW106" s="27"/>
      <c r="AQX106" s="27"/>
      <c r="AQY106" s="27"/>
      <c r="AQZ106" s="27"/>
      <c r="ARA106" s="27"/>
      <c r="ARB106" s="27"/>
      <c r="ARC106" s="27"/>
      <c r="ARD106" s="27"/>
      <c r="ARE106" s="27"/>
      <c r="ARF106" s="27"/>
      <c r="ARG106" s="27"/>
      <c r="ARH106" s="27"/>
      <c r="ARI106" s="27"/>
      <c r="ARJ106" s="27"/>
      <c r="ARK106" s="27"/>
      <c r="ARL106" s="27"/>
      <c r="ARM106" s="27"/>
      <c r="ARN106" s="27"/>
      <c r="ARO106" s="27"/>
      <c r="ARP106" s="27"/>
      <c r="ARQ106" s="27"/>
      <c r="ARR106" s="27"/>
      <c r="ARS106" s="27"/>
      <c r="ART106" s="27"/>
      <c r="ARU106" s="27"/>
      <c r="ARV106" s="27"/>
      <c r="ARW106" s="27"/>
      <c r="ARX106" s="27"/>
      <c r="ARY106" s="27"/>
      <c r="ARZ106" s="27"/>
      <c r="ASA106" s="27"/>
      <c r="ASB106" s="27"/>
      <c r="ASC106" s="27"/>
      <c r="ASD106" s="27"/>
      <c r="ASE106" s="27"/>
      <c r="ASF106" s="27"/>
      <c r="ASG106" s="27"/>
      <c r="ASH106" s="27"/>
      <c r="ASI106" s="27"/>
      <c r="ASJ106" s="27"/>
      <c r="ASK106" s="27"/>
      <c r="ASL106" s="27"/>
      <c r="ASM106" s="27"/>
      <c r="ASN106" s="27"/>
      <c r="ASO106" s="27"/>
      <c r="ASP106" s="27"/>
      <c r="ASQ106" s="27"/>
      <c r="ASR106" s="27"/>
      <c r="ASS106" s="27"/>
      <c r="AST106" s="27"/>
      <c r="ASU106" s="27"/>
      <c r="ASV106" s="27"/>
      <c r="ASW106" s="27"/>
      <c r="ASX106" s="27"/>
      <c r="ASY106" s="27"/>
      <c r="ASZ106" s="27"/>
      <c r="ATA106" s="27"/>
      <c r="ATB106" s="27"/>
      <c r="ATC106" s="27"/>
      <c r="ATD106" s="27"/>
      <c r="ATE106" s="27"/>
      <c r="ATF106" s="27"/>
      <c r="ATG106" s="27"/>
      <c r="ATH106" s="27"/>
      <c r="ATI106" s="27"/>
      <c r="ATJ106" s="27"/>
      <c r="ATK106" s="27"/>
      <c r="ATL106" s="27"/>
      <c r="ATM106" s="27"/>
      <c r="ATN106" s="27"/>
      <c r="ATO106" s="27"/>
      <c r="ATP106" s="27"/>
      <c r="ATQ106" s="27"/>
      <c r="ATR106" s="27"/>
      <c r="ATS106" s="27"/>
      <c r="ATT106" s="27"/>
      <c r="ATU106" s="27"/>
      <c r="ATV106" s="27"/>
      <c r="ATW106" s="27"/>
      <c r="ATX106" s="27"/>
      <c r="ATY106" s="27"/>
      <c r="ATZ106" s="27"/>
      <c r="AUA106" s="27"/>
      <c r="AUB106" s="27"/>
      <c r="AUC106" s="27"/>
      <c r="AUD106" s="27"/>
      <c r="AUE106" s="27"/>
      <c r="AUF106" s="27"/>
      <c r="AUG106" s="27"/>
      <c r="AUH106" s="27"/>
      <c r="AUI106" s="27"/>
      <c r="AUJ106" s="27"/>
      <c r="AUK106" s="27"/>
      <c r="AUL106" s="27"/>
      <c r="AUM106" s="27"/>
      <c r="AUN106" s="27"/>
      <c r="AUO106" s="27"/>
      <c r="AUP106" s="27"/>
      <c r="AUQ106" s="27"/>
      <c r="AUR106" s="27"/>
      <c r="AUS106" s="27"/>
      <c r="AUT106" s="27"/>
      <c r="AUU106" s="27"/>
      <c r="AUV106" s="27"/>
      <c r="AUW106" s="27"/>
      <c r="AUX106" s="27"/>
      <c r="AUY106" s="27"/>
      <c r="AUZ106" s="27"/>
      <c r="AVA106" s="27"/>
      <c r="AVB106" s="27"/>
      <c r="AVC106" s="27"/>
      <c r="AVD106" s="27"/>
      <c r="AVE106" s="27"/>
      <c r="AVF106" s="27"/>
      <c r="AVG106" s="27"/>
      <c r="AVH106" s="27"/>
      <c r="AVI106" s="27"/>
      <c r="AVJ106" s="27"/>
      <c r="AVK106" s="27"/>
      <c r="AVL106" s="27"/>
      <c r="AVM106" s="27"/>
      <c r="AVN106" s="27"/>
      <c r="AVO106" s="27"/>
      <c r="AVP106" s="27"/>
      <c r="AVQ106" s="27"/>
      <c r="AVR106" s="27"/>
      <c r="AVS106" s="27"/>
      <c r="AVT106" s="27"/>
      <c r="AVU106" s="27"/>
      <c r="AVV106" s="27"/>
      <c r="AVW106" s="27"/>
      <c r="AVX106" s="27"/>
      <c r="AVY106" s="27"/>
      <c r="AVZ106" s="27"/>
      <c r="AWA106" s="27"/>
      <c r="AWB106" s="27"/>
      <c r="AWC106" s="27"/>
      <c r="AWD106" s="27"/>
      <c r="AWE106" s="27"/>
      <c r="AWF106" s="27"/>
      <c r="AWG106" s="27"/>
      <c r="AWH106" s="27"/>
      <c r="AWI106" s="27"/>
      <c r="AWJ106" s="27"/>
      <c r="AWK106" s="27"/>
      <c r="AWL106" s="27"/>
      <c r="AWM106" s="27"/>
      <c r="AWN106" s="27"/>
      <c r="AWO106" s="27"/>
      <c r="AWP106" s="27"/>
      <c r="AWQ106" s="27"/>
      <c r="AWR106" s="27"/>
      <c r="AWS106" s="27"/>
      <c r="AWT106" s="27"/>
      <c r="AWU106" s="27"/>
      <c r="AWV106" s="27"/>
      <c r="AWW106" s="27"/>
      <c r="AWX106" s="27"/>
      <c r="AWY106" s="27"/>
      <c r="AWZ106" s="27"/>
      <c r="AXA106" s="27"/>
      <c r="AXB106" s="27"/>
      <c r="AXC106" s="27"/>
      <c r="AXD106" s="27"/>
      <c r="AXE106" s="27"/>
      <c r="AXF106" s="27"/>
      <c r="AXG106" s="27"/>
      <c r="AXH106" s="27"/>
      <c r="AXI106" s="27"/>
      <c r="AXJ106" s="27"/>
      <c r="AXK106" s="27"/>
      <c r="AXL106" s="27"/>
      <c r="AXM106" s="27"/>
      <c r="AXN106" s="27"/>
      <c r="AXO106" s="27"/>
      <c r="AXP106" s="27"/>
      <c r="AXQ106" s="27"/>
      <c r="AXR106" s="27"/>
      <c r="AXS106" s="27"/>
      <c r="AXT106" s="27"/>
      <c r="AXU106" s="27"/>
      <c r="AXV106" s="27"/>
      <c r="AXW106" s="27"/>
      <c r="AXX106" s="27"/>
      <c r="AXY106" s="27"/>
      <c r="AXZ106" s="27"/>
      <c r="AYA106" s="27"/>
      <c r="AYB106" s="27"/>
      <c r="AYC106" s="27"/>
      <c r="AYD106" s="27"/>
      <c r="AYE106" s="27"/>
      <c r="AYF106" s="27"/>
      <c r="AYG106" s="27"/>
      <c r="AYH106" s="27"/>
      <c r="AYI106" s="27"/>
      <c r="AYJ106" s="27"/>
      <c r="AYK106" s="27"/>
      <c r="AYL106" s="27"/>
      <c r="AYM106" s="27"/>
      <c r="AYN106" s="27"/>
      <c r="AYO106" s="27"/>
      <c r="AYP106" s="27"/>
      <c r="AYQ106" s="27"/>
      <c r="AYR106" s="27"/>
      <c r="AYS106" s="27"/>
      <c r="AYT106" s="27"/>
      <c r="AYU106" s="27"/>
      <c r="AYV106" s="27"/>
      <c r="AYW106" s="27"/>
      <c r="AYX106" s="27"/>
      <c r="AYY106" s="27"/>
      <c r="AYZ106" s="27"/>
      <c r="AZA106" s="27"/>
      <c r="AZB106" s="27"/>
      <c r="AZC106" s="27"/>
      <c r="AZD106" s="27"/>
      <c r="AZE106" s="27"/>
      <c r="AZF106" s="27"/>
      <c r="AZG106" s="27"/>
      <c r="AZH106" s="27"/>
      <c r="AZI106" s="27"/>
      <c r="AZJ106" s="27"/>
      <c r="AZK106" s="27"/>
      <c r="AZL106" s="27"/>
      <c r="AZM106" s="27"/>
      <c r="AZN106" s="27"/>
      <c r="AZO106" s="27"/>
      <c r="AZP106" s="27"/>
      <c r="AZQ106" s="27"/>
      <c r="AZR106" s="27"/>
      <c r="AZS106" s="27"/>
      <c r="AZT106" s="27"/>
      <c r="AZU106" s="27"/>
      <c r="AZV106" s="27"/>
      <c r="AZW106" s="27"/>
      <c r="AZX106" s="27"/>
      <c r="AZY106" s="27"/>
      <c r="AZZ106" s="27"/>
      <c r="BAA106" s="27"/>
      <c r="BAB106" s="27"/>
      <c r="BAC106" s="27"/>
      <c r="BAD106" s="27"/>
      <c r="BAE106" s="27"/>
      <c r="BAF106" s="27"/>
      <c r="BAG106" s="27"/>
      <c r="BAH106" s="27"/>
      <c r="BAI106" s="27"/>
      <c r="BAJ106" s="27"/>
      <c r="BAK106" s="27"/>
      <c r="BAL106" s="27"/>
      <c r="BAM106" s="27"/>
      <c r="BAN106" s="27"/>
      <c r="BAO106" s="27"/>
      <c r="BAP106" s="27"/>
      <c r="BAQ106" s="27"/>
      <c r="BAR106" s="27"/>
      <c r="BAS106" s="27"/>
      <c r="BAT106" s="27"/>
      <c r="BAU106" s="27"/>
      <c r="BAV106" s="27"/>
      <c r="BAW106" s="27"/>
      <c r="BAX106" s="27"/>
      <c r="BAY106" s="27"/>
      <c r="BAZ106" s="27"/>
      <c r="BBA106" s="27"/>
      <c r="BBB106" s="27"/>
      <c r="BBC106" s="27"/>
      <c r="BBD106" s="27"/>
      <c r="BBE106" s="27"/>
      <c r="BBF106" s="27"/>
      <c r="BBG106" s="27"/>
      <c r="BBH106" s="27"/>
      <c r="BBI106" s="27"/>
      <c r="BBJ106" s="27"/>
      <c r="BBK106" s="27"/>
      <c r="BBL106" s="27"/>
      <c r="BBM106" s="27"/>
      <c r="BBN106" s="27"/>
      <c r="BBO106" s="27"/>
      <c r="BBP106" s="27"/>
      <c r="BBQ106" s="27"/>
      <c r="BBR106" s="27"/>
      <c r="BBS106" s="27"/>
      <c r="BBT106" s="27"/>
      <c r="BBU106" s="27"/>
      <c r="BBV106" s="27"/>
      <c r="BBW106" s="27"/>
      <c r="BBX106" s="27"/>
      <c r="BBY106" s="27"/>
      <c r="BBZ106" s="27"/>
      <c r="BCA106" s="27"/>
      <c r="BCB106" s="27"/>
      <c r="BCC106" s="27"/>
      <c r="BCD106" s="27"/>
      <c r="BCE106" s="27"/>
      <c r="BCF106" s="27"/>
      <c r="BCG106" s="27"/>
      <c r="BCH106" s="27"/>
      <c r="BCI106" s="27"/>
      <c r="BCJ106" s="27"/>
      <c r="BCK106" s="27"/>
      <c r="BCL106" s="27"/>
      <c r="BCM106" s="27"/>
      <c r="BCN106" s="27"/>
      <c r="BCO106" s="27"/>
      <c r="BCP106" s="27"/>
      <c r="BCQ106" s="27"/>
      <c r="BCR106" s="27"/>
      <c r="BCS106" s="27"/>
      <c r="BCT106" s="27"/>
      <c r="BCU106" s="27"/>
      <c r="BCV106" s="27"/>
      <c r="BCW106" s="27"/>
      <c r="BCX106" s="27"/>
      <c r="BCY106" s="27"/>
      <c r="BCZ106" s="27"/>
      <c r="BDA106" s="27"/>
      <c r="BDB106" s="27"/>
      <c r="BDC106" s="27"/>
      <c r="BDD106" s="27"/>
      <c r="BDE106" s="27"/>
      <c r="BDF106" s="27"/>
      <c r="BDG106" s="27"/>
      <c r="BDH106" s="27"/>
      <c r="BDI106" s="27"/>
      <c r="BDJ106" s="27"/>
      <c r="BDK106" s="27"/>
      <c r="BDL106" s="27"/>
      <c r="BDM106" s="27"/>
      <c r="BDN106" s="27"/>
      <c r="BDO106" s="27"/>
      <c r="BDP106" s="27"/>
      <c r="BDQ106" s="27"/>
      <c r="BDR106" s="27"/>
      <c r="BDS106" s="27"/>
      <c r="BDT106" s="27"/>
      <c r="BDU106" s="27"/>
      <c r="BDV106" s="27"/>
      <c r="BDW106" s="27"/>
      <c r="BDX106" s="27"/>
      <c r="BDY106" s="27"/>
      <c r="BDZ106" s="27"/>
      <c r="BEA106" s="27"/>
      <c r="BEB106" s="27"/>
      <c r="BEC106" s="27"/>
      <c r="BED106" s="27"/>
      <c r="BEE106" s="27"/>
      <c r="BEF106" s="27"/>
      <c r="BEG106" s="27"/>
      <c r="BEH106" s="27"/>
      <c r="BEI106" s="27"/>
      <c r="BEJ106" s="27"/>
      <c r="BEK106" s="27"/>
      <c r="BEL106" s="27"/>
      <c r="BEM106" s="27"/>
      <c r="BEN106" s="27"/>
      <c r="BEO106" s="27"/>
      <c r="BEP106" s="27"/>
      <c r="BEQ106" s="27"/>
      <c r="BER106" s="27"/>
      <c r="BES106" s="27"/>
      <c r="BET106" s="27"/>
      <c r="BEU106" s="27"/>
      <c r="BEV106" s="27"/>
      <c r="BEW106" s="27"/>
      <c r="BEX106" s="27"/>
      <c r="BEY106" s="27"/>
      <c r="BEZ106" s="27"/>
      <c r="BFA106" s="27"/>
      <c r="BFB106" s="27"/>
      <c r="BFC106" s="27"/>
      <c r="BFD106" s="27"/>
      <c r="BFE106" s="27"/>
      <c r="BFF106" s="27"/>
      <c r="BFG106" s="27"/>
      <c r="BFH106" s="27"/>
      <c r="BFI106" s="27"/>
      <c r="BFJ106" s="27"/>
      <c r="BFK106" s="27"/>
      <c r="BFL106" s="27"/>
      <c r="BFM106" s="27"/>
      <c r="BFN106" s="27"/>
      <c r="BFO106" s="27"/>
      <c r="BFP106" s="27"/>
      <c r="BFQ106" s="27"/>
      <c r="BFR106" s="27"/>
      <c r="BFS106" s="27"/>
      <c r="BFT106" s="27"/>
      <c r="BFU106" s="27"/>
      <c r="BFV106" s="27"/>
      <c r="BFW106" s="27"/>
      <c r="BFX106" s="27"/>
      <c r="BFY106" s="27"/>
      <c r="BFZ106" s="27"/>
      <c r="BGA106" s="27"/>
      <c r="BGB106" s="27"/>
      <c r="BGC106" s="27"/>
      <c r="BGD106" s="27"/>
      <c r="BGE106" s="27"/>
      <c r="BGF106" s="27"/>
      <c r="BGG106" s="27"/>
      <c r="BGH106" s="27"/>
      <c r="BGI106" s="27"/>
      <c r="BGJ106" s="27"/>
      <c r="BGK106" s="27"/>
      <c r="BGL106" s="27"/>
      <c r="BGM106" s="27"/>
      <c r="BGN106" s="27"/>
      <c r="BGO106" s="27"/>
      <c r="BGP106" s="27"/>
      <c r="BGQ106" s="27"/>
      <c r="BGR106" s="27"/>
      <c r="BGS106" s="27"/>
      <c r="BGT106" s="27"/>
      <c r="BGU106" s="27"/>
      <c r="BGV106" s="27"/>
      <c r="BGW106" s="27"/>
      <c r="BGX106" s="27"/>
      <c r="BGY106" s="27"/>
      <c r="BGZ106" s="27"/>
      <c r="BHA106" s="27"/>
      <c r="BHB106" s="27"/>
      <c r="BHC106" s="27"/>
      <c r="BHD106" s="27"/>
      <c r="BHE106" s="27"/>
      <c r="BHF106" s="27"/>
      <c r="BHG106" s="27"/>
      <c r="BHH106" s="27"/>
      <c r="BHI106" s="27"/>
      <c r="BHJ106" s="27"/>
      <c r="BHK106" s="27"/>
      <c r="BHL106" s="27"/>
      <c r="BHM106" s="27"/>
      <c r="BHN106" s="27"/>
      <c r="BHO106" s="27"/>
      <c r="BHP106" s="27"/>
      <c r="BHQ106" s="27"/>
      <c r="BHR106" s="27"/>
      <c r="BHS106" s="27"/>
      <c r="BHT106" s="27"/>
      <c r="BHU106" s="27"/>
      <c r="BHV106" s="27"/>
      <c r="BHW106" s="27"/>
      <c r="BHX106" s="27"/>
      <c r="BHY106" s="27"/>
      <c r="BHZ106" s="27"/>
      <c r="BIA106" s="27"/>
      <c r="BIB106" s="27"/>
      <c r="BIC106" s="27"/>
      <c r="BID106" s="27"/>
      <c r="BIE106" s="27"/>
      <c r="BIF106" s="27"/>
      <c r="BIG106" s="27"/>
      <c r="BIH106" s="27"/>
      <c r="BII106" s="27"/>
      <c r="BIJ106" s="27"/>
      <c r="BIK106" s="27"/>
      <c r="BIL106" s="27"/>
      <c r="BIM106" s="27"/>
      <c r="BIN106" s="27"/>
      <c r="BIO106" s="27"/>
      <c r="BIP106" s="27"/>
      <c r="BIQ106" s="27"/>
      <c r="BIR106" s="27"/>
      <c r="BIS106" s="27"/>
      <c r="BIT106" s="27"/>
      <c r="BIU106" s="27"/>
      <c r="BIV106" s="27"/>
      <c r="BIW106" s="27"/>
      <c r="BIX106" s="27"/>
      <c r="BIY106" s="27"/>
      <c r="BIZ106" s="27"/>
      <c r="BJA106" s="27"/>
      <c r="BJB106" s="27"/>
      <c r="BJC106" s="27"/>
      <c r="BJD106" s="27"/>
      <c r="BJE106" s="27"/>
      <c r="BJF106" s="27"/>
      <c r="BJG106" s="27"/>
      <c r="BJH106" s="27"/>
      <c r="BJI106" s="27"/>
      <c r="BJJ106" s="27"/>
      <c r="BJK106" s="27"/>
      <c r="BJL106" s="27"/>
      <c r="BJM106" s="27"/>
      <c r="BJN106" s="27"/>
      <c r="BJO106" s="27"/>
      <c r="BJP106" s="27"/>
      <c r="BJQ106" s="27"/>
      <c r="BJR106" s="27"/>
      <c r="BJS106" s="27"/>
      <c r="BJT106" s="27"/>
      <c r="BJU106" s="27"/>
      <c r="BJV106" s="27"/>
      <c r="BJW106" s="27"/>
      <c r="BJX106" s="27"/>
      <c r="BJY106" s="27"/>
      <c r="BJZ106" s="27"/>
      <c r="BKA106" s="27"/>
      <c r="BKB106" s="27"/>
      <c r="BKC106" s="27"/>
      <c r="BKD106" s="27"/>
      <c r="BKE106" s="27"/>
      <c r="BKF106" s="27"/>
      <c r="BKG106" s="27"/>
      <c r="BKH106" s="27"/>
      <c r="BKI106" s="27"/>
      <c r="BKJ106" s="27"/>
      <c r="BKK106" s="27"/>
      <c r="BKL106" s="27"/>
      <c r="BKM106" s="27"/>
      <c r="BKN106" s="27"/>
      <c r="BKO106" s="27"/>
      <c r="BKP106" s="27"/>
      <c r="BKQ106" s="27"/>
      <c r="BKR106" s="27"/>
      <c r="BKS106" s="27"/>
      <c r="BKT106" s="27"/>
      <c r="BKU106" s="27"/>
      <c r="BKV106" s="27"/>
      <c r="BKW106" s="27"/>
      <c r="BKX106" s="27"/>
      <c r="BKY106" s="27"/>
      <c r="BKZ106" s="27"/>
      <c r="BLA106" s="27"/>
      <c r="BLB106" s="27"/>
      <c r="BLC106" s="27"/>
      <c r="BLD106" s="27"/>
      <c r="BLE106" s="27"/>
      <c r="BLF106" s="27"/>
      <c r="BLG106" s="27"/>
      <c r="BLH106" s="27"/>
      <c r="BLI106" s="27"/>
      <c r="BLJ106" s="27"/>
      <c r="BLK106" s="27"/>
      <c r="BLL106" s="27"/>
      <c r="BLM106" s="27"/>
      <c r="BLN106" s="27"/>
      <c r="BLO106" s="27"/>
      <c r="BLP106" s="27"/>
      <c r="BLQ106" s="27"/>
      <c r="BLR106" s="27"/>
      <c r="BLS106" s="27"/>
      <c r="BLT106" s="27"/>
      <c r="BLU106" s="27"/>
      <c r="BLV106" s="27"/>
      <c r="BLW106" s="27"/>
      <c r="BLX106" s="27"/>
      <c r="BLY106" s="27"/>
      <c r="BLZ106" s="27"/>
      <c r="BMA106" s="27"/>
      <c r="BMB106" s="27"/>
      <c r="BMC106" s="27"/>
      <c r="BMD106" s="27"/>
      <c r="BME106" s="27"/>
      <c r="BMF106" s="27"/>
      <c r="BMG106" s="27"/>
      <c r="BMH106" s="27"/>
      <c r="BMI106" s="27"/>
      <c r="BMJ106" s="27"/>
      <c r="BMK106" s="27"/>
      <c r="BML106" s="27"/>
      <c r="BMM106" s="27"/>
      <c r="BMN106" s="27"/>
      <c r="BMO106" s="27"/>
      <c r="BMP106" s="27"/>
      <c r="BMQ106" s="27"/>
      <c r="BMR106" s="27"/>
      <c r="BMS106" s="27"/>
      <c r="BMT106" s="27"/>
      <c r="BMU106" s="27"/>
      <c r="BMV106" s="27"/>
      <c r="BMW106" s="27"/>
      <c r="BMX106" s="27"/>
      <c r="BMY106" s="27"/>
      <c r="BMZ106" s="27"/>
      <c r="BNA106" s="27"/>
      <c r="BNB106" s="27"/>
      <c r="BNC106" s="27"/>
      <c r="BND106" s="27"/>
      <c r="BNE106" s="27"/>
      <c r="BNF106" s="27"/>
      <c r="BNG106" s="27"/>
      <c r="BNH106" s="27"/>
      <c r="BNI106" s="27"/>
      <c r="BNJ106" s="27"/>
      <c r="BNK106" s="27"/>
      <c r="BNL106" s="27"/>
      <c r="BNM106" s="27"/>
      <c r="BNN106" s="27"/>
      <c r="BNO106" s="27"/>
      <c r="BNP106" s="27"/>
      <c r="BNQ106" s="27"/>
      <c r="BNR106" s="27"/>
      <c r="BNS106" s="27"/>
      <c r="BNT106" s="27"/>
      <c r="BNU106" s="27"/>
      <c r="BNV106" s="27"/>
      <c r="BNW106" s="27"/>
      <c r="BNX106" s="27"/>
      <c r="BNY106" s="27"/>
      <c r="BNZ106" s="27"/>
      <c r="BOA106" s="27"/>
      <c r="BOB106" s="27"/>
      <c r="BOC106" s="27"/>
      <c r="BOD106" s="27"/>
      <c r="BOE106" s="27"/>
      <c r="BOF106" s="27"/>
      <c r="BOG106" s="27"/>
      <c r="BOH106" s="27"/>
      <c r="BOI106" s="27"/>
      <c r="BOJ106" s="27"/>
      <c r="BOK106" s="27"/>
      <c r="BOL106" s="27"/>
      <c r="BOM106" s="27"/>
      <c r="BON106" s="27"/>
      <c r="BOO106" s="27"/>
      <c r="BOP106" s="27"/>
      <c r="BOQ106" s="27"/>
      <c r="BOR106" s="27"/>
      <c r="BOS106" s="27"/>
      <c r="BOT106" s="27"/>
      <c r="BOU106" s="27"/>
      <c r="BOV106" s="27"/>
      <c r="BOW106" s="27"/>
      <c r="BOX106" s="27"/>
      <c r="BOY106" s="27"/>
      <c r="BOZ106" s="27"/>
      <c r="BPA106" s="27"/>
      <c r="BPB106" s="27"/>
      <c r="BPC106" s="27"/>
      <c r="BPD106" s="27"/>
      <c r="BPE106" s="27"/>
      <c r="BPF106" s="27"/>
      <c r="BPG106" s="27"/>
      <c r="BPH106" s="27"/>
      <c r="BPI106" s="27"/>
      <c r="BPJ106" s="27"/>
      <c r="BPK106" s="27"/>
      <c r="BPL106" s="27"/>
      <c r="BPM106" s="27"/>
      <c r="BPN106" s="27"/>
      <c r="BPO106" s="27"/>
      <c r="BPP106" s="27"/>
      <c r="BPQ106" s="27"/>
      <c r="BPR106" s="27"/>
      <c r="BPS106" s="27"/>
      <c r="BPT106" s="27"/>
      <c r="BPU106" s="27"/>
      <c r="BPV106" s="27"/>
      <c r="BPW106" s="27"/>
      <c r="BPX106" s="27"/>
      <c r="BPY106" s="27"/>
      <c r="BPZ106" s="27"/>
      <c r="BQA106" s="27"/>
      <c r="BQB106" s="27"/>
      <c r="BQC106" s="27"/>
      <c r="BQD106" s="27"/>
      <c r="BQE106" s="27"/>
      <c r="BQF106" s="27"/>
      <c r="BQG106" s="27"/>
      <c r="BQH106" s="27"/>
      <c r="BQI106" s="27"/>
      <c r="BQJ106" s="27"/>
      <c r="BQK106" s="27"/>
      <c r="BQL106" s="27"/>
      <c r="BQM106" s="27"/>
      <c r="BQN106" s="27"/>
      <c r="BQO106" s="27"/>
      <c r="BQP106" s="27"/>
      <c r="BQQ106" s="27"/>
      <c r="BQR106" s="27"/>
      <c r="BQS106" s="27"/>
      <c r="BQT106" s="27"/>
      <c r="BQU106" s="27"/>
      <c r="BQV106" s="27"/>
      <c r="BQW106" s="27"/>
      <c r="BQX106" s="27"/>
      <c r="BQY106" s="27"/>
      <c r="BQZ106" s="27"/>
      <c r="BRA106" s="27"/>
      <c r="BRB106" s="27"/>
      <c r="BRC106" s="27"/>
      <c r="BRD106" s="27"/>
      <c r="BRE106" s="27"/>
      <c r="BRF106" s="27"/>
      <c r="BRG106" s="27"/>
      <c r="BRH106" s="27"/>
      <c r="BRI106" s="27"/>
      <c r="BRJ106" s="27"/>
      <c r="BRK106" s="27"/>
      <c r="BRL106" s="27"/>
      <c r="BRM106" s="27"/>
      <c r="BRN106" s="27"/>
      <c r="BRO106" s="27"/>
      <c r="BRP106" s="27"/>
      <c r="BRQ106" s="27"/>
      <c r="BRR106" s="27"/>
      <c r="BRS106" s="27"/>
      <c r="BRT106" s="27"/>
      <c r="BRU106" s="27"/>
      <c r="BRV106" s="27"/>
      <c r="BRW106" s="27"/>
      <c r="BRX106" s="27"/>
      <c r="BRY106" s="27"/>
      <c r="BRZ106" s="27"/>
      <c r="BSA106" s="27"/>
      <c r="BSB106" s="27"/>
      <c r="BSC106" s="27"/>
      <c r="BSD106" s="27"/>
      <c r="BSE106" s="27"/>
      <c r="BSF106" s="27"/>
      <c r="BSG106" s="27"/>
      <c r="BSH106" s="27"/>
      <c r="BSI106" s="27"/>
      <c r="BSJ106" s="27"/>
      <c r="BSK106" s="27"/>
      <c r="BSL106" s="27"/>
      <c r="BSM106" s="27"/>
      <c r="BSN106" s="27"/>
      <c r="BSO106" s="27"/>
      <c r="BSP106" s="27"/>
      <c r="BSQ106" s="27"/>
      <c r="BSR106" s="27"/>
      <c r="BSS106" s="27"/>
      <c r="BST106" s="27"/>
      <c r="BSU106" s="27"/>
      <c r="BSV106" s="27"/>
      <c r="BSW106" s="27"/>
      <c r="BSX106" s="27"/>
      <c r="BSY106" s="27"/>
      <c r="BSZ106" s="27"/>
      <c r="BTA106" s="27"/>
      <c r="BTB106" s="27"/>
      <c r="BTC106" s="27"/>
      <c r="BTD106" s="27"/>
      <c r="BTE106" s="27"/>
      <c r="BTF106" s="27"/>
      <c r="BTG106" s="27"/>
      <c r="BTH106" s="27"/>
      <c r="BTI106" s="27"/>
      <c r="BTJ106" s="27"/>
      <c r="BTK106" s="27"/>
      <c r="BTL106" s="27"/>
      <c r="BTM106" s="27"/>
      <c r="BTN106" s="27"/>
      <c r="BTO106" s="27"/>
      <c r="BTP106" s="27"/>
      <c r="BTQ106" s="27"/>
      <c r="BTR106" s="27"/>
      <c r="BTS106" s="27"/>
      <c r="BTT106" s="27"/>
      <c r="BTU106" s="27"/>
      <c r="BTV106" s="27"/>
      <c r="BTW106" s="27"/>
      <c r="BTX106" s="27"/>
      <c r="BTY106" s="27"/>
      <c r="BTZ106" s="27"/>
      <c r="BUA106" s="27"/>
      <c r="BUB106" s="27"/>
      <c r="BUC106" s="27"/>
      <c r="BUD106" s="27"/>
      <c r="BUE106" s="27"/>
      <c r="BUF106" s="27"/>
      <c r="BUG106" s="27"/>
      <c r="BUH106" s="27"/>
      <c r="BUI106" s="27"/>
      <c r="BUJ106" s="27"/>
      <c r="BUK106" s="27"/>
      <c r="BUL106" s="27"/>
      <c r="BUM106" s="27"/>
      <c r="BUN106" s="27"/>
      <c r="BUO106" s="27"/>
      <c r="BUP106" s="27"/>
      <c r="BUQ106" s="27"/>
      <c r="BUR106" s="27"/>
      <c r="BUS106" s="27"/>
      <c r="BUT106" s="27"/>
      <c r="BUU106" s="27"/>
      <c r="BUV106" s="27"/>
      <c r="BUW106" s="27"/>
      <c r="BUX106" s="27"/>
      <c r="BUY106" s="27"/>
      <c r="BUZ106" s="27"/>
      <c r="BVA106" s="27"/>
      <c r="BVB106" s="27"/>
      <c r="BVC106" s="27"/>
      <c r="BVD106" s="27"/>
      <c r="BVE106" s="27"/>
      <c r="BVF106" s="27"/>
      <c r="BVG106" s="27"/>
      <c r="BVH106" s="27"/>
      <c r="BVI106" s="27"/>
      <c r="BVJ106" s="27"/>
      <c r="BVK106" s="27"/>
      <c r="BVL106" s="27"/>
      <c r="BVM106" s="27"/>
      <c r="BVN106" s="27"/>
      <c r="BVO106" s="27"/>
      <c r="BVP106" s="27"/>
      <c r="BVQ106" s="27"/>
      <c r="BVR106" s="27"/>
      <c r="BVS106" s="27"/>
      <c r="BVT106" s="27"/>
      <c r="BVU106" s="27"/>
      <c r="BVV106" s="27"/>
      <c r="BVW106" s="27"/>
      <c r="BVX106" s="27"/>
      <c r="BVY106" s="27"/>
      <c r="BVZ106" s="27"/>
      <c r="BWA106" s="27"/>
      <c r="BWB106" s="27"/>
      <c r="BWC106" s="27"/>
      <c r="BWD106" s="27"/>
      <c r="BWE106" s="27"/>
      <c r="BWF106" s="27"/>
      <c r="BWG106" s="27"/>
      <c r="BWH106" s="27"/>
      <c r="BWI106" s="27"/>
      <c r="BWJ106" s="27"/>
      <c r="BWK106" s="27"/>
      <c r="BWL106" s="27"/>
      <c r="BWM106" s="27"/>
      <c r="BWN106" s="27"/>
      <c r="BWO106" s="27"/>
      <c r="BWP106" s="27"/>
      <c r="BWQ106" s="27"/>
      <c r="BWR106" s="27"/>
      <c r="BWS106" s="27"/>
      <c r="BWT106" s="27"/>
      <c r="BWU106" s="27"/>
      <c r="BWV106" s="27"/>
      <c r="BWW106" s="27"/>
      <c r="BWX106" s="27"/>
      <c r="BWY106" s="27"/>
      <c r="BWZ106" s="27"/>
      <c r="BXA106" s="27"/>
      <c r="BXB106" s="27"/>
      <c r="BXC106" s="27"/>
      <c r="BXD106" s="27"/>
      <c r="BXE106" s="27"/>
      <c r="BXF106" s="27"/>
      <c r="BXG106" s="27"/>
      <c r="BXH106" s="27"/>
      <c r="BXI106" s="27"/>
      <c r="BXJ106" s="27"/>
      <c r="BXK106" s="27"/>
      <c r="BXL106" s="27"/>
      <c r="BXM106" s="27"/>
      <c r="BXN106" s="27"/>
      <c r="BXO106" s="27"/>
      <c r="BXP106" s="27"/>
      <c r="BXQ106" s="27"/>
      <c r="BXR106" s="27"/>
      <c r="BXS106" s="27"/>
      <c r="BXT106" s="27"/>
      <c r="BXU106" s="27"/>
      <c r="BXV106" s="27"/>
      <c r="BXW106" s="27"/>
      <c r="BXX106" s="27"/>
      <c r="BXY106" s="27"/>
      <c r="BXZ106" s="27"/>
      <c r="BYA106" s="27"/>
      <c r="BYB106" s="27"/>
      <c r="BYC106" s="27"/>
      <c r="BYD106" s="27"/>
      <c r="BYE106" s="27"/>
      <c r="BYF106" s="27"/>
      <c r="BYG106" s="27"/>
      <c r="BYH106" s="27"/>
      <c r="BYI106" s="27"/>
      <c r="BYJ106" s="27"/>
      <c r="BYK106" s="27"/>
      <c r="BYL106" s="27"/>
      <c r="BYM106" s="27"/>
      <c r="BYN106" s="27"/>
      <c r="BYO106" s="27"/>
      <c r="BYP106" s="27"/>
      <c r="BYQ106" s="27"/>
      <c r="BYR106" s="27"/>
      <c r="BYS106" s="27"/>
      <c r="BYT106" s="27"/>
      <c r="BYU106" s="27"/>
      <c r="BYV106" s="27"/>
      <c r="BYW106" s="27"/>
      <c r="BYX106" s="27"/>
      <c r="BYY106" s="27"/>
      <c r="BYZ106" s="27"/>
      <c r="BZA106" s="27"/>
      <c r="BZB106" s="27"/>
      <c r="BZC106" s="27"/>
      <c r="BZD106" s="27"/>
      <c r="BZE106" s="27"/>
      <c r="BZF106" s="27"/>
      <c r="BZG106" s="27"/>
      <c r="BZH106" s="27"/>
      <c r="BZI106" s="27"/>
      <c r="BZJ106" s="27"/>
      <c r="BZK106" s="27"/>
      <c r="BZL106" s="27"/>
      <c r="BZM106" s="27"/>
      <c r="BZN106" s="27"/>
      <c r="BZO106" s="27"/>
      <c r="BZP106" s="27"/>
      <c r="BZQ106" s="27"/>
      <c r="BZR106" s="27"/>
      <c r="BZS106" s="27"/>
      <c r="BZT106" s="27"/>
      <c r="BZU106" s="27"/>
      <c r="BZV106" s="27"/>
      <c r="BZW106" s="27"/>
      <c r="BZX106" s="27"/>
      <c r="BZY106" s="27"/>
      <c r="BZZ106" s="27"/>
      <c r="CAA106" s="27"/>
      <c r="CAB106" s="27"/>
      <c r="CAC106" s="27"/>
      <c r="CAD106" s="27"/>
      <c r="CAE106" s="27"/>
      <c r="CAF106" s="27"/>
      <c r="CAG106" s="27"/>
      <c r="CAH106" s="27"/>
      <c r="CAI106" s="27"/>
      <c r="CAJ106" s="27"/>
      <c r="CAK106" s="27"/>
      <c r="CAL106" s="27"/>
      <c r="CAM106" s="27"/>
      <c r="CAN106" s="27"/>
      <c r="CAO106" s="27"/>
      <c r="CAP106" s="27"/>
      <c r="CAQ106" s="27"/>
      <c r="CAR106" s="27"/>
      <c r="CAS106" s="27"/>
      <c r="CAT106" s="27"/>
      <c r="CAU106" s="27"/>
      <c r="CAV106" s="27"/>
      <c r="CAW106" s="27"/>
      <c r="CAX106" s="27"/>
      <c r="CAY106" s="27"/>
      <c r="CAZ106" s="27"/>
      <c r="CBA106" s="27"/>
      <c r="CBB106" s="27"/>
      <c r="CBC106" s="27"/>
      <c r="CBD106" s="27"/>
      <c r="CBE106" s="27"/>
      <c r="CBF106" s="27"/>
      <c r="CBG106" s="27"/>
      <c r="CBH106" s="27"/>
      <c r="CBI106" s="27"/>
      <c r="CBJ106" s="27"/>
      <c r="CBK106" s="27"/>
      <c r="CBL106" s="27"/>
      <c r="CBM106" s="27"/>
      <c r="CBN106" s="27"/>
      <c r="CBO106" s="27"/>
      <c r="CBP106" s="27"/>
      <c r="CBQ106" s="27"/>
      <c r="CBR106" s="27"/>
      <c r="CBS106" s="27"/>
      <c r="CBT106" s="27"/>
      <c r="CBU106" s="27"/>
      <c r="CBV106" s="27"/>
      <c r="CBW106" s="27"/>
      <c r="CBX106" s="27"/>
      <c r="CBY106" s="27"/>
      <c r="CBZ106" s="27"/>
      <c r="CCA106" s="27"/>
      <c r="CCB106" s="27"/>
      <c r="CCC106" s="27"/>
      <c r="CCD106" s="27"/>
      <c r="CCE106" s="27"/>
      <c r="CCF106" s="27"/>
      <c r="CCG106" s="27"/>
      <c r="CCH106" s="27"/>
      <c r="CCI106" s="27"/>
      <c r="CCJ106" s="27"/>
      <c r="CCK106" s="27"/>
      <c r="CCL106" s="27"/>
      <c r="CCM106" s="27"/>
      <c r="CCN106" s="27"/>
      <c r="CCO106" s="27"/>
      <c r="CCP106" s="27"/>
      <c r="CCQ106" s="27"/>
      <c r="CCR106" s="27"/>
      <c r="CCS106" s="27"/>
      <c r="CCT106" s="27"/>
      <c r="CCU106" s="27"/>
      <c r="CCV106" s="27"/>
      <c r="CCW106" s="27"/>
      <c r="CCX106" s="27"/>
      <c r="CCY106" s="27"/>
      <c r="CCZ106" s="27"/>
      <c r="CDA106" s="27"/>
      <c r="CDB106" s="27"/>
      <c r="CDC106" s="27"/>
      <c r="CDD106" s="27"/>
      <c r="CDE106" s="27"/>
      <c r="CDF106" s="27"/>
      <c r="CDG106" s="27"/>
      <c r="CDH106" s="27"/>
      <c r="CDI106" s="27"/>
      <c r="CDJ106" s="27"/>
      <c r="CDK106" s="27"/>
      <c r="CDL106" s="27"/>
      <c r="CDM106" s="27"/>
      <c r="CDN106" s="27"/>
      <c r="CDO106" s="27"/>
      <c r="CDP106" s="27"/>
      <c r="CDQ106" s="27"/>
      <c r="CDR106" s="27"/>
      <c r="CDS106" s="27"/>
      <c r="CDT106" s="27"/>
      <c r="CDU106" s="27"/>
      <c r="CDV106" s="27"/>
      <c r="CDW106" s="27"/>
      <c r="CDX106" s="27"/>
      <c r="CDY106" s="27"/>
      <c r="CDZ106" s="27"/>
      <c r="CEA106" s="27"/>
      <c r="CEB106" s="27"/>
      <c r="CEC106" s="27"/>
      <c r="CED106" s="27"/>
      <c r="CEE106" s="27"/>
      <c r="CEF106" s="27"/>
      <c r="CEG106" s="27"/>
      <c r="CEH106" s="27"/>
      <c r="CEI106" s="27"/>
      <c r="CEJ106" s="27"/>
      <c r="CEK106" s="27"/>
      <c r="CEL106" s="27"/>
      <c r="CEM106" s="27"/>
      <c r="CEN106" s="27"/>
      <c r="CEO106" s="27"/>
      <c r="CEP106" s="27"/>
      <c r="CEQ106" s="27"/>
      <c r="CER106" s="27"/>
      <c r="CES106" s="27"/>
      <c r="CET106" s="27"/>
      <c r="CEU106" s="27"/>
      <c r="CEV106" s="27"/>
      <c r="CEW106" s="27"/>
      <c r="CEX106" s="27"/>
      <c r="CEY106" s="27"/>
      <c r="CEZ106" s="27"/>
      <c r="CFA106" s="27"/>
      <c r="CFB106" s="27"/>
      <c r="CFC106" s="27"/>
      <c r="CFD106" s="27"/>
      <c r="CFE106" s="27"/>
      <c r="CFF106" s="27"/>
      <c r="CFG106" s="27"/>
      <c r="CFH106" s="27"/>
      <c r="CFI106" s="27"/>
      <c r="CFJ106" s="27"/>
      <c r="CFK106" s="27"/>
      <c r="CFL106" s="27"/>
      <c r="CFM106" s="27"/>
      <c r="CFN106" s="27"/>
      <c r="CFO106" s="27"/>
      <c r="CFP106" s="27"/>
      <c r="CFQ106" s="27"/>
      <c r="CFR106" s="27"/>
      <c r="CFS106" s="27"/>
      <c r="CFT106" s="27"/>
      <c r="CFU106" s="27"/>
      <c r="CFV106" s="27"/>
      <c r="CFW106" s="27"/>
      <c r="CFX106" s="27"/>
      <c r="CFY106" s="27"/>
      <c r="CFZ106" s="27"/>
      <c r="CGA106" s="27"/>
      <c r="CGB106" s="27"/>
      <c r="CGC106" s="27"/>
      <c r="CGD106" s="27"/>
      <c r="CGE106" s="27"/>
      <c r="CGF106" s="27"/>
      <c r="CGG106" s="27"/>
      <c r="CGH106" s="27"/>
      <c r="CGI106" s="27"/>
      <c r="CGJ106" s="27"/>
      <c r="CGK106" s="27"/>
      <c r="CGL106" s="27"/>
      <c r="CGM106" s="27"/>
      <c r="CGN106" s="27"/>
      <c r="CGO106" s="27"/>
      <c r="CGP106" s="27"/>
      <c r="CGQ106" s="27"/>
      <c r="CGR106" s="27"/>
      <c r="CGS106" s="27"/>
      <c r="CGT106" s="27"/>
      <c r="CGU106" s="27"/>
      <c r="CGV106" s="27"/>
      <c r="CGW106" s="27"/>
      <c r="CGX106" s="27"/>
      <c r="CGY106" s="27"/>
      <c r="CGZ106" s="27"/>
      <c r="CHA106" s="27"/>
      <c r="CHB106" s="27"/>
      <c r="CHC106" s="27"/>
      <c r="CHD106" s="27"/>
      <c r="CHE106" s="27"/>
      <c r="CHF106" s="27"/>
      <c r="CHG106" s="27"/>
      <c r="CHH106" s="27"/>
      <c r="CHI106" s="27"/>
      <c r="CHJ106" s="27"/>
      <c r="CHK106" s="27"/>
      <c r="CHL106" s="27"/>
      <c r="CHM106" s="27"/>
      <c r="CHN106" s="27"/>
      <c r="CHO106" s="27"/>
      <c r="CHP106" s="27"/>
      <c r="CHQ106" s="27"/>
      <c r="CHR106" s="27"/>
      <c r="CHS106" s="27"/>
      <c r="CHT106" s="27"/>
      <c r="CHU106" s="27"/>
      <c r="CHV106" s="27"/>
      <c r="CHW106" s="27"/>
      <c r="CHX106" s="27"/>
      <c r="CHY106" s="27"/>
      <c r="CHZ106" s="27"/>
      <c r="CIA106" s="27"/>
      <c r="CIB106" s="27"/>
      <c r="CIC106" s="27"/>
      <c r="CID106" s="27"/>
      <c r="CIE106" s="27"/>
      <c r="CIF106" s="27"/>
      <c r="CIG106" s="27"/>
      <c r="CIH106" s="27"/>
      <c r="CII106" s="27"/>
      <c r="CIJ106" s="27"/>
      <c r="CIK106" s="27"/>
      <c r="CIL106" s="27"/>
      <c r="CIM106" s="27"/>
      <c r="CIN106" s="27"/>
      <c r="CIO106" s="27"/>
      <c r="CIP106" s="27"/>
      <c r="CIQ106" s="27"/>
      <c r="CIR106" s="27"/>
      <c r="CIS106" s="27"/>
      <c r="CIT106" s="27"/>
      <c r="CIU106" s="27"/>
      <c r="CIV106" s="27"/>
      <c r="CIW106" s="27"/>
      <c r="CIX106" s="27"/>
      <c r="CIY106" s="27"/>
      <c r="CIZ106" s="27"/>
      <c r="CJA106" s="27"/>
      <c r="CJB106" s="27"/>
      <c r="CJC106" s="27"/>
      <c r="CJD106" s="27"/>
      <c r="CJE106" s="27"/>
      <c r="CJF106" s="27"/>
      <c r="CJG106" s="27"/>
      <c r="CJH106" s="27"/>
      <c r="CJI106" s="27"/>
      <c r="CJJ106" s="27"/>
      <c r="CJK106" s="27"/>
      <c r="CJL106" s="27"/>
      <c r="CJM106" s="27"/>
      <c r="CJN106" s="27"/>
      <c r="CJO106" s="27"/>
      <c r="CJP106" s="27"/>
      <c r="CJQ106" s="27"/>
      <c r="CJR106" s="27"/>
      <c r="CJS106" s="27"/>
      <c r="CJT106" s="27"/>
      <c r="CJU106" s="27"/>
      <c r="CJV106" s="27"/>
      <c r="CJW106" s="27"/>
      <c r="CJX106" s="27"/>
      <c r="CJY106" s="27"/>
      <c r="CJZ106" s="27"/>
      <c r="CKA106" s="27"/>
      <c r="CKB106" s="27"/>
      <c r="CKC106" s="27"/>
      <c r="CKD106" s="27"/>
      <c r="CKE106" s="27"/>
      <c r="CKF106" s="27"/>
      <c r="CKG106" s="27"/>
      <c r="CKH106" s="27"/>
      <c r="CKI106" s="27"/>
      <c r="CKJ106" s="27"/>
      <c r="CKK106" s="27"/>
      <c r="CKL106" s="27"/>
      <c r="CKM106" s="27"/>
      <c r="CKN106" s="27"/>
      <c r="CKO106" s="27"/>
      <c r="CKP106" s="27"/>
      <c r="CKQ106" s="27"/>
      <c r="CKR106" s="27"/>
      <c r="CKS106" s="27"/>
      <c r="CKT106" s="27"/>
      <c r="CKU106" s="27"/>
      <c r="CKV106" s="27"/>
      <c r="CKW106" s="27"/>
      <c r="CKX106" s="27"/>
      <c r="CKY106" s="27"/>
      <c r="CKZ106" s="27"/>
      <c r="CLA106" s="27"/>
      <c r="CLB106" s="27"/>
      <c r="CLC106" s="27"/>
      <c r="CLD106" s="27"/>
      <c r="CLE106" s="27"/>
      <c r="CLF106" s="27"/>
      <c r="CLG106" s="27"/>
      <c r="CLH106" s="27"/>
      <c r="CLI106" s="27"/>
      <c r="CLJ106" s="27"/>
      <c r="CLK106" s="27"/>
      <c r="CLL106" s="27"/>
      <c r="CLM106" s="27"/>
      <c r="CLN106" s="27"/>
      <c r="CLO106" s="27"/>
      <c r="CLP106" s="27"/>
      <c r="CLQ106" s="27"/>
      <c r="CLR106" s="27"/>
      <c r="CLS106" s="27"/>
      <c r="CLT106" s="27"/>
      <c r="CLU106" s="27"/>
      <c r="CLV106" s="27"/>
      <c r="CLW106" s="27"/>
      <c r="CLX106" s="27"/>
      <c r="CLY106" s="27"/>
      <c r="CLZ106" s="27"/>
      <c r="CMA106" s="27"/>
      <c r="CMB106" s="27"/>
      <c r="CMC106" s="27"/>
      <c r="CMD106" s="27"/>
      <c r="CME106" s="27"/>
      <c r="CMF106" s="27"/>
      <c r="CMG106" s="27"/>
      <c r="CMH106" s="27"/>
      <c r="CMI106" s="27"/>
      <c r="CMJ106" s="27"/>
      <c r="CMK106" s="27"/>
      <c r="CML106" s="27"/>
      <c r="CMM106" s="27"/>
      <c r="CMN106" s="27"/>
      <c r="CMO106" s="27"/>
      <c r="CMP106" s="27"/>
      <c r="CMQ106" s="27"/>
      <c r="CMR106" s="27"/>
      <c r="CMS106" s="27"/>
      <c r="CMT106" s="27"/>
      <c r="CMU106" s="27"/>
      <c r="CMV106" s="27"/>
      <c r="CMW106" s="27"/>
      <c r="CMX106" s="27"/>
      <c r="CMY106" s="27"/>
      <c r="CMZ106" s="27"/>
      <c r="CNA106" s="27"/>
      <c r="CNB106" s="27"/>
      <c r="CNC106" s="27"/>
      <c r="CND106" s="27"/>
      <c r="CNE106" s="27"/>
      <c r="CNF106" s="27"/>
      <c r="CNG106" s="27"/>
      <c r="CNH106" s="27"/>
      <c r="CNI106" s="27"/>
      <c r="CNJ106" s="27"/>
      <c r="CNK106" s="27"/>
      <c r="CNL106" s="27"/>
      <c r="CNM106" s="27"/>
      <c r="CNN106" s="27"/>
      <c r="CNO106" s="27"/>
      <c r="CNP106" s="27"/>
      <c r="CNQ106" s="27"/>
      <c r="CNR106" s="27"/>
      <c r="CNS106" s="27"/>
      <c r="CNT106" s="27"/>
      <c r="CNU106" s="27"/>
      <c r="CNV106" s="27"/>
      <c r="CNW106" s="27"/>
      <c r="CNX106" s="27"/>
      <c r="CNY106" s="27"/>
      <c r="CNZ106" s="27"/>
      <c r="COA106" s="27"/>
      <c r="COB106" s="27"/>
      <c r="COC106" s="27"/>
      <c r="COD106" s="27"/>
      <c r="COE106" s="27"/>
      <c r="COF106" s="27"/>
      <c r="COG106" s="27"/>
      <c r="COH106" s="27"/>
      <c r="COI106" s="27"/>
      <c r="COJ106" s="27"/>
      <c r="COK106" s="27"/>
      <c r="COL106" s="27"/>
      <c r="COM106" s="27"/>
      <c r="CON106" s="27"/>
      <c r="COO106" s="27"/>
      <c r="COP106" s="27"/>
      <c r="COQ106" s="27"/>
      <c r="COR106" s="27"/>
      <c r="COS106" s="27"/>
      <c r="COT106" s="27"/>
      <c r="COU106" s="27"/>
      <c r="COV106" s="27"/>
      <c r="COW106" s="27"/>
      <c r="COX106" s="27"/>
      <c r="COY106" s="27"/>
      <c r="COZ106" s="27"/>
      <c r="CPA106" s="27"/>
      <c r="CPB106" s="27"/>
      <c r="CPC106" s="27"/>
      <c r="CPD106" s="27"/>
      <c r="CPE106" s="27"/>
      <c r="CPF106" s="27"/>
      <c r="CPG106" s="27"/>
      <c r="CPH106" s="27"/>
      <c r="CPI106" s="27"/>
      <c r="CPJ106" s="27"/>
      <c r="CPK106" s="27"/>
      <c r="CPL106" s="27"/>
      <c r="CPM106" s="27"/>
      <c r="CPN106" s="27"/>
      <c r="CPO106" s="27"/>
      <c r="CPP106" s="27"/>
      <c r="CPQ106" s="27"/>
      <c r="CPR106" s="27"/>
      <c r="CPS106" s="27"/>
      <c r="CPT106" s="27"/>
      <c r="CPU106" s="27"/>
      <c r="CPV106" s="27"/>
      <c r="CPW106" s="27"/>
      <c r="CPX106" s="27"/>
      <c r="CPY106" s="27"/>
      <c r="CPZ106" s="27"/>
      <c r="CQA106" s="27"/>
      <c r="CQB106" s="27"/>
      <c r="CQC106" s="27"/>
      <c r="CQD106" s="27"/>
      <c r="CQE106" s="27"/>
      <c r="CQF106" s="27"/>
      <c r="CQG106" s="27"/>
      <c r="CQH106" s="27"/>
      <c r="CQI106" s="27"/>
      <c r="CQJ106" s="27"/>
      <c r="CQK106" s="27"/>
      <c r="CQL106" s="27"/>
      <c r="CQM106" s="27"/>
      <c r="CQN106" s="27"/>
      <c r="CQO106" s="27"/>
      <c r="CQP106" s="27"/>
      <c r="CQQ106" s="27"/>
      <c r="CQR106" s="27"/>
      <c r="CQS106" s="27"/>
      <c r="CQT106" s="27"/>
      <c r="CQU106" s="27"/>
      <c r="CQV106" s="27"/>
      <c r="CQW106" s="27"/>
      <c r="CQX106" s="27"/>
      <c r="CQY106" s="27"/>
      <c r="CQZ106" s="27"/>
      <c r="CRA106" s="27"/>
      <c r="CRB106" s="27"/>
      <c r="CRC106" s="27"/>
      <c r="CRD106" s="27"/>
      <c r="CRE106" s="27"/>
      <c r="CRF106" s="27"/>
      <c r="CRG106" s="27"/>
      <c r="CRH106" s="27"/>
      <c r="CRI106" s="27"/>
      <c r="CRJ106" s="27"/>
      <c r="CRK106" s="27"/>
      <c r="CRL106" s="27"/>
      <c r="CRM106" s="27"/>
      <c r="CRN106" s="27"/>
      <c r="CRO106" s="27"/>
      <c r="CRP106" s="27"/>
      <c r="CRQ106" s="27"/>
      <c r="CRR106" s="27"/>
      <c r="CRS106" s="27"/>
      <c r="CRT106" s="27"/>
      <c r="CRU106" s="27"/>
      <c r="CRV106" s="27"/>
      <c r="CRW106" s="27"/>
      <c r="CRX106" s="27"/>
      <c r="CRY106" s="27"/>
      <c r="CRZ106" s="27"/>
      <c r="CSA106" s="27"/>
      <c r="CSB106" s="27"/>
      <c r="CSC106" s="27"/>
      <c r="CSD106" s="27"/>
      <c r="CSE106" s="27"/>
      <c r="CSF106" s="27"/>
      <c r="CSG106" s="27"/>
      <c r="CSH106" s="27"/>
      <c r="CSI106" s="27"/>
      <c r="CSJ106" s="27"/>
      <c r="CSK106" s="27"/>
      <c r="CSL106" s="27"/>
      <c r="CSM106" s="27"/>
      <c r="CSN106" s="27"/>
      <c r="CSO106" s="27"/>
      <c r="CSP106" s="27"/>
      <c r="CSQ106" s="27"/>
      <c r="CSR106" s="27"/>
      <c r="CSS106" s="27"/>
      <c r="CST106" s="27"/>
      <c r="CSU106" s="27"/>
      <c r="CSV106" s="27"/>
      <c r="CSW106" s="27"/>
      <c r="CSX106" s="27"/>
      <c r="CSY106" s="27"/>
      <c r="CSZ106" s="27"/>
      <c r="CTA106" s="27"/>
      <c r="CTB106" s="27"/>
      <c r="CTC106" s="27"/>
      <c r="CTD106" s="27"/>
      <c r="CTE106" s="27"/>
      <c r="CTF106" s="27"/>
      <c r="CTG106" s="27"/>
      <c r="CTH106" s="27"/>
      <c r="CTI106" s="27"/>
      <c r="CTJ106" s="27"/>
      <c r="CTK106" s="27"/>
      <c r="CTL106" s="27"/>
      <c r="CTM106" s="27"/>
      <c r="CTN106" s="27"/>
      <c r="CTO106" s="27"/>
      <c r="CTP106" s="27"/>
      <c r="CTQ106" s="27"/>
      <c r="CTR106" s="27"/>
      <c r="CTS106" s="27"/>
      <c r="CTT106" s="27"/>
      <c r="CTU106" s="27"/>
      <c r="CTV106" s="27"/>
      <c r="CTW106" s="27"/>
      <c r="CTX106" s="27"/>
      <c r="CTY106" s="27"/>
      <c r="CTZ106" s="27"/>
      <c r="CUA106" s="27"/>
      <c r="CUB106" s="27"/>
      <c r="CUC106" s="27"/>
      <c r="CUD106" s="27"/>
      <c r="CUE106" s="27"/>
      <c r="CUF106" s="27"/>
      <c r="CUG106" s="27"/>
      <c r="CUH106" s="27"/>
      <c r="CUI106" s="27"/>
      <c r="CUJ106" s="27"/>
      <c r="CUK106" s="27"/>
      <c r="CUL106" s="27"/>
      <c r="CUM106" s="27"/>
      <c r="CUN106" s="27"/>
      <c r="CUO106" s="27"/>
      <c r="CUP106" s="27"/>
      <c r="CUQ106" s="27"/>
      <c r="CUR106" s="27"/>
      <c r="CUS106" s="27"/>
      <c r="CUT106" s="27"/>
      <c r="CUU106" s="27"/>
      <c r="CUV106" s="27"/>
      <c r="CUW106" s="27"/>
      <c r="CUX106" s="27"/>
      <c r="CUY106" s="27"/>
      <c r="CUZ106" s="27"/>
      <c r="CVA106" s="27"/>
      <c r="CVB106" s="27"/>
      <c r="CVC106" s="27"/>
      <c r="CVD106" s="27"/>
      <c r="CVE106" s="27"/>
      <c r="CVF106" s="27"/>
      <c r="CVG106" s="27"/>
      <c r="CVH106" s="27"/>
      <c r="CVI106" s="27"/>
      <c r="CVJ106" s="27"/>
      <c r="CVK106" s="27"/>
      <c r="CVL106" s="27"/>
      <c r="CVM106" s="27"/>
      <c r="CVN106" s="27"/>
      <c r="CVO106" s="27"/>
      <c r="CVP106" s="27"/>
      <c r="CVQ106" s="27"/>
      <c r="CVR106" s="27"/>
      <c r="CVS106" s="27"/>
      <c r="CVT106" s="27"/>
      <c r="CVU106" s="27"/>
      <c r="CVV106" s="27"/>
      <c r="CVW106" s="27"/>
      <c r="CVX106" s="27"/>
      <c r="CVY106" s="27"/>
      <c r="CVZ106" s="27"/>
      <c r="CWA106" s="27"/>
      <c r="CWB106" s="27"/>
      <c r="CWC106" s="27"/>
      <c r="CWD106" s="27"/>
      <c r="CWE106" s="27"/>
      <c r="CWF106" s="27"/>
      <c r="CWG106" s="27"/>
      <c r="CWH106" s="27"/>
      <c r="CWI106" s="27"/>
      <c r="CWJ106" s="27"/>
      <c r="CWK106" s="27"/>
      <c r="CWL106" s="27"/>
      <c r="CWM106" s="27"/>
      <c r="CWN106" s="27"/>
      <c r="CWO106" s="27"/>
      <c r="CWP106" s="27"/>
      <c r="CWQ106" s="27"/>
      <c r="CWR106" s="27"/>
      <c r="CWS106" s="27"/>
      <c r="CWT106" s="27"/>
      <c r="CWU106" s="27"/>
      <c r="CWV106" s="27"/>
      <c r="CWW106" s="27"/>
      <c r="CWX106" s="27"/>
      <c r="CWY106" s="27"/>
      <c r="CWZ106" s="27"/>
      <c r="CXA106" s="27"/>
      <c r="CXB106" s="27"/>
      <c r="CXC106" s="27"/>
      <c r="CXD106" s="27"/>
      <c r="CXE106" s="27"/>
      <c r="CXF106" s="27"/>
      <c r="CXG106" s="27"/>
      <c r="CXH106" s="27"/>
      <c r="CXI106" s="27"/>
      <c r="CXJ106" s="27"/>
      <c r="CXK106" s="27"/>
      <c r="CXL106" s="27"/>
      <c r="CXM106" s="27"/>
      <c r="CXN106" s="27"/>
      <c r="CXO106" s="27"/>
      <c r="CXP106" s="27"/>
      <c r="CXQ106" s="27"/>
      <c r="CXR106" s="27"/>
      <c r="CXS106" s="27"/>
      <c r="CXT106" s="27"/>
      <c r="CXU106" s="27"/>
      <c r="CXV106" s="27"/>
      <c r="CXW106" s="27"/>
      <c r="CXX106" s="27"/>
      <c r="CXY106" s="27"/>
      <c r="CXZ106" s="27"/>
      <c r="CYA106" s="27"/>
      <c r="CYB106" s="27"/>
      <c r="CYC106" s="27"/>
      <c r="CYD106" s="27"/>
      <c r="CYE106" s="27"/>
      <c r="CYF106" s="27"/>
      <c r="CYG106" s="27"/>
      <c r="CYH106" s="27"/>
      <c r="CYI106" s="27"/>
      <c r="CYJ106" s="27"/>
      <c r="CYK106" s="27"/>
      <c r="CYL106" s="27"/>
      <c r="CYM106" s="27"/>
      <c r="CYN106" s="27"/>
      <c r="CYO106" s="27"/>
      <c r="CYP106" s="27"/>
      <c r="CYQ106" s="27"/>
      <c r="CYR106" s="27"/>
      <c r="CYS106" s="27"/>
      <c r="CYT106" s="27"/>
      <c r="CYU106" s="27"/>
      <c r="CYV106" s="27"/>
      <c r="CYW106" s="27"/>
      <c r="CYX106" s="27"/>
      <c r="CYY106" s="27"/>
      <c r="CYZ106" s="27"/>
      <c r="CZA106" s="27"/>
      <c r="CZB106" s="27"/>
      <c r="CZC106" s="27"/>
      <c r="CZD106" s="27"/>
      <c r="CZE106" s="27"/>
      <c r="CZF106" s="27"/>
      <c r="CZG106" s="27"/>
      <c r="CZH106" s="27"/>
      <c r="CZI106" s="27"/>
      <c r="CZJ106" s="27"/>
      <c r="CZK106" s="27"/>
      <c r="CZL106" s="27"/>
      <c r="CZM106" s="27"/>
      <c r="CZN106" s="27"/>
      <c r="CZO106" s="27"/>
      <c r="CZP106" s="27"/>
      <c r="CZQ106" s="27"/>
      <c r="CZR106" s="27"/>
      <c r="CZS106" s="27"/>
      <c r="CZT106" s="27"/>
      <c r="CZU106" s="27"/>
      <c r="CZV106" s="27"/>
      <c r="CZW106" s="27"/>
      <c r="CZX106" s="27"/>
      <c r="CZY106" s="27"/>
      <c r="CZZ106" s="27"/>
      <c r="DAA106" s="27"/>
      <c r="DAB106" s="27"/>
      <c r="DAC106" s="27"/>
      <c r="DAD106" s="27"/>
      <c r="DAE106" s="27"/>
      <c r="DAF106" s="27"/>
      <c r="DAG106" s="27"/>
      <c r="DAH106" s="27"/>
      <c r="DAI106" s="27"/>
      <c r="DAJ106" s="27"/>
      <c r="DAK106" s="27"/>
      <c r="DAL106" s="27"/>
      <c r="DAM106" s="27"/>
      <c r="DAN106" s="27"/>
      <c r="DAO106" s="27"/>
      <c r="DAP106" s="27"/>
      <c r="DAQ106" s="27"/>
      <c r="DAR106" s="27"/>
      <c r="DAS106" s="27"/>
      <c r="DAT106" s="27"/>
      <c r="DAU106" s="27"/>
      <c r="DAV106" s="27"/>
      <c r="DAW106" s="27"/>
      <c r="DAX106" s="27"/>
      <c r="DAY106" s="27"/>
      <c r="DAZ106" s="27"/>
      <c r="DBA106" s="27"/>
      <c r="DBB106" s="27"/>
      <c r="DBC106" s="27"/>
      <c r="DBD106" s="27"/>
      <c r="DBE106" s="27"/>
      <c r="DBF106" s="27"/>
      <c r="DBG106" s="27"/>
      <c r="DBH106" s="27"/>
      <c r="DBI106" s="27"/>
      <c r="DBJ106" s="27"/>
      <c r="DBK106" s="27"/>
      <c r="DBL106" s="27"/>
      <c r="DBM106" s="27"/>
      <c r="DBN106" s="27"/>
      <c r="DBO106" s="27"/>
      <c r="DBP106" s="27"/>
      <c r="DBQ106" s="27"/>
      <c r="DBR106" s="27"/>
      <c r="DBS106" s="27"/>
      <c r="DBT106" s="27"/>
      <c r="DBU106" s="27"/>
      <c r="DBV106" s="27"/>
      <c r="DBW106" s="27"/>
      <c r="DBX106" s="27"/>
      <c r="DBY106" s="27"/>
      <c r="DBZ106" s="27"/>
      <c r="DCA106" s="27"/>
      <c r="DCB106" s="27"/>
      <c r="DCC106" s="27"/>
      <c r="DCD106" s="27"/>
      <c r="DCE106" s="27"/>
      <c r="DCF106" s="27"/>
      <c r="DCG106" s="27"/>
      <c r="DCH106" s="27"/>
      <c r="DCI106" s="27"/>
      <c r="DCJ106" s="27"/>
      <c r="DCK106" s="27"/>
      <c r="DCL106" s="27"/>
      <c r="DCM106" s="27"/>
      <c r="DCN106" s="27"/>
      <c r="DCO106" s="27"/>
      <c r="DCP106" s="27"/>
      <c r="DCQ106" s="27"/>
      <c r="DCR106" s="27"/>
      <c r="DCS106" s="27"/>
      <c r="DCT106" s="27"/>
      <c r="DCU106" s="27"/>
      <c r="DCV106" s="27"/>
      <c r="DCW106" s="27"/>
      <c r="DCX106" s="27"/>
      <c r="DCY106" s="27"/>
      <c r="DCZ106" s="27"/>
      <c r="DDA106" s="27"/>
      <c r="DDB106" s="27"/>
      <c r="DDC106" s="27"/>
      <c r="DDD106" s="27"/>
      <c r="DDE106" s="27"/>
      <c r="DDF106" s="27"/>
      <c r="DDG106" s="27"/>
      <c r="DDH106" s="27"/>
      <c r="DDI106" s="27"/>
      <c r="DDJ106" s="27"/>
      <c r="DDK106" s="27"/>
      <c r="DDL106" s="27"/>
      <c r="DDM106" s="27"/>
      <c r="DDN106" s="27"/>
      <c r="DDO106" s="27"/>
      <c r="DDP106" s="27"/>
      <c r="DDQ106" s="27"/>
      <c r="DDR106" s="27"/>
      <c r="DDS106" s="27"/>
      <c r="DDT106" s="27"/>
      <c r="DDU106" s="27"/>
      <c r="DDV106" s="27"/>
      <c r="DDW106" s="27"/>
      <c r="DDX106" s="27"/>
      <c r="DDY106" s="27"/>
      <c r="DDZ106" s="27"/>
      <c r="DEA106" s="27"/>
      <c r="DEB106" s="27"/>
      <c r="DEC106" s="27"/>
      <c r="DED106" s="27"/>
      <c r="DEE106" s="27"/>
      <c r="DEF106" s="27"/>
      <c r="DEG106" s="27"/>
      <c r="DEH106" s="27"/>
      <c r="DEI106" s="27"/>
      <c r="DEJ106" s="27"/>
      <c r="DEK106" s="27"/>
      <c r="DEL106" s="27"/>
      <c r="DEM106" s="27"/>
      <c r="DEN106" s="27"/>
      <c r="DEO106" s="27"/>
      <c r="DEP106" s="27"/>
      <c r="DEQ106" s="27"/>
      <c r="DER106" s="27"/>
      <c r="DES106" s="27"/>
      <c r="DET106" s="27"/>
      <c r="DEU106" s="27"/>
      <c r="DEV106" s="27"/>
      <c r="DEW106" s="27"/>
      <c r="DEX106" s="27"/>
      <c r="DEY106" s="27"/>
      <c r="DEZ106" s="27"/>
      <c r="DFA106" s="27"/>
      <c r="DFB106" s="27"/>
      <c r="DFC106" s="27"/>
      <c r="DFD106" s="27"/>
      <c r="DFE106" s="27"/>
      <c r="DFF106" s="27"/>
      <c r="DFG106" s="27"/>
      <c r="DFH106" s="27"/>
      <c r="DFI106" s="27"/>
      <c r="DFJ106" s="27"/>
      <c r="DFK106" s="27"/>
      <c r="DFL106" s="27"/>
      <c r="DFM106" s="27"/>
      <c r="DFN106" s="27"/>
      <c r="DFO106" s="27"/>
      <c r="DFP106" s="27"/>
      <c r="DFQ106" s="27"/>
      <c r="DFR106" s="27"/>
      <c r="DFS106" s="27"/>
      <c r="DFT106" s="27"/>
      <c r="DFU106" s="27"/>
      <c r="DFV106" s="27"/>
      <c r="DFW106" s="27"/>
      <c r="DFX106" s="27"/>
      <c r="DFY106" s="27"/>
      <c r="DFZ106" s="27"/>
      <c r="DGA106" s="27"/>
      <c r="DGB106" s="27"/>
      <c r="DGC106" s="27"/>
      <c r="DGD106" s="27"/>
      <c r="DGE106" s="27"/>
      <c r="DGF106" s="27"/>
      <c r="DGG106" s="27"/>
      <c r="DGH106" s="27"/>
      <c r="DGI106" s="27"/>
      <c r="DGJ106" s="27"/>
      <c r="DGK106" s="27"/>
      <c r="DGL106" s="27"/>
      <c r="DGM106" s="27"/>
      <c r="DGN106" s="27"/>
      <c r="DGO106" s="27"/>
      <c r="DGP106" s="27"/>
      <c r="DGQ106" s="27"/>
      <c r="DGR106" s="27"/>
      <c r="DGS106" s="27"/>
      <c r="DGT106" s="27"/>
      <c r="DGU106" s="27"/>
      <c r="DGV106" s="27"/>
      <c r="DGW106" s="27"/>
      <c r="DGX106" s="27"/>
      <c r="DGY106" s="27"/>
      <c r="DGZ106" s="27"/>
      <c r="DHA106" s="27"/>
      <c r="DHB106" s="27"/>
      <c r="DHC106" s="27"/>
      <c r="DHD106" s="27"/>
      <c r="DHE106" s="27"/>
      <c r="DHF106" s="27"/>
      <c r="DHG106" s="27"/>
      <c r="DHH106" s="27"/>
      <c r="DHI106" s="27"/>
      <c r="DHJ106" s="27"/>
      <c r="DHK106" s="27"/>
      <c r="DHL106" s="27"/>
      <c r="DHM106" s="27"/>
      <c r="DHN106" s="27"/>
      <c r="DHO106" s="27"/>
      <c r="DHP106" s="27"/>
      <c r="DHQ106" s="27"/>
      <c r="DHR106" s="27"/>
      <c r="DHS106" s="27"/>
      <c r="DHT106" s="27"/>
      <c r="DHU106" s="27"/>
      <c r="DHV106" s="27"/>
      <c r="DHW106" s="27"/>
      <c r="DHX106" s="27"/>
      <c r="DHY106" s="27"/>
      <c r="DHZ106" s="27"/>
      <c r="DIA106" s="27"/>
      <c r="DIB106" s="27"/>
      <c r="DIC106" s="27"/>
      <c r="DID106" s="27"/>
      <c r="DIE106" s="27"/>
      <c r="DIF106" s="27"/>
      <c r="DIG106" s="27"/>
      <c r="DIH106" s="27"/>
      <c r="DII106" s="27"/>
      <c r="DIJ106" s="27"/>
      <c r="DIK106" s="27"/>
      <c r="DIL106" s="27"/>
      <c r="DIM106" s="27"/>
      <c r="DIN106" s="27"/>
      <c r="DIO106" s="27"/>
      <c r="DIP106" s="27"/>
      <c r="DIQ106" s="27"/>
      <c r="DIR106" s="27"/>
      <c r="DIS106" s="27"/>
      <c r="DIT106" s="27"/>
      <c r="DIU106" s="27"/>
      <c r="DIV106" s="27"/>
      <c r="DIW106" s="27"/>
      <c r="DIX106" s="27"/>
      <c r="DIY106" s="27"/>
      <c r="DIZ106" s="27"/>
      <c r="DJA106" s="27"/>
      <c r="DJB106" s="27"/>
      <c r="DJC106" s="27"/>
      <c r="DJD106" s="27"/>
      <c r="DJE106" s="27"/>
      <c r="DJF106" s="27"/>
      <c r="DJG106" s="27"/>
      <c r="DJH106" s="27"/>
      <c r="DJI106" s="27"/>
      <c r="DJJ106" s="27"/>
      <c r="DJK106" s="27"/>
      <c r="DJL106" s="27"/>
      <c r="DJM106" s="27"/>
      <c r="DJN106" s="27"/>
      <c r="DJO106" s="27"/>
      <c r="DJP106" s="27"/>
      <c r="DJQ106" s="27"/>
      <c r="DJR106" s="27"/>
      <c r="DJS106" s="27"/>
      <c r="DJT106" s="27"/>
      <c r="DJU106" s="27"/>
      <c r="DJV106" s="27"/>
      <c r="DJW106" s="27"/>
      <c r="DJX106" s="27"/>
      <c r="DJY106" s="27"/>
      <c r="DJZ106" s="27"/>
      <c r="DKA106" s="27"/>
      <c r="DKB106" s="27"/>
      <c r="DKC106" s="27"/>
      <c r="DKD106" s="27"/>
      <c r="DKE106" s="27"/>
      <c r="DKF106" s="27"/>
      <c r="DKG106" s="27"/>
      <c r="DKH106" s="27"/>
      <c r="DKI106" s="27"/>
      <c r="DKJ106" s="27"/>
      <c r="DKK106" s="27"/>
      <c r="DKL106" s="27"/>
      <c r="DKM106" s="27"/>
      <c r="DKN106" s="27"/>
      <c r="DKO106" s="27"/>
      <c r="DKP106" s="27"/>
      <c r="DKQ106" s="27"/>
      <c r="DKR106" s="27"/>
      <c r="DKS106" s="27"/>
      <c r="DKT106" s="27"/>
      <c r="DKU106" s="27"/>
      <c r="DKV106" s="27"/>
      <c r="DKW106" s="27"/>
      <c r="DKX106" s="27"/>
      <c r="DKY106" s="27"/>
      <c r="DKZ106" s="27"/>
      <c r="DLA106" s="27"/>
      <c r="DLB106" s="27"/>
      <c r="DLC106" s="27"/>
      <c r="DLD106" s="27"/>
      <c r="DLE106" s="27"/>
      <c r="DLF106" s="27"/>
      <c r="DLG106" s="27"/>
      <c r="DLH106" s="27"/>
      <c r="DLI106" s="27"/>
      <c r="DLJ106" s="27"/>
      <c r="DLK106" s="27"/>
      <c r="DLL106" s="27"/>
      <c r="DLM106" s="27"/>
      <c r="DLN106" s="27"/>
      <c r="DLO106" s="27"/>
      <c r="DLP106" s="27"/>
      <c r="DLQ106" s="27"/>
      <c r="DLR106" s="27"/>
      <c r="DLS106" s="27"/>
      <c r="DLT106" s="27"/>
      <c r="DLU106" s="27"/>
      <c r="DLV106" s="27"/>
      <c r="DLW106" s="27"/>
      <c r="DLX106" s="27"/>
      <c r="DLY106" s="27"/>
      <c r="DLZ106" s="27"/>
      <c r="DMA106" s="27"/>
      <c r="DMB106" s="27"/>
      <c r="DMC106" s="27"/>
      <c r="DMD106" s="27"/>
      <c r="DME106" s="27"/>
      <c r="DMF106" s="27"/>
      <c r="DMG106" s="27"/>
      <c r="DMH106" s="27"/>
      <c r="DMI106" s="27"/>
      <c r="DMJ106" s="27"/>
      <c r="DMK106" s="27"/>
      <c r="DML106" s="27"/>
      <c r="DMM106" s="27"/>
      <c r="DMN106" s="27"/>
      <c r="DMO106" s="27"/>
      <c r="DMP106" s="27"/>
      <c r="DMQ106" s="27"/>
      <c r="DMR106" s="27"/>
      <c r="DMS106" s="27"/>
      <c r="DMT106" s="27"/>
      <c r="DMU106" s="27"/>
      <c r="DMV106" s="27"/>
      <c r="DMW106" s="27"/>
      <c r="DMX106" s="27"/>
      <c r="DMY106" s="27"/>
      <c r="DMZ106" s="27"/>
      <c r="DNA106" s="27"/>
      <c r="DNB106" s="27"/>
      <c r="DNC106" s="27"/>
      <c r="DND106" s="27"/>
      <c r="DNE106" s="27"/>
      <c r="DNF106" s="27"/>
      <c r="DNG106" s="27"/>
      <c r="DNH106" s="27"/>
      <c r="DNI106" s="27"/>
      <c r="DNJ106" s="27"/>
      <c r="DNK106" s="27"/>
      <c r="DNL106" s="27"/>
      <c r="DNM106" s="27"/>
      <c r="DNN106" s="27"/>
      <c r="DNO106" s="27"/>
      <c r="DNP106" s="27"/>
      <c r="DNQ106" s="27"/>
      <c r="DNR106" s="27"/>
      <c r="DNS106" s="27"/>
      <c r="DNT106" s="27"/>
      <c r="DNU106" s="27"/>
      <c r="DNV106" s="27"/>
      <c r="DNW106" s="27"/>
      <c r="DNX106" s="27"/>
      <c r="DNY106" s="27"/>
      <c r="DNZ106" s="27"/>
      <c r="DOA106" s="27"/>
      <c r="DOB106" s="27"/>
      <c r="DOC106" s="27"/>
      <c r="DOD106" s="27"/>
      <c r="DOE106" s="27"/>
      <c r="DOF106" s="27"/>
      <c r="DOG106" s="27"/>
      <c r="DOH106" s="27"/>
      <c r="DOI106" s="27"/>
      <c r="DOJ106" s="27"/>
      <c r="DOK106" s="27"/>
      <c r="DOL106" s="27"/>
      <c r="DOM106" s="27"/>
      <c r="DON106" s="27"/>
      <c r="DOO106" s="27"/>
      <c r="DOP106" s="27"/>
      <c r="DOQ106" s="27"/>
      <c r="DOR106" s="27"/>
      <c r="DOS106" s="27"/>
      <c r="DOT106" s="27"/>
      <c r="DOU106" s="27"/>
      <c r="DOV106" s="27"/>
      <c r="DOW106" s="27"/>
      <c r="DOX106" s="27"/>
      <c r="DOY106" s="27"/>
      <c r="DOZ106" s="27"/>
      <c r="DPA106" s="27"/>
      <c r="DPB106" s="27"/>
      <c r="DPC106" s="27"/>
      <c r="DPD106" s="27"/>
      <c r="DPE106" s="27"/>
      <c r="DPF106" s="27"/>
      <c r="DPG106" s="27"/>
      <c r="DPH106" s="27"/>
      <c r="DPI106" s="27"/>
      <c r="DPJ106" s="27"/>
      <c r="DPK106" s="27"/>
      <c r="DPL106" s="27"/>
      <c r="DPM106" s="27"/>
      <c r="DPN106" s="27"/>
      <c r="DPO106" s="27"/>
      <c r="DPP106" s="27"/>
      <c r="DPQ106" s="27"/>
      <c r="DPR106" s="27"/>
      <c r="DPS106" s="27"/>
      <c r="DPT106" s="27"/>
      <c r="DPU106" s="27"/>
      <c r="DPV106" s="27"/>
      <c r="DPW106" s="27"/>
      <c r="DPX106" s="27"/>
      <c r="DPY106" s="27"/>
      <c r="DPZ106" s="27"/>
      <c r="DQA106" s="27"/>
      <c r="DQB106" s="27"/>
      <c r="DQC106" s="27"/>
      <c r="DQD106" s="27"/>
      <c r="DQE106" s="27"/>
      <c r="DQF106" s="27"/>
      <c r="DQG106" s="27"/>
      <c r="DQH106" s="27"/>
      <c r="DQI106" s="27"/>
      <c r="DQJ106" s="27"/>
      <c r="DQK106" s="27"/>
      <c r="DQL106" s="27"/>
      <c r="DQM106" s="27"/>
      <c r="DQN106" s="27"/>
      <c r="DQO106" s="27"/>
      <c r="DQP106" s="27"/>
      <c r="DQQ106" s="27"/>
      <c r="DQR106" s="27"/>
      <c r="DQS106" s="27"/>
      <c r="DQT106" s="27"/>
      <c r="DQU106" s="27"/>
      <c r="DQV106" s="27"/>
      <c r="DQW106" s="27"/>
      <c r="DQX106" s="27"/>
      <c r="DQY106" s="27"/>
      <c r="DQZ106" s="27"/>
      <c r="DRA106" s="27"/>
      <c r="DRB106" s="27"/>
      <c r="DRC106" s="27"/>
      <c r="DRD106" s="27"/>
      <c r="DRE106" s="27"/>
      <c r="DRF106" s="27"/>
      <c r="DRG106" s="27"/>
      <c r="DRH106" s="27"/>
      <c r="DRI106" s="27"/>
      <c r="DRJ106" s="27"/>
      <c r="DRK106" s="27"/>
      <c r="DRL106" s="27"/>
      <c r="DRM106" s="27"/>
      <c r="DRN106" s="27"/>
      <c r="DRO106" s="27"/>
      <c r="DRP106" s="27"/>
      <c r="DRQ106" s="27"/>
      <c r="DRR106" s="27"/>
      <c r="DRS106" s="27"/>
      <c r="DRT106" s="27"/>
      <c r="DRU106" s="27"/>
      <c r="DRV106" s="27"/>
      <c r="DRW106" s="27"/>
      <c r="DRX106" s="27"/>
      <c r="DRY106" s="27"/>
      <c r="DRZ106" s="27"/>
      <c r="DSA106" s="27"/>
      <c r="DSB106" s="27"/>
      <c r="DSC106" s="27"/>
      <c r="DSD106" s="27"/>
      <c r="DSE106" s="27"/>
      <c r="DSF106" s="27"/>
      <c r="DSG106" s="27"/>
      <c r="DSH106" s="27"/>
      <c r="DSI106" s="27"/>
      <c r="DSJ106" s="27"/>
      <c r="DSK106" s="27"/>
      <c r="DSL106" s="27"/>
      <c r="DSM106" s="27"/>
      <c r="DSN106" s="27"/>
      <c r="DSO106" s="27"/>
      <c r="DSP106" s="27"/>
      <c r="DSQ106" s="27"/>
      <c r="DSR106" s="27"/>
      <c r="DSS106" s="27"/>
      <c r="DST106" s="27"/>
      <c r="DSU106" s="27"/>
      <c r="DSV106" s="27"/>
      <c r="DSW106" s="27"/>
      <c r="DSX106" s="27"/>
      <c r="DSY106" s="27"/>
      <c r="DSZ106" s="27"/>
      <c r="DTA106" s="27"/>
      <c r="DTB106" s="27"/>
      <c r="DTC106" s="27"/>
      <c r="DTD106" s="27"/>
      <c r="DTE106" s="27"/>
      <c r="DTF106" s="27"/>
      <c r="DTG106" s="27"/>
      <c r="DTH106" s="27"/>
      <c r="DTI106" s="27"/>
      <c r="DTJ106" s="27"/>
      <c r="DTK106" s="27"/>
      <c r="DTL106" s="27"/>
      <c r="DTM106" s="27"/>
      <c r="DTN106" s="27"/>
      <c r="DTO106" s="27"/>
      <c r="DTP106" s="27"/>
      <c r="DTQ106" s="27"/>
      <c r="DTR106" s="27"/>
      <c r="DTS106" s="27"/>
      <c r="DTT106" s="27"/>
      <c r="DTU106" s="27"/>
      <c r="DTV106" s="27"/>
      <c r="DTW106" s="27"/>
      <c r="DTX106" s="27"/>
      <c r="DTY106" s="27"/>
      <c r="DTZ106" s="27"/>
      <c r="DUA106" s="27"/>
      <c r="DUB106" s="27"/>
      <c r="DUC106" s="27"/>
      <c r="DUD106" s="27"/>
      <c r="DUE106" s="27"/>
      <c r="DUF106" s="27"/>
      <c r="DUG106" s="27"/>
      <c r="DUH106" s="27"/>
      <c r="DUI106" s="27"/>
      <c r="DUJ106" s="27"/>
      <c r="DUK106" s="27"/>
      <c r="DUL106" s="27"/>
      <c r="DUM106" s="27"/>
      <c r="DUN106" s="27"/>
      <c r="DUO106" s="27"/>
      <c r="DUP106" s="27"/>
      <c r="DUQ106" s="27"/>
      <c r="DUR106" s="27"/>
      <c r="DUS106" s="27"/>
      <c r="DUT106" s="27"/>
      <c r="DUU106" s="27"/>
      <c r="DUV106" s="27"/>
      <c r="DUW106" s="27"/>
      <c r="DUX106" s="27"/>
      <c r="DUY106" s="27"/>
      <c r="DUZ106" s="27"/>
      <c r="DVA106" s="27"/>
      <c r="DVB106" s="27"/>
      <c r="DVC106" s="27"/>
      <c r="DVD106" s="27"/>
      <c r="DVE106" s="27"/>
      <c r="DVF106" s="27"/>
      <c r="DVG106" s="27"/>
      <c r="DVH106" s="27"/>
      <c r="DVI106" s="27"/>
      <c r="DVJ106" s="27"/>
      <c r="DVK106" s="27"/>
      <c r="DVL106" s="27"/>
      <c r="DVM106" s="27"/>
      <c r="DVN106" s="27"/>
      <c r="DVO106" s="27"/>
      <c r="DVP106" s="27"/>
      <c r="DVQ106" s="27"/>
      <c r="DVR106" s="27"/>
      <c r="DVS106" s="27"/>
      <c r="DVT106" s="27"/>
      <c r="DVU106" s="27"/>
      <c r="DVV106" s="27"/>
      <c r="DVW106" s="27"/>
      <c r="DVX106" s="27"/>
      <c r="DVY106" s="27"/>
      <c r="DVZ106" s="27"/>
      <c r="DWA106" s="27"/>
      <c r="DWB106" s="27"/>
      <c r="DWC106" s="27"/>
      <c r="DWD106" s="27"/>
      <c r="DWE106" s="27"/>
      <c r="DWF106" s="27"/>
      <c r="DWG106" s="27"/>
      <c r="DWH106" s="27"/>
      <c r="DWI106" s="27"/>
      <c r="DWJ106" s="27"/>
      <c r="DWK106" s="27"/>
      <c r="DWL106" s="27"/>
      <c r="DWM106" s="27"/>
      <c r="DWN106" s="27"/>
      <c r="DWO106" s="27"/>
      <c r="DWP106" s="27"/>
      <c r="DWQ106" s="27"/>
      <c r="DWR106" s="27"/>
      <c r="DWS106" s="27"/>
      <c r="DWT106" s="27"/>
      <c r="DWU106" s="27"/>
      <c r="DWV106" s="27"/>
      <c r="DWW106" s="27"/>
      <c r="DWX106" s="27"/>
      <c r="DWY106" s="27"/>
      <c r="DWZ106" s="27"/>
      <c r="DXA106" s="27"/>
      <c r="DXB106" s="27"/>
      <c r="DXC106" s="27"/>
      <c r="DXD106" s="27"/>
      <c r="DXE106" s="27"/>
      <c r="DXF106" s="27"/>
      <c r="DXG106" s="27"/>
      <c r="DXH106" s="27"/>
      <c r="DXI106" s="27"/>
      <c r="DXJ106" s="27"/>
      <c r="DXK106" s="27"/>
      <c r="DXL106" s="27"/>
      <c r="DXM106" s="27"/>
      <c r="DXN106" s="27"/>
      <c r="DXO106" s="27"/>
      <c r="DXP106" s="27"/>
      <c r="DXQ106" s="27"/>
      <c r="DXR106" s="27"/>
      <c r="DXS106" s="27"/>
      <c r="DXT106" s="27"/>
      <c r="DXU106" s="27"/>
      <c r="DXV106" s="27"/>
      <c r="DXW106" s="27"/>
      <c r="DXX106" s="27"/>
      <c r="DXY106" s="27"/>
      <c r="DXZ106" s="27"/>
      <c r="DYA106" s="27"/>
      <c r="DYB106" s="27"/>
      <c r="DYC106" s="27"/>
      <c r="DYD106" s="27"/>
      <c r="DYE106" s="27"/>
      <c r="DYF106" s="27"/>
      <c r="DYG106" s="27"/>
      <c r="DYH106" s="27"/>
      <c r="DYI106" s="27"/>
      <c r="DYJ106" s="27"/>
      <c r="DYK106" s="27"/>
      <c r="DYL106" s="27"/>
      <c r="DYM106" s="27"/>
      <c r="DYN106" s="27"/>
      <c r="DYO106" s="27"/>
      <c r="DYP106" s="27"/>
      <c r="DYQ106" s="27"/>
      <c r="DYR106" s="27"/>
      <c r="DYS106" s="27"/>
      <c r="DYT106" s="27"/>
      <c r="DYU106" s="27"/>
      <c r="DYV106" s="27"/>
      <c r="DYW106" s="27"/>
      <c r="DYX106" s="27"/>
      <c r="DYY106" s="27"/>
      <c r="DYZ106" s="27"/>
      <c r="DZA106" s="27"/>
      <c r="DZB106" s="27"/>
      <c r="DZC106" s="27"/>
      <c r="DZD106" s="27"/>
      <c r="DZE106" s="27"/>
      <c r="DZF106" s="27"/>
      <c r="DZG106" s="27"/>
      <c r="DZH106" s="27"/>
      <c r="DZI106" s="27"/>
      <c r="DZJ106" s="27"/>
      <c r="DZK106" s="27"/>
      <c r="DZL106" s="27"/>
      <c r="DZM106" s="27"/>
      <c r="DZN106" s="27"/>
      <c r="DZO106" s="27"/>
      <c r="DZP106" s="27"/>
      <c r="DZQ106" s="27"/>
      <c r="DZR106" s="27"/>
      <c r="DZS106" s="27"/>
      <c r="DZT106" s="27"/>
      <c r="DZU106" s="27"/>
      <c r="DZV106" s="27"/>
      <c r="DZW106" s="27"/>
      <c r="DZX106" s="27"/>
      <c r="DZY106" s="27"/>
      <c r="DZZ106" s="27"/>
      <c r="EAA106" s="27"/>
      <c r="EAB106" s="27"/>
      <c r="EAC106" s="27"/>
      <c r="EAD106" s="27"/>
      <c r="EAE106" s="27"/>
      <c r="EAF106" s="27"/>
      <c r="EAG106" s="27"/>
      <c r="EAH106" s="27"/>
      <c r="EAI106" s="27"/>
      <c r="EAJ106" s="27"/>
      <c r="EAK106" s="27"/>
      <c r="EAL106" s="27"/>
      <c r="EAM106" s="27"/>
      <c r="EAN106" s="27"/>
      <c r="EAO106" s="27"/>
      <c r="EAP106" s="27"/>
      <c r="EAQ106" s="27"/>
      <c r="EAR106" s="27"/>
      <c r="EAS106" s="27"/>
      <c r="EAT106" s="27"/>
      <c r="EAU106" s="27"/>
      <c r="EAV106" s="27"/>
      <c r="EAW106" s="27"/>
      <c r="EAX106" s="27"/>
      <c r="EAY106" s="27"/>
      <c r="EAZ106" s="27"/>
      <c r="EBA106" s="27"/>
      <c r="EBB106" s="27"/>
      <c r="EBC106" s="27"/>
      <c r="EBD106" s="27"/>
      <c r="EBE106" s="27"/>
      <c r="EBF106" s="27"/>
      <c r="EBG106" s="27"/>
      <c r="EBH106" s="27"/>
      <c r="EBI106" s="27"/>
      <c r="EBJ106" s="27"/>
      <c r="EBK106" s="27"/>
      <c r="EBL106" s="27"/>
      <c r="EBM106" s="27"/>
      <c r="EBN106" s="27"/>
      <c r="EBO106" s="27"/>
      <c r="EBP106" s="27"/>
      <c r="EBQ106" s="27"/>
      <c r="EBR106" s="27"/>
      <c r="EBS106" s="27"/>
      <c r="EBT106" s="27"/>
      <c r="EBU106" s="27"/>
      <c r="EBV106" s="27"/>
      <c r="EBW106" s="27"/>
      <c r="EBX106" s="27"/>
      <c r="EBY106" s="27"/>
      <c r="EBZ106" s="27"/>
      <c r="ECA106" s="27"/>
      <c r="ECB106" s="27"/>
      <c r="ECC106" s="27"/>
      <c r="ECD106" s="27"/>
      <c r="ECE106" s="27"/>
      <c r="ECF106" s="27"/>
      <c r="ECG106" s="27"/>
      <c r="ECH106" s="27"/>
      <c r="ECI106" s="27"/>
      <c r="ECJ106" s="27"/>
      <c r="ECK106" s="27"/>
      <c r="ECL106" s="27"/>
      <c r="ECM106" s="27"/>
      <c r="ECN106" s="27"/>
      <c r="ECO106" s="27"/>
      <c r="ECP106" s="27"/>
      <c r="ECQ106" s="27"/>
      <c r="ECR106" s="27"/>
      <c r="ECS106" s="27"/>
      <c r="ECT106" s="27"/>
      <c r="ECU106" s="27"/>
      <c r="ECV106" s="27"/>
      <c r="ECW106" s="27"/>
      <c r="ECX106" s="27"/>
      <c r="ECY106" s="27"/>
      <c r="ECZ106" s="27"/>
      <c r="EDA106" s="27"/>
      <c r="EDB106" s="27"/>
      <c r="EDC106" s="27"/>
      <c r="EDD106" s="27"/>
      <c r="EDE106" s="27"/>
      <c r="EDF106" s="27"/>
      <c r="EDG106" s="27"/>
      <c r="EDH106" s="27"/>
      <c r="EDI106" s="27"/>
      <c r="EDJ106" s="27"/>
      <c r="EDK106" s="27"/>
      <c r="EDL106" s="27"/>
      <c r="EDM106" s="27"/>
      <c r="EDN106" s="27"/>
      <c r="EDO106" s="27"/>
      <c r="EDP106" s="27"/>
      <c r="EDQ106" s="27"/>
      <c r="EDR106" s="27"/>
      <c r="EDS106" s="27"/>
      <c r="EDT106" s="27"/>
      <c r="EDU106" s="27"/>
      <c r="EDV106" s="27"/>
      <c r="EDW106" s="27"/>
      <c r="EDX106" s="27"/>
      <c r="EDY106" s="27"/>
      <c r="EDZ106" s="27"/>
      <c r="EEA106" s="27"/>
      <c r="EEB106" s="27"/>
      <c r="EEC106" s="27"/>
      <c r="EED106" s="27"/>
      <c r="EEE106" s="27"/>
      <c r="EEF106" s="27"/>
      <c r="EEG106" s="27"/>
      <c r="EEH106" s="27"/>
      <c r="EEI106" s="27"/>
      <c r="EEJ106" s="27"/>
      <c r="EEK106" s="27"/>
      <c r="EEL106" s="27"/>
      <c r="EEM106" s="27"/>
      <c r="EEN106" s="27"/>
      <c r="EEO106" s="27"/>
      <c r="EEP106" s="27"/>
      <c r="EEQ106" s="27"/>
      <c r="EER106" s="27"/>
      <c r="EES106" s="27"/>
      <c r="EET106" s="27"/>
      <c r="EEU106" s="27"/>
      <c r="EEV106" s="27"/>
      <c r="EEW106" s="27"/>
      <c r="EEX106" s="27"/>
      <c r="EEY106" s="27"/>
      <c r="EEZ106" s="27"/>
      <c r="EFA106" s="27"/>
      <c r="EFB106" s="27"/>
      <c r="EFC106" s="27"/>
      <c r="EFD106" s="27"/>
      <c r="EFE106" s="27"/>
      <c r="EFF106" s="27"/>
      <c r="EFG106" s="27"/>
      <c r="EFH106" s="27"/>
      <c r="EFI106" s="27"/>
      <c r="EFJ106" s="27"/>
      <c r="EFK106" s="27"/>
      <c r="EFL106" s="27"/>
      <c r="EFM106" s="27"/>
      <c r="EFN106" s="27"/>
      <c r="EFO106" s="27"/>
      <c r="EFP106" s="27"/>
      <c r="EFQ106" s="27"/>
      <c r="EFR106" s="27"/>
      <c r="EFS106" s="27"/>
      <c r="EFT106" s="27"/>
      <c r="EFU106" s="27"/>
      <c r="EFV106" s="27"/>
      <c r="EFW106" s="27"/>
      <c r="EFX106" s="27"/>
      <c r="EFY106" s="27"/>
      <c r="EFZ106" s="27"/>
      <c r="EGA106" s="27"/>
      <c r="EGB106" s="27"/>
      <c r="EGC106" s="27"/>
      <c r="EGD106" s="27"/>
      <c r="EGE106" s="27"/>
      <c r="EGF106" s="27"/>
      <c r="EGG106" s="27"/>
      <c r="EGH106" s="27"/>
      <c r="EGI106" s="27"/>
      <c r="EGJ106" s="27"/>
      <c r="EGK106" s="27"/>
      <c r="EGL106" s="27"/>
      <c r="EGM106" s="27"/>
      <c r="EGN106" s="27"/>
      <c r="EGO106" s="27"/>
      <c r="EGP106" s="27"/>
      <c r="EGQ106" s="27"/>
      <c r="EGR106" s="27"/>
      <c r="EGS106" s="27"/>
      <c r="EGT106" s="27"/>
      <c r="EGU106" s="27"/>
      <c r="EGV106" s="27"/>
      <c r="EGW106" s="27"/>
      <c r="EGX106" s="27"/>
      <c r="EGY106" s="27"/>
      <c r="EGZ106" s="27"/>
      <c r="EHA106" s="27"/>
      <c r="EHB106" s="27"/>
      <c r="EHC106" s="27"/>
      <c r="EHD106" s="27"/>
      <c r="EHE106" s="27"/>
      <c r="EHF106" s="27"/>
      <c r="EHG106" s="27"/>
      <c r="EHH106" s="27"/>
      <c r="EHI106" s="27"/>
      <c r="EHJ106" s="27"/>
      <c r="EHK106" s="27"/>
      <c r="EHL106" s="27"/>
      <c r="EHM106" s="27"/>
      <c r="EHN106" s="27"/>
      <c r="EHO106" s="27"/>
      <c r="EHP106" s="27"/>
      <c r="EHQ106" s="27"/>
      <c r="EHR106" s="27"/>
      <c r="EHS106" s="27"/>
      <c r="EHT106" s="27"/>
      <c r="EHU106" s="27"/>
      <c r="EHV106" s="27"/>
      <c r="EHW106" s="27"/>
      <c r="EHX106" s="27"/>
      <c r="EHY106" s="27"/>
      <c r="EHZ106" s="27"/>
      <c r="EIA106" s="27"/>
      <c r="EIB106" s="27"/>
      <c r="EIC106" s="27"/>
      <c r="EID106" s="27"/>
      <c r="EIE106" s="27"/>
      <c r="EIF106" s="27"/>
      <c r="EIG106" s="27"/>
      <c r="EIH106" s="27"/>
      <c r="EII106" s="27"/>
      <c r="EIJ106" s="27"/>
      <c r="EIK106" s="27"/>
      <c r="EIL106" s="27"/>
      <c r="EIM106" s="27"/>
      <c r="EIN106" s="27"/>
      <c r="EIO106" s="27"/>
      <c r="EIP106" s="27"/>
      <c r="EIQ106" s="27"/>
      <c r="EIR106" s="27"/>
      <c r="EIS106" s="27"/>
      <c r="EIT106" s="27"/>
      <c r="EIU106" s="27"/>
      <c r="EIV106" s="27"/>
      <c r="EIW106" s="27"/>
      <c r="EIX106" s="27"/>
      <c r="EIY106" s="27"/>
      <c r="EIZ106" s="27"/>
      <c r="EJA106" s="27"/>
      <c r="EJB106" s="27"/>
      <c r="EJC106" s="27"/>
      <c r="EJD106" s="27"/>
      <c r="EJE106" s="27"/>
      <c r="EJF106" s="27"/>
      <c r="EJG106" s="27"/>
      <c r="EJH106" s="27"/>
      <c r="EJI106" s="27"/>
      <c r="EJJ106" s="27"/>
      <c r="EJK106" s="27"/>
      <c r="EJL106" s="27"/>
      <c r="EJM106" s="27"/>
      <c r="EJN106" s="27"/>
      <c r="EJO106" s="27"/>
      <c r="EJP106" s="27"/>
      <c r="EJQ106" s="27"/>
      <c r="EJR106" s="27"/>
      <c r="EJS106" s="27"/>
      <c r="EJT106" s="27"/>
      <c r="EJU106" s="27"/>
      <c r="EJV106" s="27"/>
      <c r="EJW106" s="27"/>
      <c r="EJX106" s="27"/>
      <c r="EJY106" s="27"/>
      <c r="EJZ106" s="27"/>
      <c r="EKA106" s="27"/>
      <c r="EKB106" s="27"/>
      <c r="EKC106" s="27"/>
      <c r="EKD106" s="27"/>
      <c r="EKE106" s="27"/>
      <c r="EKF106" s="27"/>
      <c r="EKG106" s="27"/>
      <c r="EKH106" s="27"/>
      <c r="EKI106" s="27"/>
      <c r="EKJ106" s="27"/>
      <c r="EKK106" s="27"/>
      <c r="EKL106" s="27"/>
      <c r="EKM106" s="27"/>
      <c r="EKN106" s="27"/>
      <c r="EKO106" s="27"/>
      <c r="EKP106" s="27"/>
      <c r="EKQ106" s="27"/>
      <c r="EKR106" s="27"/>
      <c r="EKS106" s="27"/>
      <c r="EKT106" s="27"/>
      <c r="EKU106" s="27"/>
      <c r="EKV106" s="27"/>
      <c r="EKW106" s="27"/>
      <c r="EKX106" s="27"/>
      <c r="EKY106" s="27"/>
      <c r="EKZ106" s="27"/>
      <c r="ELA106" s="27"/>
      <c r="ELB106" s="27"/>
      <c r="ELC106" s="27"/>
      <c r="ELD106" s="27"/>
      <c r="ELE106" s="27"/>
      <c r="ELF106" s="27"/>
      <c r="ELG106" s="27"/>
      <c r="ELH106" s="27"/>
      <c r="ELI106" s="27"/>
      <c r="ELJ106" s="27"/>
      <c r="ELK106" s="27"/>
      <c r="ELL106" s="27"/>
      <c r="ELM106" s="27"/>
      <c r="ELN106" s="27"/>
      <c r="ELO106" s="27"/>
      <c r="ELP106" s="27"/>
      <c r="ELQ106" s="27"/>
      <c r="ELR106" s="27"/>
      <c r="ELS106" s="27"/>
      <c r="ELT106" s="27"/>
      <c r="ELU106" s="27"/>
      <c r="ELV106" s="27"/>
      <c r="ELW106" s="27"/>
      <c r="ELX106" s="27"/>
      <c r="ELY106" s="27"/>
      <c r="ELZ106" s="27"/>
      <c r="EMA106" s="27"/>
      <c r="EMB106" s="27"/>
      <c r="EMC106" s="27"/>
      <c r="EMD106" s="27"/>
      <c r="EME106" s="27"/>
      <c r="EMF106" s="27"/>
      <c r="EMG106" s="27"/>
      <c r="EMH106" s="27"/>
      <c r="EMI106" s="27"/>
      <c r="EMJ106" s="27"/>
      <c r="EMK106" s="27"/>
      <c r="EML106" s="27"/>
      <c r="EMM106" s="27"/>
      <c r="EMN106" s="27"/>
      <c r="EMO106" s="27"/>
      <c r="EMP106" s="27"/>
      <c r="EMQ106" s="27"/>
      <c r="EMR106" s="27"/>
      <c r="EMS106" s="27"/>
      <c r="EMT106" s="27"/>
      <c r="EMU106" s="27"/>
      <c r="EMV106" s="27"/>
      <c r="EMW106" s="27"/>
      <c r="EMX106" s="27"/>
      <c r="EMY106" s="27"/>
      <c r="EMZ106" s="27"/>
      <c r="ENA106" s="27"/>
      <c r="ENB106" s="27"/>
      <c r="ENC106" s="27"/>
      <c r="END106" s="27"/>
      <c r="ENE106" s="27"/>
      <c r="ENF106" s="27"/>
      <c r="ENG106" s="27"/>
      <c r="ENH106" s="27"/>
      <c r="ENI106" s="27"/>
      <c r="ENJ106" s="27"/>
      <c r="ENK106" s="27"/>
      <c r="ENL106" s="27"/>
      <c r="ENM106" s="27"/>
      <c r="ENN106" s="27"/>
      <c r="ENO106" s="27"/>
      <c r="ENP106" s="27"/>
      <c r="ENQ106" s="27"/>
      <c r="ENR106" s="27"/>
      <c r="ENS106" s="27"/>
      <c r="ENT106" s="27"/>
      <c r="ENU106" s="27"/>
      <c r="ENV106" s="27"/>
      <c r="ENW106" s="27"/>
      <c r="ENX106" s="27"/>
      <c r="ENY106" s="27"/>
      <c r="ENZ106" s="27"/>
      <c r="EOA106" s="27"/>
      <c r="EOB106" s="27"/>
      <c r="EOC106" s="27"/>
      <c r="EOD106" s="27"/>
      <c r="EOE106" s="27"/>
      <c r="EOF106" s="27"/>
      <c r="EOG106" s="27"/>
      <c r="EOH106" s="27"/>
      <c r="EOI106" s="27"/>
      <c r="EOJ106" s="27"/>
      <c r="EOK106" s="27"/>
      <c r="EOL106" s="27"/>
      <c r="EOM106" s="27"/>
      <c r="EON106" s="27"/>
      <c r="EOO106" s="27"/>
      <c r="EOP106" s="27"/>
      <c r="EOQ106" s="27"/>
      <c r="EOR106" s="27"/>
      <c r="EOS106" s="27"/>
      <c r="EOT106" s="27"/>
      <c r="EOU106" s="27"/>
      <c r="EOV106" s="27"/>
      <c r="EOW106" s="27"/>
      <c r="EOX106" s="27"/>
      <c r="EOY106" s="27"/>
      <c r="EOZ106" s="27"/>
      <c r="EPA106" s="27"/>
      <c r="EPB106" s="27"/>
      <c r="EPC106" s="27"/>
      <c r="EPD106" s="27"/>
      <c r="EPE106" s="27"/>
      <c r="EPF106" s="27"/>
      <c r="EPG106" s="27"/>
      <c r="EPH106" s="27"/>
      <c r="EPI106" s="27"/>
      <c r="EPJ106" s="27"/>
      <c r="EPK106" s="27"/>
      <c r="EPL106" s="27"/>
      <c r="EPM106" s="27"/>
      <c r="EPN106" s="27"/>
      <c r="EPO106" s="27"/>
      <c r="EPP106" s="27"/>
      <c r="EPQ106" s="27"/>
      <c r="EPR106" s="27"/>
      <c r="EPS106" s="27"/>
      <c r="EPT106" s="27"/>
      <c r="EPU106" s="27"/>
      <c r="EPV106" s="27"/>
      <c r="EPW106" s="27"/>
      <c r="EPX106" s="27"/>
      <c r="EPY106" s="27"/>
      <c r="EPZ106" s="27"/>
      <c r="EQA106" s="27"/>
      <c r="EQB106" s="27"/>
      <c r="EQC106" s="27"/>
      <c r="EQD106" s="27"/>
      <c r="EQE106" s="27"/>
      <c r="EQF106" s="27"/>
      <c r="EQG106" s="27"/>
      <c r="EQH106" s="27"/>
      <c r="EQI106" s="27"/>
      <c r="EQJ106" s="27"/>
      <c r="EQK106" s="27"/>
      <c r="EQL106" s="27"/>
      <c r="EQM106" s="27"/>
      <c r="EQN106" s="27"/>
      <c r="EQO106" s="27"/>
      <c r="EQP106" s="27"/>
      <c r="EQQ106" s="27"/>
      <c r="EQR106" s="27"/>
      <c r="EQS106" s="27"/>
      <c r="EQT106" s="27"/>
      <c r="EQU106" s="27"/>
      <c r="EQV106" s="27"/>
      <c r="EQW106" s="27"/>
      <c r="EQX106" s="27"/>
      <c r="EQY106" s="27"/>
      <c r="EQZ106" s="27"/>
      <c r="ERA106" s="27"/>
      <c r="ERB106" s="27"/>
      <c r="ERC106" s="27"/>
      <c r="ERD106" s="27"/>
      <c r="ERE106" s="27"/>
      <c r="ERF106" s="27"/>
      <c r="ERG106" s="27"/>
      <c r="ERH106" s="27"/>
      <c r="ERI106" s="27"/>
      <c r="ERJ106" s="27"/>
      <c r="ERK106" s="27"/>
      <c r="ERL106" s="27"/>
      <c r="ERM106" s="27"/>
      <c r="ERN106" s="27"/>
      <c r="ERO106" s="27"/>
      <c r="ERP106" s="27"/>
      <c r="ERQ106" s="27"/>
      <c r="ERR106" s="27"/>
      <c r="ERS106" s="27"/>
      <c r="ERT106" s="27"/>
      <c r="ERU106" s="27"/>
      <c r="ERV106" s="27"/>
      <c r="ERW106" s="27"/>
      <c r="ERX106" s="27"/>
      <c r="ERY106" s="27"/>
      <c r="ERZ106" s="27"/>
      <c r="ESA106" s="27"/>
      <c r="ESB106" s="27"/>
      <c r="ESC106" s="27"/>
      <c r="ESD106" s="27"/>
      <c r="ESE106" s="27"/>
      <c r="ESF106" s="27"/>
      <c r="ESG106" s="27"/>
      <c r="ESH106" s="27"/>
      <c r="ESI106" s="27"/>
      <c r="ESJ106" s="27"/>
      <c r="ESK106" s="27"/>
      <c r="ESL106" s="27"/>
      <c r="ESM106" s="27"/>
      <c r="ESN106" s="27"/>
      <c r="ESO106" s="27"/>
      <c r="ESP106" s="27"/>
      <c r="ESQ106" s="27"/>
      <c r="ESR106" s="27"/>
      <c r="ESS106" s="27"/>
      <c r="EST106" s="27"/>
      <c r="ESU106" s="27"/>
      <c r="ESV106" s="27"/>
      <c r="ESW106" s="27"/>
      <c r="ESX106" s="27"/>
      <c r="ESY106" s="27"/>
      <c r="ESZ106" s="27"/>
      <c r="ETA106" s="27"/>
      <c r="ETB106" s="27"/>
      <c r="ETC106" s="27"/>
      <c r="ETD106" s="27"/>
      <c r="ETE106" s="27"/>
      <c r="ETF106" s="27"/>
      <c r="ETG106" s="27"/>
      <c r="ETH106" s="27"/>
      <c r="ETI106" s="27"/>
      <c r="ETJ106" s="27"/>
      <c r="ETK106" s="27"/>
      <c r="ETL106" s="27"/>
      <c r="ETM106" s="27"/>
      <c r="ETN106" s="27"/>
      <c r="ETO106" s="27"/>
      <c r="ETP106" s="27"/>
      <c r="ETQ106" s="27"/>
      <c r="ETR106" s="27"/>
      <c r="ETS106" s="27"/>
      <c r="ETT106" s="27"/>
      <c r="ETU106" s="27"/>
      <c r="ETV106" s="27"/>
      <c r="ETW106" s="27"/>
      <c r="ETX106" s="27"/>
      <c r="ETY106" s="27"/>
      <c r="ETZ106" s="27"/>
      <c r="EUA106" s="27"/>
      <c r="EUB106" s="27"/>
      <c r="EUC106" s="27"/>
      <c r="EUD106" s="27"/>
      <c r="EUE106" s="27"/>
      <c r="EUF106" s="27"/>
      <c r="EUG106" s="27"/>
      <c r="EUH106" s="27"/>
      <c r="EUI106" s="27"/>
      <c r="EUJ106" s="27"/>
      <c r="EUK106" s="27"/>
      <c r="EUL106" s="27"/>
      <c r="EUM106" s="27"/>
      <c r="EUN106" s="27"/>
      <c r="EUO106" s="27"/>
      <c r="EUP106" s="27"/>
      <c r="EUQ106" s="27"/>
      <c r="EUR106" s="27"/>
      <c r="EUS106" s="27"/>
      <c r="EUT106" s="27"/>
      <c r="EUU106" s="27"/>
      <c r="EUV106" s="27"/>
      <c r="EUW106" s="27"/>
      <c r="EUX106" s="27"/>
      <c r="EUY106" s="27"/>
      <c r="EUZ106" s="27"/>
      <c r="EVA106" s="27"/>
      <c r="EVB106" s="27"/>
      <c r="EVC106" s="27"/>
      <c r="EVD106" s="27"/>
      <c r="EVE106" s="27"/>
      <c r="EVF106" s="27"/>
      <c r="EVG106" s="27"/>
      <c r="EVH106" s="27"/>
      <c r="EVI106" s="27"/>
      <c r="EVJ106" s="27"/>
      <c r="EVK106" s="27"/>
      <c r="EVL106" s="27"/>
      <c r="EVM106" s="27"/>
      <c r="EVN106" s="27"/>
      <c r="EVO106" s="27"/>
      <c r="EVP106" s="27"/>
      <c r="EVQ106" s="27"/>
      <c r="EVR106" s="27"/>
      <c r="EVS106" s="27"/>
      <c r="EVT106" s="27"/>
      <c r="EVU106" s="27"/>
      <c r="EVV106" s="27"/>
      <c r="EVW106" s="27"/>
      <c r="EVX106" s="27"/>
      <c r="EVY106" s="27"/>
      <c r="EVZ106" s="27"/>
      <c r="EWA106" s="27"/>
      <c r="EWB106" s="27"/>
      <c r="EWC106" s="27"/>
      <c r="EWD106" s="27"/>
      <c r="EWE106" s="27"/>
      <c r="EWF106" s="27"/>
      <c r="EWG106" s="27"/>
      <c r="EWH106" s="27"/>
      <c r="EWI106" s="27"/>
      <c r="EWJ106" s="27"/>
      <c r="EWK106" s="27"/>
      <c r="EWL106" s="27"/>
      <c r="EWM106" s="27"/>
      <c r="EWN106" s="27"/>
      <c r="EWO106" s="27"/>
      <c r="EWP106" s="27"/>
      <c r="EWQ106" s="27"/>
      <c r="EWR106" s="27"/>
      <c r="EWS106" s="27"/>
      <c r="EWT106" s="27"/>
      <c r="EWU106" s="27"/>
      <c r="EWV106" s="27"/>
      <c r="EWW106" s="27"/>
      <c r="EWX106" s="27"/>
      <c r="EWY106" s="27"/>
      <c r="EWZ106" s="27"/>
      <c r="EXA106" s="27"/>
      <c r="EXB106" s="27"/>
      <c r="EXC106" s="27"/>
      <c r="EXD106" s="27"/>
      <c r="EXE106" s="27"/>
      <c r="EXF106" s="27"/>
      <c r="EXG106" s="27"/>
      <c r="EXH106" s="27"/>
      <c r="EXI106" s="27"/>
      <c r="EXJ106" s="27"/>
      <c r="EXK106" s="27"/>
      <c r="EXL106" s="27"/>
      <c r="EXM106" s="27"/>
      <c r="EXN106" s="27"/>
      <c r="EXO106" s="27"/>
      <c r="EXP106" s="27"/>
      <c r="EXQ106" s="27"/>
      <c r="EXR106" s="27"/>
      <c r="EXS106" s="27"/>
      <c r="EXT106" s="27"/>
      <c r="EXU106" s="27"/>
      <c r="EXV106" s="27"/>
      <c r="EXW106" s="27"/>
      <c r="EXX106" s="27"/>
      <c r="EXY106" s="27"/>
      <c r="EXZ106" s="27"/>
      <c r="EYA106" s="27"/>
      <c r="EYB106" s="27"/>
      <c r="EYC106" s="27"/>
      <c r="EYD106" s="27"/>
      <c r="EYE106" s="27"/>
      <c r="EYF106" s="27"/>
      <c r="EYG106" s="27"/>
      <c r="EYH106" s="27"/>
      <c r="EYI106" s="27"/>
      <c r="EYJ106" s="27"/>
      <c r="EYK106" s="27"/>
      <c r="EYL106" s="27"/>
      <c r="EYM106" s="27"/>
      <c r="EYN106" s="27"/>
      <c r="EYO106" s="27"/>
      <c r="EYP106" s="27"/>
      <c r="EYQ106" s="27"/>
      <c r="EYR106" s="27"/>
      <c r="EYS106" s="27"/>
      <c r="EYT106" s="27"/>
      <c r="EYU106" s="27"/>
      <c r="EYV106" s="27"/>
      <c r="EYW106" s="27"/>
      <c r="EYX106" s="27"/>
      <c r="EYY106" s="27"/>
      <c r="EYZ106" s="27"/>
      <c r="EZA106" s="27"/>
      <c r="EZB106" s="27"/>
      <c r="EZC106" s="27"/>
      <c r="EZD106" s="27"/>
      <c r="EZE106" s="27"/>
      <c r="EZF106" s="27"/>
      <c r="EZG106" s="27"/>
      <c r="EZH106" s="27"/>
      <c r="EZI106" s="27"/>
      <c r="EZJ106" s="27"/>
      <c r="EZK106" s="27"/>
      <c r="EZL106" s="27"/>
      <c r="EZM106" s="27"/>
      <c r="EZN106" s="27"/>
      <c r="EZO106" s="27"/>
      <c r="EZP106" s="27"/>
      <c r="EZQ106" s="27"/>
      <c r="EZR106" s="27"/>
      <c r="EZS106" s="27"/>
      <c r="EZT106" s="27"/>
      <c r="EZU106" s="27"/>
      <c r="EZV106" s="27"/>
      <c r="EZW106" s="27"/>
      <c r="EZX106" s="27"/>
      <c r="EZY106" s="27"/>
      <c r="EZZ106" s="27"/>
      <c r="FAA106" s="27"/>
      <c r="FAB106" s="27"/>
      <c r="FAC106" s="27"/>
      <c r="FAD106" s="27"/>
      <c r="FAE106" s="27"/>
      <c r="FAF106" s="27"/>
      <c r="FAG106" s="27"/>
      <c r="FAH106" s="27"/>
      <c r="FAI106" s="27"/>
      <c r="FAJ106" s="27"/>
      <c r="FAK106" s="27"/>
      <c r="FAL106" s="27"/>
      <c r="FAM106" s="27"/>
      <c r="FAN106" s="27"/>
      <c r="FAO106" s="27"/>
      <c r="FAP106" s="27"/>
      <c r="FAQ106" s="27"/>
      <c r="FAR106" s="27"/>
      <c r="FAS106" s="27"/>
      <c r="FAT106" s="27"/>
      <c r="FAU106" s="27"/>
      <c r="FAV106" s="27"/>
      <c r="FAW106" s="27"/>
      <c r="FAX106" s="27"/>
      <c r="FAY106" s="27"/>
      <c r="FAZ106" s="27"/>
      <c r="FBA106" s="27"/>
      <c r="FBB106" s="27"/>
      <c r="FBC106" s="27"/>
      <c r="FBD106" s="27"/>
      <c r="FBE106" s="27"/>
      <c r="FBF106" s="27"/>
      <c r="FBG106" s="27"/>
      <c r="FBH106" s="27"/>
      <c r="FBI106" s="27"/>
      <c r="FBJ106" s="27"/>
      <c r="FBK106" s="27"/>
      <c r="FBL106" s="27"/>
      <c r="FBM106" s="27"/>
      <c r="FBN106" s="27"/>
      <c r="FBO106" s="27"/>
      <c r="FBP106" s="27"/>
      <c r="FBQ106" s="27"/>
      <c r="FBR106" s="27"/>
      <c r="FBS106" s="27"/>
      <c r="FBT106" s="27"/>
      <c r="FBU106" s="27"/>
      <c r="FBV106" s="27"/>
      <c r="FBW106" s="27"/>
      <c r="FBX106" s="27"/>
      <c r="FBY106" s="27"/>
      <c r="FBZ106" s="27"/>
      <c r="FCA106" s="27"/>
      <c r="FCB106" s="27"/>
      <c r="FCC106" s="27"/>
      <c r="FCD106" s="27"/>
      <c r="FCE106" s="27"/>
      <c r="FCF106" s="27"/>
      <c r="FCG106" s="27"/>
      <c r="FCH106" s="27"/>
      <c r="FCI106" s="27"/>
      <c r="FCJ106" s="27"/>
      <c r="FCK106" s="27"/>
      <c r="FCL106" s="27"/>
      <c r="FCM106" s="27"/>
      <c r="FCN106" s="27"/>
      <c r="FCO106" s="27"/>
      <c r="FCP106" s="27"/>
      <c r="FCQ106" s="27"/>
      <c r="FCR106" s="27"/>
      <c r="FCS106" s="27"/>
      <c r="FCT106" s="27"/>
      <c r="FCU106" s="27"/>
      <c r="FCV106" s="27"/>
      <c r="FCW106" s="27"/>
      <c r="FCX106" s="27"/>
      <c r="FCY106" s="27"/>
      <c r="FCZ106" s="27"/>
      <c r="FDA106" s="27"/>
      <c r="FDB106" s="27"/>
      <c r="FDC106" s="27"/>
      <c r="FDD106" s="27"/>
      <c r="FDE106" s="27"/>
      <c r="FDF106" s="27"/>
      <c r="FDG106" s="27"/>
      <c r="FDH106" s="27"/>
      <c r="FDI106" s="27"/>
      <c r="FDJ106" s="27"/>
      <c r="FDK106" s="27"/>
      <c r="FDL106" s="27"/>
      <c r="FDM106" s="27"/>
      <c r="FDN106" s="27"/>
      <c r="FDO106" s="27"/>
      <c r="FDP106" s="27"/>
      <c r="FDQ106" s="27"/>
      <c r="FDR106" s="27"/>
      <c r="FDS106" s="27"/>
      <c r="FDT106" s="27"/>
      <c r="FDU106" s="27"/>
      <c r="FDV106" s="27"/>
      <c r="FDW106" s="27"/>
      <c r="FDX106" s="27"/>
      <c r="FDY106" s="27"/>
      <c r="FDZ106" s="27"/>
      <c r="FEA106" s="27"/>
      <c r="FEB106" s="27"/>
      <c r="FEC106" s="27"/>
      <c r="FED106" s="27"/>
      <c r="FEE106" s="27"/>
      <c r="FEF106" s="27"/>
      <c r="FEG106" s="27"/>
      <c r="FEH106" s="27"/>
      <c r="FEI106" s="27"/>
      <c r="FEJ106" s="27"/>
      <c r="FEK106" s="27"/>
      <c r="FEL106" s="27"/>
      <c r="FEM106" s="27"/>
      <c r="FEN106" s="27"/>
      <c r="FEO106" s="27"/>
      <c r="FEP106" s="27"/>
      <c r="FEQ106" s="27"/>
      <c r="FER106" s="27"/>
      <c r="FES106" s="27"/>
      <c r="FET106" s="27"/>
      <c r="FEU106" s="27"/>
      <c r="FEV106" s="27"/>
      <c r="FEW106" s="27"/>
      <c r="FEX106" s="27"/>
      <c r="FEY106" s="27"/>
      <c r="FEZ106" s="27"/>
      <c r="FFA106" s="27"/>
      <c r="FFB106" s="27"/>
      <c r="FFC106" s="27"/>
      <c r="FFD106" s="27"/>
      <c r="FFE106" s="27"/>
      <c r="FFF106" s="27"/>
      <c r="FFG106" s="27"/>
      <c r="FFH106" s="27"/>
      <c r="FFI106" s="27"/>
      <c r="FFJ106" s="27"/>
      <c r="FFK106" s="27"/>
      <c r="FFL106" s="27"/>
      <c r="FFM106" s="27"/>
      <c r="FFN106" s="27"/>
      <c r="FFO106" s="27"/>
      <c r="FFP106" s="27"/>
      <c r="FFQ106" s="27"/>
      <c r="FFR106" s="27"/>
      <c r="FFS106" s="27"/>
      <c r="FFT106" s="27"/>
      <c r="FFU106" s="27"/>
      <c r="FFV106" s="27"/>
      <c r="FFW106" s="27"/>
      <c r="FFX106" s="27"/>
      <c r="FFY106" s="27"/>
      <c r="FFZ106" s="27"/>
      <c r="FGA106" s="27"/>
      <c r="FGB106" s="27"/>
      <c r="FGC106" s="27"/>
      <c r="FGD106" s="27"/>
      <c r="FGE106" s="27"/>
      <c r="FGF106" s="27"/>
      <c r="FGG106" s="27"/>
      <c r="FGH106" s="27"/>
      <c r="FGI106" s="27"/>
      <c r="FGJ106" s="27"/>
      <c r="FGK106" s="27"/>
      <c r="FGL106" s="27"/>
      <c r="FGM106" s="27"/>
      <c r="FGN106" s="27"/>
      <c r="FGO106" s="27"/>
      <c r="FGP106" s="27"/>
      <c r="FGQ106" s="27"/>
      <c r="FGR106" s="27"/>
      <c r="FGS106" s="27"/>
      <c r="FGT106" s="27"/>
      <c r="FGU106" s="27"/>
      <c r="FGV106" s="27"/>
      <c r="FGW106" s="27"/>
      <c r="FGX106" s="27"/>
      <c r="FGY106" s="27"/>
      <c r="FGZ106" s="27"/>
      <c r="FHA106" s="27"/>
      <c r="FHB106" s="27"/>
      <c r="FHC106" s="27"/>
      <c r="FHD106" s="27"/>
      <c r="FHE106" s="27"/>
      <c r="FHF106" s="27"/>
      <c r="FHG106" s="27"/>
      <c r="FHH106" s="27"/>
      <c r="FHI106" s="27"/>
      <c r="FHJ106" s="27"/>
      <c r="FHK106" s="27"/>
      <c r="FHL106" s="27"/>
      <c r="FHM106" s="27"/>
      <c r="FHN106" s="27"/>
      <c r="FHO106" s="27"/>
      <c r="FHP106" s="27"/>
      <c r="FHQ106" s="27"/>
      <c r="FHR106" s="27"/>
      <c r="FHS106" s="27"/>
      <c r="FHT106" s="27"/>
      <c r="FHU106" s="27"/>
      <c r="FHV106" s="27"/>
      <c r="FHW106" s="27"/>
      <c r="FHX106" s="27"/>
      <c r="FHY106" s="27"/>
      <c r="FHZ106" s="27"/>
      <c r="FIA106" s="27"/>
      <c r="FIB106" s="27"/>
      <c r="FIC106" s="27"/>
      <c r="FID106" s="27"/>
      <c r="FIE106" s="27"/>
      <c r="FIF106" s="27"/>
      <c r="FIG106" s="27"/>
      <c r="FIH106" s="27"/>
      <c r="FII106" s="27"/>
      <c r="FIJ106" s="27"/>
      <c r="FIK106" s="27"/>
      <c r="FIL106" s="27"/>
      <c r="FIM106" s="27"/>
      <c r="FIN106" s="27"/>
      <c r="FIO106" s="27"/>
      <c r="FIP106" s="27"/>
      <c r="FIQ106" s="27"/>
      <c r="FIR106" s="27"/>
      <c r="FIS106" s="27"/>
      <c r="FIT106" s="27"/>
      <c r="FIU106" s="27"/>
      <c r="FIV106" s="27"/>
      <c r="FIW106" s="27"/>
      <c r="FIX106" s="27"/>
      <c r="FIY106" s="27"/>
      <c r="FIZ106" s="27"/>
      <c r="FJA106" s="27"/>
      <c r="FJB106" s="27"/>
      <c r="FJC106" s="27"/>
      <c r="FJD106" s="27"/>
      <c r="FJE106" s="27"/>
      <c r="FJF106" s="27"/>
      <c r="FJG106" s="27"/>
      <c r="FJH106" s="27"/>
      <c r="FJI106" s="27"/>
      <c r="FJJ106" s="27"/>
      <c r="FJK106" s="27"/>
      <c r="FJL106" s="27"/>
      <c r="FJM106" s="27"/>
      <c r="FJN106" s="27"/>
      <c r="FJO106" s="27"/>
      <c r="FJP106" s="27"/>
      <c r="FJQ106" s="27"/>
      <c r="FJR106" s="27"/>
      <c r="FJS106" s="27"/>
      <c r="FJT106" s="27"/>
      <c r="FJU106" s="27"/>
      <c r="FJV106" s="27"/>
      <c r="FJW106" s="27"/>
      <c r="FJX106" s="27"/>
      <c r="FJY106" s="27"/>
      <c r="FJZ106" s="27"/>
      <c r="FKA106" s="27"/>
      <c r="FKB106" s="27"/>
      <c r="FKC106" s="27"/>
      <c r="FKD106" s="27"/>
      <c r="FKE106" s="27"/>
      <c r="FKF106" s="27"/>
      <c r="FKG106" s="27"/>
      <c r="FKH106" s="27"/>
      <c r="FKI106" s="27"/>
      <c r="FKJ106" s="27"/>
      <c r="FKK106" s="27"/>
      <c r="FKL106" s="27"/>
      <c r="FKM106" s="27"/>
      <c r="FKN106" s="27"/>
      <c r="FKO106" s="27"/>
      <c r="FKP106" s="27"/>
      <c r="FKQ106" s="27"/>
      <c r="FKR106" s="27"/>
      <c r="FKS106" s="27"/>
      <c r="FKT106" s="27"/>
      <c r="FKU106" s="27"/>
      <c r="FKV106" s="27"/>
      <c r="FKW106" s="27"/>
      <c r="FKX106" s="27"/>
      <c r="FKY106" s="27"/>
      <c r="FKZ106" s="27"/>
      <c r="FLA106" s="27"/>
      <c r="FLB106" s="27"/>
      <c r="FLC106" s="27"/>
      <c r="FLD106" s="27"/>
      <c r="FLE106" s="27"/>
      <c r="FLF106" s="27"/>
      <c r="FLG106" s="27"/>
      <c r="FLH106" s="27"/>
      <c r="FLI106" s="27"/>
      <c r="FLJ106" s="27"/>
      <c r="FLK106" s="27"/>
      <c r="FLL106" s="27"/>
      <c r="FLM106" s="27"/>
      <c r="FLN106" s="27"/>
      <c r="FLO106" s="27"/>
      <c r="FLP106" s="27"/>
      <c r="FLQ106" s="27"/>
      <c r="FLR106" s="27"/>
      <c r="FLS106" s="27"/>
      <c r="FLT106" s="27"/>
      <c r="FLU106" s="27"/>
      <c r="FLV106" s="27"/>
      <c r="FLW106" s="27"/>
      <c r="FLX106" s="27"/>
      <c r="FLY106" s="27"/>
      <c r="FLZ106" s="27"/>
      <c r="FMA106" s="27"/>
      <c r="FMB106" s="27"/>
      <c r="FMC106" s="27"/>
      <c r="FMD106" s="27"/>
      <c r="FME106" s="27"/>
      <c r="FMF106" s="27"/>
      <c r="FMG106" s="27"/>
      <c r="FMH106" s="27"/>
      <c r="FMI106" s="27"/>
      <c r="FMJ106" s="27"/>
      <c r="FMK106" s="27"/>
      <c r="FML106" s="27"/>
      <c r="FMM106" s="27"/>
      <c r="FMN106" s="27"/>
      <c r="FMO106" s="27"/>
      <c r="FMP106" s="27"/>
      <c r="FMQ106" s="27"/>
      <c r="FMR106" s="27"/>
      <c r="FMS106" s="27"/>
      <c r="FMT106" s="27"/>
      <c r="FMU106" s="27"/>
      <c r="FMV106" s="27"/>
      <c r="FMW106" s="27"/>
      <c r="FMX106" s="27"/>
      <c r="FMY106" s="27"/>
      <c r="FMZ106" s="27"/>
      <c r="FNA106" s="27"/>
      <c r="FNB106" s="27"/>
      <c r="FNC106" s="27"/>
      <c r="FND106" s="27"/>
      <c r="FNE106" s="27"/>
      <c r="FNF106" s="27"/>
      <c r="FNG106" s="27"/>
      <c r="FNH106" s="27"/>
      <c r="FNI106" s="27"/>
      <c r="FNJ106" s="27"/>
      <c r="FNK106" s="27"/>
      <c r="FNL106" s="27"/>
      <c r="FNM106" s="27"/>
      <c r="FNN106" s="27"/>
      <c r="FNO106" s="27"/>
      <c r="FNP106" s="27"/>
      <c r="FNQ106" s="27"/>
      <c r="FNR106" s="27"/>
      <c r="FNS106" s="27"/>
      <c r="FNT106" s="27"/>
      <c r="FNU106" s="27"/>
      <c r="FNV106" s="27"/>
      <c r="FNW106" s="27"/>
      <c r="FNX106" s="27"/>
      <c r="FNY106" s="27"/>
      <c r="FNZ106" s="27"/>
      <c r="FOA106" s="27"/>
      <c r="FOB106" s="27"/>
      <c r="FOC106" s="27"/>
      <c r="FOD106" s="27"/>
      <c r="FOE106" s="27"/>
      <c r="FOF106" s="27"/>
      <c r="FOG106" s="27"/>
      <c r="FOH106" s="27"/>
      <c r="FOI106" s="27"/>
      <c r="FOJ106" s="27"/>
      <c r="FOK106" s="27"/>
      <c r="FOL106" s="27"/>
      <c r="FOM106" s="27"/>
      <c r="FON106" s="27"/>
      <c r="FOO106" s="27"/>
      <c r="FOP106" s="27"/>
      <c r="FOQ106" s="27"/>
      <c r="FOR106" s="27"/>
      <c r="FOS106" s="27"/>
      <c r="FOT106" s="27"/>
      <c r="FOU106" s="27"/>
      <c r="FOV106" s="27"/>
      <c r="FOW106" s="27"/>
      <c r="FOX106" s="27"/>
      <c r="FOY106" s="27"/>
      <c r="FOZ106" s="27"/>
      <c r="FPA106" s="27"/>
      <c r="FPB106" s="27"/>
      <c r="FPC106" s="27"/>
      <c r="FPD106" s="27"/>
      <c r="FPE106" s="27"/>
      <c r="FPF106" s="27"/>
      <c r="FPG106" s="27"/>
      <c r="FPH106" s="27"/>
      <c r="FPI106" s="27"/>
      <c r="FPJ106" s="27"/>
      <c r="FPK106" s="27"/>
      <c r="FPL106" s="27"/>
      <c r="FPM106" s="27"/>
      <c r="FPN106" s="27"/>
      <c r="FPO106" s="27"/>
      <c r="FPP106" s="27"/>
      <c r="FPQ106" s="27"/>
      <c r="FPR106" s="27"/>
      <c r="FPS106" s="27"/>
      <c r="FPT106" s="27"/>
      <c r="FPU106" s="27"/>
      <c r="FPV106" s="27"/>
      <c r="FPW106" s="27"/>
      <c r="FPX106" s="27"/>
      <c r="FPY106" s="27"/>
      <c r="FPZ106" s="27"/>
      <c r="FQA106" s="27"/>
      <c r="FQB106" s="27"/>
      <c r="FQC106" s="27"/>
      <c r="FQD106" s="27"/>
      <c r="FQE106" s="27"/>
      <c r="FQF106" s="27"/>
      <c r="FQG106" s="27"/>
      <c r="FQH106" s="27"/>
      <c r="FQI106" s="27"/>
      <c r="FQJ106" s="27"/>
      <c r="FQK106" s="27"/>
      <c r="FQL106" s="27"/>
      <c r="FQM106" s="27"/>
      <c r="FQN106" s="27"/>
      <c r="FQO106" s="27"/>
      <c r="FQP106" s="27"/>
      <c r="FQQ106" s="27"/>
      <c r="FQR106" s="27"/>
      <c r="FQS106" s="27"/>
      <c r="FQT106" s="27"/>
      <c r="FQU106" s="27"/>
      <c r="FQV106" s="27"/>
      <c r="FQW106" s="27"/>
      <c r="FQX106" s="27"/>
      <c r="FQY106" s="27"/>
      <c r="FQZ106" s="27"/>
      <c r="FRA106" s="27"/>
      <c r="FRB106" s="27"/>
      <c r="FRC106" s="27"/>
      <c r="FRD106" s="27"/>
      <c r="FRE106" s="27"/>
      <c r="FRF106" s="27"/>
      <c r="FRG106" s="27"/>
      <c r="FRH106" s="27"/>
      <c r="FRI106" s="27"/>
      <c r="FRJ106" s="27"/>
      <c r="FRK106" s="27"/>
      <c r="FRL106" s="27"/>
      <c r="FRM106" s="27"/>
      <c r="FRN106" s="27"/>
      <c r="FRO106" s="27"/>
      <c r="FRP106" s="27"/>
      <c r="FRQ106" s="27"/>
      <c r="FRR106" s="27"/>
      <c r="FRS106" s="27"/>
      <c r="FRT106" s="27"/>
      <c r="FRU106" s="27"/>
      <c r="FRV106" s="27"/>
      <c r="FRW106" s="27"/>
      <c r="FRX106" s="27"/>
      <c r="FRY106" s="27"/>
      <c r="FRZ106" s="27"/>
      <c r="FSA106" s="27"/>
      <c r="FSB106" s="27"/>
      <c r="FSC106" s="27"/>
      <c r="FSD106" s="27"/>
      <c r="FSE106" s="27"/>
      <c r="FSF106" s="27"/>
      <c r="FSG106" s="27"/>
      <c r="FSH106" s="27"/>
      <c r="FSI106" s="27"/>
      <c r="FSJ106" s="27"/>
      <c r="FSK106" s="27"/>
      <c r="FSL106" s="27"/>
      <c r="FSM106" s="27"/>
      <c r="FSN106" s="27"/>
      <c r="FSO106" s="27"/>
      <c r="FSP106" s="27"/>
      <c r="FSQ106" s="27"/>
      <c r="FSR106" s="27"/>
      <c r="FSS106" s="27"/>
      <c r="FST106" s="27"/>
      <c r="FSU106" s="27"/>
      <c r="FSV106" s="27"/>
      <c r="FSW106" s="27"/>
      <c r="FSX106" s="27"/>
      <c r="FSY106" s="27"/>
      <c r="FSZ106" s="27"/>
      <c r="FTA106" s="27"/>
      <c r="FTB106" s="27"/>
      <c r="FTC106" s="27"/>
      <c r="FTD106" s="27"/>
      <c r="FTE106" s="27"/>
      <c r="FTF106" s="27"/>
      <c r="FTG106" s="27"/>
      <c r="FTH106" s="27"/>
      <c r="FTI106" s="27"/>
      <c r="FTJ106" s="27"/>
      <c r="FTK106" s="27"/>
      <c r="FTL106" s="27"/>
      <c r="FTM106" s="27"/>
      <c r="FTN106" s="27"/>
      <c r="FTO106" s="27"/>
      <c r="FTP106" s="27"/>
      <c r="FTQ106" s="27"/>
      <c r="FTR106" s="27"/>
      <c r="FTS106" s="27"/>
      <c r="FTT106" s="27"/>
      <c r="FTU106" s="27"/>
      <c r="FTV106" s="27"/>
      <c r="FTW106" s="27"/>
      <c r="FTX106" s="27"/>
      <c r="FTY106" s="27"/>
      <c r="FTZ106" s="27"/>
      <c r="FUA106" s="27"/>
      <c r="FUB106" s="27"/>
      <c r="FUC106" s="27"/>
      <c r="FUD106" s="27"/>
      <c r="FUE106" s="27"/>
      <c r="FUF106" s="27"/>
      <c r="FUG106" s="27"/>
      <c r="FUH106" s="27"/>
      <c r="FUI106" s="27"/>
      <c r="FUJ106" s="27"/>
      <c r="FUK106" s="27"/>
      <c r="FUL106" s="27"/>
      <c r="FUM106" s="27"/>
      <c r="FUN106" s="27"/>
      <c r="FUO106" s="27"/>
      <c r="FUP106" s="27"/>
      <c r="FUQ106" s="27"/>
      <c r="FUR106" s="27"/>
      <c r="FUS106" s="27"/>
      <c r="FUT106" s="27"/>
      <c r="FUU106" s="27"/>
      <c r="FUV106" s="27"/>
      <c r="FUW106" s="27"/>
      <c r="FUX106" s="27"/>
      <c r="FUY106" s="27"/>
      <c r="FUZ106" s="27"/>
      <c r="FVA106" s="27"/>
      <c r="FVB106" s="27"/>
      <c r="FVC106" s="27"/>
      <c r="FVD106" s="27"/>
      <c r="FVE106" s="27"/>
      <c r="FVF106" s="27"/>
      <c r="FVG106" s="27"/>
      <c r="FVH106" s="27"/>
      <c r="FVI106" s="27"/>
      <c r="FVJ106" s="27"/>
      <c r="FVK106" s="27"/>
      <c r="FVL106" s="27"/>
      <c r="FVM106" s="27"/>
      <c r="FVN106" s="27"/>
      <c r="FVO106" s="27"/>
      <c r="FVP106" s="27"/>
      <c r="FVQ106" s="27"/>
      <c r="FVR106" s="27"/>
      <c r="FVS106" s="27"/>
      <c r="FVT106" s="27"/>
      <c r="FVU106" s="27"/>
      <c r="FVV106" s="27"/>
      <c r="FVW106" s="27"/>
      <c r="FVX106" s="27"/>
      <c r="FVY106" s="27"/>
      <c r="FVZ106" s="27"/>
      <c r="FWA106" s="27"/>
      <c r="FWB106" s="27"/>
      <c r="FWC106" s="27"/>
      <c r="FWD106" s="27"/>
      <c r="FWE106" s="27"/>
      <c r="FWF106" s="27"/>
      <c r="FWG106" s="27"/>
      <c r="FWH106" s="27"/>
      <c r="FWI106" s="27"/>
      <c r="FWJ106" s="27"/>
      <c r="FWK106" s="27"/>
      <c r="FWL106" s="27"/>
      <c r="FWM106" s="27"/>
      <c r="FWN106" s="27"/>
      <c r="FWO106" s="27"/>
      <c r="FWP106" s="27"/>
      <c r="FWQ106" s="27"/>
      <c r="FWR106" s="27"/>
      <c r="FWS106" s="27"/>
      <c r="FWT106" s="27"/>
      <c r="FWU106" s="27"/>
      <c r="FWV106" s="27"/>
      <c r="FWW106" s="27"/>
      <c r="FWX106" s="27"/>
      <c r="FWY106" s="27"/>
      <c r="FWZ106" s="27"/>
      <c r="FXA106" s="27"/>
      <c r="FXB106" s="27"/>
      <c r="FXC106" s="27"/>
      <c r="FXD106" s="27"/>
      <c r="FXE106" s="27"/>
      <c r="FXF106" s="27"/>
      <c r="FXG106" s="27"/>
      <c r="FXH106" s="27"/>
      <c r="FXI106" s="27"/>
      <c r="FXJ106" s="27"/>
      <c r="FXK106" s="27"/>
      <c r="FXL106" s="27"/>
      <c r="FXM106" s="27"/>
      <c r="FXN106" s="27"/>
      <c r="FXO106" s="27"/>
      <c r="FXP106" s="27"/>
      <c r="FXQ106" s="27"/>
      <c r="FXR106" s="27"/>
      <c r="FXS106" s="27"/>
      <c r="FXT106" s="27"/>
      <c r="FXU106" s="27"/>
      <c r="FXV106" s="27"/>
      <c r="FXW106" s="27"/>
      <c r="FXX106" s="27"/>
      <c r="FXY106" s="27"/>
      <c r="FXZ106" s="27"/>
      <c r="FYA106" s="27"/>
      <c r="FYB106" s="27"/>
      <c r="FYC106" s="27"/>
      <c r="FYD106" s="27"/>
      <c r="FYE106" s="27"/>
      <c r="FYF106" s="27"/>
      <c r="FYG106" s="27"/>
      <c r="FYH106" s="27"/>
      <c r="FYI106" s="27"/>
      <c r="FYJ106" s="27"/>
      <c r="FYK106" s="27"/>
      <c r="FYL106" s="27"/>
      <c r="FYM106" s="27"/>
      <c r="FYN106" s="27"/>
      <c r="FYO106" s="27"/>
      <c r="FYP106" s="27"/>
      <c r="FYQ106" s="27"/>
      <c r="FYR106" s="27"/>
      <c r="FYS106" s="27"/>
      <c r="FYT106" s="27"/>
      <c r="FYU106" s="27"/>
      <c r="FYV106" s="27"/>
      <c r="FYW106" s="27"/>
      <c r="FYX106" s="27"/>
      <c r="FYY106" s="27"/>
      <c r="FYZ106" s="27"/>
      <c r="FZA106" s="27"/>
      <c r="FZB106" s="27"/>
      <c r="FZC106" s="27"/>
      <c r="FZD106" s="27"/>
      <c r="FZE106" s="27"/>
      <c r="FZF106" s="27"/>
      <c r="FZG106" s="27"/>
      <c r="FZH106" s="27"/>
      <c r="FZI106" s="27"/>
      <c r="FZJ106" s="27"/>
      <c r="FZK106" s="27"/>
      <c r="FZL106" s="27"/>
      <c r="FZM106" s="27"/>
      <c r="FZN106" s="27"/>
      <c r="FZO106" s="27"/>
      <c r="FZP106" s="27"/>
      <c r="FZQ106" s="27"/>
      <c r="FZR106" s="27"/>
      <c r="FZS106" s="27"/>
      <c r="FZT106" s="27"/>
      <c r="FZU106" s="27"/>
      <c r="FZV106" s="27"/>
      <c r="FZW106" s="27"/>
      <c r="FZX106" s="27"/>
      <c r="FZY106" s="27"/>
      <c r="FZZ106" s="27"/>
      <c r="GAA106" s="27"/>
      <c r="GAB106" s="27"/>
      <c r="GAC106" s="27"/>
      <c r="GAD106" s="27"/>
      <c r="GAE106" s="27"/>
      <c r="GAF106" s="27"/>
      <c r="GAG106" s="27"/>
      <c r="GAH106" s="27"/>
      <c r="GAI106" s="27"/>
      <c r="GAJ106" s="27"/>
      <c r="GAK106" s="27"/>
      <c r="GAL106" s="27"/>
      <c r="GAM106" s="27"/>
      <c r="GAN106" s="27"/>
      <c r="GAO106" s="27"/>
      <c r="GAP106" s="27"/>
      <c r="GAQ106" s="27"/>
      <c r="GAR106" s="27"/>
      <c r="GAS106" s="27"/>
      <c r="GAT106" s="27"/>
      <c r="GAU106" s="27"/>
      <c r="GAV106" s="27"/>
      <c r="GAW106" s="27"/>
      <c r="GAX106" s="27"/>
      <c r="GAY106" s="27"/>
      <c r="GAZ106" s="27"/>
      <c r="GBA106" s="27"/>
      <c r="GBB106" s="27"/>
      <c r="GBC106" s="27"/>
      <c r="GBD106" s="27"/>
      <c r="GBE106" s="27"/>
      <c r="GBF106" s="27"/>
      <c r="GBG106" s="27"/>
      <c r="GBH106" s="27"/>
      <c r="GBI106" s="27"/>
      <c r="GBJ106" s="27"/>
      <c r="GBK106" s="27"/>
      <c r="GBL106" s="27"/>
      <c r="GBM106" s="27"/>
      <c r="GBN106" s="27"/>
      <c r="GBO106" s="27"/>
      <c r="GBP106" s="27"/>
      <c r="GBQ106" s="27"/>
      <c r="GBR106" s="27"/>
      <c r="GBS106" s="27"/>
      <c r="GBT106" s="27"/>
      <c r="GBU106" s="27"/>
      <c r="GBV106" s="27"/>
      <c r="GBW106" s="27"/>
      <c r="GBX106" s="27"/>
      <c r="GBY106" s="27"/>
      <c r="GBZ106" s="27"/>
      <c r="GCA106" s="27"/>
      <c r="GCB106" s="27"/>
      <c r="GCC106" s="27"/>
      <c r="GCD106" s="27"/>
      <c r="GCE106" s="27"/>
      <c r="GCF106" s="27"/>
      <c r="GCG106" s="27"/>
      <c r="GCH106" s="27"/>
      <c r="GCI106" s="27"/>
      <c r="GCJ106" s="27"/>
      <c r="GCK106" s="27"/>
      <c r="GCL106" s="27"/>
      <c r="GCM106" s="27"/>
      <c r="GCN106" s="27"/>
      <c r="GCO106" s="27"/>
      <c r="GCP106" s="27"/>
      <c r="GCQ106" s="27"/>
      <c r="GCR106" s="27"/>
      <c r="GCS106" s="27"/>
      <c r="GCT106" s="27"/>
      <c r="GCU106" s="27"/>
      <c r="GCV106" s="27"/>
      <c r="GCW106" s="27"/>
      <c r="GCX106" s="27"/>
      <c r="GCY106" s="27"/>
      <c r="GCZ106" s="27"/>
      <c r="GDA106" s="27"/>
      <c r="GDB106" s="27"/>
      <c r="GDC106" s="27"/>
      <c r="GDD106" s="27"/>
      <c r="GDE106" s="27"/>
      <c r="GDF106" s="27"/>
      <c r="GDG106" s="27"/>
      <c r="GDH106" s="27"/>
      <c r="GDI106" s="27"/>
      <c r="GDJ106" s="27"/>
      <c r="GDK106" s="27"/>
      <c r="GDL106" s="27"/>
      <c r="GDM106" s="27"/>
      <c r="GDN106" s="27"/>
      <c r="GDO106" s="27"/>
      <c r="GDP106" s="27"/>
      <c r="GDQ106" s="27"/>
      <c r="GDR106" s="27"/>
      <c r="GDS106" s="27"/>
      <c r="GDT106" s="27"/>
      <c r="GDU106" s="27"/>
      <c r="GDV106" s="27"/>
      <c r="GDW106" s="27"/>
      <c r="GDX106" s="27"/>
      <c r="GDY106" s="27"/>
      <c r="GDZ106" s="27"/>
      <c r="GEA106" s="27"/>
      <c r="GEB106" s="27"/>
      <c r="GEC106" s="27"/>
      <c r="GED106" s="27"/>
      <c r="GEE106" s="27"/>
      <c r="GEF106" s="27"/>
      <c r="GEG106" s="27"/>
      <c r="GEH106" s="27"/>
      <c r="GEI106" s="27"/>
      <c r="GEJ106" s="27"/>
      <c r="GEK106" s="27"/>
      <c r="GEL106" s="27"/>
      <c r="GEM106" s="27"/>
      <c r="GEN106" s="27"/>
      <c r="GEO106" s="27"/>
      <c r="GEP106" s="27"/>
      <c r="GEQ106" s="27"/>
      <c r="GER106" s="27"/>
      <c r="GES106" s="27"/>
      <c r="GET106" s="27"/>
      <c r="GEU106" s="27"/>
      <c r="GEV106" s="27"/>
      <c r="GEW106" s="27"/>
      <c r="GEX106" s="27"/>
      <c r="GEY106" s="27"/>
      <c r="GEZ106" s="27"/>
      <c r="GFA106" s="27"/>
      <c r="GFB106" s="27"/>
      <c r="GFC106" s="27"/>
      <c r="GFD106" s="27"/>
      <c r="GFE106" s="27"/>
      <c r="GFF106" s="27"/>
      <c r="GFG106" s="27"/>
      <c r="GFH106" s="27"/>
      <c r="GFI106" s="27"/>
      <c r="GFJ106" s="27"/>
      <c r="GFK106" s="27"/>
      <c r="GFL106" s="27"/>
      <c r="GFM106" s="27"/>
      <c r="GFN106" s="27"/>
      <c r="GFO106" s="27"/>
      <c r="GFP106" s="27"/>
      <c r="GFQ106" s="27"/>
      <c r="GFR106" s="27"/>
      <c r="GFS106" s="27"/>
      <c r="GFT106" s="27"/>
      <c r="GFU106" s="27"/>
      <c r="GFV106" s="27"/>
      <c r="GFW106" s="27"/>
      <c r="GFX106" s="27"/>
      <c r="GFY106" s="27"/>
      <c r="GFZ106" s="27"/>
      <c r="GGA106" s="27"/>
      <c r="GGB106" s="27"/>
      <c r="GGC106" s="27"/>
      <c r="GGD106" s="27"/>
      <c r="GGE106" s="27"/>
      <c r="GGF106" s="27"/>
      <c r="GGG106" s="27"/>
      <c r="GGH106" s="27"/>
      <c r="GGI106" s="27"/>
      <c r="GGJ106" s="27"/>
      <c r="GGK106" s="27"/>
      <c r="GGL106" s="27"/>
      <c r="GGM106" s="27"/>
      <c r="GGN106" s="27"/>
      <c r="GGO106" s="27"/>
      <c r="GGP106" s="27"/>
      <c r="GGQ106" s="27"/>
      <c r="GGR106" s="27"/>
      <c r="GGS106" s="27"/>
      <c r="GGT106" s="27"/>
      <c r="GGU106" s="27"/>
      <c r="GGV106" s="27"/>
      <c r="GGW106" s="27"/>
      <c r="GGX106" s="27"/>
      <c r="GGY106" s="27"/>
      <c r="GGZ106" s="27"/>
      <c r="GHA106" s="27"/>
      <c r="GHB106" s="27"/>
      <c r="GHC106" s="27"/>
      <c r="GHD106" s="27"/>
      <c r="GHE106" s="27"/>
      <c r="GHF106" s="27"/>
      <c r="GHG106" s="27"/>
      <c r="GHH106" s="27"/>
      <c r="GHI106" s="27"/>
      <c r="GHJ106" s="27"/>
      <c r="GHK106" s="27"/>
      <c r="GHL106" s="27"/>
      <c r="GHM106" s="27"/>
      <c r="GHN106" s="27"/>
      <c r="GHO106" s="27"/>
      <c r="GHP106" s="27"/>
      <c r="GHQ106" s="27"/>
      <c r="GHR106" s="27"/>
      <c r="GHS106" s="27"/>
      <c r="GHT106" s="27"/>
      <c r="GHU106" s="27"/>
      <c r="GHV106" s="27"/>
      <c r="GHW106" s="27"/>
      <c r="GHX106" s="27"/>
      <c r="GHY106" s="27"/>
      <c r="GHZ106" s="27"/>
      <c r="GIA106" s="27"/>
      <c r="GIB106" s="27"/>
      <c r="GIC106" s="27"/>
      <c r="GID106" s="27"/>
      <c r="GIE106" s="27"/>
      <c r="GIF106" s="27"/>
      <c r="GIG106" s="27"/>
      <c r="GIH106" s="27"/>
      <c r="GII106" s="27"/>
      <c r="GIJ106" s="27"/>
      <c r="GIK106" s="27"/>
      <c r="GIL106" s="27"/>
      <c r="GIM106" s="27"/>
      <c r="GIN106" s="27"/>
      <c r="GIO106" s="27"/>
      <c r="GIP106" s="27"/>
      <c r="GIQ106" s="27"/>
      <c r="GIR106" s="27"/>
      <c r="GIS106" s="27"/>
      <c r="GIT106" s="27"/>
      <c r="GIU106" s="27"/>
      <c r="GIV106" s="27"/>
      <c r="GIW106" s="27"/>
      <c r="GIX106" s="27"/>
      <c r="GIY106" s="27"/>
      <c r="GIZ106" s="27"/>
      <c r="GJA106" s="27"/>
      <c r="GJB106" s="27"/>
      <c r="GJC106" s="27"/>
      <c r="GJD106" s="27"/>
      <c r="GJE106" s="27"/>
      <c r="GJF106" s="27"/>
      <c r="GJG106" s="27"/>
      <c r="GJH106" s="27"/>
      <c r="GJI106" s="27"/>
      <c r="GJJ106" s="27"/>
      <c r="GJK106" s="27"/>
      <c r="GJL106" s="27"/>
      <c r="GJM106" s="27"/>
      <c r="GJN106" s="27"/>
      <c r="GJO106" s="27"/>
      <c r="GJP106" s="27"/>
      <c r="GJQ106" s="27"/>
      <c r="GJR106" s="27"/>
      <c r="GJS106" s="27"/>
      <c r="GJT106" s="27"/>
      <c r="GJU106" s="27"/>
      <c r="GJV106" s="27"/>
      <c r="GJW106" s="27"/>
      <c r="GJX106" s="27"/>
      <c r="GJY106" s="27"/>
      <c r="GJZ106" s="27"/>
      <c r="GKA106" s="27"/>
      <c r="GKB106" s="27"/>
      <c r="GKC106" s="27"/>
      <c r="GKD106" s="27"/>
      <c r="GKE106" s="27"/>
      <c r="GKF106" s="27"/>
      <c r="GKG106" s="27"/>
      <c r="GKH106" s="27"/>
      <c r="GKI106" s="27"/>
      <c r="GKJ106" s="27"/>
      <c r="GKK106" s="27"/>
      <c r="GKL106" s="27"/>
      <c r="GKM106" s="27"/>
      <c r="GKN106" s="27"/>
      <c r="GKO106" s="27"/>
      <c r="GKP106" s="27"/>
      <c r="GKQ106" s="27"/>
      <c r="GKR106" s="27"/>
      <c r="GKS106" s="27"/>
      <c r="GKT106" s="27"/>
      <c r="GKU106" s="27"/>
      <c r="GKV106" s="27"/>
      <c r="GKW106" s="27"/>
      <c r="GKX106" s="27"/>
      <c r="GKY106" s="27"/>
      <c r="GKZ106" s="27"/>
      <c r="GLA106" s="27"/>
      <c r="GLB106" s="27"/>
      <c r="GLC106" s="27"/>
      <c r="GLD106" s="27"/>
      <c r="GLE106" s="27"/>
      <c r="GLF106" s="27"/>
      <c r="GLG106" s="27"/>
      <c r="GLH106" s="27"/>
      <c r="GLI106" s="27"/>
      <c r="GLJ106" s="27"/>
      <c r="GLK106" s="27"/>
      <c r="GLL106" s="27"/>
      <c r="GLM106" s="27"/>
      <c r="GLN106" s="27"/>
      <c r="GLO106" s="27"/>
      <c r="GLP106" s="27"/>
      <c r="GLQ106" s="27"/>
      <c r="GLR106" s="27"/>
      <c r="GLS106" s="27"/>
      <c r="GLT106" s="27"/>
      <c r="GLU106" s="27"/>
      <c r="GLV106" s="27"/>
      <c r="GLW106" s="27"/>
      <c r="GLX106" s="27"/>
      <c r="GLY106" s="27"/>
      <c r="GLZ106" s="27"/>
      <c r="GMA106" s="27"/>
      <c r="GMB106" s="27"/>
      <c r="GMC106" s="27"/>
      <c r="GMD106" s="27"/>
      <c r="GME106" s="27"/>
      <c r="GMF106" s="27"/>
      <c r="GMG106" s="27"/>
      <c r="GMH106" s="27"/>
      <c r="GMI106" s="27"/>
      <c r="GMJ106" s="27"/>
      <c r="GMK106" s="27"/>
      <c r="GML106" s="27"/>
      <c r="GMM106" s="27"/>
      <c r="GMN106" s="27"/>
      <c r="GMO106" s="27"/>
      <c r="GMP106" s="27"/>
      <c r="GMQ106" s="27"/>
      <c r="GMR106" s="27"/>
      <c r="GMS106" s="27"/>
      <c r="GMT106" s="27"/>
      <c r="GMU106" s="27"/>
      <c r="GMV106" s="27"/>
      <c r="GMW106" s="27"/>
      <c r="GMX106" s="27"/>
      <c r="GMY106" s="27"/>
      <c r="GMZ106" s="27"/>
      <c r="GNA106" s="27"/>
      <c r="GNB106" s="27"/>
      <c r="GNC106" s="27"/>
      <c r="GND106" s="27"/>
      <c r="GNE106" s="27"/>
      <c r="GNF106" s="27"/>
      <c r="GNG106" s="27"/>
      <c r="GNH106" s="27"/>
      <c r="GNI106" s="27"/>
      <c r="GNJ106" s="27"/>
      <c r="GNK106" s="27"/>
      <c r="GNL106" s="27"/>
      <c r="GNM106" s="27"/>
      <c r="GNN106" s="27"/>
      <c r="GNO106" s="27"/>
      <c r="GNP106" s="27"/>
      <c r="GNQ106" s="27"/>
      <c r="GNR106" s="27"/>
      <c r="GNS106" s="27"/>
      <c r="GNT106" s="27"/>
      <c r="GNU106" s="27"/>
      <c r="GNV106" s="27"/>
      <c r="GNW106" s="27"/>
      <c r="GNX106" s="27"/>
      <c r="GNY106" s="27"/>
      <c r="GNZ106" s="27"/>
      <c r="GOA106" s="27"/>
      <c r="GOB106" s="27"/>
      <c r="GOC106" s="27"/>
      <c r="GOD106" s="27"/>
      <c r="GOE106" s="27"/>
      <c r="GOF106" s="27"/>
      <c r="GOG106" s="27"/>
      <c r="GOH106" s="27"/>
      <c r="GOI106" s="27"/>
      <c r="GOJ106" s="27"/>
      <c r="GOK106" s="27"/>
      <c r="GOL106" s="27"/>
      <c r="GOM106" s="27"/>
      <c r="GON106" s="27"/>
      <c r="GOO106" s="27"/>
      <c r="GOP106" s="27"/>
      <c r="GOQ106" s="27"/>
      <c r="GOR106" s="27"/>
      <c r="GOS106" s="27"/>
      <c r="GOT106" s="27"/>
      <c r="GOU106" s="27"/>
      <c r="GOV106" s="27"/>
      <c r="GOW106" s="27"/>
      <c r="GOX106" s="27"/>
      <c r="GOY106" s="27"/>
      <c r="GOZ106" s="27"/>
      <c r="GPA106" s="27"/>
      <c r="GPB106" s="27"/>
      <c r="GPC106" s="27"/>
      <c r="GPD106" s="27"/>
      <c r="GPE106" s="27"/>
      <c r="GPF106" s="27"/>
      <c r="GPG106" s="27"/>
      <c r="GPH106" s="27"/>
      <c r="GPI106" s="27"/>
      <c r="GPJ106" s="27"/>
      <c r="GPK106" s="27"/>
      <c r="GPL106" s="27"/>
      <c r="GPM106" s="27"/>
      <c r="GPN106" s="27"/>
      <c r="GPO106" s="27"/>
      <c r="GPP106" s="27"/>
      <c r="GPQ106" s="27"/>
      <c r="GPR106" s="27"/>
      <c r="GPS106" s="27"/>
      <c r="GPT106" s="27"/>
      <c r="GPU106" s="27"/>
      <c r="GPV106" s="27"/>
      <c r="GPW106" s="27"/>
      <c r="GPX106" s="27"/>
      <c r="GPY106" s="27"/>
      <c r="GPZ106" s="27"/>
      <c r="GQA106" s="27"/>
      <c r="GQB106" s="27"/>
      <c r="GQC106" s="27"/>
      <c r="GQD106" s="27"/>
      <c r="GQE106" s="27"/>
      <c r="GQF106" s="27"/>
      <c r="GQG106" s="27"/>
      <c r="GQH106" s="27"/>
      <c r="GQI106" s="27"/>
      <c r="GQJ106" s="27"/>
      <c r="GQK106" s="27"/>
      <c r="GQL106" s="27"/>
      <c r="GQM106" s="27"/>
      <c r="GQN106" s="27"/>
      <c r="GQO106" s="27"/>
      <c r="GQP106" s="27"/>
      <c r="GQQ106" s="27"/>
      <c r="GQR106" s="27"/>
      <c r="GQS106" s="27"/>
      <c r="GQT106" s="27"/>
      <c r="GQU106" s="27"/>
      <c r="GQV106" s="27"/>
      <c r="GQW106" s="27"/>
      <c r="GQX106" s="27"/>
      <c r="GQY106" s="27"/>
      <c r="GQZ106" s="27"/>
      <c r="GRA106" s="27"/>
      <c r="GRB106" s="27"/>
      <c r="GRC106" s="27"/>
      <c r="GRD106" s="27"/>
      <c r="GRE106" s="27"/>
      <c r="GRF106" s="27"/>
      <c r="GRG106" s="27"/>
      <c r="GRH106" s="27"/>
      <c r="GRI106" s="27"/>
      <c r="GRJ106" s="27"/>
      <c r="GRK106" s="27"/>
      <c r="GRL106" s="27"/>
      <c r="GRM106" s="27"/>
      <c r="GRN106" s="27"/>
      <c r="GRO106" s="27"/>
      <c r="GRP106" s="27"/>
      <c r="GRQ106" s="27"/>
      <c r="GRR106" s="27"/>
      <c r="GRS106" s="27"/>
      <c r="GRT106" s="27"/>
      <c r="GRU106" s="27"/>
      <c r="GRV106" s="27"/>
      <c r="GRW106" s="27"/>
      <c r="GRX106" s="27"/>
      <c r="GRY106" s="27"/>
      <c r="GRZ106" s="27"/>
      <c r="GSA106" s="27"/>
      <c r="GSB106" s="27"/>
      <c r="GSC106" s="27"/>
      <c r="GSD106" s="27"/>
      <c r="GSE106" s="27"/>
      <c r="GSF106" s="27"/>
      <c r="GSG106" s="27"/>
      <c r="GSH106" s="27"/>
      <c r="GSI106" s="27"/>
      <c r="GSJ106" s="27"/>
      <c r="GSK106" s="27"/>
      <c r="GSL106" s="27"/>
      <c r="GSM106" s="27"/>
      <c r="GSN106" s="27"/>
      <c r="GSO106" s="27"/>
      <c r="GSP106" s="27"/>
      <c r="GSQ106" s="27"/>
      <c r="GSR106" s="27"/>
      <c r="GSS106" s="27"/>
      <c r="GST106" s="27"/>
      <c r="GSU106" s="27"/>
      <c r="GSV106" s="27"/>
      <c r="GSW106" s="27"/>
      <c r="GSX106" s="27"/>
      <c r="GSY106" s="27"/>
      <c r="GSZ106" s="27"/>
      <c r="GTA106" s="27"/>
      <c r="GTB106" s="27"/>
      <c r="GTC106" s="27"/>
      <c r="GTD106" s="27"/>
      <c r="GTE106" s="27"/>
      <c r="GTF106" s="27"/>
      <c r="GTG106" s="27"/>
      <c r="GTH106" s="27"/>
      <c r="GTI106" s="27"/>
      <c r="GTJ106" s="27"/>
      <c r="GTK106" s="27"/>
      <c r="GTL106" s="27"/>
      <c r="GTM106" s="27"/>
      <c r="GTN106" s="27"/>
      <c r="GTO106" s="27"/>
      <c r="GTP106" s="27"/>
      <c r="GTQ106" s="27"/>
      <c r="GTR106" s="27"/>
      <c r="GTS106" s="27"/>
      <c r="GTT106" s="27"/>
      <c r="GTU106" s="27"/>
      <c r="GTV106" s="27"/>
      <c r="GTW106" s="27"/>
      <c r="GTX106" s="27"/>
      <c r="GTY106" s="27"/>
      <c r="GTZ106" s="27"/>
      <c r="GUA106" s="27"/>
      <c r="GUB106" s="27"/>
      <c r="GUC106" s="27"/>
      <c r="GUD106" s="27"/>
      <c r="GUE106" s="27"/>
      <c r="GUF106" s="27"/>
      <c r="GUG106" s="27"/>
      <c r="GUH106" s="27"/>
      <c r="GUI106" s="27"/>
      <c r="GUJ106" s="27"/>
      <c r="GUK106" s="27"/>
      <c r="GUL106" s="27"/>
      <c r="GUM106" s="27"/>
      <c r="GUN106" s="27"/>
      <c r="GUO106" s="27"/>
      <c r="GUP106" s="27"/>
      <c r="GUQ106" s="27"/>
      <c r="GUR106" s="27"/>
      <c r="GUS106" s="27"/>
      <c r="GUT106" s="27"/>
      <c r="GUU106" s="27"/>
      <c r="GUV106" s="27"/>
      <c r="GUW106" s="27"/>
      <c r="GUX106" s="27"/>
      <c r="GUY106" s="27"/>
      <c r="GUZ106" s="27"/>
      <c r="GVA106" s="27"/>
      <c r="GVB106" s="27"/>
      <c r="GVC106" s="27"/>
      <c r="GVD106" s="27"/>
      <c r="GVE106" s="27"/>
      <c r="GVF106" s="27"/>
      <c r="GVG106" s="27"/>
      <c r="GVH106" s="27"/>
      <c r="GVI106" s="27"/>
      <c r="GVJ106" s="27"/>
      <c r="GVK106" s="27"/>
      <c r="GVL106" s="27"/>
      <c r="GVM106" s="27"/>
      <c r="GVN106" s="27"/>
      <c r="GVO106" s="27"/>
      <c r="GVP106" s="27"/>
      <c r="GVQ106" s="27"/>
      <c r="GVR106" s="27"/>
      <c r="GVS106" s="27"/>
      <c r="GVT106" s="27"/>
      <c r="GVU106" s="27"/>
      <c r="GVV106" s="27"/>
      <c r="GVW106" s="27"/>
      <c r="GVX106" s="27"/>
      <c r="GVY106" s="27"/>
      <c r="GVZ106" s="27"/>
      <c r="GWA106" s="27"/>
      <c r="GWB106" s="27"/>
      <c r="GWC106" s="27"/>
      <c r="GWD106" s="27"/>
      <c r="GWE106" s="27"/>
      <c r="GWF106" s="27"/>
      <c r="GWG106" s="27"/>
      <c r="GWH106" s="27"/>
      <c r="GWI106" s="27"/>
      <c r="GWJ106" s="27"/>
      <c r="GWK106" s="27"/>
      <c r="GWL106" s="27"/>
      <c r="GWM106" s="27"/>
      <c r="GWN106" s="27"/>
      <c r="GWO106" s="27"/>
      <c r="GWP106" s="27"/>
      <c r="GWQ106" s="27"/>
      <c r="GWR106" s="27"/>
      <c r="GWS106" s="27"/>
      <c r="GWT106" s="27"/>
      <c r="GWU106" s="27"/>
      <c r="GWV106" s="27"/>
      <c r="GWW106" s="27"/>
      <c r="GWX106" s="27"/>
      <c r="GWY106" s="27"/>
      <c r="GWZ106" s="27"/>
      <c r="GXA106" s="27"/>
      <c r="GXB106" s="27"/>
      <c r="GXC106" s="27"/>
      <c r="GXD106" s="27"/>
      <c r="GXE106" s="27"/>
      <c r="GXF106" s="27"/>
      <c r="GXG106" s="27"/>
      <c r="GXH106" s="27"/>
      <c r="GXI106" s="27"/>
      <c r="GXJ106" s="27"/>
      <c r="GXK106" s="27"/>
      <c r="GXL106" s="27"/>
      <c r="GXM106" s="27"/>
      <c r="GXN106" s="27"/>
      <c r="GXO106" s="27"/>
      <c r="GXP106" s="27"/>
      <c r="GXQ106" s="27"/>
      <c r="GXR106" s="27"/>
      <c r="GXS106" s="27"/>
      <c r="GXT106" s="27"/>
      <c r="GXU106" s="27"/>
      <c r="GXV106" s="27"/>
      <c r="GXW106" s="27"/>
      <c r="GXX106" s="27"/>
      <c r="GXY106" s="27"/>
      <c r="GXZ106" s="27"/>
      <c r="GYA106" s="27"/>
      <c r="GYB106" s="27"/>
      <c r="GYC106" s="27"/>
      <c r="GYD106" s="27"/>
      <c r="GYE106" s="27"/>
      <c r="GYF106" s="27"/>
      <c r="GYG106" s="27"/>
      <c r="GYH106" s="27"/>
      <c r="GYI106" s="27"/>
      <c r="GYJ106" s="27"/>
      <c r="GYK106" s="27"/>
      <c r="GYL106" s="27"/>
      <c r="GYM106" s="27"/>
      <c r="GYN106" s="27"/>
      <c r="GYO106" s="27"/>
      <c r="GYP106" s="27"/>
      <c r="GYQ106" s="27"/>
      <c r="GYR106" s="27"/>
      <c r="GYS106" s="27"/>
      <c r="GYT106" s="27"/>
      <c r="GYU106" s="27"/>
      <c r="GYV106" s="27"/>
      <c r="GYW106" s="27"/>
      <c r="GYX106" s="27"/>
      <c r="GYY106" s="27"/>
      <c r="GYZ106" s="27"/>
      <c r="GZA106" s="27"/>
      <c r="GZB106" s="27"/>
      <c r="GZC106" s="27"/>
      <c r="GZD106" s="27"/>
      <c r="GZE106" s="27"/>
      <c r="GZF106" s="27"/>
      <c r="GZG106" s="27"/>
      <c r="GZH106" s="27"/>
      <c r="GZI106" s="27"/>
      <c r="GZJ106" s="27"/>
      <c r="GZK106" s="27"/>
      <c r="GZL106" s="27"/>
      <c r="GZM106" s="27"/>
      <c r="GZN106" s="27"/>
      <c r="GZO106" s="27"/>
      <c r="GZP106" s="27"/>
      <c r="GZQ106" s="27"/>
      <c r="GZR106" s="27"/>
      <c r="GZS106" s="27"/>
      <c r="GZT106" s="27"/>
      <c r="GZU106" s="27"/>
      <c r="GZV106" s="27"/>
      <c r="GZW106" s="27"/>
      <c r="GZX106" s="27"/>
      <c r="GZY106" s="27"/>
      <c r="GZZ106" s="27"/>
      <c r="HAA106" s="27"/>
      <c r="HAB106" s="27"/>
      <c r="HAC106" s="27"/>
      <c r="HAD106" s="27"/>
      <c r="HAE106" s="27"/>
      <c r="HAF106" s="27"/>
      <c r="HAG106" s="27"/>
      <c r="HAH106" s="27"/>
      <c r="HAI106" s="27"/>
      <c r="HAJ106" s="27"/>
      <c r="HAK106" s="27"/>
      <c r="HAL106" s="27"/>
      <c r="HAM106" s="27"/>
      <c r="HAN106" s="27"/>
      <c r="HAO106" s="27"/>
      <c r="HAP106" s="27"/>
      <c r="HAQ106" s="27"/>
      <c r="HAR106" s="27"/>
      <c r="HAS106" s="27"/>
      <c r="HAT106" s="27"/>
      <c r="HAU106" s="27"/>
      <c r="HAV106" s="27"/>
      <c r="HAW106" s="27"/>
      <c r="HAX106" s="27"/>
      <c r="HAY106" s="27"/>
      <c r="HAZ106" s="27"/>
      <c r="HBA106" s="27"/>
      <c r="HBB106" s="27"/>
      <c r="HBC106" s="27"/>
      <c r="HBD106" s="27"/>
      <c r="HBE106" s="27"/>
      <c r="HBF106" s="27"/>
      <c r="HBG106" s="27"/>
      <c r="HBH106" s="27"/>
      <c r="HBI106" s="27"/>
      <c r="HBJ106" s="27"/>
      <c r="HBK106" s="27"/>
      <c r="HBL106" s="27"/>
      <c r="HBM106" s="27"/>
      <c r="HBN106" s="27"/>
      <c r="HBO106" s="27"/>
      <c r="HBP106" s="27"/>
      <c r="HBQ106" s="27"/>
      <c r="HBR106" s="27"/>
      <c r="HBS106" s="27"/>
      <c r="HBT106" s="27"/>
      <c r="HBU106" s="27"/>
      <c r="HBV106" s="27"/>
      <c r="HBW106" s="27"/>
      <c r="HBX106" s="27"/>
      <c r="HBY106" s="27"/>
      <c r="HBZ106" s="27"/>
      <c r="HCA106" s="27"/>
      <c r="HCB106" s="27"/>
      <c r="HCC106" s="27"/>
      <c r="HCD106" s="27"/>
      <c r="HCE106" s="27"/>
      <c r="HCF106" s="27"/>
      <c r="HCG106" s="27"/>
      <c r="HCH106" s="27"/>
      <c r="HCI106" s="27"/>
      <c r="HCJ106" s="27"/>
      <c r="HCK106" s="27"/>
      <c r="HCL106" s="27"/>
      <c r="HCM106" s="27"/>
      <c r="HCN106" s="27"/>
      <c r="HCO106" s="27"/>
      <c r="HCP106" s="27"/>
      <c r="HCQ106" s="27"/>
      <c r="HCR106" s="27"/>
      <c r="HCS106" s="27"/>
      <c r="HCT106" s="27"/>
      <c r="HCU106" s="27"/>
      <c r="HCV106" s="27"/>
      <c r="HCW106" s="27"/>
      <c r="HCX106" s="27"/>
      <c r="HCY106" s="27"/>
      <c r="HCZ106" s="27"/>
      <c r="HDA106" s="27"/>
      <c r="HDB106" s="27"/>
      <c r="HDC106" s="27"/>
      <c r="HDD106" s="27"/>
      <c r="HDE106" s="27"/>
      <c r="HDF106" s="27"/>
      <c r="HDG106" s="27"/>
      <c r="HDH106" s="27"/>
      <c r="HDI106" s="27"/>
      <c r="HDJ106" s="27"/>
      <c r="HDK106" s="27"/>
      <c r="HDL106" s="27"/>
      <c r="HDM106" s="27"/>
      <c r="HDN106" s="27"/>
      <c r="HDO106" s="27"/>
      <c r="HDP106" s="27"/>
      <c r="HDQ106" s="27"/>
      <c r="HDR106" s="27"/>
      <c r="HDS106" s="27"/>
      <c r="HDT106" s="27"/>
      <c r="HDU106" s="27"/>
      <c r="HDV106" s="27"/>
      <c r="HDW106" s="27"/>
      <c r="HDX106" s="27"/>
      <c r="HDY106" s="27"/>
      <c r="HDZ106" s="27"/>
      <c r="HEA106" s="27"/>
      <c r="HEB106" s="27"/>
      <c r="HEC106" s="27"/>
      <c r="HED106" s="27"/>
      <c r="HEE106" s="27"/>
      <c r="HEF106" s="27"/>
      <c r="HEG106" s="27"/>
      <c r="HEH106" s="27"/>
      <c r="HEI106" s="27"/>
      <c r="HEJ106" s="27"/>
      <c r="HEK106" s="27"/>
      <c r="HEL106" s="27"/>
      <c r="HEM106" s="27"/>
      <c r="HEN106" s="27"/>
      <c r="HEO106" s="27"/>
      <c r="HEP106" s="27"/>
      <c r="HEQ106" s="27"/>
      <c r="HER106" s="27"/>
      <c r="HES106" s="27"/>
      <c r="HET106" s="27"/>
      <c r="HEU106" s="27"/>
      <c r="HEV106" s="27"/>
      <c r="HEW106" s="27"/>
      <c r="HEX106" s="27"/>
      <c r="HEY106" s="27"/>
      <c r="HEZ106" s="27"/>
      <c r="HFA106" s="27"/>
      <c r="HFB106" s="27"/>
      <c r="HFC106" s="27"/>
      <c r="HFD106" s="27"/>
      <c r="HFE106" s="27"/>
      <c r="HFF106" s="27"/>
      <c r="HFG106" s="27"/>
      <c r="HFH106" s="27"/>
      <c r="HFI106" s="27"/>
      <c r="HFJ106" s="27"/>
      <c r="HFK106" s="27"/>
      <c r="HFL106" s="27"/>
      <c r="HFM106" s="27"/>
      <c r="HFN106" s="27"/>
      <c r="HFO106" s="27"/>
      <c r="HFP106" s="27"/>
      <c r="HFQ106" s="27"/>
      <c r="HFR106" s="27"/>
      <c r="HFS106" s="27"/>
      <c r="HFT106" s="27"/>
      <c r="HFU106" s="27"/>
      <c r="HFV106" s="27"/>
      <c r="HFW106" s="27"/>
      <c r="HFX106" s="27"/>
      <c r="HFY106" s="27"/>
      <c r="HFZ106" s="27"/>
      <c r="HGA106" s="27"/>
      <c r="HGB106" s="27"/>
      <c r="HGC106" s="27"/>
      <c r="HGD106" s="27"/>
      <c r="HGE106" s="27"/>
      <c r="HGF106" s="27"/>
      <c r="HGG106" s="27"/>
      <c r="HGH106" s="27"/>
      <c r="HGI106" s="27"/>
      <c r="HGJ106" s="27"/>
      <c r="HGK106" s="27"/>
      <c r="HGL106" s="27"/>
      <c r="HGM106" s="27"/>
      <c r="HGN106" s="27"/>
      <c r="HGO106" s="27"/>
      <c r="HGP106" s="27"/>
      <c r="HGQ106" s="27"/>
      <c r="HGR106" s="27"/>
      <c r="HGS106" s="27"/>
      <c r="HGT106" s="27"/>
      <c r="HGU106" s="27"/>
      <c r="HGV106" s="27"/>
      <c r="HGW106" s="27"/>
      <c r="HGX106" s="27"/>
      <c r="HGY106" s="27"/>
      <c r="HGZ106" s="27"/>
      <c r="HHA106" s="27"/>
      <c r="HHB106" s="27"/>
      <c r="HHC106" s="27"/>
      <c r="HHD106" s="27"/>
      <c r="HHE106" s="27"/>
      <c r="HHF106" s="27"/>
      <c r="HHG106" s="27"/>
      <c r="HHH106" s="27"/>
      <c r="HHI106" s="27"/>
      <c r="HHJ106" s="27"/>
      <c r="HHK106" s="27"/>
      <c r="HHL106" s="27"/>
      <c r="HHM106" s="27"/>
      <c r="HHN106" s="27"/>
      <c r="HHO106" s="27"/>
      <c r="HHP106" s="27"/>
      <c r="HHQ106" s="27"/>
      <c r="HHR106" s="27"/>
      <c r="HHS106" s="27"/>
      <c r="HHT106" s="27"/>
      <c r="HHU106" s="27"/>
      <c r="HHV106" s="27"/>
      <c r="HHW106" s="27"/>
      <c r="HHX106" s="27"/>
      <c r="HHY106" s="27"/>
      <c r="HHZ106" s="27"/>
      <c r="HIA106" s="27"/>
      <c r="HIB106" s="27"/>
      <c r="HIC106" s="27"/>
      <c r="HID106" s="27"/>
      <c r="HIE106" s="27"/>
      <c r="HIF106" s="27"/>
      <c r="HIG106" s="27"/>
      <c r="HIH106" s="27"/>
      <c r="HII106" s="27"/>
      <c r="HIJ106" s="27"/>
      <c r="HIK106" s="27"/>
      <c r="HIL106" s="27"/>
      <c r="HIM106" s="27"/>
      <c r="HIN106" s="27"/>
      <c r="HIO106" s="27"/>
      <c r="HIP106" s="27"/>
      <c r="HIQ106" s="27"/>
      <c r="HIR106" s="27"/>
      <c r="HIS106" s="27"/>
      <c r="HIT106" s="27"/>
      <c r="HIU106" s="27"/>
      <c r="HIV106" s="27"/>
      <c r="HIW106" s="27"/>
      <c r="HIX106" s="27"/>
      <c r="HIY106" s="27"/>
      <c r="HIZ106" s="27"/>
      <c r="HJA106" s="27"/>
      <c r="HJB106" s="27"/>
      <c r="HJC106" s="27"/>
      <c r="HJD106" s="27"/>
      <c r="HJE106" s="27"/>
      <c r="HJF106" s="27"/>
      <c r="HJG106" s="27"/>
      <c r="HJH106" s="27"/>
      <c r="HJI106" s="27"/>
      <c r="HJJ106" s="27"/>
      <c r="HJK106" s="27"/>
      <c r="HJL106" s="27"/>
      <c r="HJM106" s="27"/>
      <c r="HJN106" s="27"/>
      <c r="HJO106" s="27"/>
      <c r="HJP106" s="27"/>
      <c r="HJQ106" s="27"/>
      <c r="HJR106" s="27"/>
      <c r="HJS106" s="27"/>
      <c r="HJT106" s="27"/>
      <c r="HJU106" s="27"/>
      <c r="HJV106" s="27"/>
      <c r="HJW106" s="27"/>
      <c r="HJX106" s="27"/>
      <c r="HJY106" s="27"/>
      <c r="HJZ106" s="27"/>
      <c r="HKA106" s="27"/>
      <c r="HKB106" s="27"/>
      <c r="HKC106" s="27"/>
      <c r="HKD106" s="27"/>
      <c r="HKE106" s="27"/>
      <c r="HKF106" s="27"/>
      <c r="HKG106" s="27"/>
      <c r="HKH106" s="27"/>
      <c r="HKI106" s="27"/>
      <c r="HKJ106" s="27"/>
      <c r="HKK106" s="27"/>
      <c r="HKL106" s="27"/>
      <c r="HKM106" s="27"/>
      <c r="HKN106" s="27"/>
      <c r="HKO106" s="27"/>
      <c r="HKP106" s="27"/>
      <c r="HKQ106" s="27"/>
      <c r="HKR106" s="27"/>
      <c r="HKS106" s="27"/>
      <c r="HKT106" s="27"/>
      <c r="HKU106" s="27"/>
      <c r="HKV106" s="27"/>
      <c r="HKW106" s="27"/>
      <c r="HKX106" s="27"/>
      <c r="HKY106" s="27"/>
      <c r="HKZ106" s="27"/>
      <c r="HLA106" s="27"/>
      <c r="HLB106" s="27"/>
      <c r="HLC106" s="27"/>
      <c r="HLD106" s="27"/>
      <c r="HLE106" s="27"/>
      <c r="HLF106" s="27"/>
      <c r="HLG106" s="27"/>
      <c r="HLH106" s="27"/>
      <c r="HLI106" s="27"/>
      <c r="HLJ106" s="27"/>
      <c r="HLK106" s="27"/>
      <c r="HLL106" s="27"/>
      <c r="HLM106" s="27"/>
      <c r="HLN106" s="27"/>
      <c r="HLO106" s="27"/>
      <c r="HLP106" s="27"/>
      <c r="HLQ106" s="27"/>
      <c r="HLR106" s="27"/>
      <c r="HLS106" s="27"/>
      <c r="HLT106" s="27"/>
      <c r="HLU106" s="27"/>
      <c r="HLV106" s="27"/>
      <c r="HLW106" s="27"/>
      <c r="HLX106" s="27"/>
      <c r="HLY106" s="27"/>
      <c r="HLZ106" s="27"/>
      <c r="HMA106" s="27"/>
      <c r="HMB106" s="27"/>
      <c r="HMC106" s="27"/>
      <c r="HMD106" s="27"/>
      <c r="HME106" s="27"/>
      <c r="HMF106" s="27"/>
      <c r="HMG106" s="27"/>
      <c r="HMH106" s="27"/>
      <c r="HMI106" s="27"/>
      <c r="HMJ106" s="27"/>
      <c r="HMK106" s="27"/>
      <c r="HML106" s="27"/>
      <c r="HMM106" s="27"/>
      <c r="HMN106" s="27"/>
      <c r="HMO106" s="27"/>
      <c r="HMP106" s="27"/>
      <c r="HMQ106" s="27"/>
      <c r="HMR106" s="27"/>
      <c r="HMS106" s="27"/>
      <c r="HMT106" s="27"/>
      <c r="HMU106" s="27"/>
      <c r="HMV106" s="27"/>
      <c r="HMW106" s="27"/>
      <c r="HMX106" s="27"/>
      <c r="HMY106" s="27"/>
      <c r="HMZ106" s="27"/>
      <c r="HNA106" s="27"/>
      <c r="HNB106" s="27"/>
      <c r="HNC106" s="27"/>
      <c r="HND106" s="27"/>
      <c r="HNE106" s="27"/>
      <c r="HNF106" s="27"/>
      <c r="HNG106" s="27"/>
      <c r="HNH106" s="27"/>
      <c r="HNI106" s="27"/>
      <c r="HNJ106" s="27"/>
      <c r="HNK106" s="27"/>
      <c r="HNL106" s="27"/>
      <c r="HNM106" s="27"/>
      <c r="HNN106" s="27"/>
      <c r="HNO106" s="27"/>
      <c r="HNP106" s="27"/>
      <c r="HNQ106" s="27"/>
      <c r="HNR106" s="27"/>
      <c r="HNS106" s="27"/>
      <c r="HNT106" s="27"/>
      <c r="HNU106" s="27"/>
      <c r="HNV106" s="27"/>
      <c r="HNW106" s="27"/>
      <c r="HNX106" s="27"/>
      <c r="HNY106" s="27"/>
      <c r="HNZ106" s="27"/>
      <c r="HOA106" s="27"/>
      <c r="HOB106" s="27"/>
      <c r="HOC106" s="27"/>
      <c r="HOD106" s="27"/>
      <c r="HOE106" s="27"/>
      <c r="HOF106" s="27"/>
      <c r="HOG106" s="27"/>
      <c r="HOH106" s="27"/>
      <c r="HOI106" s="27"/>
      <c r="HOJ106" s="27"/>
      <c r="HOK106" s="27"/>
      <c r="HOL106" s="27"/>
      <c r="HOM106" s="27"/>
      <c r="HON106" s="27"/>
      <c r="HOO106" s="27"/>
      <c r="HOP106" s="27"/>
      <c r="HOQ106" s="27"/>
      <c r="HOR106" s="27"/>
      <c r="HOS106" s="27"/>
      <c r="HOT106" s="27"/>
      <c r="HOU106" s="27"/>
      <c r="HOV106" s="27"/>
      <c r="HOW106" s="27"/>
      <c r="HOX106" s="27"/>
      <c r="HOY106" s="27"/>
      <c r="HOZ106" s="27"/>
      <c r="HPA106" s="27"/>
      <c r="HPB106" s="27"/>
      <c r="HPC106" s="27"/>
      <c r="HPD106" s="27"/>
      <c r="HPE106" s="27"/>
      <c r="HPF106" s="27"/>
      <c r="HPG106" s="27"/>
      <c r="HPH106" s="27"/>
      <c r="HPI106" s="27"/>
      <c r="HPJ106" s="27"/>
      <c r="HPK106" s="27"/>
      <c r="HPL106" s="27"/>
      <c r="HPM106" s="27"/>
      <c r="HPN106" s="27"/>
      <c r="HPO106" s="27"/>
      <c r="HPP106" s="27"/>
      <c r="HPQ106" s="27"/>
      <c r="HPR106" s="27"/>
      <c r="HPS106" s="27"/>
      <c r="HPT106" s="27"/>
      <c r="HPU106" s="27"/>
      <c r="HPV106" s="27"/>
      <c r="HPW106" s="27"/>
      <c r="HPX106" s="27"/>
      <c r="HPY106" s="27"/>
      <c r="HPZ106" s="27"/>
      <c r="HQA106" s="27"/>
      <c r="HQB106" s="27"/>
      <c r="HQC106" s="27"/>
      <c r="HQD106" s="27"/>
      <c r="HQE106" s="27"/>
      <c r="HQF106" s="27"/>
      <c r="HQG106" s="27"/>
      <c r="HQH106" s="27"/>
      <c r="HQI106" s="27"/>
      <c r="HQJ106" s="27"/>
      <c r="HQK106" s="27"/>
      <c r="HQL106" s="27"/>
      <c r="HQM106" s="27"/>
      <c r="HQN106" s="27"/>
      <c r="HQO106" s="27"/>
      <c r="HQP106" s="27"/>
      <c r="HQQ106" s="27"/>
      <c r="HQR106" s="27"/>
      <c r="HQS106" s="27"/>
      <c r="HQT106" s="27"/>
      <c r="HQU106" s="27"/>
      <c r="HQV106" s="27"/>
      <c r="HQW106" s="27"/>
      <c r="HQX106" s="27"/>
      <c r="HQY106" s="27"/>
      <c r="HQZ106" s="27"/>
      <c r="HRA106" s="27"/>
      <c r="HRB106" s="27"/>
      <c r="HRC106" s="27"/>
      <c r="HRD106" s="27"/>
      <c r="HRE106" s="27"/>
      <c r="HRF106" s="27"/>
      <c r="HRG106" s="27"/>
      <c r="HRH106" s="27"/>
      <c r="HRI106" s="27"/>
      <c r="HRJ106" s="27"/>
      <c r="HRK106" s="27"/>
      <c r="HRL106" s="27"/>
      <c r="HRM106" s="27"/>
      <c r="HRN106" s="27"/>
      <c r="HRO106" s="27"/>
      <c r="HRP106" s="27"/>
      <c r="HRQ106" s="27"/>
      <c r="HRR106" s="27"/>
      <c r="HRS106" s="27"/>
      <c r="HRT106" s="27"/>
      <c r="HRU106" s="27"/>
      <c r="HRV106" s="27"/>
      <c r="HRW106" s="27"/>
      <c r="HRX106" s="27"/>
      <c r="HRY106" s="27"/>
      <c r="HRZ106" s="27"/>
      <c r="HSA106" s="27"/>
      <c r="HSB106" s="27"/>
      <c r="HSC106" s="27"/>
      <c r="HSD106" s="27"/>
      <c r="HSE106" s="27"/>
      <c r="HSF106" s="27"/>
      <c r="HSG106" s="27"/>
      <c r="HSH106" s="27"/>
      <c r="HSI106" s="27"/>
      <c r="HSJ106" s="27"/>
      <c r="HSK106" s="27"/>
      <c r="HSL106" s="27"/>
      <c r="HSM106" s="27"/>
      <c r="HSN106" s="27"/>
      <c r="HSO106" s="27"/>
      <c r="HSP106" s="27"/>
      <c r="HSQ106" s="27"/>
      <c r="HSR106" s="27"/>
      <c r="HSS106" s="27"/>
      <c r="HST106" s="27"/>
      <c r="HSU106" s="27"/>
      <c r="HSV106" s="27"/>
      <c r="HSW106" s="27"/>
      <c r="HSX106" s="27"/>
      <c r="HSY106" s="27"/>
      <c r="HSZ106" s="27"/>
      <c r="HTA106" s="27"/>
      <c r="HTB106" s="27"/>
      <c r="HTC106" s="27"/>
      <c r="HTD106" s="27"/>
      <c r="HTE106" s="27"/>
      <c r="HTF106" s="27"/>
      <c r="HTG106" s="27"/>
      <c r="HTH106" s="27"/>
      <c r="HTI106" s="27"/>
      <c r="HTJ106" s="27"/>
      <c r="HTK106" s="27"/>
      <c r="HTL106" s="27"/>
      <c r="HTM106" s="27"/>
      <c r="HTN106" s="27"/>
      <c r="HTO106" s="27"/>
      <c r="HTP106" s="27"/>
      <c r="HTQ106" s="27"/>
      <c r="HTR106" s="27"/>
      <c r="HTS106" s="27"/>
      <c r="HTT106" s="27"/>
      <c r="HTU106" s="27"/>
      <c r="HTV106" s="27"/>
      <c r="HTW106" s="27"/>
      <c r="HTX106" s="27"/>
      <c r="HTY106" s="27"/>
      <c r="HTZ106" s="27"/>
      <c r="HUA106" s="27"/>
      <c r="HUB106" s="27"/>
      <c r="HUC106" s="27"/>
      <c r="HUD106" s="27"/>
      <c r="HUE106" s="27"/>
      <c r="HUF106" s="27"/>
      <c r="HUG106" s="27"/>
      <c r="HUH106" s="27"/>
      <c r="HUI106" s="27"/>
      <c r="HUJ106" s="27"/>
      <c r="HUK106" s="27"/>
      <c r="HUL106" s="27"/>
      <c r="HUM106" s="27"/>
      <c r="HUN106" s="27"/>
      <c r="HUO106" s="27"/>
      <c r="HUP106" s="27"/>
      <c r="HUQ106" s="27"/>
      <c r="HUR106" s="27"/>
      <c r="HUS106" s="27"/>
      <c r="HUT106" s="27"/>
      <c r="HUU106" s="27"/>
      <c r="HUV106" s="27"/>
      <c r="HUW106" s="27"/>
      <c r="HUX106" s="27"/>
      <c r="HUY106" s="27"/>
      <c r="HUZ106" s="27"/>
      <c r="HVA106" s="27"/>
      <c r="HVB106" s="27"/>
      <c r="HVC106" s="27"/>
      <c r="HVD106" s="27"/>
      <c r="HVE106" s="27"/>
      <c r="HVF106" s="27"/>
      <c r="HVG106" s="27"/>
      <c r="HVH106" s="27"/>
      <c r="HVI106" s="27"/>
      <c r="HVJ106" s="27"/>
      <c r="HVK106" s="27"/>
      <c r="HVL106" s="27"/>
      <c r="HVM106" s="27"/>
      <c r="HVN106" s="27"/>
      <c r="HVO106" s="27"/>
      <c r="HVP106" s="27"/>
      <c r="HVQ106" s="27"/>
      <c r="HVR106" s="27"/>
      <c r="HVS106" s="27"/>
      <c r="HVT106" s="27"/>
      <c r="HVU106" s="27"/>
      <c r="HVV106" s="27"/>
      <c r="HVW106" s="27"/>
      <c r="HVX106" s="27"/>
      <c r="HVY106" s="27"/>
      <c r="HVZ106" s="27"/>
      <c r="HWA106" s="27"/>
      <c r="HWB106" s="27"/>
      <c r="HWC106" s="27"/>
      <c r="HWD106" s="27"/>
      <c r="HWE106" s="27"/>
      <c r="HWF106" s="27"/>
      <c r="HWG106" s="27"/>
      <c r="HWH106" s="27"/>
      <c r="HWI106" s="27"/>
      <c r="HWJ106" s="27"/>
      <c r="HWK106" s="27"/>
      <c r="HWL106" s="27"/>
      <c r="HWM106" s="27"/>
      <c r="HWN106" s="27"/>
      <c r="HWO106" s="27"/>
      <c r="HWP106" s="27"/>
      <c r="HWQ106" s="27"/>
      <c r="HWR106" s="27"/>
      <c r="HWS106" s="27"/>
      <c r="HWT106" s="27"/>
      <c r="HWU106" s="27"/>
      <c r="HWV106" s="27"/>
      <c r="HWW106" s="27"/>
      <c r="HWX106" s="27"/>
      <c r="HWY106" s="27"/>
      <c r="HWZ106" s="27"/>
      <c r="HXA106" s="27"/>
      <c r="HXB106" s="27"/>
      <c r="HXC106" s="27"/>
      <c r="HXD106" s="27"/>
      <c r="HXE106" s="27"/>
      <c r="HXF106" s="27"/>
      <c r="HXG106" s="27"/>
      <c r="HXH106" s="27"/>
      <c r="HXI106" s="27"/>
      <c r="HXJ106" s="27"/>
      <c r="HXK106" s="27"/>
      <c r="HXL106" s="27"/>
      <c r="HXM106" s="27"/>
      <c r="HXN106" s="27"/>
      <c r="HXO106" s="27"/>
      <c r="HXP106" s="27"/>
      <c r="HXQ106" s="27"/>
      <c r="HXR106" s="27"/>
      <c r="HXS106" s="27"/>
      <c r="HXT106" s="27"/>
      <c r="HXU106" s="27"/>
      <c r="HXV106" s="27"/>
      <c r="HXW106" s="27"/>
      <c r="HXX106" s="27"/>
      <c r="HXY106" s="27"/>
      <c r="HXZ106" s="27"/>
      <c r="HYA106" s="27"/>
      <c r="HYB106" s="27"/>
      <c r="HYC106" s="27"/>
      <c r="HYD106" s="27"/>
      <c r="HYE106" s="27"/>
      <c r="HYF106" s="27"/>
      <c r="HYG106" s="27"/>
      <c r="HYH106" s="27"/>
      <c r="HYI106" s="27"/>
      <c r="HYJ106" s="27"/>
      <c r="HYK106" s="27"/>
      <c r="HYL106" s="27"/>
      <c r="HYM106" s="27"/>
      <c r="HYN106" s="27"/>
      <c r="HYO106" s="27"/>
      <c r="HYP106" s="27"/>
      <c r="HYQ106" s="27"/>
      <c r="HYR106" s="27"/>
      <c r="HYS106" s="27"/>
      <c r="HYT106" s="27"/>
      <c r="HYU106" s="27"/>
      <c r="HYV106" s="27"/>
      <c r="HYW106" s="27"/>
      <c r="HYX106" s="27"/>
      <c r="HYY106" s="27"/>
      <c r="HYZ106" s="27"/>
      <c r="HZA106" s="27"/>
      <c r="HZB106" s="27"/>
      <c r="HZC106" s="27"/>
      <c r="HZD106" s="27"/>
      <c r="HZE106" s="27"/>
      <c r="HZF106" s="27"/>
      <c r="HZG106" s="27"/>
      <c r="HZH106" s="27"/>
      <c r="HZI106" s="27"/>
      <c r="HZJ106" s="27"/>
      <c r="HZK106" s="27"/>
      <c r="HZL106" s="27"/>
      <c r="HZM106" s="27"/>
      <c r="HZN106" s="27"/>
      <c r="HZO106" s="27"/>
      <c r="HZP106" s="27"/>
      <c r="HZQ106" s="27"/>
      <c r="HZR106" s="27"/>
      <c r="HZS106" s="27"/>
      <c r="HZT106" s="27"/>
      <c r="HZU106" s="27"/>
      <c r="HZV106" s="27"/>
      <c r="HZW106" s="27"/>
      <c r="HZX106" s="27"/>
      <c r="HZY106" s="27"/>
      <c r="HZZ106" s="27"/>
      <c r="IAA106" s="27"/>
      <c r="IAB106" s="27"/>
      <c r="IAC106" s="27"/>
      <c r="IAD106" s="27"/>
      <c r="IAE106" s="27"/>
      <c r="IAF106" s="27"/>
      <c r="IAG106" s="27"/>
      <c r="IAH106" s="27"/>
      <c r="IAI106" s="27"/>
      <c r="IAJ106" s="27"/>
      <c r="IAK106" s="27"/>
      <c r="IAL106" s="27"/>
      <c r="IAM106" s="27"/>
      <c r="IAN106" s="27"/>
      <c r="IAO106" s="27"/>
      <c r="IAP106" s="27"/>
      <c r="IAQ106" s="27"/>
      <c r="IAR106" s="27"/>
      <c r="IAS106" s="27"/>
      <c r="IAT106" s="27"/>
      <c r="IAU106" s="27"/>
      <c r="IAV106" s="27"/>
      <c r="IAW106" s="27"/>
      <c r="IAX106" s="27"/>
      <c r="IAY106" s="27"/>
      <c r="IAZ106" s="27"/>
      <c r="IBA106" s="27"/>
      <c r="IBB106" s="27"/>
      <c r="IBC106" s="27"/>
      <c r="IBD106" s="27"/>
      <c r="IBE106" s="27"/>
      <c r="IBF106" s="27"/>
      <c r="IBG106" s="27"/>
      <c r="IBH106" s="27"/>
      <c r="IBI106" s="27"/>
      <c r="IBJ106" s="27"/>
      <c r="IBK106" s="27"/>
      <c r="IBL106" s="27"/>
      <c r="IBM106" s="27"/>
      <c r="IBN106" s="27"/>
      <c r="IBO106" s="27"/>
      <c r="IBP106" s="27"/>
      <c r="IBQ106" s="27"/>
      <c r="IBR106" s="27"/>
      <c r="IBS106" s="27"/>
      <c r="IBT106" s="27"/>
      <c r="IBU106" s="27"/>
      <c r="IBV106" s="27"/>
      <c r="IBW106" s="27"/>
      <c r="IBX106" s="27"/>
      <c r="IBY106" s="27"/>
      <c r="IBZ106" s="27"/>
      <c r="ICA106" s="27"/>
      <c r="ICB106" s="27"/>
      <c r="ICC106" s="27"/>
      <c r="ICD106" s="27"/>
      <c r="ICE106" s="27"/>
      <c r="ICF106" s="27"/>
      <c r="ICG106" s="27"/>
      <c r="ICH106" s="27"/>
      <c r="ICI106" s="27"/>
      <c r="ICJ106" s="27"/>
      <c r="ICK106" s="27"/>
      <c r="ICL106" s="27"/>
      <c r="ICM106" s="27"/>
      <c r="ICN106" s="27"/>
      <c r="ICO106" s="27"/>
      <c r="ICP106" s="27"/>
      <c r="ICQ106" s="27"/>
      <c r="ICR106" s="27"/>
      <c r="ICS106" s="27"/>
      <c r="ICT106" s="27"/>
      <c r="ICU106" s="27"/>
      <c r="ICV106" s="27"/>
      <c r="ICW106" s="27"/>
      <c r="ICX106" s="27"/>
      <c r="ICY106" s="27"/>
      <c r="ICZ106" s="27"/>
      <c r="IDA106" s="27"/>
      <c r="IDB106" s="27"/>
      <c r="IDC106" s="27"/>
      <c r="IDD106" s="27"/>
      <c r="IDE106" s="27"/>
      <c r="IDF106" s="27"/>
      <c r="IDG106" s="27"/>
      <c r="IDH106" s="27"/>
      <c r="IDI106" s="27"/>
      <c r="IDJ106" s="27"/>
      <c r="IDK106" s="27"/>
      <c r="IDL106" s="27"/>
      <c r="IDM106" s="27"/>
      <c r="IDN106" s="27"/>
      <c r="IDO106" s="27"/>
      <c r="IDP106" s="27"/>
      <c r="IDQ106" s="27"/>
      <c r="IDR106" s="27"/>
      <c r="IDS106" s="27"/>
      <c r="IDT106" s="27"/>
      <c r="IDU106" s="27"/>
      <c r="IDV106" s="27"/>
      <c r="IDW106" s="27"/>
      <c r="IDX106" s="27"/>
      <c r="IDY106" s="27"/>
      <c r="IDZ106" s="27"/>
      <c r="IEA106" s="27"/>
      <c r="IEB106" s="27"/>
      <c r="IEC106" s="27"/>
      <c r="IED106" s="27"/>
      <c r="IEE106" s="27"/>
      <c r="IEF106" s="27"/>
      <c r="IEG106" s="27"/>
      <c r="IEH106" s="27"/>
      <c r="IEI106" s="27"/>
      <c r="IEJ106" s="27"/>
      <c r="IEK106" s="27"/>
      <c r="IEL106" s="27"/>
      <c r="IEM106" s="27"/>
      <c r="IEN106" s="27"/>
      <c r="IEO106" s="27"/>
      <c r="IEP106" s="27"/>
      <c r="IEQ106" s="27"/>
      <c r="IER106" s="27"/>
      <c r="IES106" s="27"/>
      <c r="IET106" s="27"/>
      <c r="IEU106" s="27"/>
      <c r="IEV106" s="27"/>
      <c r="IEW106" s="27"/>
      <c r="IEX106" s="27"/>
      <c r="IEY106" s="27"/>
      <c r="IEZ106" s="27"/>
      <c r="IFA106" s="27"/>
      <c r="IFB106" s="27"/>
      <c r="IFC106" s="27"/>
      <c r="IFD106" s="27"/>
      <c r="IFE106" s="27"/>
      <c r="IFF106" s="27"/>
      <c r="IFG106" s="27"/>
      <c r="IFH106" s="27"/>
      <c r="IFI106" s="27"/>
      <c r="IFJ106" s="27"/>
      <c r="IFK106" s="27"/>
      <c r="IFL106" s="27"/>
      <c r="IFM106" s="27"/>
      <c r="IFN106" s="27"/>
      <c r="IFO106" s="27"/>
      <c r="IFP106" s="27"/>
      <c r="IFQ106" s="27"/>
      <c r="IFR106" s="27"/>
      <c r="IFS106" s="27"/>
      <c r="IFT106" s="27"/>
      <c r="IFU106" s="27"/>
      <c r="IFV106" s="27"/>
      <c r="IFW106" s="27"/>
      <c r="IFX106" s="27"/>
      <c r="IFY106" s="27"/>
      <c r="IFZ106" s="27"/>
      <c r="IGA106" s="27"/>
      <c r="IGB106" s="27"/>
      <c r="IGC106" s="27"/>
      <c r="IGD106" s="27"/>
      <c r="IGE106" s="27"/>
      <c r="IGF106" s="27"/>
      <c r="IGG106" s="27"/>
      <c r="IGH106" s="27"/>
      <c r="IGI106" s="27"/>
      <c r="IGJ106" s="27"/>
      <c r="IGK106" s="27"/>
      <c r="IGL106" s="27"/>
      <c r="IGM106" s="27"/>
      <c r="IGN106" s="27"/>
      <c r="IGO106" s="27"/>
      <c r="IGP106" s="27"/>
      <c r="IGQ106" s="27"/>
      <c r="IGR106" s="27"/>
      <c r="IGS106" s="27"/>
      <c r="IGT106" s="27"/>
      <c r="IGU106" s="27"/>
      <c r="IGV106" s="27"/>
      <c r="IGW106" s="27"/>
      <c r="IGX106" s="27"/>
      <c r="IGY106" s="27"/>
      <c r="IGZ106" s="27"/>
      <c r="IHA106" s="27"/>
      <c r="IHB106" s="27"/>
      <c r="IHC106" s="27"/>
      <c r="IHD106" s="27"/>
      <c r="IHE106" s="27"/>
      <c r="IHF106" s="27"/>
      <c r="IHG106" s="27"/>
      <c r="IHH106" s="27"/>
      <c r="IHI106" s="27"/>
      <c r="IHJ106" s="27"/>
      <c r="IHK106" s="27"/>
      <c r="IHL106" s="27"/>
      <c r="IHM106" s="27"/>
      <c r="IHN106" s="27"/>
      <c r="IHO106" s="27"/>
      <c r="IHP106" s="27"/>
      <c r="IHQ106" s="27"/>
      <c r="IHR106" s="27"/>
      <c r="IHS106" s="27"/>
      <c r="IHT106" s="27"/>
      <c r="IHU106" s="27"/>
      <c r="IHV106" s="27"/>
      <c r="IHW106" s="27"/>
      <c r="IHX106" s="27"/>
      <c r="IHY106" s="27"/>
      <c r="IHZ106" s="27"/>
      <c r="IIA106" s="27"/>
      <c r="IIB106" s="27"/>
      <c r="IIC106" s="27"/>
      <c r="IID106" s="27"/>
      <c r="IIE106" s="27"/>
      <c r="IIF106" s="27"/>
      <c r="IIG106" s="27"/>
      <c r="IIH106" s="27"/>
      <c r="III106" s="27"/>
      <c r="IIJ106" s="27"/>
      <c r="IIK106" s="27"/>
      <c r="IIL106" s="27"/>
      <c r="IIM106" s="27"/>
      <c r="IIN106" s="27"/>
      <c r="IIO106" s="27"/>
      <c r="IIP106" s="27"/>
      <c r="IIQ106" s="27"/>
      <c r="IIR106" s="27"/>
      <c r="IIS106" s="27"/>
      <c r="IIT106" s="27"/>
      <c r="IIU106" s="27"/>
      <c r="IIV106" s="27"/>
      <c r="IIW106" s="27"/>
      <c r="IIX106" s="27"/>
      <c r="IIY106" s="27"/>
      <c r="IIZ106" s="27"/>
      <c r="IJA106" s="27"/>
      <c r="IJB106" s="27"/>
      <c r="IJC106" s="27"/>
      <c r="IJD106" s="27"/>
      <c r="IJE106" s="27"/>
      <c r="IJF106" s="27"/>
      <c r="IJG106" s="27"/>
      <c r="IJH106" s="27"/>
      <c r="IJI106" s="27"/>
      <c r="IJJ106" s="27"/>
      <c r="IJK106" s="27"/>
      <c r="IJL106" s="27"/>
      <c r="IJM106" s="27"/>
      <c r="IJN106" s="27"/>
      <c r="IJO106" s="27"/>
      <c r="IJP106" s="27"/>
      <c r="IJQ106" s="27"/>
      <c r="IJR106" s="27"/>
      <c r="IJS106" s="27"/>
      <c r="IJT106" s="27"/>
      <c r="IJU106" s="27"/>
      <c r="IJV106" s="27"/>
      <c r="IJW106" s="27"/>
      <c r="IJX106" s="27"/>
      <c r="IJY106" s="27"/>
      <c r="IJZ106" s="27"/>
      <c r="IKA106" s="27"/>
      <c r="IKB106" s="27"/>
      <c r="IKC106" s="27"/>
      <c r="IKD106" s="27"/>
      <c r="IKE106" s="27"/>
      <c r="IKF106" s="27"/>
      <c r="IKG106" s="27"/>
      <c r="IKH106" s="27"/>
      <c r="IKI106" s="27"/>
      <c r="IKJ106" s="27"/>
      <c r="IKK106" s="27"/>
      <c r="IKL106" s="27"/>
      <c r="IKM106" s="27"/>
      <c r="IKN106" s="27"/>
      <c r="IKO106" s="27"/>
      <c r="IKP106" s="27"/>
      <c r="IKQ106" s="27"/>
      <c r="IKR106" s="27"/>
      <c r="IKS106" s="27"/>
      <c r="IKT106" s="27"/>
      <c r="IKU106" s="27"/>
      <c r="IKV106" s="27"/>
      <c r="IKW106" s="27"/>
      <c r="IKX106" s="27"/>
      <c r="IKY106" s="27"/>
      <c r="IKZ106" s="27"/>
      <c r="ILA106" s="27"/>
      <c r="ILB106" s="27"/>
      <c r="ILC106" s="27"/>
      <c r="ILD106" s="27"/>
      <c r="ILE106" s="27"/>
      <c r="ILF106" s="27"/>
      <c r="ILG106" s="27"/>
      <c r="ILH106" s="27"/>
      <c r="ILI106" s="27"/>
      <c r="ILJ106" s="27"/>
      <c r="ILK106" s="27"/>
      <c r="ILL106" s="27"/>
      <c r="ILM106" s="27"/>
      <c r="ILN106" s="27"/>
      <c r="ILO106" s="27"/>
      <c r="ILP106" s="27"/>
      <c r="ILQ106" s="27"/>
      <c r="ILR106" s="27"/>
      <c r="ILS106" s="27"/>
      <c r="ILT106" s="27"/>
      <c r="ILU106" s="27"/>
      <c r="ILV106" s="27"/>
      <c r="ILW106" s="27"/>
      <c r="ILX106" s="27"/>
      <c r="ILY106" s="27"/>
      <c r="ILZ106" s="27"/>
      <c r="IMA106" s="27"/>
      <c r="IMB106" s="27"/>
      <c r="IMC106" s="27"/>
      <c r="IMD106" s="27"/>
      <c r="IME106" s="27"/>
      <c r="IMF106" s="27"/>
      <c r="IMG106" s="27"/>
      <c r="IMH106" s="27"/>
      <c r="IMI106" s="27"/>
      <c r="IMJ106" s="27"/>
      <c r="IMK106" s="27"/>
      <c r="IML106" s="27"/>
      <c r="IMM106" s="27"/>
      <c r="IMN106" s="27"/>
      <c r="IMO106" s="27"/>
      <c r="IMP106" s="27"/>
      <c r="IMQ106" s="27"/>
      <c r="IMR106" s="27"/>
      <c r="IMS106" s="27"/>
      <c r="IMT106" s="27"/>
      <c r="IMU106" s="27"/>
      <c r="IMV106" s="27"/>
      <c r="IMW106" s="27"/>
      <c r="IMX106" s="27"/>
      <c r="IMY106" s="27"/>
      <c r="IMZ106" s="27"/>
      <c r="INA106" s="27"/>
      <c r="INB106" s="27"/>
      <c r="INC106" s="27"/>
      <c r="IND106" s="27"/>
      <c r="INE106" s="27"/>
      <c r="INF106" s="27"/>
      <c r="ING106" s="27"/>
      <c r="INH106" s="27"/>
      <c r="INI106" s="27"/>
      <c r="INJ106" s="27"/>
      <c r="INK106" s="27"/>
      <c r="INL106" s="27"/>
      <c r="INM106" s="27"/>
      <c r="INN106" s="27"/>
      <c r="INO106" s="27"/>
      <c r="INP106" s="27"/>
      <c r="INQ106" s="27"/>
      <c r="INR106" s="27"/>
      <c r="INS106" s="27"/>
      <c r="INT106" s="27"/>
      <c r="INU106" s="27"/>
      <c r="INV106" s="27"/>
      <c r="INW106" s="27"/>
      <c r="INX106" s="27"/>
      <c r="INY106" s="27"/>
      <c r="INZ106" s="27"/>
      <c r="IOA106" s="27"/>
      <c r="IOB106" s="27"/>
      <c r="IOC106" s="27"/>
      <c r="IOD106" s="27"/>
      <c r="IOE106" s="27"/>
      <c r="IOF106" s="27"/>
      <c r="IOG106" s="27"/>
      <c r="IOH106" s="27"/>
      <c r="IOI106" s="27"/>
      <c r="IOJ106" s="27"/>
      <c r="IOK106" s="27"/>
      <c r="IOL106" s="27"/>
      <c r="IOM106" s="27"/>
      <c r="ION106" s="27"/>
      <c r="IOO106" s="27"/>
      <c r="IOP106" s="27"/>
      <c r="IOQ106" s="27"/>
      <c r="IOR106" s="27"/>
      <c r="IOS106" s="27"/>
      <c r="IOT106" s="27"/>
      <c r="IOU106" s="27"/>
      <c r="IOV106" s="27"/>
      <c r="IOW106" s="27"/>
      <c r="IOX106" s="27"/>
      <c r="IOY106" s="27"/>
      <c r="IOZ106" s="27"/>
      <c r="IPA106" s="27"/>
      <c r="IPB106" s="27"/>
      <c r="IPC106" s="27"/>
      <c r="IPD106" s="27"/>
      <c r="IPE106" s="27"/>
      <c r="IPF106" s="27"/>
      <c r="IPG106" s="27"/>
      <c r="IPH106" s="27"/>
      <c r="IPI106" s="27"/>
      <c r="IPJ106" s="27"/>
      <c r="IPK106" s="27"/>
      <c r="IPL106" s="27"/>
      <c r="IPM106" s="27"/>
      <c r="IPN106" s="27"/>
      <c r="IPO106" s="27"/>
      <c r="IPP106" s="27"/>
      <c r="IPQ106" s="27"/>
      <c r="IPR106" s="27"/>
      <c r="IPS106" s="27"/>
      <c r="IPT106" s="27"/>
      <c r="IPU106" s="27"/>
      <c r="IPV106" s="27"/>
      <c r="IPW106" s="27"/>
      <c r="IPX106" s="27"/>
      <c r="IPY106" s="27"/>
      <c r="IPZ106" s="27"/>
      <c r="IQA106" s="27"/>
      <c r="IQB106" s="27"/>
      <c r="IQC106" s="27"/>
      <c r="IQD106" s="27"/>
      <c r="IQE106" s="27"/>
      <c r="IQF106" s="27"/>
      <c r="IQG106" s="27"/>
      <c r="IQH106" s="27"/>
      <c r="IQI106" s="27"/>
      <c r="IQJ106" s="27"/>
      <c r="IQK106" s="27"/>
      <c r="IQL106" s="27"/>
      <c r="IQM106" s="27"/>
      <c r="IQN106" s="27"/>
      <c r="IQO106" s="27"/>
      <c r="IQP106" s="27"/>
      <c r="IQQ106" s="27"/>
      <c r="IQR106" s="27"/>
      <c r="IQS106" s="27"/>
      <c r="IQT106" s="27"/>
      <c r="IQU106" s="27"/>
      <c r="IQV106" s="27"/>
      <c r="IQW106" s="27"/>
      <c r="IQX106" s="27"/>
      <c r="IQY106" s="27"/>
      <c r="IQZ106" s="27"/>
      <c r="IRA106" s="27"/>
      <c r="IRB106" s="27"/>
      <c r="IRC106" s="27"/>
      <c r="IRD106" s="27"/>
      <c r="IRE106" s="27"/>
      <c r="IRF106" s="27"/>
      <c r="IRG106" s="27"/>
      <c r="IRH106" s="27"/>
      <c r="IRI106" s="27"/>
      <c r="IRJ106" s="27"/>
      <c r="IRK106" s="27"/>
      <c r="IRL106" s="27"/>
      <c r="IRM106" s="27"/>
      <c r="IRN106" s="27"/>
      <c r="IRO106" s="27"/>
      <c r="IRP106" s="27"/>
      <c r="IRQ106" s="27"/>
      <c r="IRR106" s="27"/>
      <c r="IRS106" s="27"/>
      <c r="IRT106" s="27"/>
      <c r="IRU106" s="27"/>
      <c r="IRV106" s="27"/>
      <c r="IRW106" s="27"/>
      <c r="IRX106" s="27"/>
      <c r="IRY106" s="27"/>
      <c r="IRZ106" s="27"/>
      <c r="ISA106" s="27"/>
      <c r="ISB106" s="27"/>
      <c r="ISC106" s="27"/>
      <c r="ISD106" s="27"/>
      <c r="ISE106" s="27"/>
      <c r="ISF106" s="27"/>
      <c r="ISG106" s="27"/>
      <c r="ISH106" s="27"/>
      <c r="ISI106" s="27"/>
      <c r="ISJ106" s="27"/>
      <c r="ISK106" s="27"/>
      <c r="ISL106" s="27"/>
      <c r="ISM106" s="27"/>
      <c r="ISN106" s="27"/>
      <c r="ISO106" s="27"/>
      <c r="ISP106" s="27"/>
      <c r="ISQ106" s="27"/>
      <c r="ISR106" s="27"/>
      <c r="ISS106" s="27"/>
      <c r="IST106" s="27"/>
      <c r="ISU106" s="27"/>
      <c r="ISV106" s="27"/>
      <c r="ISW106" s="27"/>
      <c r="ISX106" s="27"/>
      <c r="ISY106" s="27"/>
      <c r="ISZ106" s="27"/>
      <c r="ITA106" s="27"/>
      <c r="ITB106" s="27"/>
      <c r="ITC106" s="27"/>
      <c r="ITD106" s="27"/>
      <c r="ITE106" s="27"/>
      <c r="ITF106" s="27"/>
      <c r="ITG106" s="27"/>
      <c r="ITH106" s="27"/>
      <c r="ITI106" s="27"/>
      <c r="ITJ106" s="27"/>
      <c r="ITK106" s="27"/>
      <c r="ITL106" s="27"/>
      <c r="ITM106" s="27"/>
      <c r="ITN106" s="27"/>
      <c r="ITO106" s="27"/>
      <c r="ITP106" s="27"/>
      <c r="ITQ106" s="27"/>
      <c r="ITR106" s="27"/>
      <c r="ITS106" s="27"/>
      <c r="ITT106" s="27"/>
      <c r="ITU106" s="27"/>
      <c r="ITV106" s="27"/>
      <c r="ITW106" s="27"/>
      <c r="ITX106" s="27"/>
      <c r="ITY106" s="27"/>
      <c r="ITZ106" s="27"/>
      <c r="IUA106" s="27"/>
      <c r="IUB106" s="27"/>
      <c r="IUC106" s="27"/>
      <c r="IUD106" s="27"/>
      <c r="IUE106" s="27"/>
      <c r="IUF106" s="27"/>
      <c r="IUG106" s="27"/>
      <c r="IUH106" s="27"/>
      <c r="IUI106" s="27"/>
      <c r="IUJ106" s="27"/>
      <c r="IUK106" s="27"/>
      <c r="IUL106" s="27"/>
      <c r="IUM106" s="27"/>
      <c r="IUN106" s="27"/>
      <c r="IUO106" s="27"/>
      <c r="IUP106" s="27"/>
      <c r="IUQ106" s="27"/>
      <c r="IUR106" s="27"/>
      <c r="IUS106" s="27"/>
      <c r="IUT106" s="27"/>
      <c r="IUU106" s="27"/>
      <c r="IUV106" s="27"/>
      <c r="IUW106" s="27"/>
      <c r="IUX106" s="27"/>
      <c r="IUY106" s="27"/>
      <c r="IUZ106" s="27"/>
      <c r="IVA106" s="27"/>
      <c r="IVB106" s="27"/>
      <c r="IVC106" s="27"/>
      <c r="IVD106" s="27"/>
      <c r="IVE106" s="27"/>
      <c r="IVF106" s="27"/>
      <c r="IVG106" s="27"/>
      <c r="IVH106" s="27"/>
      <c r="IVI106" s="27"/>
      <c r="IVJ106" s="27"/>
      <c r="IVK106" s="27"/>
      <c r="IVL106" s="27"/>
      <c r="IVM106" s="27"/>
      <c r="IVN106" s="27"/>
      <c r="IVO106" s="27"/>
      <c r="IVP106" s="27"/>
      <c r="IVQ106" s="27"/>
      <c r="IVR106" s="27"/>
      <c r="IVS106" s="27"/>
      <c r="IVT106" s="27"/>
      <c r="IVU106" s="27"/>
      <c r="IVV106" s="27"/>
      <c r="IVW106" s="27"/>
      <c r="IVX106" s="27"/>
      <c r="IVY106" s="27"/>
      <c r="IVZ106" s="27"/>
      <c r="IWA106" s="27"/>
      <c r="IWB106" s="27"/>
      <c r="IWC106" s="27"/>
      <c r="IWD106" s="27"/>
      <c r="IWE106" s="27"/>
      <c r="IWF106" s="27"/>
      <c r="IWG106" s="27"/>
      <c r="IWH106" s="27"/>
      <c r="IWI106" s="27"/>
      <c r="IWJ106" s="27"/>
      <c r="IWK106" s="27"/>
      <c r="IWL106" s="27"/>
      <c r="IWM106" s="27"/>
      <c r="IWN106" s="27"/>
      <c r="IWO106" s="27"/>
      <c r="IWP106" s="27"/>
      <c r="IWQ106" s="27"/>
      <c r="IWR106" s="27"/>
      <c r="IWS106" s="27"/>
      <c r="IWT106" s="27"/>
      <c r="IWU106" s="27"/>
      <c r="IWV106" s="27"/>
      <c r="IWW106" s="27"/>
      <c r="IWX106" s="27"/>
      <c r="IWY106" s="27"/>
      <c r="IWZ106" s="27"/>
      <c r="IXA106" s="27"/>
      <c r="IXB106" s="27"/>
      <c r="IXC106" s="27"/>
      <c r="IXD106" s="27"/>
      <c r="IXE106" s="27"/>
      <c r="IXF106" s="27"/>
      <c r="IXG106" s="27"/>
      <c r="IXH106" s="27"/>
      <c r="IXI106" s="27"/>
      <c r="IXJ106" s="27"/>
      <c r="IXK106" s="27"/>
      <c r="IXL106" s="27"/>
      <c r="IXM106" s="27"/>
      <c r="IXN106" s="27"/>
      <c r="IXO106" s="27"/>
      <c r="IXP106" s="27"/>
      <c r="IXQ106" s="27"/>
      <c r="IXR106" s="27"/>
      <c r="IXS106" s="27"/>
      <c r="IXT106" s="27"/>
      <c r="IXU106" s="27"/>
      <c r="IXV106" s="27"/>
      <c r="IXW106" s="27"/>
      <c r="IXX106" s="27"/>
      <c r="IXY106" s="27"/>
      <c r="IXZ106" s="27"/>
      <c r="IYA106" s="27"/>
      <c r="IYB106" s="27"/>
      <c r="IYC106" s="27"/>
      <c r="IYD106" s="27"/>
      <c r="IYE106" s="27"/>
      <c r="IYF106" s="27"/>
      <c r="IYG106" s="27"/>
      <c r="IYH106" s="27"/>
      <c r="IYI106" s="27"/>
      <c r="IYJ106" s="27"/>
      <c r="IYK106" s="27"/>
      <c r="IYL106" s="27"/>
      <c r="IYM106" s="27"/>
      <c r="IYN106" s="27"/>
      <c r="IYO106" s="27"/>
      <c r="IYP106" s="27"/>
      <c r="IYQ106" s="27"/>
      <c r="IYR106" s="27"/>
      <c r="IYS106" s="27"/>
      <c r="IYT106" s="27"/>
      <c r="IYU106" s="27"/>
      <c r="IYV106" s="27"/>
      <c r="IYW106" s="27"/>
      <c r="IYX106" s="27"/>
      <c r="IYY106" s="27"/>
      <c r="IYZ106" s="27"/>
      <c r="IZA106" s="27"/>
      <c r="IZB106" s="27"/>
      <c r="IZC106" s="27"/>
      <c r="IZD106" s="27"/>
      <c r="IZE106" s="27"/>
      <c r="IZF106" s="27"/>
      <c r="IZG106" s="27"/>
      <c r="IZH106" s="27"/>
      <c r="IZI106" s="27"/>
      <c r="IZJ106" s="27"/>
      <c r="IZK106" s="27"/>
      <c r="IZL106" s="27"/>
      <c r="IZM106" s="27"/>
      <c r="IZN106" s="27"/>
      <c r="IZO106" s="27"/>
      <c r="IZP106" s="27"/>
      <c r="IZQ106" s="27"/>
      <c r="IZR106" s="27"/>
      <c r="IZS106" s="27"/>
      <c r="IZT106" s="27"/>
      <c r="IZU106" s="27"/>
      <c r="IZV106" s="27"/>
      <c r="IZW106" s="27"/>
      <c r="IZX106" s="27"/>
      <c r="IZY106" s="27"/>
      <c r="IZZ106" s="27"/>
      <c r="JAA106" s="27"/>
      <c r="JAB106" s="27"/>
      <c r="JAC106" s="27"/>
      <c r="JAD106" s="27"/>
      <c r="JAE106" s="27"/>
      <c r="JAF106" s="27"/>
      <c r="JAG106" s="27"/>
      <c r="JAH106" s="27"/>
      <c r="JAI106" s="27"/>
      <c r="JAJ106" s="27"/>
      <c r="JAK106" s="27"/>
      <c r="JAL106" s="27"/>
      <c r="JAM106" s="27"/>
      <c r="JAN106" s="27"/>
      <c r="JAO106" s="27"/>
      <c r="JAP106" s="27"/>
      <c r="JAQ106" s="27"/>
      <c r="JAR106" s="27"/>
      <c r="JAS106" s="27"/>
      <c r="JAT106" s="27"/>
      <c r="JAU106" s="27"/>
      <c r="JAV106" s="27"/>
      <c r="JAW106" s="27"/>
      <c r="JAX106" s="27"/>
      <c r="JAY106" s="27"/>
      <c r="JAZ106" s="27"/>
      <c r="JBA106" s="27"/>
      <c r="JBB106" s="27"/>
      <c r="JBC106" s="27"/>
      <c r="JBD106" s="27"/>
      <c r="JBE106" s="27"/>
      <c r="JBF106" s="27"/>
      <c r="JBG106" s="27"/>
      <c r="JBH106" s="27"/>
      <c r="JBI106" s="27"/>
      <c r="JBJ106" s="27"/>
      <c r="JBK106" s="27"/>
      <c r="JBL106" s="27"/>
      <c r="JBM106" s="27"/>
      <c r="JBN106" s="27"/>
      <c r="JBO106" s="27"/>
      <c r="JBP106" s="27"/>
      <c r="JBQ106" s="27"/>
      <c r="JBR106" s="27"/>
      <c r="JBS106" s="27"/>
      <c r="JBT106" s="27"/>
      <c r="JBU106" s="27"/>
      <c r="JBV106" s="27"/>
      <c r="JBW106" s="27"/>
      <c r="JBX106" s="27"/>
      <c r="JBY106" s="27"/>
      <c r="JBZ106" s="27"/>
      <c r="JCA106" s="27"/>
      <c r="JCB106" s="27"/>
      <c r="JCC106" s="27"/>
      <c r="JCD106" s="27"/>
      <c r="JCE106" s="27"/>
      <c r="JCF106" s="27"/>
      <c r="JCG106" s="27"/>
      <c r="JCH106" s="27"/>
      <c r="JCI106" s="27"/>
      <c r="JCJ106" s="27"/>
      <c r="JCK106" s="27"/>
      <c r="JCL106" s="27"/>
      <c r="JCM106" s="27"/>
      <c r="JCN106" s="27"/>
      <c r="JCO106" s="27"/>
      <c r="JCP106" s="27"/>
      <c r="JCQ106" s="27"/>
      <c r="JCR106" s="27"/>
      <c r="JCS106" s="27"/>
      <c r="JCT106" s="27"/>
      <c r="JCU106" s="27"/>
      <c r="JCV106" s="27"/>
      <c r="JCW106" s="27"/>
      <c r="JCX106" s="27"/>
      <c r="JCY106" s="27"/>
      <c r="JCZ106" s="27"/>
      <c r="JDA106" s="27"/>
      <c r="JDB106" s="27"/>
      <c r="JDC106" s="27"/>
      <c r="JDD106" s="27"/>
      <c r="JDE106" s="27"/>
      <c r="JDF106" s="27"/>
      <c r="JDG106" s="27"/>
      <c r="JDH106" s="27"/>
      <c r="JDI106" s="27"/>
      <c r="JDJ106" s="27"/>
      <c r="JDK106" s="27"/>
      <c r="JDL106" s="27"/>
      <c r="JDM106" s="27"/>
      <c r="JDN106" s="27"/>
      <c r="JDO106" s="27"/>
      <c r="JDP106" s="27"/>
      <c r="JDQ106" s="27"/>
      <c r="JDR106" s="27"/>
      <c r="JDS106" s="27"/>
      <c r="JDT106" s="27"/>
      <c r="JDU106" s="27"/>
      <c r="JDV106" s="27"/>
      <c r="JDW106" s="27"/>
      <c r="JDX106" s="27"/>
      <c r="JDY106" s="27"/>
      <c r="JDZ106" s="27"/>
      <c r="JEA106" s="27"/>
      <c r="JEB106" s="27"/>
      <c r="JEC106" s="27"/>
      <c r="JED106" s="27"/>
      <c r="JEE106" s="27"/>
      <c r="JEF106" s="27"/>
      <c r="JEG106" s="27"/>
      <c r="JEH106" s="27"/>
      <c r="JEI106" s="27"/>
      <c r="JEJ106" s="27"/>
      <c r="JEK106" s="27"/>
      <c r="JEL106" s="27"/>
      <c r="JEM106" s="27"/>
      <c r="JEN106" s="27"/>
      <c r="JEO106" s="27"/>
      <c r="JEP106" s="27"/>
      <c r="JEQ106" s="27"/>
      <c r="JER106" s="27"/>
      <c r="JES106" s="27"/>
      <c r="JET106" s="27"/>
      <c r="JEU106" s="27"/>
      <c r="JEV106" s="27"/>
      <c r="JEW106" s="27"/>
      <c r="JEX106" s="27"/>
      <c r="JEY106" s="27"/>
      <c r="JEZ106" s="27"/>
      <c r="JFA106" s="27"/>
      <c r="JFB106" s="27"/>
      <c r="JFC106" s="27"/>
      <c r="JFD106" s="27"/>
      <c r="JFE106" s="27"/>
      <c r="JFF106" s="27"/>
      <c r="JFG106" s="27"/>
      <c r="JFH106" s="27"/>
      <c r="JFI106" s="27"/>
      <c r="JFJ106" s="27"/>
      <c r="JFK106" s="27"/>
      <c r="JFL106" s="27"/>
      <c r="JFM106" s="27"/>
      <c r="JFN106" s="27"/>
      <c r="JFO106" s="27"/>
      <c r="JFP106" s="27"/>
      <c r="JFQ106" s="27"/>
      <c r="JFR106" s="27"/>
      <c r="JFS106" s="27"/>
      <c r="JFT106" s="27"/>
      <c r="JFU106" s="27"/>
      <c r="JFV106" s="27"/>
      <c r="JFW106" s="27"/>
      <c r="JFX106" s="27"/>
      <c r="JFY106" s="27"/>
      <c r="JFZ106" s="27"/>
      <c r="JGA106" s="27"/>
      <c r="JGB106" s="27"/>
      <c r="JGC106" s="27"/>
      <c r="JGD106" s="27"/>
      <c r="JGE106" s="27"/>
      <c r="JGF106" s="27"/>
      <c r="JGG106" s="27"/>
      <c r="JGH106" s="27"/>
      <c r="JGI106" s="27"/>
      <c r="JGJ106" s="27"/>
      <c r="JGK106" s="27"/>
      <c r="JGL106" s="27"/>
      <c r="JGM106" s="27"/>
      <c r="JGN106" s="27"/>
      <c r="JGO106" s="27"/>
      <c r="JGP106" s="27"/>
      <c r="JGQ106" s="27"/>
      <c r="JGR106" s="27"/>
      <c r="JGS106" s="27"/>
      <c r="JGT106" s="27"/>
      <c r="JGU106" s="27"/>
      <c r="JGV106" s="27"/>
      <c r="JGW106" s="27"/>
      <c r="JGX106" s="27"/>
      <c r="JGY106" s="27"/>
      <c r="JGZ106" s="27"/>
      <c r="JHA106" s="27"/>
      <c r="JHB106" s="27"/>
      <c r="JHC106" s="27"/>
      <c r="JHD106" s="27"/>
      <c r="JHE106" s="27"/>
      <c r="JHF106" s="27"/>
      <c r="JHG106" s="27"/>
      <c r="JHH106" s="27"/>
      <c r="JHI106" s="27"/>
      <c r="JHJ106" s="27"/>
      <c r="JHK106" s="27"/>
      <c r="JHL106" s="27"/>
      <c r="JHM106" s="27"/>
      <c r="JHN106" s="27"/>
      <c r="JHO106" s="27"/>
      <c r="JHP106" s="27"/>
      <c r="JHQ106" s="27"/>
      <c r="JHR106" s="27"/>
      <c r="JHS106" s="27"/>
      <c r="JHT106" s="27"/>
      <c r="JHU106" s="27"/>
      <c r="JHV106" s="27"/>
      <c r="JHW106" s="27"/>
      <c r="JHX106" s="27"/>
      <c r="JHY106" s="27"/>
      <c r="JHZ106" s="27"/>
      <c r="JIA106" s="27"/>
      <c r="JIB106" s="27"/>
      <c r="JIC106" s="27"/>
      <c r="JID106" s="27"/>
      <c r="JIE106" s="27"/>
      <c r="JIF106" s="27"/>
      <c r="JIG106" s="27"/>
      <c r="JIH106" s="27"/>
      <c r="JII106" s="27"/>
      <c r="JIJ106" s="27"/>
      <c r="JIK106" s="27"/>
      <c r="JIL106" s="27"/>
      <c r="JIM106" s="27"/>
      <c r="JIN106" s="27"/>
      <c r="JIO106" s="27"/>
      <c r="JIP106" s="27"/>
      <c r="JIQ106" s="27"/>
      <c r="JIR106" s="27"/>
      <c r="JIS106" s="27"/>
      <c r="JIT106" s="27"/>
      <c r="JIU106" s="27"/>
      <c r="JIV106" s="27"/>
      <c r="JIW106" s="27"/>
      <c r="JIX106" s="27"/>
      <c r="JIY106" s="27"/>
      <c r="JIZ106" s="27"/>
      <c r="JJA106" s="27"/>
      <c r="JJB106" s="27"/>
      <c r="JJC106" s="27"/>
      <c r="JJD106" s="27"/>
      <c r="JJE106" s="27"/>
      <c r="JJF106" s="27"/>
      <c r="JJG106" s="27"/>
      <c r="JJH106" s="27"/>
      <c r="JJI106" s="27"/>
      <c r="JJJ106" s="27"/>
      <c r="JJK106" s="27"/>
      <c r="JJL106" s="27"/>
      <c r="JJM106" s="27"/>
      <c r="JJN106" s="27"/>
      <c r="JJO106" s="27"/>
      <c r="JJP106" s="27"/>
      <c r="JJQ106" s="27"/>
      <c r="JJR106" s="27"/>
      <c r="JJS106" s="27"/>
      <c r="JJT106" s="27"/>
      <c r="JJU106" s="27"/>
      <c r="JJV106" s="27"/>
      <c r="JJW106" s="27"/>
      <c r="JJX106" s="27"/>
      <c r="JJY106" s="27"/>
      <c r="JJZ106" s="27"/>
      <c r="JKA106" s="27"/>
      <c r="JKB106" s="27"/>
      <c r="JKC106" s="27"/>
      <c r="JKD106" s="27"/>
      <c r="JKE106" s="27"/>
      <c r="JKF106" s="27"/>
      <c r="JKG106" s="27"/>
      <c r="JKH106" s="27"/>
      <c r="JKI106" s="27"/>
      <c r="JKJ106" s="27"/>
      <c r="JKK106" s="27"/>
      <c r="JKL106" s="27"/>
      <c r="JKM106" s="27"/>
      <c r="JKN106" s="27"/>
      <c r="JKO106" s="27"/>
      <c r="JKP106" s="27"/>
      <c r="JKQ106" s="27"/>
      <c r="JKR106" s="27"/>
      <c r="JKS106" s="27"/>
      <c r="JKT106" s="27"/>
      <c r="JKU106" s="27"/>
      <c r="JKV106" s="27"/>
      <c r="JKW106" s="27"/>
      <c r="JKX106" s="27"/>
      <c r="JKY106" s="27"/>
      <c r="JKZ106" s="27"/>
      <c r="JLA106" s="27"/>
      <c r="JLB106" s="27"/>
      <c r="JLC106" s="27"/>
      <c r="JLD106" s="27"/>
      <c r="JLE106" s="27"/>
      <c r="JLF106" s="27"/>
      <c r="JLG106" s="27"/>
      <c r="JLH106" s="27"/>
      <c r="JLI106" s="27"/>
      <c r="JLJ106" s="27"/>
      <c r="JLK106" s="27"/>
      <c r="JLL106" s="27"/>
      <c r="JLM106" s="27"/>
      <c r="JLN106" s="27"/>
      <c r="JLO106" s="27"/>
      <c r="JLP106" s="27"/>
      <c r="JLQ106" s="27"/>
      <c r="JLR106" s="27"/>
      <c r="JLS106" s="27"/>
      <c r="JLT106" s="27"/>
      <c r="JLU106" s="27"/>
      <c r="JLV106" s="27"/>
      <c r="JLW106" s="27"/>
      <c r="JLX106" s="27"/>
      <c r="JLY106" s="27"/>
      <c r="JLZ106" s="27"/>
      <c r="JMA106" s="27"/>
      <c r="JMB106" s="27"/>
      <c r="JMC106" s="27"/>
      <c r="JMD106" s="27"/>
      <c r="JME106" s="27"/>
      <c r="JMF106" s="27"/>
      <c r="JMG106" s="27"/>
      <c r="JMH106" s="27"/>
      <c r="JMI106" s="27"/>
      <c r="JMJ106" s="27"/>
      <c r="JMK106" s="27"/>
      <c r="JML106" s="27"/>
      <c r="JMM106" s="27"/>
      <c r="JMN106" s="27"/>
      <c r="JMO106" s="27"/>
      <c r="JMP106" s="27"/>
      <c r="JMQ106" s="27"/>
      <c r="JMR106" s="27"/>
      <c r="JMS106" s="27"/>
      <c r="JMT106" s="27"/>
      <c r="JMU106" s="27"/>
      <c r="JMV106" s="27"/>
      <c r="JMW106" s="27"/>
      <c r="JMX106" s="27"/>
      <c r="JMY106" s="27"/>
      <c r="JMZ106" s="27"/>
      <c r="JNA106" s="27"/>
      <c r="JNB106" s="27"/>
      <c r="JNC106" s="27"/>
      <c r="JND106" s="27"/>
      <c r="JNE106" s="27"/>
      <c r="JNF106" s="27"/>
      <c r="JNG106" s="27"/>
      <c r="JNH106" s="27"/>
      <c r="JNI106" s="27"/>
      <c r="JNJ106" s="27"/>
      <c r="JNK106" s="27"/>
      <c r="JNL106" s="27"/>
      <c r="JNM106" s="27"/>
      <c r="JNN106" s="27"/>
      <c r="JNO106" s="27"/>
      <c r="JNP106" s="27"/>
      <c r="JNQ106" s="27"/>
      <c r="JNR106" s="27"/>
      <c r="JNS106" s="27"/>
      <c r="JNT106" s="27"/>
      <c r="JNU106" s="27"/>
      <c r="JNV106" s="27"/>
      <c r="JNW106" s="27"/>
      <c r="JNX106" s="27"/>
      <c r="JNY106" s="27"/>
      <c r="JNZ106" s="27"/>
      <c r="JOA106" s="27"/>
      <c r="JOB106" s="27"/>
      <c r="JOC106" s="27"/>
      <c r="JOD106" s="27"/>
      <c r="JOE106" s="27"/>
      <c r="JOF106" s="27"/>
      <c r="JOG106" s="27"/>
      <c r="JOH106" s="27"/>
      <c r="JOI106" s="27"/>
      <c r="JOJ106" s="27"/>
      <c r="JOK106" s="27"/>
      <c r="JOL106" s="27"/>
      <c r="JOM106" s="27"/>
      <c r="JON106" s="27"/>
      <c r="JOO106" s="27"/>
      <c r="JOP106" s="27"/>
      <c r="JOQ106" s="27"/>
      <c r="JOR106" s="27"/>
      <c r="JOS106" s="27"/>
      <c r="JOT106" s="27"/>
      <c r="JOU106" s="27"/>
      <c r="JOV106" s="27"/>
      <c r="JOW106" s="27"/>
      <c r="JOX106" s="27"/>
      <c r="JOY106" s="27"/>
      <c r="JOZ106" s="27"/>
      <c r="JPA106" s="27"/>
      <c r="JPB106" s="27"/>
      <c r="JPC106" s="27"/>
      <c r="JPD106" s="27"/>
      <c r="JPE106" s="27"/>
      <c r="JPF106" s="27"/>
      <c r="JPG106" s="27"/>
      <c r="JPH106" s="27"/>
      <c r="JPI106" s="27"/>
      <c r="JPJ106" s="27"/>
      <c r="JPK106" s="27"/>
      <c r="JPL106" s="27"/>
      <c r="JPM106" s="27"/>
      <c r="JPN106" s="27"/>
      <c r="JPO106" s="27"/>
      <c r="JPP106" s="27"/>
      <c r="JPQ106" s="27"/>
      <c r="JPR106" s="27"/>
      <c r="JPS106" s="27"/>
      <c r="JPT106" s="27"/>
      <c r="JPU106" s="27"/>
      <c r="JPV106" s="27"/>
      <c r="JPW106" s="27"/>
      <c r="JPX106" s="27"/>
      <c r="JPY106" s="27"/>
      <c r="JPZ106" s="27"/>
      <c r="JQA106" s="27"/>
      <c r="JQB106" s="27"/>
      <c r="JQC106" s="27"/>
      <c r="JQD106" s="27"/>
      <c r="JQE106" s="27"/>
      <c r="JQF106" s="27"/>
      <c r="JQG106" s="27"/>
      <c r="JQH106" s="27"/>
      <c r="JQI106" s="27"/>
      <c r="JQJ106" s="27"/>
      <c r="JQK106" s="27"/>
      <c r="JQL106" s="27"/>
      <c r="JQM106" s="27"/>
      <c r="JQN106" s="27"/>
      <c r="JQO106" s="27"/>
      <c r="JQP106" s="27"/>
      <c r="JQQ106" s="27"/>
      <c r="JQR106" s="27"/>
      <c r="JQS106" s="27"/>
      <c r="JQT106" s="27"/>
      <c r="JQU106" s="27"/>
      <c r="JQV106" s="27"/>
      <c r="JQW106" s="27"/>
      <c r="JQX106" s="27"/>
      <c r="JQY106" s="27"/>
      <c r="JQZ106" s="27"/>
      <c r="JRA106" s="27"/>
      <c r="JRB106" s="27"/>
      <c r="JRC106" s="27"/>
      <c r="JRD106" s="27"/>
      <c r="JRE106" s="27"/>
      <c r="JRF106" s="27"/>
      <c r="JRG106" s="27"/>
      <c r="JRH106" s="27"/>
      <c r="JRI106" s="27"/>
      <c r="JRJ106" s="27"/>
      <c r="JRK106" s="27"/>
      <c r="JRL106" s="27"/>
      <c r="JRM106" s="27"/>
      <c r="JRN106" s="27"/>
      <c r="JRO106" s="27"/>
      <c r="JRP106" s="27"/>
      <c r="JRQ106" s="27"/>
      <c r="JRR106" s="27"/>
      <c r="JRS106" s="27"/>
      <c r="JRT106" s="27"/>
      <c r="JRU106" s="27"/>
      <c r="JRV106" s="27"/>
      <c r="JRW106" s="27"/>
      <c r="JRX106" s="27"/>
      <c r="JRY106" s="27"/>
      <c r="JRZ106" s="27"/>
      <c r="JSA106" s="27"/>
      <c r="JSB106" s="27"/>
      <c r="JSC106" s="27"/>
      <c r="JSD106" s="27"/>
      <c r="JSE106" s="27"/>
      <c r="JSF106" s="27"/>
      <c r="JSG106" s="27"/>
      <c r="JSH106" s="27"/>
      <c r="JSI106" s="27"/>
      <c r="JSJ106" s="27"/>
      <c r="JSK106" s="27"/>
      <c r="JSL106" s="27"/>
      <c r="JSM106" s="27"/>
      <c r="JSN106" s="27"/>
      <c r="JSO106" s="27"/>
      <c r="JSP106" s="27"/>
      <c r="JSQ106" s="27"/>
      <c r="JSR106" s="27"/>
      <c r="JSS106" s="27"/>
      <c r="JST106" s="27"/>
      <c r="JSU106" s="27"/>
      <c r="JSV106" s="27"/>
      <c r="JSW106" s="27"/>
      <c r="JSX106" s="27"/>
      <c r="JSY106" s="27"/>
      <c r="JSZ106" s="27"/>
      <c r="JTA106" s="27"/>
      <c r="JTB106" s="27"/>
      <c r="JTC106" s="27"/>
      <c r="JTD106" s="27"/>
      <c r="JTE106" s="27"/>
      <c r="JTF106" s="27"/>
      <c r="JTG106" s="27"/>
      <c r="JTH106" s="27"/>
      <c r="JTI106" s="27"/>
      <c r="JTJ106" s="27"/>
      <c r="JTK106" s="27"/>
      <c r="JTL106" s="27"/>
      <c r="JTM106" s="27"/>
      <c r="JTN106" s="27"/>
      <c r="JTO106" s="27"/>
      <c r="JTP106" s="27"/>
      <c r="JTQ106" s="27"/>
      <c r="JTR106" s="27"/>
      <c r="JTS106" s="27"/>
      <c r="JTT106" s="27"/>
      <c r="JTU106" s="27"/>
      <c r="JTV106" s="27"/>
      <c r="JTW106" s="27"/>
      <c r="JTX106" s="27"/>
      <c r="JTY106" s="27"/>
      <c r="JTZ106" s="27"/>
      <c r="JUA106" s="27"/>
      <c r="JUB106" s="27"/>
      <c r="JUC106" s="27"/>
      <c r="JUD106" s="27"/>
      <c r="JUE106" s="27"/>
      <c r="JUF106" s="27"/>
      <c r="JUG106" s="27"/>
      <c r="JUH106" s="27"/>
      <c r="JUI106" s="27"/>
      <c r="JUJ106" s="27"/>
      <c r="JUK106" s="27"/>
      <c r="JUL106" s="27"/>
      <c r="JUM106" s="27"/>
      <c r="JUN106" s="27"/>
      <c r="JUO106" s="27"/>
      <c r="JUP106" s="27"/>
      <c r="JUQ106" s="27"/>
      <c r="JUR106" s="27"/>
      <c r="JUS106" s="27"/>
      <c r="JUT106" s="27"/>
      <c r="JUU106" s="27"/>
      <c r="JUV106" s="27"/>
      <c r="JUW106" s="27"/>
      <c r="JUX106" s="27"/>
      <c r="JUY106" s="27"/>
      <c r="JUZ106" s="27"/>
      <c r="JVA106" s="27"/>
      <c r="JVB106" s="27"/>
      <c r="JVC106" s="27"/>
      <c r="JVD106" s="27"/>
      <c r="JVE106" s="27"/>
      <c r="JVF106" s="27"/>
      <c r="JVG106" s="27"/>
      <c r="JVH106" s="27"/>
      <c r="JVI106" s="27"/>
      <c r="JVJ106" s="27"/>
      <c r="JVK106" s="27"/>
      <c r="JVL106" s="27"/>
      <c r="JVM106" s="27"/>
      <c r="JVN106" s="27"/>
      <c r="JVO106" s="27"/>
      <c r="JVP106" s="27"/>
      <c r="JVQ106" s="27"/>
      <c r="JVR106" s="27"/>
      <c r="JVS106" s="27"/>
      <c r="JVT106" s="27"/>
      <c r="JVU106" s="27"/>
      <c r="JVV106" s="27"/>
      <c r="JVW106" s="27"/>
      <c r="JVX106" s="27"/>
      <c r="JVY106" s="27"/>
      <c r="JVZ106" s="27"/>
      <c r="JWA106" s="27"/>
      <c r="JWB106" s="27"/>
      <c r="JWC106" s="27"/>
      <c r="JWD106" s="27"/>
      <c r="JWE106" s="27"/>
      <c r="JWF106" s="27"/>
      <c r="JWG106" s="27"/>
      <c r="JWH106" s="27"/>
      <c r="JWI106" s="27"/>
      <c r="JWJ106" s="27"/>
      <c r="JWK106" s="27"/>
      <c r="JWL106" s="27"/>
      <c r="JWM106" s="27"/>
      <c r="JWN106" s="27"/>
      <c r="JWO106" s="27"/>
      <c r="JWP106" s="27"/>
      <c r="JWQ106" s="27"/>
      <c r="JWR106" s="27"/>
      <c r="JWS106" s="27"/>
      <c r="JWT106" s="27"/>
      <c r="JWU106" s="27"/>
      <c r="JWV106" s="27"/>
      <c r="JWW106" s="27"/>
      <c r="JWX106" s="27"/>
      <c r="JWY106" s="27"/>
      <c r="JWZ106" s="27"/>
      <c r="JXA106" s="27"/>
      <c r="JXB106" s="27"/>
      <c r="JXC106" s="27"/>
      <c r="JXD106" s="27"/>
      <c r="JXE106" s="27"/>
      <c r="JXF106" s="27"/>
      <c r="JXG106" s="27"/>
      <c r="JXH106" s="27"/>
      <c r="JXI106" s="27"/>
      <c r="JXJ106" s="27"/>
      <c r="JXK106" s="27"/>
      <c r="JXL106" s="27"/>
      <c r="JXM106" s="27"/>
      <c r="JXN106" s="27"/>
      <c r="JXO106" s="27"/>
      <c r="JXP106" s="27"/>
      <c r="JXQ106" s="27"/>
      <c r="JXR106" s="27"/>
      <c r="JXS106" s="27"/>
      <c r="JXT106" s="27"/>
      <c r="JXU106" s="27"/>
      <c r="JXV106" s="27"/>
      <c r="JXW106" s="27"/>
      <c r="JXX106" s="27"/>
      <c r="JXY106" s="27"/>
      <c r="JXZ106" s="27"/>
      <c r="JYA106" s="27"/>
      <c r="JYB106" s="27"/>
      <c r="JYC106" s="27"/>
      <c r="JYD106" s="27"/>
      <c r="JYE106" s="27"/>
      <c r="JYF106" s="27"/>
      <c r="JYG106" s="27"/>
      <c r="JYH106" s="27"/>
      <c r="JYI106" s="27"/>
      <c r="JYJ106" s="27"/>
      <c r="JYK106" s="27"/>
      <c r="JYL106" s="27"/>
      <c r="JYM106" s="27"/>
      <c r="JYN106" s="27"/>
      <c r="JYO106" s="27"/>
      <c r="JYP106" s="27"/>
      <c r="JYQ106" s="27"/>
      <c r="JYR106" s="27"/>
      <c r="JYS106" s="27"/>
      <c r="JYT106" s="27"/>
      <c r="JYU106" s="27"/>
      <c r="JYV106" s="27"/>
      <c r="JYW106" s="27"/>
      <c r="JYX106" s="27"/>
      <c r="JYY106" s="27"/>
      <c r="JYZ106" s="27"/>
      <c r="JZA106" s="27"/>
      <c r="JZB106" s="27"/>
      <c r="JZC106" s="27"/>
      <c r="JZD106" s="27"/>
      <c r="JZE106" s="27"/>
      <c r="JZF106" s="27"/>
      <c r="JZG106" s="27"/>
      <c r="JZH106" s="27"/>
      <c r="JZI106" s="27"/>
      <c r="JZJ106" s="27"/>
      <c r="JZK106" s="27"/>
      <c r="JZL106" s="27"/>
      <c r="JZM106" s="27"/>
      <c r="JZN106" s="27"/>
      <c r="JZO106" s="27"/>
      <c r="JZP106" s="27"/>
      <c r="JZQ106" s="27"/>
      <c r="JZR106" s="27"/>
      <c r="JZS106" s="27"/>
      <c r="JZT106" s="27"/>
      <c r="JZU106" s="27"/>
      <c r="JZV106" s="27"/>
      <c r="JZW106" s="27"/>
      <c r="JZX106" s="27"/>
      <c r="JZY106" s="27"/>
      <c r="JZZ106" s="27"/>
      <c r="KAA106" s="27"/>
      <c r="KAB106" s="27"/>
      <c r="KAC106" s="27"/>
      <c r="KAD106" s="27"/>
      <c r="KAE106" s="27"/>
      <c r="KAF106" s="27"/>
      <c r="KAG106" s="27"/>
      <c r="KAH106" s="27"/>
      <c r="KAI106" s="27"/>
      <c r="KAJ106" s="27"/>
      <c r="KAK106" s="27"/>
      <c r="KAL106" s="27"/>
      <c r="KAM106" s="27"/>
      <c r="KAN106" s="27"/>
      <c r="KAO106" s="27"/>
      <c r="KAP106" s="27"/>
      <c r="KAQ106" s="27"/>
      <c r="KAR106" s="27"/>
      <c r="KAS106" s="27"/>
      <c r="KAT106" s="27"/>
      <c r="KAU106" s="27"/>
      <c r="KAV106" s="27"/>
      <c r="KAW106" s="27"/>
      <c r="KAX106" s="27"/>
      <c r="KAY106" s="27"/>
      <c r="KAZ106" s="27"/>
      <c r="KBA106" s="27"/>
      <c r="KBB106" s="27"/>
      <c r="KBC106" s="27"/>
      <c r="KBD106" s="27"/>
      <c r="KBE106" s="27"/>
      <c r="KBF106" s="27"/>
      <c r="KBG106" s="27"/>
      <c r="KBH106" s="27"/>
      <c r="KBI106" s="27"/>
      <c r="KBJ106" s="27"/>
      <c r="KBK106" s="27"/>
      <c r="KBL106" s="27"/>
      <c r="KBM106" s="27"/>
      <c r="KBN106" s="27"/>
      <c r="KBO106" s="27"/>
      <c r="KBP106" s="27"/>
      <c r="KBQ106" s="27"/>
      <c r="KBR106" s="27"/>
      <c r="KBS106" s="27"/>
      <c r="KBT106" s="27"/>
      <c r="KBU106" s="27"/>
      <c r="KBV106" s="27"/>
      <c r="KBW106" s="27"/>
      <c r="KBX106" s="27"/>
      <c r="KBY106" s="27"/>
      <c r="KBZ106" s="27"/>
      <c r="KCA106" s="27"/>
      <c r="KCB106" s="27"/>
      <c r="KCC106" s="27"/>
      <c r="KCD106" s="27"/>
      <c r="KCE106" s="27"/>
      <c r="KCF106" s="27"/>
      <c r="KCG106" s="27"/>
      <c r="KCH106" s="27"/>
      <c r="KCI106" s="27"/>
      <c r="KCJ106" s="27"/>
      <c r="KCK106" s="27"/>
      <c r="KCL106" s="27"/>
      <c r="KCM106" s="27"/>
      <c r="KCN106" s="27"/>
      <c r="KCO106" s="27"/>
      <c r="KCP106" s="27"/>
      <c r="KCQ106" s="27"/>
      <c r="KCR106" s="27"/>
      <c r="KCS106" s="27"/>
      <c r="KCT106" s="27"/>
      <c r="KCU106" s="27"/>
      <c r="KCV106" s="27"/>
      <c r="KCW106" s="27"/>
      <c r="KCX106" s="27"/>
      <c r="KCY106" s="27"/>
      <c r="KCZ106" s="27"/>
      <c r="KDA106" s="27"/>
      <c r="KDB106" s="27"/>
      <c r="KDC106" s="27"/>
      <c r="KDD106" s="27"/>
      <c r="KDE106" s="27"/>
      <c r="KDF106" s="27"/>
      <c r="KDG106" s="27"/>
      <c r="KDH106" s="27"/>
      <c r="KDI106" s="27"/>
      <c r="KDJ106" s="27"/>
      <c r="KDK106" s="27"/>
      <c r="KDL106" s="27"/>
      <c r="KDM106" s="27"/>
      <c r="KDN106" s="27"/>
      <c r="KDO106" s="27"/>
      <c r="KDP106" s="27"/>
      <c r="KDQ106" s="27"/>
      <c r="KDR106" s="27"/>
      <c r="KDS106" s="27"/>
      <c r="KDT106" s="27"/>
      <c r="KDU106" s="27"/>
      <c r="KDV106" s="27"/>
      <c r="KDW106" s="27"/>
      <c r="KDX106" s="27"/>
      <c r="KDY106" s="27"/>
      <c r="KDZ106" s="27"/>
      <c r="KEA106" s="27"/>
      <c r="KEB106" s="27"/>
      <c r="KEC106" s="27"/>
      <c r="KED106" s="27"/>
      <c r="KEE106" s="27"/>
      <c r="KEF106" s="27"/>
      <c r="KEG106" s="27"/>
      <c r="KEH106" s="27"/>
      <c r="KEI106" s="27"/>
      <c r="KEJ106" s="27"/>
      <c r="KEK106" s="27"/>
      <c r="KEL106" s="27"/>
      <c r="KEM106" s="27"/>
      <c r="KEN106" s="27"/>
      <c r="KEO106" s="27"/>
      <c r="KEP106" s="27"/>
      <c r="KEQ106" s="27"/>
      <c r="KER106" s="27"/>
      <c r="KES106" s="27"/>
      <c r="KET106" s="27"/>
      <c r="KEU106" s="27"/>
      <c r="KEV106" s="27"/>
      <c r="KEW106" s="27"/>
      <c r="KEX106" s="27"/>
      <c r="KEY106" s="27"/>
      <c r="KEZ106" s="27"/>
      <c r="KFA106" s="27"/>
      <c r="KFB106" s="27"/>
      <c r="KFC106" s="27"/>
      <c r="KFD106" s="27"/>
      <c r="KFE106" s="27"/>
      <c r="KFF106" s="27"/>
      <c r="KFG106" s="27"/>
      <c r="KFH106" s="27"/>
      <c r="KFI106" s="27"/>
      <c r="KFJ106" s="27"/>
      <c r="KFK106" s="27"/>
      <c r="KFL106" s="27"/>
      <c r="KFM106" s="27"/>
      <c r="KFN106" s="27"/>
      <c r="KFO106" s="27"/>
      <c r="KFP106" s="27"/>
      <c r="KFQ106" s="27"/>
      <c r="KFR106" s="27"/>
      <c r="KFS106" s="27"/>
      <c r="KFT106" s="27"/>
      <c r="KFU106" s="27"/>
      <c r="KFV106" s="27"/>
      <c r="KFW106" s="27"/>
      <c r="KFX106" s="27"/>
      <c r="KFY106" s="27"/>
      <c r="KFZ106" s="27"/>
      <c r="KGA106" s="27"/>
      <c r="KGB106" s="27"/>
      <c r="KGC106" s="27"/>
      <c r="KGD106" s="27"/>
      <c r="KGE106" s="27"/>
      <c r="KGF106" s="27"/>
      <c r="KGG106" s="27"/>
      <c r="KGH106" s="27"/>
      <c r="KGI106" s="27"/>
      <c r="KGJ106" s="27"/>
      <c r="KGK106" s="27"/>
      <c r="KGL106" s="27"/>
      <c r="KGM106" s="27"/>
      <c r="KGN106" s="27"/>
      <c r="KGO106" s="27"/>
      <c r="KGP106" s="27"/>
      <c r="KGQ106" s="27"/>
      <c r="KGR106" s="27"/>
      <c r="KGS106" s="27"/>
      <c r="KGT106" s="27"/>
      <c r="KGU106" s="27"/>
      <c r="KGV106" s="27"/>
      <c r="KGW106" s="27"/>
      <c r="KGX106" s="27"/>
      <c r="KGY106" s="27"/>
      <c r="KGZ106" s="27"/>
      <c r="KHA106" s="27"/>
      <c r="KHB106" s="27"/>
      <c r="KHC106" s="27"/>
      <c r="KHD106" s="27"/>
      <c r="KHE106" s="27"/>
      <c r="KHF106" s="27"/>
      <c r="KHG106" s="27"/>
      <c r="KHH106" s="27"/>
      <c r="KHI106" s="27"/>
      <c r="KHJ106" s="27"/>
      <c r="KHK106" s="27"/>
      <c r="KHL106" s="27"/>
      <c r="KHM106" s="27"/>
      <c r="KHN106" s="27"/>
      <c r="KHO106" s="27"/>
      <c r="KHP106" s="27"/>
      <c r="KHQ106" s="27"/>
      <c r="KHR106" s="27"/>
      <c r="KHS106" s="27"/>
      <c r="KHT106" s="27"/>
      <c r="KHU106" s="27"/>
      <c r="KHV106" s="27"/>
      <c r="KHW106" s="27"/>
      <c r="KHX106" s="27"/>
      <c r="KHY106" s="27"/>
      <c r="KHZ106" s="27"/>
      <c r="KIA106" s="27"/>
      <c r="KIB106" s="27"/>
      <c r="KIC106" s="27"/>
      <c r="KID106" s="27"/>
      <c r="KIE106" s="27"/>
      <c r="KIF106" s="27"/>
      <c r="KIG106" s="27"/>
      <c r="KIH106" s="27"/>
      <c r="KII106" s="27"/>
      <c r="KIJ106" s="27"/>
      <c r="KIK106" s="27"/>
      <c r="KIL106" s="27"/>
      <c r="KIM106" s="27"/>
      <c r="KIN106" s="27"/>
      <c r="KIO106" s="27"/>
      <c r="KIP106" s="27"/>
      <c r="KIQ106" s="27"/>
      <c r="KIR106" s="27"/>
      <c r="KIS106" s="27"/>
      <c r="KIT106" s="27"/>
      <c r="KIU106" s="27"/>
      <c r="KIV106" s="27"/>
      <c r="KIW106" s="27"/>
      <c r="KIX106" s="27"/>
      <c r="KIY106" s="27"/>
      <c r="KIZ106" s="27"/>
      <c r="KJA106" s="27"/>
      <c r="KJB106" s="27"/>
      <c r="KJC106" s="27"/>
      <c r="KJD106" s="27"/>
      <c r="KJE106" s="27"/>
      <c r="KJF106" s="27"/>
      <c r="KJG106" s="27"/>
      <c r="KJH106" s="27"/>
      <c r="KJI106" s="27"/>
      <c r="KJJ106" s="27"/>
      <c r="KJK106" s="27"/>
      <c r="KJL106" s="27"/>
      <c r="KJM106" s="27"/>
      <c r="KJN106" s="27"/>
      <c r="KJO106" s="27"/>
      <c r="KJP106" s="27"/>
      <c r="KJQ106" s="27"/>
      <c r="KJR106" s="27"/>
      <c r="KJS106" s="27"/>
      <c r="KJT106" s="27"/>
      <c r="KJU106" s="27"/>
      <c r="KJV106" s="27"/>
      <c r="KJW106" s="27"/>
      <c r="KJX106" s="27"/>
      <c r="KJY106" s="27"/>
      <c r="KJZ106" s="27"/>
      <c r="KKA106" s="27"/>
      <c r="KKB106" s="27"/>
      <c r="KKC106" s="27"/>
      <c r="KKD106" s="27"/>
      <c r="KKE106" s="27"/>
      <c r="KKF106" s="27"/>
      <c r="KKG106" s="27"/>
      <c r="KKH106" s="27"/>
      <c r="KKI106" s="27"/>
      <c r="KKJ106" s="27"/>
      <c r="KKK106" s="27"/>
      <c r="KKL106" s="27"/>
      <c r="KKM106" s="27"/>
      <c r="KKN106" s="27"/>
      <c r="KKO106" s="27"/>
      <c r="KKP106" s="27"/>
      <c r="KKQ106" s="27"/>
      <c r="KKR106" s="27"/>
      <c r="KKS106" s="27"/>
      <c r="KKT106" s="27"/>
      <c r="KKU106" s="27"/>
      <c r="KKV106" s="27"/>
      <c r="KKW106" s="27"/>
      <c r="KKX106" s="27"/>
      <c r="KKY106" s="27"/>
      <c r="KKZ106" s="27"/>
      <c r="KLA106" s="27"/>
      <c r="KLB106" s="27"/>
      <c r="KLC106" s="27"/>
      <c r="KLD106" s="27"/>
      <c r="KLE106" s="27"/>
      <c r="KLF106" s="27"/>
      <c r="KLG106" s="27"/>
      <c r="KLH106" s="27"/>
      <c r="KLI106" s="27"/>
      <c r="KLJ106" s="27"/>
      <c r="KLK106" s="27"/>
      <c r="KLL106" s="27"/>
      <c r="KLM106" s="27"/>
      <c r="KLN106" s="27"/>
      <c r="KLO106" s="27"/>
      <c r="KLP106" s="27"/>
      <c r="KLQ106" s="27"/>
      <c r="KLR106" s="27"/>
      <c r="KLS106" s="27"/>
      <c r="KLT106" s="27"/>
      <c r="KLU106" s="27"/>
      <c r="KLV106" s="27"/>
      <c r="KLW106" s="27"/>
      <c r="KLX106" s="27"/>
      <c r="KLY106" s="27"/>
      <c r="KLZ106" s="27"/>
      <c r="KMA106" s="27"/>
      <c r="KMB106" s="27"/>
      <c r="KMC106" s="27"/>
      <c r="KMD106" s="27"/>
      <c r="KME106" s="27"/>
      <c r="KMF106" s="27"/>
      <c r="KMG106" s="27"/>
      <c r="KMH106" s="27"/>
      <c r="KMI106" s="27"/>
      <c r="KMJ106" s="27"/>
      <c r="KMK106" s="27"/>
      <c r="KML106" s="27"/>
      <c r="KMM106" s="27"/>
      <c r="KMN106" s="27"/>
      <c r="KMO106" s="27"/>
      <c r="KMP106" s="27"/>
      <c r="KMQ106" s="27"/>
      <c r="KMR106" s="27"/>
      <c r="KMS106" s="27"/>
      <c r="KMT106" s="27"/>
      <c r="KMU106" s="27"/>
      <c r="KMV106" s="27"/>
      <c r="KMW106" s="27"/>
      <c r="KMX106" s="27"/>
      <c r="KMY106" s="27"/>
      <c r="KMZ106" s="27"/>
      <c r="KNA106" s="27"/>
      <c r="KNB106" s="27"/>
      <c r="KNC106" s="27"/>
      <c r="KND106" s="27"/>
      <c r="KNE106" s="27"/>
      <c r="KNF106" s="27"/>
      <c r="KNG106" s="27"/>
      <c r="KNH106" s="27"/>
      <c r="KNI106" s="27"/>
      <c r="KNJ106" s="27"/>
      <c r="KNK106" s="27"/>
      <c r="KNL106" s="27"/>
      <c r="KNM106" s="27"/>
      <c r="KNN106" s="27"/>
      <c r="KNO106" s="27"/>
      <c r="KNP106" s="27"/>
      <c r="KNQ106" s="27"/>
      <c r="KNR106" s="27"/>
      <c r="KNS106" s="27"/>
      <c r="KNT106" s="27"/>
      <c r="KNU106" s="27"/>
      <c r="KNV106" s="27"/>
      <c r="KNW106" s="27"/>
      <c r="KNX106" s="27"/>
      <c r="KNY106" s="27"/>
      <c r="KNZ106" s="27"/>
      <c r="KOA106" s="27"/>
      <c r="KOB106" s="27"/>
      <c r="KOC106" s="27"/>
      <c r="KOD106" s="27"/>
      <c r="KOE106" s="27"/>
      <c r="KOF106" s="27"/>
      <c r="KOG106" s="27"/>
      <c r="KOH106" s="27"/>
      <c r="KOI106" s="27"/>
      <c r="KOJ106" s="27"/>
      <c r="KOK106" s="27"/>
      <c r="KOL106" s="27"/>
      <c r="KOM106" s="27"/>
      <c r="KON106" s="27"/>
      <c r="KOO106" s="27"/>
      <c r="KOP106" s="27"/>
      <c r="KOQ106" s="27"/>
      <c r="KOR106" s="27"/>
      <c r="KOS106" s="27"/>
      <c r="KOT106" s="27"/>
      <c r="KOU106" s="27"/>
      <c r="KOV106" s="27"/>
      <c r="KOW106" s="27"/>
      <c r="KOX106" s="27"/>
      <c r="KOY106" s="27"/>
      <c r="KOZ106" s="27"/>
      <c r="KPA106" s="27"/>
      <c r="KPB106" s="27"/>
      <c r="KPC106" s="27"/>
      <c r="KPD106" s="27"/>
      <c r="KPE106" s="27"/>
      <c r="KPF106" s="27"/>
      <c r="KPG106" s="27"/>
      <c r="KPH106" s="27"/>
      <c r="KPI106" s="27"/>
      <c r="KPJ106" s="27"/>
      <c r="KPK106" s="27"/>
      <c r="KPL106" s="27"/>
      <c r="KPM106" s="27"/>
      <c r="KPN106" s="27"/>
      <c r="KPO106" s="27"/>
      <c r="KPP106" s="27"/>
      <c r="KPQ106" s="27"/>
      <c r="KPR106" s="27"/>
      <c r="KPS106" s="27"/>
      <c r="KPT106" s="27"/>
      <c r="KPU106" s="27"/>
      <c r="KPV106" s="27"/>
      <c r="KPW106" s="27"/>
      <c r="KPX106" s="27"/>
      <c r="KPY106" s="27"/>
      <c r="KPZ106" s="27"/>
      <c r="KQA106" s="27"/>
      <c r="KQB106" s="27"/>
      <c r="KQC106" s="27"/>
      <c r="KQD106" s="27"/>
      <c r="KQE106" s="27"/>
      <c r="KQF106" s="27"/>
      <c r="KQG106" s="27"/>
      <c r="KQH106" s="27"/>
      <c r="KQI106" s="27"/>
      <c r="KQJ106" s="27"/>
      <c r="KQK106" s="27"/>
      <c r="KQL106" s="27"/>
      <c r="KQM106" s="27"/>
      <c r="KQN106" s="27"/>
      <c r="KQO106" s="27"/>
      <c r="KQP106" s="27"/>
      <c r="KQQ106" s="27"/>
      <c r="KQR106" s="27"/>
      <c r="KQS106" s="27"/>
      <c r="KQT106" s="27"/>
      <c r="KQU106" s="27"/>
      <c r="KQV106" s="27"/>
      <c r="KQW106" s="27"/>
      <c r="KQX106" s="27"/>
      <c r="KQY106" s="27"/>
      <c r="KQZ106" s="27"/>
      <c r="KRA106" s="27"/>
      <c r="KRB106" s="27"/>
      <c r="KRC106" s="27"/>
      <c r="KRD106" s="27"/>
      <c r="KRE106" s="27"/>
      <c r="KRF106" s="27"/>
      <c r="KRG106" s="27"/>
      <c r="KRH106" s="27"/>
      <c r="KRI106" s="27"/>
      <c r="KRJ106" s="27"/>
      <c r="KRK106" s="27"/>
      <c r="KRL106" s="27"/>
      <c r="KRM106" s="27"/>
      <c r="KRN106" s="27"/>
      <c r="KRO106" s="27"/>
      <c r="KRP106" s="27"/>
      <c r="KRQ106" s="27"/>
      <c r="KRR106" s="27"/>
      <c r="KRS106" s="27"/>
      <c r="KRT106" s="27"/>
      <c r="KRU106" s="27"/>
      <c r="KRV106" s="27"/>
      <c r="KRW106" s="27"/>
      <c r="KRX106" s="27"/>
      <c r="KRY106" s="27"/>
      <c r="KRZ106" s="27"/>
      <c r="KSA106" s="27"/>
      <c r="KSB106" s="27"/>
      <c r="KSC106" s="27"/>
      <c r="KSD106" s="27"/>
      <c r="KSE106" s="27"/>
      <c r="KSF106" s="27"/>
      <c r="KSG106" s="27"/>
      <c r="KSH106" s="27"/>
      <c r="KSI106" s="27"/>
      <c r="KSJ106" s="27"/>
      <c r="KSK106" s="27"/>
      <c r="KSL106" s="27"/>
      <c r="KSM106" s="27"/>
      <c r="KSN106" s="27"/>
      <c r="KSO106" s="27"/>
      <c r="KSP106" s="27"/>
      <c r="KSQ106" s="27"/>
      <c r="KSR106" s="27"/>
      <c r="KSS106" s="27"/>
      <c r="KST106" s="27"/>
      <c r="KSU106" s="27"/>
      <c r="KSV106" s="27"/>
      <c r="KSW106" s="27"/>
      <c r="KSX106" s="27"/>
      <c r="KSY106" s="27"/>
      <c r="KSZ106" s="27"/>
      <c r="KTA106" s="27"/>
      <c r="KTB106" s="27"/>
      <c r="KTC106" s="27"/>
      <c r="KTD106" s="27"/>
      <c r="KTE106" s="27"/>
      <c r="KTF106" s="27"/>
      <c r="KTG106" s="27"/>
      <c r="KTH106" s="27"/>
      <c r="KTI106" s="27"/>
      <c r="KTJ106" s="27"/>
      <c r="KTK106" s="27"/>
      <c r="KTL106" s="27"/>
      <c r="KTM106" s="27"/>
      <c r="KTN106" s="27"/>
      <c r="KTO106" s="27"/>
      <c r="KTP106" s="27"/>
      <c r="KTQ106" s="27"/>
      <c r="KTR106" s="27"/>
      <c r="KTS106" s="27"/>
      <c r="KTT106" s="27"/>
      <c r="KTU106" s="27"/>
      <c r="KTV106" s="27"/>
      <c r="KTW106" s="27"/>
      <c r="KTX106" s="27"/>
      <c r="KTY106" s="27"/>
      <c r="KTZ106" s="27"/>
      <c r="KUA106" s="27"/>
      <c r="KUB106" s="27"/>
      <c r="KUC106" s="27"/>
      <c r="KUD106" s="27"/>
      <c r="KUE106" s="27"/>
      <c r="KUF106" s="27"/>
      <c r="KUG106" s="27"/>
      <c r="KUH106" s="27"/>
      <c r="KUI106" s="27"/>
      <c r="KUJ106" s="27"/>
      <c r="KUK106" s="27"/>
      <c r="KUL106" s="27"/>
      <c r="KUM106" s="27"/>
      <c r="KUN106" s="27"/>
      <c r="KUO106" s="27"/>
      <c r="KUP106" s="27"/>
      <c r="KUQ106" s="27"/>
      <c r="KUR106" s="27"/>
      <c r="KUS106" s="27"/>
      <c r="KUT106" s="27"/>
      <c r="KUU106" s="27"/>
      <c r="KUV106" s="27"/>
      <c r="KUW106" s="27"/>
      <c r="KUX106" s="27"/>
      <c r="KUY106" s="27"/>
      <c r="KUZ106" s="27"/>
      <c r="KVA106" s="27"/>
      <c r="KVB106" s="27"/>
      <c r="KVC106" s="27"/>
      <c r="KVD106" s="27"/>
      <c r="KVE106" s="27"/>
      <c r="KVF106" s="27"/>
      <c r="KVG106" s="27"/>
      <c r="KVH106" s="27"/>
      <c r="KVI106" s="27"/>
      <c r="KVJ106" s="27"/>
      <c r="KVK106" s="27"/>
      <c r="KVL106" s="27"/>
      <c r="KVM106" s="27"/>
      <c r="KVN106" s="27"/>
      <c r="KVO106" s="27"/>
      <c r="KVP106" s="27"/>
      <c r="KVQ106" s="27"/>
      <c r="KVR106" s="27"/>
      <c r="KVS106" s="27"/>
      <c r="KVT106" s="27"/>
      <c r="KVU106" s="27"/>
      <c r="KVV106" s="27"/>
      <c r="KVW106" s="27"/>
      <c r="KVX106" s="27"/>
      <c r="KVY106" s="27"/>
      <c r="KVZ106" s="27"/>
      <c r="KWA106" s="27"/>
      <c r="KWB106" s="27"/>
      <c r="KWC106" s="27"/>
      <c r="KWD106" s="27"/>
      <c r="KWE106" s="27"/>
      <c r="KWF106" s="27"/>
      <c r="KWG106" s="27"/>
      <c r="KWH106" s="27"/>
      <c r="KWI106" s="27"/>
      <c r="KWJ106" s="27"/>
      <c r="KWK106" s="27"/>
      <c r="KWL106" s="27"/>
      <c r="KWM106" s="27"/>
      <c r="KWN106" s="27"/>
      <c r="KWO106" s="27"/>
      <c r="KWP106" s="27"/>
      <c r="KWQ106" s="27"/>
      <c r="KWR106" s="27"/>
      <c r="KWS106" s="27"/>
      <c r="KWT106" s="27"/>
      <c r="KWU106" s="27"/>
      <c r="KWV106" s="27"/>
      <c r="KWW106" s="27"/>
      <c r="KWX106" s="27"/>
      <c r="KWY106" s="27"/>
      <c r="KWZ106" s="27"/>
      <c r="KXA106" s="27"/>
      <c r="KXB106" s="27"/>
      <c r="KXC106" s="27"/>
      <c r="KXD106" s="27"/>
      <c r="KXE106" s="27"/>
      <c r="KXF106" s="27"/>
      <c r="KXG106" s="27"/>
      <c r="KXH106" s="27"/>
      <c r="KXI106" s="27"/>
      <c r="KXJ106" s="27"/>
      <c r="KXK106" s="27"/>
      <c r="KXL106" s="27"/>
      <c r="KXM106" s="27"/>
      <c r="KXN106" s="27"/>
      <c r="KXO106" s="27"/>
      <c r="KXP106" s="27"/>
      <c r="KXQ106" s="27"/>
      <c r="KXR106" s="27"/>
      <c r="KXS106" s="27"/>
      <c r="KXT106" s="27"/>
      <c r="KXU106" s="27"/>
      <c r="KXV106" s="27"/>
      <c r="KXW106" s="27"/>
      <c r="KXX106" s="27"/>
      <c r="KXY106" s="27"/>
      <c r="KXZ106" s="27"/>
      <c r="KYA106" s="27"/>
      <c r="KYB106" s="27"/>
      <c r="KYC106" s="27"/>
      <c r="KYD106" s="27"/>
      <c r="KYE106" s="27"/>
      <c r="KYF106" s="27"/>
      <c r="KYG106" s="27"/>
      <c r="KYH106" s="27"/>
      <c r="KYI106" s="27"/>
      <c r="KYJ106" s="27"/>
      <c r="KYK106" s="27"/>
      <c r="KYL106" s="27"/>
      <c r="KYM106" s="27"/>
      <c r="KYN106" s="27"/>
      <c r="KYO106" s="27"/>
      <c r="KYP106" s="27"/>
      <c r="KYQ106" s="27"/>
      <c r="KYR106" s="27"/>
      <c r="KYS106" s="27"/>
      <c r="KYT106" s="27"/>
      <c r="KYU106" s="27"/>
      <c r="KYV106" s="27"/>
      <c r="KYW106" s="27"/>
      <c r="KYX106" s="27"/>
      <c r="KYY106" s="27"/>
      <c r="KYZ106" s="27"/>
      <c r="KZA106" s="27"/>
      <c r="KZB106" s="27"/>
      <c r="KZC106" s="27"/>
      <c r="KZD106" s="27"/>
      <c r="KZE106" s="27"/>
      <c r="KZF106" s="27"/>
      <c r="KZG106" s="27"/>
      <c r="KZH106" s="27"/>
      <c r="KZI106" s="27"/>
      <c r="KZJ106" s="27"/>
      <c r="KZK106" s="27"/>
      <c r="KZL106" s="27"/>
      <c r="KZM106" s="27"/>
      <c r="KZN106" s="27"/>
      <c r="KZO106" s="27"/>
      <c r="KZP106" s="27"/>
      <c r="KZQ106" s="27"/>
      <c r="KZR106" s="27"/>
      <c r="KZS106" s="27"/>
      <c r="KZT106" s="27"/>
      <c r="KZU106" s="27"/>
      <c r="KZV106" s="27"/>
      <c r="KZW106" s="27"/>
      <c r="KZX106" s="27"/>
      <c r="KZY106" s="27"/>
      <c r="KZZ106" s="27"/>
      <c r="LAA106" s="27"/>
      <c r="LAB106" s="27"/>
      <c r="LAC106" s="27"/>
      <c r="LAD106" s="27"/>
      <c r="LAE106" s="27"/>
      <c r="LAF106" s="27"/>
      <c r="LAG106" s="27"/>
      <c r="LAH106" s="27"/>
      <c r="LAI106" s="27"/>
      <c r="LAJ106" s="27"/>
      <c r="LAK106" s="27"/>
      <c r="LAL106" s="27"/>
      <c r="LAM106" s="27"/>
      <c r="LAN106" s="27"/>
      <c r="LAO106" s="27"/>
      <c r="LAP106" s="27"/>
      <c r="LAQ106" s="27"/>
      <c r="LAR106" s="27"/>
      <c r="LAS106" s="27"/>
      <c r="LAT106" s="27"/>
      <c r="LAU106" s="27"/>
      <c r="LAV106" s="27"/>
      <c r="LAW106" s="27"/>
      <c r="LAX106" s="27"/>
      <c r="LAY106" s="27"/>
      <c r="LAZ106" s="27"/>
      <c r="LBA106" s="27"/>
      <c r="LBB106" s="27"/>
      <c r="LBC106" s="27"/>
      <c r="LBD106" s="27"/>
      <c r="LBE106" s="27"/>
      <c r="LBF106" s="27"/>
      <c r="LBG106" s="27"/>
      <c r="LBH106" s="27"/>
      <c r="LBI106" s="27"/>
      <c r="LBJ106" s="27"/>
      <c r="LBK106" s="27"/>
      <c r="LBL106" s="27"/>
      <c r="LBM106" s="27"/>
      <c r="LBN106" s="27"/>
      <c r="LBO106" s="27"/>
      <c r="LBP106" s="27"/>
      <c r="LBQ106" s="27"/>
      <c r="LBR106" s="27"/>
      <c r="LBS106" s="27"/>
      <c r="LBT106" s="27"/>
      <c r="LBU106" s="27"/>
      <c r="LBV106" s="27"/>
      <c r="LBW106" s="27"/>
      <c r="LBX106" s="27"/>
      <c r="LBY106" s="27"/>
      <c r="LBZ106" s="27"/>
      <c r="LCA106" s="27"/>
      <c r="LCB106" s="27"/>
      <c r="LCC106" s="27"/>
      <c r="LCD106" s="27"/>
      <c r="LCE106" s="27"/>
      <c r="LCF106" s="27"/>
      <c r="LCG106" s="27"/>
      <c r="LCH106" s="27"/>
      <c r="LCI106" s="27"/>
      <c r="LCJ106" s="27"/>
      <c r="LCK106" s="27"/>
      <c r="LCL106" s="27"/>
      <c r="LCM106" s="27"/>
      <c r="LCN106" s="27"/>
      <c r="LCO106" s="27"/>
      <c r="LCP106" s="27"/>
      <c r="LCQ106" s="27"/>
      <c r="LCR106" s="27"/>
      <c r="LCS106" s="27"/>
      <c r="LCT106" s="27"/>
      <c r="LCU106" s="27"/>
      <c r="LCV106" s="27"/>
      <c r="LCW106" s="27"/>
      <c r="LCX106" s="27"/>
      <c r="LCY106" s="27"/>
      <c r="LCZ106" s="27"/>
      <c r="LDA106" s="27"/>
      <c r="LDB106" s="27"/>
      <c r="LDC106" s="27"/>
      <c r="LDD106" s="27"/>
      <c r="LDE106" s="27"/>
      <c r="LDF106" s="27"/>
      <c r="LDG106" s="27"/>
      <c r="LDH106" s="27"/>
      <c r="LDI106" s="27"/>
      <c r="LDJ106" s="27"/>
      <c r="LDK106" s="27"/>
      <c r="LDL106" s="27"/>
      <c r="LDM106" s="27"/>
      <c r="LDN106" s="27"/>
      <c r="LDO106" s="27"/>
      <c r="LDP106" s="27"/>
      <c r="LDQ106" s="27"/>
      <c r="LDR106" s="27"/>
      <c r="LDS106" s="27"/>
      <c r="LDT106" s="27"/>
      <c r="LDU106" s="27"/>
      <c r="LDV106" s="27"/>
      <c r="LDW106" s="27"/>
      <c r="LDX106" s="27"/>
      <c r="LDY106" s="27"/>
      <c r="LDZ106" s="27"/>
      <c r="LEA106" s="27"/>
      <c r="LEB106" s="27"/>
      <c r="LEC106" s="27"/>
      <c r="LED106" s="27"/>
      <c r="LEE106" s="27"/>
      <c r="LEF106" s="27"/>
      <c r="LEG106" s="27"/>
      <c r="LEH106" s="27"/>
      <c r="LEI106" s="27"/>
      <c r="LEJ106" s="27"/>
      <c r="LEK106" s="27"/>
      <c r="LEL106" s="27"/>
      <c r="LEM106" s="27"/>
      <c r="LEN106" s="27"/>
      <c r="LEO106" s="27"/>
      <c r="LEP106" s="27"/>
      <c r="LEQ106" s="27"/>
      <c r="LER106" s="27"/>
      <c r="LES106" s="27"/>
      <c r="LET106" s="27"/>
      <c r="LEU106" s="27"/>
      <c r="LEV106" s="27"/>
      <c r="LEW106" s="27"/>
      <c r="LEX106" s="27"/>
      <c r="LEY106" s="27"/>
      <c r="LEZ106" s="27"/>
      <c r="LFA106" s="27"/>
      <c r="LFB106" s="27"/>
      <c r="LFC106" s="27"/>
      <c r="LFD106" s="27"/>
      <c r="LFE106" s="27"/>
      <c r="LFF106" s="27"/>
      <c r="LFG106" s="27"/>
      <c r="LFH106" s="27"/>
      <c r="LFI106" s="27"/>
      <c r="LFJ106" s="27"/>
      <c r="LFK106" s="27"/>
      <c r="LFL106" s="27"/>
      <c r="LFM106" s="27"/>
      <c r="LFN106" s="27"/>
      <c r="LFO106" s="27"/>
      <c r="LFP106" s="27"/>
      <c r="LFQ106" s="27"/>
      <c r="LFR106" s="27"/>
      <c r="LFS106" s="27"/>
      <c r="LFT106" s="27"/>
      <c r="LFU106" s="27"/>
      <c r="LFV106" s="27"/>
      <c r="LFW106" s="27"/>
      <c r="LFX106" s="27"/>
      <c r="LFY106" s="27"/>
      <c r="LFZ106" s="27"/>
      <c r="LGA106" s="27"/>
      <c r="LGB106" s="27"/>
      <c r="LGC106" s="27"/>
      <c r="LGD106" s="27"/>
      <c r="LGE106" s="27"/>
      <c r="LGF106" s="27"/>
      <c r="LGG106" s="27"/>
      <c r="LGH106" s="27"/>
      <c r="LGI106" s="27"/>
      <c r="LGJ106" s="27"/>
      <c r="LGK106" s="27"/>
      <c r="LGL106" s="27"/>
      <c r="LGM106" s="27"/>
      <c r="LGN106" s="27"/>
      <c r="LGO106" s="27"/>
      <c r="LGP106" s="27"/>
      <c r="LGQ106" s="27"/>
      <c r="LGR106" s="27"/>
      <c r="LGS106" s="27"/>
      <c r="LGT106" s="27"/>
      <c r="LGU106" s="27"/>
      <c r="LGV106" s="27"/>
      <c r="LGW106" s="27"/>
      <c r="LGX106" s="27"/>
      <c r="LGY106" s="27"/>
      <c r="LGZ106" s="27"/>
      <c r="LHA106" s="27"/>
      <c r="LHB106" s="27"/>
      <c r="LHC106" s="27"/>
      <c r="LHD106" s="27"/>
      <c r="LHE106" s="27"/>
      <c r="LHF106" s="27"/>
      <c r="LHG106" s="27"/>
      <c r="LHH106" s="27"/>
      <c r="LHI106" s="27"/>
      <c r="LHJ106" s="27"/>
      <c r="LHK106" s="27"/>
      <c r="LHL106" s="27"/>
      <c r="LHM106" s="27"/>
      <c r="LHN106" s="27"/>
      <c r="LHO106" s="27"/>
      <c r="LHP106" s="27"/>
      <c r="LHQ106" s="27"/>
      <c r="LHR106" s="27"/>
      <c r="LHS106" s="27"/>
      <c r="LHT106" s="27"/>
      <c r="LHU106" s="27"/>
      <c r="LHV106" s="27"/>
      <c r="LHW106" s="27"/>
      <c r="LHX106" s="27"/>
      <c r="LHY106" s="27"/>
      <c r="LHZ106" s="27"/>
      <c r="LIA106" s="27"/>
      <c r="LIB106" s="27"/>
      <c r="LIC106" s="27"/>
      <c r="LID106" s="27"/>
      <c r="LIE106" s="27"/>
      <c r="LIF106" s="27"/>
      <c r="LIG106" s="27"/>
      <c r="LIH106" s="27"/>
      <c r="LII106" s="27"/>
      <c r="LIJ106" s="27"/>
      <c r="LIK106" s="27"/>
      <c r="LIL106" s="27"/>
      <c r="LIM106" s="27"/>
      <c r="LIN106" s="27"/>
      <c r="LIO106" s="27"/>
      <c r="LIP106" s="27"/>
      <c r="LIQ106" s="27"/>
      <c r="LIR106" s="27"/>
      <c r="LIS106" s="27"/>
      <c r="LIT106" s="27"/>
      <c r="LIU106" s="27"/>
      <c r="LIV106" s="27"/>
      <c r="LIW106" s="27"/>
      <c r="LIX106" s="27"/>
      <c r="LIY106" s="27"/>
      <c r="LIZ106" s="27"/>
      <c r="LJA106" s="27"/>
      <c r="LJB106" s="27"/>
      <c r="LJC106" s="27"/>
      <c r="LJD106" s="27"/>
      <c r="LJE106" s="27"/>
      <c r="LJF106" s="27"/>
      <c r="LJG106" s="27"/>
      <c r="LJH106" s="27"/>
      <c r="LJI106" s="27"/>
      <c r="LJJ106" s="27"/>
      <c r="LJK106" s="27"/>
      <c r="LJL106" s="27"/>
      <c r="LJM106" s="27"/>
      <c r="LJN106" s="27"/>
      <c r="LJO106" s="27"/>
      <c r="LJP106" s="27"/>
      <c r="LJQ106" s="27"/>
      <c r="LJR106" s="27"/>
      <c r="LJS106" s="27"/>
      <c r="LJT106" s="27"/>
      <c r="LJU106" s="27"/>
      <c r="LJV106" s="27"/>
      <c r="LJW106" s="27"/>
      <c r="LJX106" s="27"/>
      <c r="LJY106" s="27"/>
      <c r="LJZ106" s="27"/>
      <c r="LKA106" s="27"/>
      <c r="LKB106" s="27"/>
      <c r="LKC106" s="27"/>
      <c r="LKD106" s="27"/>
      <c r="LKE106" s="27"/>
      <c r="LKF106" s="27"/>
      <c r="LKG106" s="27"/>
      <c r="LKH106" s="27"/>
      <c r="LKI106" s="27"/>
      <c r="LKJ106" s="27"/>
      <c r="LKK106" s="27"/>
      <c r="LKL106" s="27"/>
      <c r="LKM106" s="27"/>
      <c r="LKN106" s="27"/>
      <c r="LKO106" s="27"/>
      <c r="LKP106" s="27"/>
      <c r="LKQ106" s="27"/>
      <c r="LKR106" s="27"/>
      <c r="LKS106" s="27"/>
      <c r="LKT106" s="27"/>
      <c r="LKU106" s="27"/>
      <c r="LKV106" s="27"/>
      <c r="LKW106" s="27"/>
      <c r="LKX106" s="27"/>
      <c r="LKY106" s="27"/>
      <c r="LKZ106" s="27"/>
      <c r="LLA106" s="27"/>
      <c r="LLB106" s="27"/>
      <c r="LLC106" s="27"/>
      <c r="LLD106" s="27"/>
      <c r="LLE106" s="27"/>
      <c r="LLF106" s="27"/>
      <c r="LLG106" s="27"/>
      <c r="LLH106" s="27"/>
      <c r="LLI106" s="27"/>
      <c r="LLJ106" s="27"/>
      <c r="LLK106" s="27"/>
      <c r="LLL106" s="27"/>
      <c r="LLM106" s="27"/>
      <c r="LLN106" s="27"/>
      <c r="LLO106" s="27"/>
      <c r="LLP106" s="27"/>
      <c r="LLQ106" s="27"/>
      <c r="LLR106" s="27"/>
      <c r="LLS106" s="27"/>
      <c r="LLT106" s="27"/>
      <c r="LLU106" s="27"/>
      <c r="LLV106" s="27"/>
      <c r="LLW106" s="27"/>
      <c r="LLX106" s="27"/>
      <c r="LLY106" s="27"/>
      <c r="LLZ106" s="27"/>
      <c r="LMA106" s="27"/>
      <c r="LMB106" s="27"/>
      <c r="LMC106" s="27"/>
      <c r="LMD106" s="27"/>
      <c r="LME106" s="27"/>
      <c r="LMF106" s="27"/>
      <c r="LMG106" s="27"/>
      <c r="LMH106" s="27"/>
      <c r="LMI106" s="27"/>
      <c r="LMJ106" s="27"/>
      <c r="LMK106" s="27"/>
      <c r="LML106" s="27"/>
      <c r="LMM106" s="27"/>
      <c r="LMN106" s="27"/>
      <c r="LMO106" s="27"/>
      <c r="LMP106" s="27"/>
      <c r="LMQ106" s="27"/>
      <c r="LMR106" s="27"/>
      <c r="LMS106" s="27"/>
      <c r="LMT106" s="27"/>
      <c r="LMU106" s="27"/>
      <c r="LMV106" s="27"/>
      <c r="LMW106" s="27"/>
      <c r="LMX106" s="27"/>
      <c r="LMY106" s="27"/>
      <c r="LMZ106" s="27"/>
      <c r="LNA106" s="27"/>
      <c r="LNB106" s="27"/>
      <c r="LNC106" s="27"/>
      <c r="LND106" s="27"/>
      <c r="LNE106" s="27"/>
      <c r="LNF106" s="27"/>
      <c r="LNG106" s="27"/>
      <c r="LNH106" s="27"/>
      <c r="LNI106" s="27"/>
      <c r="LNJ106" s="27"/>
      <c r="LNK106" s="27"/>
      <c r="LNL106" s="27"/>
      <c r="LNM106" s="27"/>
      <c r="LNN106" s="27"/>
      <c r="LNO106" s="27"/>
      <c r="LNP106" s="27"/>
      <c r="LNQ106" s="27"/>
      <c r="LNR106" s="27"/>
      <c r="LNS106" s="27"/>
      <c r="LNT106" s="27"/>
      <c r="LNU106" s="27"/>
      <c r="LNV106" s="27"/>
      <c r="LNW106" s="27"/>
      <c r="LNX106" s="27"/>
      <c r="LNY106" s="27"/>
      <c r="LNZ106" s="27"/>
      <c r="LOA106" s="27"/>
      <c r="LOB106" s="27"/>
      <c r="LOC106" s="27"/>
      <c r="LOD106" s="27"/>
      <c r="LOE106" s="27"/>
      <c r="LOF106" s="27"/>
      <c r="LOG106" s="27"/>
      <c r="LOH106" s="27"/>
      <c r="LOI106" s="27"/>
      <c r="LOJ106" s="27"/>
      <c r="LOK106" s="27"/>
      <c r="LOL106" s="27"/>
      <c r="LOM106" s="27"/>
      <c r="LON106" s="27"/>
      <c r="LOO106" s="27"/>
      <c r="LOP106" s="27"/>
      <c r="LOQ106" s="27"/>
      <c r="LOR106" s="27"/>
      <c r="LOS106" s="27"/>
      <c r="LOT106" s="27"/>
      <c r="LOU106" s="27"/>
      <c r="LOV106" s="27"/>
      <c r="LOW106" s="27"/>
      <c r="LOX106" s="27"/>
      <c r="LOY106" s="27"/>
      <c r="LOZ106" s="27"/>
      <c r="LPA106" s="27"/>
      <c r="LPB106" s="27"/>
      <c r="LPC106" s="27"/>
      <c r="LPD106" s="27"/>
      <c r="LPE106" s="27"/>
      <c r="LPF106" s="27"/>
      <c r="LPG106" s="27"/>
      <c r="LPH106" s="27"/>
      <c r="LPI106" s="27"/>
      <c r="LPJ106" s="27"/>
      <c r="LPK106" s="27"/>
      <c r="LPL106" s="27"/>
      <c r="LPM106" s="27"/>
      <c r="LPN106" s="27"/>
      <c r="LPO106" s="27"/>
      <c r="LPP106" s="27"/>
      <c r="LPQ106" s="27"/>
      <c r="LPR106" s="27"/>
      <c r="LPS106" s="27"/>
      <c r="LPT106" s="27"/>
      <c r="LPU106" s="27"/>
      <c r="LPV106" s="27"/>
      <c r="LPW106" s="27"/>
      <c r="LPX106" s="27"/>
      <c r="LPY106" s="27"/>
      <c r="LPZ106" s="27"/>
      <c r="LQA106" s="27"/>
      <c r="LQB106" s="27"/>
      <c r="LQC106" s="27"/>
      <c r="LQD106" s="27"/>
      <c r="LQE106" s="27"/>
      <c r="LQF106" s="27"/>
      <c r="LQG106" s="27"/>
      <c r="LQH106" s="27"/>
      <c r="LQI106" s="27"/>
      <c r="LQJ106" s="27"/>
      <c r="LQK106" s="27"/>
      <c r="LQL106" s="27"/>
      <c r="LQM106" s="27"/>
      <c r="LQN106" s="27"/>
      <c r="LQO106" s="27"/>
      <c r="LQP106" s="27"/>
      <c r="LQQ106" s="27"/>
      <c r="LQR106" s="27"/>
      <c r="LQS106" s="27"/>
      <c r="LQT106" s="27"/>
      <c r="LQU106" s="27"/>
      <c r="LQV106" s="27"/>
      <c r="LQW106" s="27"/>
      <c r="LQX106" s="27"/>
      <c r="LQY106" s="27"/>
      <c r="LQZ106" s="27"/>
      <c r="LRA106" s="27"/>
      <c r="LRB106" s="27"/>
      <c r="LRC106" s="27"/>
      <c r="LRD106" s="27"/>
      <c r="LRE106" s="27"/>
      <c r="LRF106" s="27"/>
      <c r="LRG106" s="27"/>
      <c r="LRH106" s="27"/>
      <c r="LRI106" s="27"/>
      <c r="LRJ106" s="27"/>
      <c r="LRK106" s="27"/>
      <c r="LRL106" s="27"/>
      <c r="LRM106" s="27"/>
      <c r="LRN106" s="27"/>
      <c r="LRO106" s="27"/>
      <c r="LRP106" s="27"/>
      <c r="LRQ106" s="27"/>
      <c r="LRR106" s="27"/>
      <c r="LRS106" s="27"/>
      <c r="LRT106" s="27"/>
      <c r="LRU106" s="27"/>
      <c r="LRV106" s="27"/>
      <c r="LRW106" s="27"/>
      <c r="LRX106" s="27"/>
      <c r="LRY106" s="27"/>
      <c r="LRZ106" s="27"/>
      <c r="LSA106" s="27"/>
      <c r="LSB106" s="27"/>
      <c r="LSC106" s="27"/>
      <c r="LSD106" s="27"/>
      <c r="LSE106" s="27"/>
      <c r="LSF106" s="27"/>
      <c r="LSG106" s="27"/>
      <c r="LSH106" s="27"/>
      <c r="LSI106" s="27"/>
      <c r="LSJ106" s="27"/>
      <c r="LSK106" s="27"/>
      <c r="LSL106" s="27"/>
      <c r="LSM106" s="27"/>
      <c r="LSN106" s="27"/>
      <c r="LSO106" s="27"/>
      <c r="LSP106" s="27"/>
      <c r="LSQ106" s="27"/>
      <c r="LSR106" s="27"/>
      <c r="LSS106" s="27"/>
      <c r="LST106" s="27"/>
      <c r="LSU106" s="27"/>
      <c r="LSV106" s="27"/>
      <c r="LSW106" s="27"/>
      <c r="LSX106" s="27"/>
      <c r="LSY106" s="27"/>
      <c r="LSZ106" s="27"/>
      <c r="LTA106" s="27"/>
      <c r="LTB106" s="27"/>
      <c r="LTC106" s="27"/>
      <c r="LTD106" s="27"/>
      <c r="LTE106" s="27"/>
      <c r="LTF106" s="27"/>
      <c r="LTG106" s="27"/>
      <c r="LTH106" s="27"/>
      <c r="LTI106" s="27"/>
      <c r="LTJ106" s="27"/>
      <c r="LTK106" s="27"/>
      <c r="LTL106" s="27"/>
      <c r="LTM106" s="27"/>
      <c r="LTN106" s="27"/>
      <c r="LTO106" s="27"/>
      <c r="LTP106" s="27"/>
      <c r="LTQ106" s="27"/>
      <c r="LTR106" s="27"/>
      <c r="LTS106" s="27"/>
      <c r="LTT106" s="27"/>
      <c r="LTU106" s="27"/>
      <c r="LTV106" s="27"/>
      <c r="LTW106" s="27"/>
      <c r="LTX106" s="27"/>
      <c r="LTY106" s="27"/>
      <c r="LTZ106" s="27"/>
      <c r="LUA106" s="27"/>
      <c r="LUB106" s="27"/>
      <c r="LUC106" s="27"/>
      <c r="LUD106" s="27"/>
      <c r="LUE106" s="27"/>
      <c r="LUF106" s="27"/>
      <c r="LUG106" s="27"/>
      <c r="LUH106" s="27"/>
      <c r="LUI106" s="27"/>
      <c r="LUJ106" s="27"/>
      <c r="LUK106" s="27"/>
      <c r="LUL106" s="27"/>
      <c r="LUM106" s="27"/>
      <c r="LUN106" s="27"/>
      <c r="LUO106" s="27"/>
      <c r="LUP106" s="27"/>
      <c r="LUQ106" s="27"/>
      <c r="LUR106" s="27"/>
      <c r="LUS106" s="27"/>
      <c r="LUT106" s="27"/>
      <c r="LUU106" s="27"/>
      <c r="LUV106" s="27"/>
      <c r="LUW106" s="27"/>
      <c r="LUX106" s="27"/>
      <c r="LUY106" s="27"/>
      <c r="LUZ106" s="27"/>
      <c r="LVA106" s="27"/>
      <c r="LVB106" s="27"/>
      <c r="LVC106" s="27"/>
      <c r="LVD106" s="27"/>
      <c r="LVE106" s="27"/>
      <c r="LVF106" s="27"/>
      <c r="LVG106" s="27"/>
      <c r="LVH106" s="27"/>
      <c r="LVI106" s="27"/>
      <c r="LVJ106" s="27"/>
      <c r="LVK106" s="27"/>
      <c r="LVL106" s="27"/>
      <c r="LVM106" s="27"/>
      <c r="LVN106" s="27"/>
      <c r="LVO106" s="27"/>
      <c r="LVP106" s="27"/>
      <c r="LVQ106" s="27"/>
      <c r="LVR106" s="27"/>
      <c r="LVS106" s="27"/>
      <c r="LVT106" s="27"/>
      <c r="LVU106" s="27"/>
      <c r="LVV106" s="27"/>
      <c r="LVW106" s="27"/>
      <c r="LVX106" s="27"/>
      <c r="LVY106" s="27"/>
      <c r="LVZ106" s="27"/>
      <c r="LWA106" s="27"/>
      <c r="LWB106" s="27"/>
      <c r="LWC106" s="27"/>
      <c r="LWD106" s="27"/>
      <c r="LWE106" s="27"/>
      <c r="LWF106" s="27"/>
      <c r="LWG106" s="27"/>
      <c r="LWH106" s="27"/>
      <c r="LWI106" s="27"/>
      <c r="LWJ106" s="27"/>
      <c r="LWK106" s="27"/>
      <c r="LWL106" s="27"/>
      <c r="LWM106" s="27"/>
      <c r="LWN106" s="27"/>
      <c r="LWO106" s="27"/>
      <c r="LWP106" s="27"/>
      <c r="LWQ106" s="27"/>
      <c r="LWR106" s="27"/>
      <c r="LWS106" s="27"/>
      <c r="LWT106" s="27"/>
      <c r="LWU106" s="27"/>
      <c r="LWV106" s="27"/>
      <c r="LWW106" s="27"/>
      <c r="LWX106" s="27"/>
      <c r="LWY106" s="27"/>
      <c r="LWZ106" s="27"/>
      <c r="LXA106" s="27"/>
      <c r="LXB106" s="27"/>
      <c r="LXC106" s="27"/>
      <c r="LXD106" s="27"/>
      <c r="LXE106" s="27"/>
      <c r="LXF106" s="27"/>
      <c r="LXG106" s="27"/>
      <c r="LXH106" s="27"/>
      <c r="LXI106" s="27"/>
      <c r="LXJ106" s="27"/>
      <c r="LXK106" s="27"/>
      <c r="LXL106" s="27"/>
      <c r="LXM106" s="27"/>
      <c r="LXN106" s="27"/>
      <c r="LXO106" s="27"/>
      <c r="LXP106" s="27"/>
      <c r="LXQ106" s="27"/>
      <c r="LXR106" s="27"/>
      <c r="LXS106" s="27"/>
      <c r="LXT106" s="27"/>
      <c r="LXU106" s="27"/>
      <c r="LXV106" s="27"/>
      <c r="LXW106" s="27"/>
      <c r="LXX106" s="27"/>
      <c r="LXY106" s="27"/>
      <c r="LXZ106" s="27"/>
      <c r="LYA106" s="27"/>
      <c r="LYB106" s="27"/>
      <c r="LYC106" s="27"/>
      <c r="LYD106" s="27"/>
      <c r="LYE106" s="27"/>
      <c r="LYF106" s="27"/>
      <c r="LYG106" s="27"/>
      <c r="LYH106" s="27"/>
      <c r="LYI106" s="27"/>
      <c r="LYJ106" s="27"/>
      <c r="LYK106" s="27"/>
      <c r="LYL106" s="27"/>
      <c r="LYM106" s="27"/>
      <c r="LYN106" s="27"/>
      <c r="LYO106" s="27"/>
      <c r="LYP106" s="27"/>
      <c r="LYQ106" s="27"/>
      <c r="LYR106" s="27"/>
      <c r="LYS106" s="27"/>
      <c r="LYT106" s="27"/>
      <c r="LYU106" s="27"/>
      <c r="LYV106" s="27"/>
      <c r="LYW106" s="27"/>
      <c r="LYX106" s="27"/>
      <c r="LYY106" s="27"/>
      <c r="LYZ106" s="27"/>
      <c r="LZA106" s="27"/>
      <c r="LZB106" s="27"/>
      <c r="LZC106" s="27"/>
      <c r="LZD106" s="27"/>
      <c r="LZE106" s="27"/>
      <c r="LZF106" s="27"/>
      <c r="LZG106" s="27"/>
      <c r="LZH106" s="27"/>
      <c r="LZI106" s="27"/>
      <c r="LZJ106" s="27"/>
      <c r="LZK106" s="27"/>
      <c r="LZL106" s="27"/>
      <c r="LZM106" s="27"/>
      <c r="LZN106" s="27"/>
      <c r="LZO106" s="27"/>
      <c r="LZP106" s="27"/>
      <c r="LZQ106" s="27"/>
      <c r="LZR106" s="27"/>
      <c r="LZS106" s="27"/>
      <c r="LZT106" s="27"/>
      <c r="LZU106" s="27"/>
      <c r="LZV106" s="27"/>
      <c r="LZW106" s="27"/>
      <c r="LZX106" s="27"/>
      <c r="LZY106" s="27"/>
      <c r="LZZ106" s="27"/>
      <c r="MAA106" s="27"/>
      <c r="MAB106" s="27"/>
      <c r="MAC106" s="27"/>
      <c r="MAD106" s="27"/>
      <c r="MAE106" s="27"/>
      <c r="MAF106" s="27"/>
      <c r="MAG106" s="27"/>
      <c r="MAH106" s="27"/>
      <c r="MAI106" s="27"/>
      <c r="MAJ106" s="27"/>
      <c r="MAK106" s="27"/>
      <c r="MAL106" s="27"/>
      <c r="MAM106" s="27"/>
      <c r="MAN106" s="27"/>
      <c r="MAO106" s="27"/>
      <c r="MAP106" s="27"/>
      <c r="MAQ106" s="27"/>
      <c r="MAR106" s="27"/>
      <c r="MAS106" s="27"/>
      <c r="MAT106" s="27"/>
      <c r="MAU106" s="27"/>
      <c r="MAV106" s="27"/>
      <c r="MAW106" s="27"/>
      <c r="MAX106" s="27"/>
      <c r="MAY106" s="27"/>
      <c r="MAZ106" s="27"/>
      <c r="MBA106" s="27"/>
      <c r="MBB106" s="27"/>
      <c r="MBC106" s="27"/>
      <c r="MBD106" s="27"/>
      <c r="MBE106" s="27"/>
      <c r="MBF106" s="27"/>
      <c r="MBG106" s="27"/>
      <c r="MBH106" s="27"/>
      <c r="MBI106" s="27"/>
      <c r="MBJ106" s="27"/>
      <c r="MBK106" s="27"/>
      <c r="MBL106" s="27"/>
      <c r="MBM106" s="27"/>
      <c r="MBN106" s="27"/>
      <c r="MBO106" s="27"/>
      <c r="MBP106" s="27"/>
      <c r="MBQ106" s="27"/>
      <c r="MBR106" s="27"/>
      <c r="MBS106" s="27"/>
      <c r="MBT106" s="27"/>
      <c r="MBU106" s="27"/>
      <c r="MBV106" s="27"/>
      <c r="MBW106" s="27"/>
      <c r="MBX106" s="27"/>
      <c r="MBY106" s="27"/>
      <c r="MBZ106" s="27"/>
      <c r="MCA106" s="27"/>
      <c r="MCB106" s="27"/>
      <c r="MCC106" s="27"/>
      <c r="MCD106" s="27"/>
      <c r="MCE106" s="27"/>
      <c r="MCF106" s="27"/>
      <c r="MCG106" s="27"/>
      <c r="MCH106" s="27"/>
      <c r="MCI106" s="27"/>
      <c r="MCJ106" s="27"/>
      <c r="MCK106" s="27"/>
      <c r="MCL106" s="27"/>
      <c r="MCM106" s="27"/>
      <c r="MCN106" s="27"/>
      <c r="MCO106" s="27"/>
      <c r="MCP106" s="27"/>
      <c r="MCQ106" s="27"/>
      <c r="MCR106" s="27"/>
      <c r="MCS106" s="27"/>
      <c r="MCT106" s="27"/>
      <c r="MCU106" s="27"/>
      <c r="MCV106" s="27"/>
      <c r="MCW106" s="27"/>
      <c r="MCX106" s="27"/>
      <c r="MCY106" s="27"/>
      <c r="MCZ106" s="27"/>
      <c r="MDA106" s="27"/>
      <c r="MDB106" s="27"/>
      <c r="MDC106" s="27"/>
      <c r="MDD106" s="27"/>
      <c r="MDE106" s="27"/>
      <c r="MDF106" s="27"/>
      <c r="MDG106" s="27"/>
      <c r="MDH106" s="27"/>
      <c r="MDI106" s="27"/>
      <c r="MDJ106" s="27"/>
      <c r="MDK106" s="27"/>
      <c r="MDL106" s="27"/>
      <c r="MDM106" s="27"/>
      <c r="MDN106" s="27"/>
      <c r="MDO106" s="27"/>
      <c r="MDP106" s="27"/>
      <c r="MDQ106" s="27"/>
      <c r="MDR106" s="27"/>
      <c r="MDS106" s="27"/>
      <c r="MDT106" s="27"/>
      <c r="MDU106" s="27"/>
      <c r="MDV106" s="27"/>
      <c r="MDW106" s="27"/>
      <c r="MDX106" s="27"/>
      <c r="MDY106" s="27"/>
      <c r="MDZ106" s="27"/>
      <c r="MEA106" s="27"/>
      <c r="MEB106" s="27"/>
      <c r="MEC106" s="27"/>
      <c r="MED106" s="27"/>
      <c r="MEE106" s="27"/>
      <c r="MEF106" s="27"/>
      <c r="MEG106" s="27"/>
      <c r="MEH106" s="27"/>
      <c r="MEI106" s="27"/>
      <c r="MEJ106" s="27"/>
      <c r="MEK106" s="27"/>
      <c r="MEL106" s="27"/>
      <c r="MEM106" s="27"/>
      <c r="MEN106" s="27"/>
      <c r="MEO106" s="27"/>
      <c r="MEP106" s="27"/>
      <c r="MEQ106" s="27"/>
      <c r="MER106" s="27"/>
      <c r="MES106" s="27"/>
      <c r="MET106" s="27"/>
      <c r="MEU106" s="27"/>
      <c r="MEV106" s="27"/>
      <c r="MEW106" s="27"/>
      <c r="MEX106" s="27"/>
      <c r="MEY106" s="27"/>
      <c r="MEZ106" s="27"/>
      <c r="MFA106" s="27"/>
      <c r="MFB106" s="27"/>
      <c r="MFC106" s="27"/>
      <c r="MFD106" s="27"/>
      <c r="MFE106" s="27"/>
      <c r="MFF106" s="27"/>
      <c r="MFG106" s="27"/>
      <c r="MFH106" s="27"/>
      <c r="MFI106" s="27"/>
      <c r="MFJ106" s="27"/>
      <c r="MFK106" s="27"/>
      <c r="MFL106" s="27"/>
      <c r="MFM106" s="27"/>
      <c r="MFN106" s="27"/>
      <c r="MFO106" s="27"/>
      <c r="MFP106" s="27"/>
      <c r="MFQ106" s="27"/>
      <c r="MFR106" s="27"/>
      <c r="MFS106" s="27"/>
      <c r="MFT106" s="27"/>
      <c r="MFU106" s="27"/>
      <c r="MFV106" s="27"/>
      <c r="MFW106" s="27"/>
      <c r="MFX106" s="27"/>
      <c r="MFY106" s="27"/>
      <c r="MFZ106" s="27"/>
      <c r="MGA106" s="27"/>
      <c r="MGB106" s="27"/>
      <c r="MGC106" s="27"/>
      <c r="MGD106" s="27"/>
      <c r="MGE106" s="27"/>
      <c r="MGF106" s="27"/>
      <c r="MGG106" s="27"/>
      <c r="MGH106" s="27"/>
      <c r="MGI106" s="27"/>
      <c r="MGJ106" s="27"/>
      <c r="MGK106" s="27"/>
      <c r="MGL106" s="27"/>
      <c r="MGM106" s="27"/>
      <c r="MGN106" s="27"/>
      <c r="MGO106" s="27"/>
      <c r="MGP106" s="27"/>
      <c r="MGQ106" s="27"/>
      <c r="MGR106" s="27"/>
      <c r="MGS106" s="27"/>
      <c r="MGT106" s="27"/>
      <c r="MGU106" s="27"/>
      <c r="MGV106" s="27"/>
      <c r="MGW106" s="27"/>
      <c r="MGX106" s="27"/>
      <c r="MGY106" s="27"/>
      <c r="MGZ106" s="27"/>
      <c r="MHA106" s="27"/>
      <c r="MHB106" s="27"/>
      <c r="MHC106" s="27"/>
      <c r="MHD106" s="27"/>
      <c r="MHE106" s="27"/>
      <c r="MHF106" s="27"/>
      <c r="MHG106" s="27"/>
      <c r="MHH106" s="27"/>
      <c r="MHI106" s="27"/>
      <c r="MHJ106" s="27"/>
      <c r="MHK106" s="27"/>
      <c r="MHL106" s="27"/>
      <c r="MHM106" s="27"/>
      <c r="MHN106" s="27"/>
      <c r="MHO106" s="27"/>
      <c r="MHP106" s="27"/>
      <c r="MHQ106" s="27"/>
      <c r="MHR106" s="27"/>
      <c r="MHS106" s="27"/>
      <c r="MHT106" s="27"/>
      <c r="MHU106" s="27"/>
      <c r="MHV106" s="27"/>
      <c r="MHW106" s="27"/>
      <c r="MHX106" s="27"/>
      <c r="MHY106" s="27"/>
      <c r="MHZ106" s="27"/>
      <c r="MIA106" s="27"/>
      <c r="MIB106" s="27"/>
      <c r="MIC106" s="27"/>
      <c r="MID106" s="27"/>
      <c r="MIE106" s="27"/>
      <c r="MIF106" s="27"/>
      <c r="MIG106" s="27"/>
      <c r="MIH106" s="27"/>
      <c r="MII106" s="27"/>
      <c r="MIJ106" s="27"/>
      <c r="MIK106" s="27"/>
      <c r="MIL106" s="27"/>
      <c r="MIM106" s="27"/>
      <c r="MIN106" s="27"/>
      <c r="MIO106" s="27"/>
      <c r="MIP106" s="27"/>
      <c r="MIQ106" s="27"/>
      <c r="MIR106" s="27"/>
      <c r="MIS106" s="27"/>
      <c r="MIT106" s="27"/>
      <c r="MIU106" s="27"/>
      <c r="MIV106" s="27"/>
      <c r="MIW106" s="27"/>
      <c r="MIX106" s="27"/>
      <c r="MIY106" s="27"/>
      <c r="MIZ106" s="27"/>
      <c r="MJA106" s="27"/>
      <c r="MJB106" s="27"/>
      <c r="MJC106" s="27"/>
      <c r="MJD106" s="27"/>
      <c r="MJE106" s="27"/>
      <c r="MJF106" s="27"/>
      <c r="MJG106" s="27"/>
      <c r="MJH106" s="27"/>
      <c r="MJI106" s="27"/>
      <c r="MJJ106" s="27"/>
      <c r="MJK106" s="27"/>
      <c r="MJL106" s="27"/>
      <c r="MJM106" s="27"/>
      <c r="MJN106" s="27"/>
      <c r="MJO106" s="27"/>
      <c r="MJP106" s="27"/>
      <c r="MJQ106" s="27"/>
      <c r="MJR106" s="27"/>
      <c r="MJS106" s="27"/>
      <c r="MJT106" s="27"/>
      <c r="MJU106" s="27"/>
      <c r="MJV106" s="27"/>
      <c r="MJW106" s="27"/>
      <c r="MJX106" s="27"/>
      <c r="MJY106" s="27"/>
      <c r="MJZ106" s="27"/>
      <c r="MKA106" s="27"/>
      <c r="MKB106" s="27"/>
      <c r="MKC106" s="27"/>
      <c r="MKD106" s="27"/>
      <c r="MKE106" s="27"/>
      <c r="MKF106" s="27"/>
      <c r="MKG106" s="27"/>
      <c r="MKH106" s="27"/>
      <c r="MKI106" s="27"/>
      <c r="MKJ106" s="27"/>
      <c r="MKK106" s="27"/>
      <c r="MKL106" s="27"/>
      <c r="MKM106" s="27"/>
      <c r="MKN106" s="27"/>
      <c r="MKO106" s="27"/>
      <c r="MKP106" s="27"/>
      <c r="MKQ106" s="27"/>
      <c r="MKR106" s="27"/>
      <c r="MKS106" s="27"/>
      <c r="MKT106" s="27"/>
      <c r="MKU106" s="27"/>
      <c r="MKV106" s="27"/>
      <c r="MKW106" s="27"/>
      <c r="MKX106" s="27"/>
      <c r="MKY106" s="27"/>
      <c r="MKZ106" s="27"/>
      <c r="MLA106" s="27"/>
      <c r="MLB106" s="27"/>
      <c r="MLC106" s="27"/>
      <c r="MLD106" s="27"/>
      <c r="MLE106" s="27"/>
      <c r="MLF106" s="27"/>
      <c r="MLG106" s="27"/>
      <c r="MLH106" s="27"/>
      <c r="MLI106" s="27"/>
      <c r="MLJ106" s="27"/>
      <c r="MLK106" s="27"/>
      <c r="MLL106" s="27"/>
      <c r="MLM106" s="27"/>
      <c r="MLN106" s="27"/>
      <c r="MLO106" s="27"/>
      <c r="MLP106" s="27"/>
      <c r="MLQ106" s="27"/>
      <c r="MLR106" s="27"/>
      <c r="MLS106" s="27"/>
      <c r="MLT106" s="27"/>
      <c r="MLU106" s="27"/>
      <c r="MLV106" s="27"/>
      <c r="MLW106" s="27"/>
      <c r="MLX106" s="27"/>
      <c r="MLY106" s="27"/>
      <c r="MLZ106" s="27"/>
      <c r="MMA106" s="27"/>
      <c r="MMB106" s="27"/>
      <c r="MMC106" s="27"/>
      <c r="MMD106" s="27"/>
      <c r="MME106" s="27"/>
      <c r="MMF106" s="27"/>
      <c r="MMG106" s="27"/>
      <c r="MMH106" s="27"/>
      <c r="MMI106" s="27"/>
      <c r="MMJ106" s="27"/>
      <c r="MMK106" s="27"/>
      <c r="MML106" s="27"/>
      <c r="MMM106" s="27"/>
      <c r="MMN106" s="27"/>
      <c r="MMO106" s="27"/>
      <c r="MMP106" s="27"/>
      <c r="MMQ106" s="27"/>
      <c r="MMR106" s="27"/>
      <c r="MMS106" s="27"/>
      <c r="MMT106" s="27"/>
      <c r="MMU106" s="27"/>
      <c r="MMV106" s="27"/>
      <c r="MMW106" s="27"/>
      <c r="MMX106" s="27"/>
      <c r="MMY106" s="27"/>
      <c r="MMZ106" s="27"/>
      <c r="MNA106" s="27"/>
      <c r="MNB106" s="27"/>
      <c r="MNC106" s="27"/>
      <c r="MND106" s="27"/>
      <c r="MNE106" s="27"/>
      <c r="MNF106" s="27"/>
      <c r="MNG106" s="27"/>
      <c r="MNH106" s="27"/>
      <c r="MNI106" s="27"/>
      <c r="MNJ106" s="27"/>
      <c r="MNK106" s="27"/>
      <c r="MNL106" s="27"/>
      <c r="MNM106" s="27"/>
      <c r="MNN106" s="27"/>
      <c r="MNO106" s="27"/>
      <c r="MNP106" s="27"/>
      <c r="MNQ106" s="27"/>
      <c r="MNR106" s="27"/>
      <c r="MNS106" s="27"/>
      <c r="MNT106" s="27"/>
      <c r="MNU106" s="27"/>
      <c r="MNV106" s="27"/>
      <c r="MNW106" s="27"/>
      <c r="MNX106" s="27"/>
      <c r="MNY106" s="27"/>
      <c r="MNZ106" s="27"/>
      <c r="MOA106" s="27"/>
      <c r="MOB106" s="27"/>
      <c r="MOC106" s="27"/>
      <c r="MOD106" s="27"/>
      <c r="MOE106" s="27"/>
      <c r="MOF106" s="27"/>
      <c r="MOG106" s="27"/>
      <c r="MOH106" s="27"/>
      <c r="MOI106" s="27"/>
      <c r="MOJ106" s="27"/>
      <c r="MOK106" s="27"/>
      <c r="MOL106" s="27"/>
      <c r="MOM106" s="27"/>
      <c r="MON106" s="27"/>
      <c r="MOO106" s="27"/>
      <c r="MOP106" s="27"/>
      <c r="MOQ106" s="27"/>
      <c r="MOR106" s="27"/>
      <c r="MOS106" s="27"/>
      <c r="MOT106" s="27"/>
      <c r="MOU106" s="27"/>
      <c r="MOV106" s="27"/>
      <c r="MOW106" s="27"/>
      <c r="MOX106" s="27"/>
      <c r="MOY106" s="27"/>
      <c r="MOZ106" s="27"/>
      <c r="MPA106" s="27"/>
      <c r="MPB106" s="27"/>
      <c r="MPC106" s="27"/>
      <c r="MPD106" s="27"/>
      <c r="MPE106" s="27"/>
      <c r="MPF106" s="27"/>
      <c r="MPG106" s="27"/>
      <c r="MPH106" s="27"/>
      <c r="MPI106" s="27"/>
      <c r="MPJ106" s="27"/>
      <c r="MPK106" s="27"/>
      <c r="MPL106" s="27"/>
      <c r="MPM106" s="27"/>
      <c r="MPN106" s="27"/>
      <c r="MPO106" s="27"/>
      <c r="MPP106" s="27"/>
      <c r="MPQ106" s="27"/>
      <c r="MPR106" s="27"/>
      <c r="MPS106" s="27"/>
      <c r="MPT106" s="27"/>
      <c r="MPU106" s="27"/>
      <c r="MPV106" s="27"/>
      <c r="MPW106" s="27"/>
      <c r="MPX106" s="27"/>
      <c r="MPY106" s="27"/>
      <c r="MPZ106" s="27"/>
      <c r="MQA106" s="27"/>
      <c r="MQB106" s="27"/>
      <c r="MQC106" s="27"/>
      <c r="MQD106" s="27"/>
      <c r="MQE106" s="27"/>
      <c r="MQF106" s="27"/>
      <c r="MQG106" s="27"/>
      <c r="MQH106" s="27"/>
      <c r="MQI106" s="27"/>
      <c r="MQJ106" s="27"/>
      <c r="MQK106" s="27"/>
      <c r="MQL106" s="27"/>
      <c r="MQM106" s="27"/>
      <c r="MQN106" s="27"/>
      <c r="MQO106" s="27"/>
      <c r="MQP106" s="27"/>
      <c r="MQQ106" s="27"/>
      <c r="MQR106" s="27"/>
      <c r="MQS106" s="27"/>
      <c r="MQT106" s="27"/>
      <c r="MQU106" s="27"/>
      <c r="MQV106" s="27"/>
      <c r="MQW106" s="27"/>
      <c r="MQX106" s="27"/>
      <c r="MQY106" s="27"/>
      <c r="MQZ106" s="27"/>
      <c r="MRA106" s="27"/>
      <c r="MRB106" s="27"/>
      <c r="MRC106" s="27"/>
      <c r="MRD106" s="27"/>
      <c r="MRE106" s="27"/>
      <c r="MRF106" s="27"/>
      <c r="MRG106" s="27"/>
      <c r="MRH106" s="27"/>
      <c r="MRI106" s="27"/>
      <c r="MRJ106" s="27"/>
      <c r="MRK106" s="27"/>
      <c r="MRL106" s="27"/>
      <c r="MRM106" s="27"/>
      <c r="MRN106" s="27"/>
      <c r="MRO106" s="27"/>
      <c r="MRP106" s="27"/>
      <c r="MRQ106" s="27"/>
      <c r="MRR106" s="27"/>
      <c r="MRS106" s="27"/>
      <c r="MRT106" s="27"/>
      <c r="MRU106" s="27"/>
      <c r="MRV106" s="27"/>
      <c r="MRW106" s="27"/>
      <c r="MRX106" s="27"/>
      <c r="MRY106" s="27"/>
      <c r="MRZ106" s="27"/>
      <c r="MSA106" s="27"/>
      <c r="MSB106" s="27"/>
      <c r="MSC106" s="27"/>
      <c r="MSD106" s="27"/>
      <c r="MSE106" s="27"/>
      <c r="MSF106" s="27"/>
      <c r="MSG106" s="27"/>
      <c r="MSH106" s="27"/>
      <c r="MSI106" s="27"/>
      <c r="MSJ106" s="27"/>
      <c r="MSK106" s="27"/>
      <c r="MSL106" s="27"/>
      <c r="MSM106" s="27"/>
      <c r="MSN106" s="27"/>
      <c r="MSO106" s="27"/>
      <c r="MSP106" s="27"/>
      <c r="MSQ106" s="27"/>
      <c r="MSR106" s="27"/>
      <c r="MSS106" s="27"/>
      <c r="MST106" s="27"/>
      <c r="MSU106" s="27"/>
      <c r="MSV106" s="27"/>
      <c r="MSW106" s="27"/>
      <c r="MSX106" s="27"/>
      <c r="MSY106" s="27"/>
      <c r="MSZ106" s="27"/>
      <c r="MTA106" s="27"/>
      <c r="MTB106" s="27"/>
      <c r="MTC106" s="27"/>
      <c r="MTD106" s="27"/>
      <c r="MTE106" s="27"/>
      <c r="MTF106" s="27"/>
      <c r="MTG106" s="27"/>
      <c r="MTH106" s="27"/>
      <c r="MTI106" s="27"/>
      <c r="MTJ106" s="27"/>
      <c r="MTK106" s="27"/>
      <c r="MTL106" s="27"/>
      <c r="MTM106" s="27"/>
      <c r="MTN106" s="27"/>
      <c r="MTO106" s="27"/>
      <c r="MTP106" s="27"/>
      <c r="MTQ106" s="27"/>
      <c r="MTR106" s="27"/>
      <c r="MTS106" s="27"/>
      <c r="MTT106" s="27"/>
      <c r="MTU106" s="27"/>
      <c r="MTV106" s="27"/>
      <c r="MTW106" s="27"/>
      <c r="MTX106" s="27"/>
      <c r="MTY106" s="27"/>
      <c r="MTZ106" s="27"/>
      <c r="MUA106" s="27"/>
      <c r="MUB106" s="27"/>
      <c r="MUC106" s="27"/>
      <c r="MUD106" s="27"/>
      <c r="MUE106" s="27"/>
      <c r="MUF106" s="27"/>
      <c r="MUG106" s="27"/>
      <c r="MUH106" s="27"/>
      <c r="MUI106" s="27"/>
      <c r="MUJ106" s="27"/>
      <c r="MUK106" s="27"/>
      <c r="MUL106" s="27"/>
      <c r="MUM106" s="27"/>
      <c r="MUN106" s="27"/>
      <c r="MUO106" s="27"/>
      <c r="MUP106" s="27"/>
      <c r="MUQ106" s="27"/>
      <c r="MUR106" s="27"/>
      <c r="MUS106" s="27"/>
      <c r="MUT106" s="27"/>
      <c r="MUU106" s="27"/>
      <c r="MUV106" s="27"/>
      <c r="MUW106" s="27"/>
      <c r="MUX106" s="27"/>
      <c r="MUY106" s="27"/>
      <c r="MUZ106" s="27"/>
      <c r="MVA106" s="27"/>
      <c r="MVB106" s="27"/>
      <c r="MVC106" s="27"/>
      <c r="MVD106" s="27"/>
      <c r="MVE106" s="27"/>
      <c r="MVF106" s="27"/>
      <c r="MVG106" s="27"/>
      <c r="MVH106" s="27"/>
      <c r="MVI106" s="27"/>
      <c r="MVJ106" s="27"/>
      <c r="MVK106" s="27"/>
      <c r="MVL106" s="27"/>
      <c r="MVM106" s="27"/>
      <c r="MVN106" s="27"/>
      <c r="MVO106" s="27"/>
      <c r="MVP106" s="27"/>
      <c r="MVQ106" s="27"/>
      <c r="MVR106" s="27"/>
      <c r="MVS106" s="27"/>
      <c r="MVT106" s="27"/>
      <c r="MVU106" s="27"/>
      <c r="MVV106" s="27"/>
      <c r="MVW106" s="27"/>
      <c r="MVX106" s="27"/>
      <c r="MVY106" s="27"/>
      <c r="MVZ106" s="27"/>
      <c r="MWA106" s="27"/>
      <c r="MWB106" s="27"/>
      <c r="MWC106" s="27"/>
      <c r="MWD106" s="27"/>
      <c r="MWE106" s="27"/>
      <c r="MWF106" s="27"/>
      <c r="MWG106" s="27"/>
      <c r="MWH106" s="27"/>
      <c r="MWI106" s="27"/>
      <c r="MWJ106" s="27"/>
      <c r="MWK106" s="27"/>
      <c r="MWL106" s="27"/>
      <c r="MWM106" s="27"/>
      <c r="MWN106" s="27"/>
      <c r="MWO106" s="27"/>
      <c r="MWP106" s="27"/>
      <c r="MWQ106" s="27"/>
      <c r="MWR106" s="27"/>
      <c r="MWS106" s="27"/>
      <c r="MWT106" s="27"/>
      <c r="MWU106" s="27"/>
      <c r="MWV106" s="27"/>
      <c r="MWW106" s="27"/>
      <c r="MWX106" s="27"/>
      <c r="MWY106" s="27"/>
      <c r="MWZ106" s="27"/>
      <c r="MXA106" s="27"/>
      <c r="MXB106" s="27"/>
      <c r="MXC106" s="27"/>
      <c r="MXD106" s="27"/>
      <c r="MXE106" s="27"/>
      <c r="MXF106" s="27"/>
      <c r="MXG106" s="27"/>
      <c r="MXH106" s="27"/>
      <c r="MXI106" s="27"/>
      <c r="MXJ106" s="27"/>
      <c r="MXK106" s="27"/>
      <c r="MXL106" s="27"/>
      <c r="MXM106" s="27"/>
      <c r="MXN106" s="27"/>
      <c r="MXO106" s="27"/>
      <c r="MXP106" s="27"/>
      <c r="MXQ106" s="27"/>
      <c r="MXR106" s="27"/>
      <c r="MXS106" s="27"/>
      <c r="MXT106" s="27"/>
      <c r="MXU106" s="27"/>
      <c r="MXV106" s="27"/>
      <c r="MXW106" s="27"/>
      <c r="MXX106" s="27"/>
      <c r="MXY106" s="27"/>
      <c r="MXZ106" s="27"/>
      <c r="MYA106" s="27"/>
      <c r="MYB106" s="27"/>
      <c r="MYC106" s="27"/>
      <c r="MYD106" s="27"/>
      <c r="MYE106" s="27"/>
      <c r="MYF106" s="27"/>
      <c r="MYG106" s="27"/>
      <c r="MYH106" s="27"/>
      <c r="MYI106" s="27"/>
      <c r="MYJ106" s="27"/>
      <c r="MYK106" s="27"/>
      <c r="MYL106" s="27"/>
      <c r="MYM106" s="27"/>
      <c r="MYN106" s="27"/>
      <c r="MYO106" s="27"/>
      <c r="MYP106" s="27"/>
      <c r="MYQ106" s="27"/>
      <c r="MYR106" s="27"/>
      <c r="MYS106" s="27"/>
      <c r="MYT106" s="27"/>
      <c r="MYU106" s="27"/>
      <c r="MYV106" s="27"/>
      <c r="MYW106" s="27"/>
      <c r="MYX106" s="27"/>
      <c r="MYY106" s="27"/>
      <c r="MYZ106" s="27"/>
      <c r="MZA106" s="27"/>
      <c r="MZB106" s="27"/>
      <c r="MZC106" s="27"/>
      <c r="MZD106" s="27"/>
      <c r="MZE106" s="27"/>
      <c r="MZF106" s="27"/>
      <c r="MZG106" s="27"/>
      <c r="MZH106" s="27"/>
      <c r="MZI106" s="27"/>
      <c r="MZJ106" s="27"/>
      <c r="MZK106" s="27"/>
      <c r="MZL106" s="27"/>
      <c r="MZM106" s="27"/>
      <c r="MZN106" s="27"/>
      <c r="MZO106" s="27"/>
      <c r="MZP106" s="27"/>
      <c r="MZQ106" s="27"/>
      <c r="MZR106" s="27"/>
      <c r="MZS106" s="27"/>
      <c r="MZT106" s="27"/>
      <c r="MZU106" s="27"/>
      <c r="MZV106" s="27"/>
      <c r="MZW106" s="27"/>
      <c r="MZX106" s="27"/>
      <c r="MZY106" s="27"/>
      <c r="MZZ106" s="27"/>
      <c r="NAA106" s="27"/>
      <c r="NAB106" s="27"/>
      <c r="NAC106" s="27"/>
      <c r="NAD106" s="27"/>
      <c r="NAE106" s="27"/>
      <c r="NAF106" s="27"/>
      <c r="NAG106" s="27"/>
      <c r="NAH106" s="27"/>
      <c r="NAI106" s="27"/>
      <c r="NAJ106" s="27"/>
      <c r="NAK106" s="27"/>
      <c r="NAL106" s="27"/>
      <c r="NAM106" s="27"/>
      <c r="NAN106" s="27"/>
      <c r="NAO106" s="27"/>
      <c r="NAP106" s="27"/>
      <c r="NAQ106" s="27"/>
      <c r="NAR106" s="27"/>
      <c r="NAS106" s="27"/>
      <c r="NAT106" s="27"/>
      <c r="NAU106" s="27"/>
      <c r="NAV106" s="27"/>
      <c r="NAW106" s="27"/>
      <c r="NAX106" s="27"/>
      <c r="NAY106" s="27"/>
      <c r="NAZ106" s="27"/>
      <c r="NBA106" s="27"/>
      <c r="NBB106" s="27"/>
      <c r="NBC106" s="27"/>
      <c r="NBD106" s="27"/>
      <c r="NBE106" s="27"/>
      <c r="NBF106" s="27"/>
      <c r="NBG106" s="27"/>
      <c r="NBH106" s="27"/>
      <c r="NBI106" s="27"/>
      <c r="NBJ106" s="27"/>
      <c r="NBK106" s="27"/>
      <c r="NBL106" s="27"/>
      <c r="NBM106" s="27"/>
      <c r="NBN106" s="27"/>
      <c r="NBO106" s="27"/>
      <c r="NBP106" s="27"/>
      <c r="NBQ106" s="27"/>
      <c r="NBR106" s="27"/>
      <c r="NBS106" s="27"/>
      <c r="NBT106" s="27"/>
      <c r="NBU106" s="27"/>
      <c r="NBV106" s="27"/>
      <c r="NBW106" s="27"/>
      <c r="NBX106" s="27"/>
      <c r="NBY106" s="27"/>
      <c r="NBZ106" s="27"/>
      <c r="NCA106" s="27"/>
      <c r="NCB106" s="27"/>
      <c r="NCC106" s="27"/>
      <c r="NCD106" s="27"/>
      <c r="NCE106" s="27"/>
      <c r="NCF106" s="27"/>
      <c r="NCG106" s="27"/>
      <c r="NCH106" s="27"/>
      <c r="NCI106" s="27"/>
      <c r="NCJ106" s="27"/>
      <c r="NCK106" s="27"/>
      <c r="NCL106" s="27"/>
      <c r="NCM106" s="27"/>
      <c r="NCN106" s="27"/>
      <c r="NCO106" s="27"/>
      <c r="NCP106" s="27"/>
      <c r="NCQ106" s="27"/>
      <c r="NCR106" s="27"/>
      <c r="NCS106" s="27"/>
      <c r="NCT106" s="27"/>
      <c r="NCU106" s="27"/>
      <c r="NCV106" s="27"/>
      <c r="NCW106" s="27"/>
      <c r="NCX106" s="27"/>
      <c r="NCY106" s="27"/>
      <c r="NCZ106" s="27"/>
      <c r="NDA106" s="27"/>
      <c r="NDB106" s="27"/>
      <c r="NDC106" s="27"/>
      <c r="NDD106" s="27"/>
      <c r="NDE106" s="27"/>
      <c r="NDF106" s="27"/>
      <c r="NDG106" s="27"/>
      <c r="NDH106" s="27"/>
      <c r="NDI106" s="27"/>
      <c r="NDJ106" s="27"/>
      <c r="NDK106" s="27"/>
      <c r="NDL106" s="27"/>
      <c r="NDM106" s="27"/>
      <c r="NDN106" s="27"/>
      <c r="NDO106" s="27"/>
      <c r="NDP106" s="27"/>
      <c r="NDQ106" s="27"/>
      <c r="NDR106" s="27"/>
      <c r="NDS106" s="27"/>
      <c r="NDT106" s="27"/>
      <c r="NDU106" s="27"/>
      <c r="NDV106" s="27"/>
      <c r="NDW106" s="27"/>
      <c r="NDX106" s="27"/>
      <c r="NDY106" s="27"/>
      <c r="NDZ106" s="27"/>
      <c r="NEA106" s="27"/>
      <c r="NEB106" s="27"/>
      <c r="NEC106" s="27"/>
      <c r="NED106" s="27"/>
      <c r="NEE106" s="27"/>
      <c r="NEF106" s="27"/>
      <c r="NEG106" s="27"/>
      <c r="NEH106" s="27"/>
      <c r="NEI106" s="27"/>
      <c r="NEJ106" s="27"/>
      <c r="NEK106" s="27"/>
      <c r="NEL106" s="27"/>
      <c r="NEM106" s="27"/>
      <c r="NEN106" s="27"/>
      <c r="NEO106" s="27"/>
      <c r="NEP106" s="27"/>
      <c r="NEQ106" s="27"/>
      <c r="NER106" s="27"/>
      <c r="NES106" s="27"/>
      <c r="NET106" s="27"/>
      <c r="NEU106" s="27"/>
      <c r="NEV106" s="27"/>
      <c r="NEW106" s="27"/>
      <c r="NEX106" s="27"/>
      <c r="NEY106" s="27"/>
      <c r="NEZ106" s="27"/>
      <c r="NFA106" s="27"/>
      <c r="NFB106" s="27"/>
      <c r="NFC106" s="27"/>
      <c r="NFD106" s="27"/>
      <c r="NFE106" s="27"/>
      <c r="NFF106" s="27"/>
      <c r="NFG106" s="27"/>
      <c r="NFH106" s="27"/>
      <c r="NFI106" s="27"/>
      <c r="NFJ106" s="27"/>
      <c r="NFK106" s="27"/>
      <c r="NFL106" s="27"/>
      <c r="NFM106" s="27"/>
      <c r="NFN106" s="27"/>
      <c r="NFO106" s="27"/>
      <c r="NFP106" s="27"/>
      <c r="NFQ106" s="27"/>
      <c r="NFR106" s="27"/>
      <c r="NFS106" s="27"/>
      <c r="NFT106" s="27"/>
      <c r="NFU106" s="27"/>
      <c r="NFV106" s="27"/>
      <c r="NFW106" s="27"/>
      <c r="NFX106" s="27"/>
      <c r="NFY106" s="27"/>
      <c r="NFZ106" s="27"/>
      <c r="NGA106" s="27"/>
      <c r="NGB106" s="27"/>
      <c r="NGC106" s="27"/>
      <c r="NGD106" s="27"/>
      <c r="NGE106" s="27"/>
      <c r="NGF106" s="27"/>
      <c r="NGG106" s="27"/>
      <c r="NGH106" s="27"/>
      <c r="NGI106" s="27"/>
      <c r="NGJ106" s="27"/>
      <c r="NGK106" s="27"/>
      <c r="NGL106" s="27"/>
      <c r="NGM106" s="27"/>
      <c r="NGN106" s="27"/>
      <c r="NGO106" s="27"/>
      <c r="NGP106" s="27"/>
      <c r="NGQ106" s="27"/>
      <c r="NGR106" s="27"/>
      <c r="NGS106" s="27"/>
      <c r="NGT106" s="27"/>
      <c r="NGU106" s="27"/>
      <c r="NGV106" s="27"/>
      <c r="NGW106" s="27"/>
      <c r="NGX106" s="27"/>
      <c r="NGY106" s="27"/>
      <c r="NGZ106" s="27"/>
      <c r="NHA106" s="27"/>
      <c r="NHB106" s="27"/>
      <c r="NHC106" s="27"/>
      <c r="NHD106" s="27"/>
      <c r="NHE106" s="27"/>
      <c r="NHF106" s="27"/>
      <c r="NHG106" s="27"/>
      <c r="NHH106" s="27"/>
      <c r="NHI106" s="27"/>
      <c r="NHJ106" s="27"/>
      <c r="NHK106" s="27"/>
      <c r="NHL106" s="27"/>
      <c r="NHM106" s="27"/>
      <c r="NHN106" s="27"/>
      <c r="NHO106" s="27"/>
      <c r="NHP106" s="27"/>
      <c r="NHQ106" s="27"/>
      <c r="NHR106" s="27"/>
      <c r="NHS106" s="27"/>
      <c r="NHT106" s="27"/>
      <c r="NHU106" s="27"/>
      <c r="NHV106" s="27"/>
      <c r="NHW106" s="27"/>
      <c r="NHX106" s="27"/>
      <c r="NHY106" s="27"/>
      <c r="NHZ106" s="27"/>
      <c r="NIA106" s="27"/>
      <c r="NIB106" s="27"/>
      <c r="NIC106" s="27"/>
      <c r="NID106" s="27"/>
      <c r="NIE106" s="27"/>
      <c r="NIF106" s="27"/>
      <c r="NIG106" s="27"/>
      <c r="NIH106" s="27"/>
      <c r="NII106" s="27"/>
      <c r="NIJ106" s="27"/>
      <c r="NIK106" s="27"/>
      <c r="NIL106" s="27"/>
      <c r="NIM106" s="27"/>
      <c r="NIN106" s="27"/>
      <c r="NIO106" s="27"/>
      <c r="NIP106" s="27"/>
      <c r="NIQ106" s="27"/>
      <c r="NIR106" s="27"/>
      <c r="NIS106" s="27"/>
      <c r="NIT106" s="27"/>
      <c r="NIU106" s="27"/>
      <c r="NIV106" s="27"/>
      <c r="NIW106" s="27"/>
      <c r="NIX106" s="27"/>
      <c r="NIY106" s="27"/>
      <c r="NIZ106" s="27"/>
      <c r="NJA106" s="27"/>
      <c r="NJB106" s="27"/>
      <c r="NJC106" s="27"/>
      <c r="NJD106" s="27"/>
      <c r="NJE106" s="27"/>
      <c r="NJF106" s="27"/>
      <c r="NJG106" s="27"/>
      <c r="NJH106" s="27"/>
      <c r="NJI106" s="27"/>
      <c r="NJJ106" s="27"/>
      <c r="NJK106" s="27"/>
      <c r="NJL106" s="27"/>
      <c r="NJM106" s="27"/>
      <c r="NJN106" s="27"/>
      <c r="NJO106" s="27"/>
      <c r="NJP106" s="27"/>
      <c r="NJQ106" s="27"/>
      <c r="NJR106" s="27"/>
      <c r="NJS106" s="27"/>
      <c r="NJT106" s="27"/>
      <c r="NJU106" s="27"/>
      <c r="NJV106" s="27"/>
      <c r="NJW106" s="27"/>
      <c r="NJX106" s="27"/>
      <c r="NJY106" s="27"/>
      <c r="NJZ106" s="27"/>
      <c r="NKA106" s="27"/>
      <c r="NKB106" s="27"/>
      <c r="NKC106" s="27"/>
      <c r="NKD106" s="27"/>
      <c r="NKE106" s="27"/>
      <c r="NKF106" s="27"/>
      <c r="NKG106" s="27"/>
      <c r="NKH106" s="27"/>
      <c r="NKI106" s="27"/>
      <c r="NKJ106" s="27"/>
      <c r="NKK106" s="27"/>
      <c r="NKL106" s="27"/>
      <c r="NKM106" s="27"/>
      <c r="NKN106" s="27"/>
      <c r="NKO106" s="27"/>
      <c r="NKP106" s="27"/>
      <c r="NKQ106" s="27"/>
      <c r="NKR106" s="27"/>
      <c r="NKS106" s="27"/>
      <c r="NKT106" s="27"/>
      <c r="NKU106" s="27"/>
      <c r="NKV106" s="27"/>
      <c r="NKW106" s="27"/>
      <c r="NKX106" s="27"/>
      <c r="NKY106" s="27"/>
      <c r="NKZ106" s="27"/>
      <c r="NLA106" s="27"/>
      <c r="NLB106" s="27"/>
      <c r="NLC106" s="27"/>
      <c r="NLD106" s="27"/>
      <c r="NLE106" s="27"/>
      <c r="NLF106" s="27"/>
      <c r="NLG106" s="27"/>
      <c r="NLH106" s="27"/>
      <c r="NLI106" s="27"/>
      <c r="NLJ106" s="27"/>
      <c r="NLK106" s="27"/>
      <c r="NLL106" s="27"/>
      <c r="NLM106" s="27"/>
      <c r="NLN106" s="27"/>
      <c r="NLO106" s="27"/>
      <c r="NLP106" s="27"/>
      <c r="NLQ106" s="27"/>
      <c r="NLR106" s="27"/>
      <c r="NLS106" s="27"/>
      <c r="NLT106" s="27"/>
      <c r="NLU106" s="27"/>
      <c r="NLV106" s="27"/>
      <c r="NLW106" s="27"/>
      <c r="NLX106" s="27"/>
      <c r="NLY106" s="27"/>
      <c r="NLZ106" s="27"/>
      <c r="NMA106" s="27"/>
      <c r="NMB106" s="27"/>
      <c r="NMC106" s="27"/>
      <c r="NMD106" s="27"/>
      <c r="NME106" s="27"/>
      <c r="NMF106" s="27"/>
      <c r="NMG106" s="27"/>
      <c r="NMH106" s="27"/>
      <c r="NMI106" s="27"/>
      <c r="NMJ106" s="27"/>
      <c r="NMK106" s="27"/>
      <c r="NML106" s="27"/>
      <c r="NMM106" s="27"/>
      <c r="NMN106" s="27"/>
      <c r="NMO106" s="27"/>
      <c r="NMP106" s="27"/>
      <c r="NMQ106" s="27"/>
      <c r="NMR106" s="27"/>
      <c r="NMS106" s="27"/>
      <c r="NMT106" s="27"/>
      <c r="NMU106" s="27"/>
      <c r="NMV106" s="27"/>
      <c r="NMW106" s="27"/>
      <c r="NMX106" s="27"/>
      <c r="NMY106" s="27"/>
      <c r="NMZ106" s="27"/>
      <c r="NNA106" s="27"/>
      <c r="NNB106" s="27"/>
      <c r="NNC106" s="27"/>
      <c r="NND106" s="27"/>
      <c r="NNE106" s="27"/>
      <c r="NNF106" s="27"/>
      <c r="NNG106" s="27"/>
      <c r="NNH106" s="27"/>
      <c r="NNI106" s="27"/>
      <c r="NNJ106" s="27"/>
      <c r="NNK106" s="27"/>
      <c r="NNL106" s="27"/>
      <c r="NNM106" s="27"/>
      <c r="NNN106" s="27"/>
      <c r="NNO106" s="27"/>
      <c r="NNP106" s="27"/>
      <c r="NNQ106" s="27"/>
      <c r="NNR106" s="27"/>
      <c r="NNS106" s="27"/>
      <c r="NNT106" s="27"/>
      <c r="NNU106" s="27"/>
      <c r="NNV106" s="27"/>
      <c r="NNW106" s="27"/>
      <c r="NNX106" s="27"/>
      <c r="NNY106" s="27"/>
      <c r="NNZ106" s="27"/>
      <c r="NOA106" s="27"/>
      <c r="NOB106" s="27"/>
      <c r="NOC106" s="27"/>
      <c r="NOD106" s="27"/>
      <c r="NOE106" s="27"/>
      <c r="NOF106" s="27"/>
      <c r="NOG106" s="27"/>
      <c r="NOH106" s="27"/>
      <c r="NOI106" s="27"/>
      <c r="NOJ106" s="27"/>
      <c r="NOK106" s="27"/>
      <c r="NOL106" s="27"/>
      <c r="NOM106" s="27"/>
      <c r="NON106" s="27"/>
      <c r="NOO106" s="27"/>
      <c r="NOP106" s="27"/>
      <c r="NOQ106" s="27"/>
      <c r="NOR106" s="27"/>
      <c r="NOS106" s="27"/>
      <c r="NOT106" s="27"/>
      <c r="NOU106" s="27"/>
      <c r="NOV106" s="27"/>
      <c r="NOW106" s="27"/>
      <c r="NOX106" s="27"/>
      <c r="NOY106" s="27"/>
      <c r="NOZ106" s="27"/>
      <c r="NPA106" s="27"/>
      <c r="NPB106" s="27"/>
      <c r="NPC106" s="27"/>
      <c r="NPD106" s="27"/>
      <c r="NPE106" s="27"/>
      <c r="NPF106" s="27"/>
      <c r="NPG106" s="27"/>
      <c r="NPH106" s="27"/>
      <c r="NPI106" s="27"/>
      <c r="NPJ106" s="27"/>
      <c r="NPK106" s="27"/>
      <c r="NPL106" s="27"/>
      <c r="NPM106" s="27"/>
      <c r="NPN106" s="27"/>
      <c r="NPO106" s="27"/>
      <c r="NPP106" s="27"/>
      <c r="NPQ106" s="27"/>
      <c r="NPR106" s="27"/>
      <c r="NPS106" s="27"/>
      <c r="NPT106" s="27"/>
      <c r="NPU106" s="27"/>
      <c r="NPV106" s="27"/>
      <c r="NPW106" s="27"/>
      <c r="NPX106" s="27"/>
      <c r="NPY106" s="27"/>
      <c r="NPZ106" s="27"/>
      <c r="NQA106" s="27"/>
      <c r="NQB106" s="27"/>
      <c r="NQC106" s="27"/>
      <c r="NQD106" s="27"/>
      <c r="NQE106" s="27"/>
      <c r="NQF106" s="27"/>
      <c r="NQG106" s="27"/>
      <c r="NQH106" s="27"/>
      <c r="NQI106" s="27"/>
      <c r="NQJ106" s="27"/>
      <c r="NQK106" s="27"/>
      <c r="NQL106" s="27"/>
      <c r="NQM106" s="27"/>
      <c r="NQN106" s="27"/>
      <c r="NQO106" s="27"/>
      <c r="NQP106" s="27"/>
      <c r="NQQ106" s="27"/>
      <c r="NQR106" s="27"/>
      <c r="NQS106" s="27"/>
      <c r="NQT106" s="27"/>
      <c r="NQU106" s="27"/>
      <c r="NQV106" s="27"/>
      <c r="NQW106" s="27"/>
      <c r="NQX106" s="27"/>
      <c r="NQY106" s="27"/>
      <c r="NQZ106" s="27"/>
      <c r="NRA106" s="27"/>
      <c r="NRB106" s="27"/>
      <c r="NRC106" s="27"/>
      <c r="NRD106" s="27"/>
      <c r="NRE106" s="27"/>
      <c r="NRF106" s="27"/>
      <c r="NRG106" s="27"/>
      <c r="NRH106" s="27"/>
      <c r="NRI106" s="27"/>
      <c r="NRJ106" s="27"/>
      <c r="NRK106" s="27"/>
      <c r="NRL106" s="27"/>
      <c r="NRM106" s="27"/>
      <c r="NRN106" s="27"/>
      <c r="NRO106" s="27"/>
      <c r="NRP106" s="27"/>
      <c r="NRQ106" s="27"/>
      <c r="NRR106" s="27"/>
      <c r="NRS106" s="27"/>
      <c r="NRT106" s="27"/>
      <c r="NRU106" s="27"/>
      <c r="NRV106" s="27"/>
      <c r="NRW106" s="27"/>
      <c r="NRX106" s="27"/>
      <c r="NRY106" s="27"/>
      <c r="NRZ106" s="27"/>
      <c r="NSA106" s="27"/>
      <c r="NSB106" s="27"/>
      <c r="NSC106" s="27"/>
      <c r="NSD106" s="27"/>
      <c r="NSE106" s="27"/>
      <c r="NSF106" s="27"/>
      <c r="NSG106" s="27"/>
      <c r="NSH106" s="27"/>
      <c r="NSI106" s="27"/>
      <c r="NSJ106" s="27"/>
      <c r="NSK106" s="27"/>
      <c r="NSL106" s="27"/>
      <c r="NSM106" s="27"/>
      <c r="NSN106" s="27"/>
      <c r="NSO106" s="27"/>
      <c r="NSP106" s="27"/>
      <c r="NSQ106" s="27"/>
      <c r="NSR106" s="27"/>
      <c r="NSS106" s="27"/>
      <c r="NST106" s="27"/>
      <c r="NSU106" s="27"/>
      <c r="NSV106" s="27"/>
      <c r="NSW106" s="27"/>
      <c r="NSX106" s="27"/>
      <c r="NSY106" s="27"/>
      <c r="NSZ106" s="27"/>
      <c r="NTA106" s="27"/>
      <c r="NTB106" s="27"/>
      <c r="NTC106" s="27"/>
      <c r="NTD106" s="27"/>
      <c r="NTE106" s="27"/>
      <c r="NTF106" s="27"/>
      <c r="NTG106" s="27"/>
      <c r="NTH106" s="27"/>
      <c r="NTI106" s="27"/>
      <c r="NTJ106" s="27"/>
      <c r="NTK106" s="27"/>
      <c r="NTL106" s="27"/>
      <c r="NTM106" s="27"/>
      <c r="NTN106" s="27"/>
      <c r="NTO106" s="27"/>
      <c r="NTP106" s="27"/>
      <c r="NTQ106" s="27"/>
      <c r="NTR106" s="27"/>
      <c r="NTS106" s="27"/>
      <c r="NTT106" s="27"/>
      <c r="NTU106" s="27"/>
      <c r="NTV106" s="27"/>
      <c r="NTW106" s="27"/>
      <c r="NTX106" s="27"/>
      <c r="NTY106" s="27"/>
      <c r="NTZ106" s="27"/>
      <c r="NUA106" s="27"/>
      <c r="NUB106" s="27"/>
      <c r="NUC106" s="27"/>
      <c r="NUD106" s="27"/>
      <c r="NUE106" s="27"/>
      <c r="NUF106" s="27"/>
      <c r="NUG106" s="27"/>
      <c r="NUH106" s="27"/>
      <c r="NUI106" s="27"/>
      <c r="NUJ106" s="27"/>
      <c r="NUK106" s="27"/>
      <c r="NUL106" s="27"/>
      <c r="NUM106" s="27"/>
      <c r="NUN106" s="27"/>
      <c r="NUO106" s="27"/>
      <c r="NUP106" s="27"/>
      <c r="NUQ106" s="27"/>
      <c r="NUR106" s="27"/>
      <c r="NUS106" s="27"/>
      <c r="NUT106" s="27"/>
      <c r="NUU106" s="27"/>
      <c r="NUV106" s="27"/>
      <c r="NUW106" s="27"/>
      <c r="NUX106" s="27"/>
      <c r="NUY106" s="27"/>
      <c r="NUZ106" s="27"/>
      <c r="NVA106" s="27"/>
      <c r="NVB106" s="27"/>
      <c r="NVC106" s="27"/>
      <c r="NVD106" s="27"/>
      <c r="NVE106" s="27"/>
      <c r="NVF106" s="27"/>
      <c r="NVG106" s="27"/>
      <c r="NVH106" s="27"/>
      <c r="NVI106" s="27"/>
      <c r="NVJ106" s="27"/>
      <c r="NVK106" s="27"/>
      <c r="NVL106" s="27"/>
      <c r="NVM106" s="27"/>
      <c r="NVN106" s="27"/>
      <c r="NVO106" s="27"/>
      <c r="NVP106" s="27"/>
      <c r="NVQ106" s="27"/>
      <c r="NVR106" s="27"/>
      <c r="NVS106" s="27"/>
      <c r="NVT106" s="27"/>
      <c r="NVU106" s="27"/>
      <c r="NVV106" s="27"/>
      <c r="NVW106" s="27"/>
      <c r="NVX106" s="27"/>
      <c r="NVY106" s="27"/>
      <c r="NVZ106" s="27"/>
      <c r="NWA106" s="27"/>
      <c r="NWB106" s="27"/>
      <c r="NWC106" s="27"/>
      <c r="NWD106" s="27"/>
      <c r="NWE106" s="27"/>
      <c r="NWF106" s="27"/>
      <c r="NWG106" s="27"/>
      <c r="NWH106" s="27"/>
      <c r="NWI106" s="27"/>
      <c r="NWJ106" s="27"/>
      <c r="NWK106" s="27"/>
      <c r="NWL106" s="27"/>
      <c r="NWM106" s="27"/>
      <c r="NWN106" s="27"/>
      <c r="NWO106" s="27"/>
      <c r="NWP106" s="27"/>
      <c r="NWQ106" s="27"/>
      <c r="NWR106" s="27"/>
      <c r="NWS106" s="27"/>
      <c r="NWT106" s="27"/>
      <c r="NWU106" s="27"/>
      <c r="NWV106" s="27"/>
      <c r="NWW106" s="27"/>
      <c r="NWX106" s="27"/>
      <c r="NWY106" s="27"/>
      <c r="NWZ106" s="27"/>
      <c r="NXA106" s="27"/>
      <c r="NXB106" s="27"/>
      <c r="NXC106" s="27"/>
      <c r="NXD106" s="27"/>
      <c r="NXE106" s="27"/>
      <c r="NXF106" s="27"/>
      <c r="NXG106" s="27"/>
      <c r="NXH106" s="27"/>
      <c r="NXI106" s="27"/>
      <c r="NXJ106" s="27"/>
      <c r="NXK106" s="27"/>
      <c r="NXL106" s="27"/>
      <c r="NXM106" s="27"/>
      <c r="NXN106" s="27"/>
      <c r="NXO106" s="27"/>
      <c r="NXP106" s="27"/>
      <c r="NXQ106" s="27"/>
      <c r="NXR106" s="27"/>
      <c r="NXS106" s="27"/>
      <c r="NXT106" s="27"/>
      <c r="NXU106" s="27"/>
      <c r="NXV106" s="27"/>
      <c r="NXW106" s="27"/>
      <c r="NXX106" s="27"/>
      <c r="NXY106" s="27"/>
      <c r="NXZ106" s="27"/>
      <c r="NYA106" s="27"/>
      <c r="NYB106" s="27"/>
      <c r="NYC106" s="27"/>
      <c r="NYD106" s="27"/>
      <c r="NYE106" s="27"/>
      <c r="NYF106" s="27"/>
      <c r="NYG106" s="27"/>
      <c r="NYH106" s="27"/>
      <c r="NYI106" s="27"/>
      <c r="NYJ106" s="27"/>
      <c r="NYK106" s="27"/>
      <c r="NYL106" s="27"/>
      <c r="NYM106" s="27"/>
      <c r="NYN106" s="27"/>
      <c r="NYO106" s="27"/>
      <c r="NYP106" s="27"/>
      <c r="NYQ106" s="27"/>
      <c r="NYR106" s="27"/>
      <c r="NYS106" s="27"/>
      <c r="NYT106" s="27"/>
      <c r="NYU106" s="27"/>
      <c r="NYV106" s="27"/>
      <c r="NYW106" s="27"/>
      <c r="NYX106" s="27"/>
      <c r="NYY106" s="27"/>
      <c r="NYZ106" s="27"/>
      <c r="NZA106" s="27"/>
      <c r="NZB106" s="27"/>
      <c r="NZC106" s="27"/>
      <c r="NZD106" s="27"/>
      <c r="NZE106" s="27"/>
      <c r="NZF106" s="27"/>
      <c r="NZG106" s="27"/>
      <c r="NZH106" s="27"/>
      <c r="NZI106" s="27"/>
      <c r="NZJ106" s="27"/>
      <c r="NZK106" s="27"/>
      <c r="NZL106" s="27"/>
      <c r="NZM106" s="27"/>
      <c r="NZN106" s="27"/>
      <c r="NZO106" s="27"/>
      <c r="NZP106" s="27"/>
      <c r="NZQ106" s="27"/>
      <c r="NZR106" s="27"/>
      <c r="NZS106" s="27"/>
      <c r="NZT106" s="27"/>
      <c r="NZU106" s="27"/>
      <c r="NZV106" s="27"/>
      <c r="NZW106" s="27"/>
      <c r="NZX106" s="27"/>
      <c r="NZY106" s="27"/>
      <c r="NZZ106" s="27"/>
      <c r="OAA106" s="27"/>
      <c r="OAB106" s="27"/>
      <c r="OAC106" s="27"/>
      <c r="OAD106" s="27"/>
      <c r="OAE106" s="27"/>
      <c r="OAF106" s="27"/>
      <c r="OAG106" s="27"/>
      <c r="OAH106" s="27"/>
      <c r="OAI106" s="27"/>
      <c r="OAJ106" s="27"/>
      <c r="OAK106" s="27"/>
      <c r="OAL106" s="27"/>
      <c r="OAM106" s="27"/>
      <c r="OAN106" s="27"/>
      <c r="OAO106" s="27"/>
      <c r="OAP106" s="27"/>
      <c r="OAQ106" s="27"/>
      <c r="OAR106" s="27"/>
      <c r="OAS106" s="27"/>
      <c r="OAT106" s="27"/>
      <c r="OAU106" s="27"/>
      <c r="OAV106" s="27"/>
      <c r="OAW106" s="27"/>
      <c r="OAX106" s="27"/>
      <c r="OAY106" s="27"/>
      <c r="OAZ106" s="27"/>
      <c r="OBA106" s="27"/>
      <c r="OBB106" s="27"/>
      <c r="OBC106" s="27"/>
      <c r="OBD106" s="27"/>
      <c r="OBE106" s="27"/>
      <c r="OBF106" s="27"/>
      <c r="OBG106" s="27"/>
      <c r="OBH106" s="27"/>
      <c r="OBI106" s="27"/>
      <c r="OBJ106" s="27"/>
      <c r="OBK106" s="27"/>
      <c r="OBL106" s="27"/>
      <c r="OBM106" s="27"/>
      <c r="OBN106" s="27"/>
      <c r="OBO106" s="27"/>
      <c r="OBP106" s="27"/>
      <c r="OBQ106" s="27"/>
      <c r="OBR106" s="27"/>
      <c r="OBS106" s="27"/>
      <c r="OBT106" s="27"/>
      <c r="OBU106" s="27"/>
      <c r="OBV106" s="27"/>
      <c r="OBW106" s="27"/>
      <c r="OBX106" s="27"/>
      <c r="OBY106" s="27"/>
      <c r="OBZ106" s="27"/>
      <c r="OCA106" s="27"/>
      <c r="OCB106" s="27"/>
      <c r="OCC106" s="27"/>
      <c r="OCD106" s="27"/>
      <c r="OCE106" s="27"/>
      <c r="OCF106" s="27"/>
      <c r="OCG106" s="27"/>
      <c r="OCH106" s="27"/>
      <c r="OCI106" s="27"/>
      <c r="OCJ106" s="27"/>
      <c r="OCK106" s="27"/>
      <c r="OCL106" s="27"/>
      <c r="OCM106" s="27"/>
      <c r="OCN106" s="27"/>
      <c r="OCO106" s="27"/>
      <c r="OCP106" s="27"/>
      <c r="OCQ106" s="27"/>
      <c r="OCR106" s="27"/>
      <c r="OCS106" s="27"/>
      <c r="OCT106" s="27"/>
      <c r="OCU106" s="27"/>
      <c r="OCV106" s="27"/>
      <c r="OCW106" s="27"/>
      <c r="OCX106" s="27"/>
      <c r="OCY106" s="27"/>
      <c r="OCZ106" s="27"/>
      <c r="ODA106" s="27"/>
      <c r="ODB106" s="27"/>
      <c r="ODC106" s="27"/>
      <c r="ODD106" s="27"/>
      <c r="ODE106" s="27"/>
      <c r="ODF106" s="27"/>
      <c r="ODG106" s="27"/>
      <c r="ODH106" s="27"/>
      <c r="ODI106" s="27"/>
      <c r="ODJ106" s="27"/>
      <c r="ODK106" s="27"/>
      <c r="ODL106" s="27"/>
      <c r="ODM106" s="27"/>
      <c r="ODN106" s="27"/>
      <c r="ODO106" s="27"/>
      <c r="ODP106" s="27"/>
      <c r="ODQ106" s="27"/>
      <c r="ODR106" s="27"/>
      <c r="ODS106" s="27"/>
      <c r="ODT106" s="27"/>
      <c r="ODU106" s="27"/>
      <c r="ODV106" s="27"/>
      <c r="ODW106" s="27"/>
      <c r="ODX106" s="27"/>
      <c r="ODY106" s="27"/>
      <c r="ODZ106" s="27"/>
      <c r="OEA106" s="27"/>
      <c r="OEB106" s="27"/>
      <c r="OEC106" s="27"/>
      <c r="OED106" s="27"/>
      <c r="OEE106" s="27"/>
      <c r="OEF106" s="27"/>
      <c r="OEG106" s="27"/>
      <c r="OEH106" s="27"/>
      <c r="OEI106" s="27"/>
      <c r="OEJ106" s="27"/>
      <c r="OEK106" s="27"/>
      <c r="OEL106" s="27"/>
      <c r="OEM106" s="27"/>
      <c r="OEN106" s="27"/>
      <c r="OEO106" s="27"/>
      <c r="OEP106" s="27"/>
      <c r="OEQ106" s="27"/>
      <c r="OER106" s="27"/>
      <c r="OES106" s="27"/>
      <c r="OET106" s="27"/>
      <c r="OEU106" s="27"/>
      <c r="OEV106" s="27"/>
      <c r="OEW106" s="27"/>
      <c r="OEX106" s="27"/>
      <c r="OEY106" s="27"/>
      <c r="OEZ106" s="27"/>
      <c r="OFA106" s="27"/>
      <c r="OFB106" s="27"/>
      <c r="OFC106" s="27"/>
      <c r="OFD106" s="27"/>
      <c r="OFE106" s="27"/>
      <c r="OFF106" s="27"/>
      <c r="OFG106" s="27"/>
      <c r="OFH106" s="27"/>
      <c r="OFI106" s="27"/>
      <c r="OFJ106" s="27"/>
      <c r="OFK106" s="27"/>
      <c r="OFL106" s="27"/>
      <c r="OFM106" s="27"/>
      <c r="OFN106" s="27"/>
      <c r="OFO106" s="27"/>
      <c r="OFP106" s="27"/>
      <c r="OFQ106" s="27"/>
      <c r="OFR106" s="27"/>
      <c r="OFS106" s="27"/>
      <c r="OFT106" s="27"/>
      <c r="OFU106" s="27"/>
      <c r="OFV106" s="27"/>
      <c r="OFW106" s="27"/>
      <c r="OFX106" s="27"/>
      <c r="OFY106" s="27"/>
      <c r="OFZ106" s="27"/>
      <c r="OGA106" s="27"/>
      <c r="OGB106" s="27"/>
      <c r="OGC106" s="27"/>
      <c r="OGD106" s="27"/>
      <c r="OGE106" s="27"/>
      <c r="OGF106" s="27"/>
      <c r="OGG106" s="27"/>
      <c r="OGH106" s="27"/>
      <c r="OGI106" s="27"/>
      <c r="OGJ106" s="27"/>
      <c r="OGK106" s="27"/>
      <c r="OGL106" s="27"/>
      <c r="OGM106" s="27"/>
      <c r="OGN106" s="27"/>
      <c r="OGO106" s="27"/>
      <c r="OGP106" s="27"/>
      <c r="OGQ106" s="27"/>
      <c r="OGR106" s="27"/>
      <c r="OGS106" s="27"/>
      <c r="OGT106" s="27"/>
      <c r="OGU106" s="27"/>
      <c r="OGV106" s="27"/>
      <c r="OGW106" s="27"/>
      <c r="OGX106" s="27"/>
      <c r="OGY106" s="27"/>
      <c r="OGZ106" s="27"/>
      <c r="OHA106" s="27"/>
      <c r="OHB106" s="27"/>
      <c r="OHC106" s="27"/>
      <c r="OHD106" s="27"/>
      <c r="OHE106" s="27"/>
      <c r="OHF106" s="27"/>
      <c r="OHG106" s="27"/>
      <c r="OHH106" s="27"/>
      <c r="OHI106" s="27"/>
      <c r="OHJ106" s="27"/>
      <c r="OHK106" s="27"/>
      <c r="OHL106" s="27"/>
      <c r="OHM106" s="27"/>
      <c r="OHN106" s="27"/>
      <c r="OHO106" s="27"/>
      <c r="OHP106" s="27"/>
      <c r="OHQ106" s="27"/>
      <c r="OHR106" s="27"/>
      <c r="OHS106" s="27"/>
      <c r="OHT106" s="27"/>
      <c r="OHU106" s="27"/>
      <c r="OHV106" s="27"/>
      <c r="OHW106" s="27"/>
      <c r="OHX106" s="27"/>
      <c r="OHY106" s="27"/>
      <c r="OHZ106" s="27"/>
      <c r="OIA106" s="27"/>
      <c r="OIB106" s="27"/>
      <c r="OIC106" s="27"/>
      <c r="OID106" s="27"/>
      <c r="OIE106" s="27"/>
      <c r="OIF106" s="27"/>
      <c r="OIG106" s="27"/>
      <c r="OIH106" s="27"/>
      <c r="OII106" s="27"/>
      <c r="OIJ106" s="27"/>
      <c r="OIK106" s="27"/>
      <c r="OIL106" s="27"/>
      <c r="OIM106" s="27"/>
      <c r="OIN106" s="27"/>
      <c r="OIO106" s="27"/>
      <c r="OIP106" s="27"/>
      <c r="OIQ106" s="27"/>
      <c r="OIR106" s="27"/>
      <c r="OIS106" s="27"/>
      <c r="OIT106" s="27"/>
      <c r="OIU106" s="27"/>
      <c r="OIV106" s="27"/>
      <c r="OIW106" s="27"/>
      <c r="OIX106" s="27"/>
      <c r="OIY106" s="27"/>
      <c r="OIZ106" s="27"/>
      <c r="OJA106" s="27"/>
      <c r="OJB106" s="27"/>
      <c r="OJC106" s="27"/>
      <c r="OJD106" s="27"/>
      <c r="OJE106" s="27"/>
      <c r="OJF106" s="27"/>
      <c r="OJG106" s="27"/>
      <c r="OJH106" s="27"/>
      <c r="OJI106" s="27"/>
      <c r="OJJ106" s="27"/>
      <c r="OJK106" s="27"/>
      <c r="OJL106" s="27"/>
      <c r="OJM106" s="27"/>
      <c r="OJN106" s="27"/>
      <c r="OJO106" s="27"/>
      <c r="OJP106" s="27"/>
      <c r="OJQ106" s="27"/>
      <c r="OJR106" s="27"/>
      <c r="OJS106" s="27"/>
      <c r="OJT106" s="27"/>
      <c r="OJU106" s="27"/>
      <c r="OJV106" s="27"/>
      <c r="OJW106" s="27"/>
      <c r="OJX106" s="27"/>
      <c r="OJY106" s="27"/>
      <c r="OJZ106" s="27"/>
      <c r="OKA106" s="27"/>
      <c r="OKB106" s="27"/>
      <c r="OKC106" s="27"/>
      <c r="OKD106" s="27"/>
      <c r="OKE106" s="27"/>
      <c r="OKF106" s="27"/>
      <c r="OKG106" s="27"/>
      <c r="OKH106" s="27"/>
      <c r="OKI106" s="27"/>
      <c r="OKJ106" s="27"/>
      <c r="OKK106" s="27"/>
      <c r="OKL106" s="27"/>
      <c r="OKM106" s="27"/>
      <c r="OKN106" s="27"/>
      <c r="OKO106" s="27"/>
      <c r="OKP106" s="27"/>
      <c r="OKQ106" s="27"/>
      <c r="OKR106" s="27"/>
      <c r="OKS106" s="27"/>
      <c r="OKT106" s="27"/>
      <c r="OKU106" s="27"/>
      <c r="OKV106" s="27"/>
      <c r="OKW106" s="27"/>
      <c r="OKX106" s="27"/>
      <c r="OKY106" s="27"/>
      <c r="OKZ106" s="27"/>
      <c r="OLA106" s="27"/>
      <c r="OLB106" s="27"/>
      <c r="OLC106" s="27"/>
      <c r="OLD106" s="27"/>
      <c r="OLE106" s="27"/>
      <c r="OLF106" s="27"/>
      <c r="OLG106" s="27"/>
      <c r="OLH106" s="27"/>
      <c r="OLI106" s="27"/>
      <c r="OLJ106" s="27"/>
      <c r="OLK106" s="27"/>
      <c r="OLL106" s="27"/>
      <c r="OLM106" s="27"/>
      <c r="OLN106" s="27"/>
      <c r="OLO106" s="27"/>
      <c r="OLP106" s="27"/>
      <c r="OLQ106" s="27"/>
      <c r="OLR106" s="27"/>
      <c r="OLS106" s="27"/>
      <c r="OLT106" s="27"/>
      <c r="OLU106" s="27"/>
      <c r="OLV106" s="27"/>
      <c r="OLW106" s="27"/>
      <c r="OLX106" s="27"/>
      <c r="OLY106" s="27"/>
      <c r="OLZ106" s="27"/>
      <c r="OMA106" s="27"/>
      <c r="OMB106" s="27"/>
      <c r="OMC106" s="27"/>
      <c r="OMD106" s="27"/>
      <c r="OME106" s="27"/>
      <c r="OMF106" s="27"/>
      <c r="OMG106" s="27"/>
      <c r="OMH106" s="27"/>
      <c r="OMI106" s="27"/>
      <c r="OMJ106" s="27"/>
      <c r="OMK106" s="27"/>
      <c r="OML106" s="27"/>
      <c r="OMM106" s="27"/>
      <c r="OMN106" s="27"/>
      <c r="OMO106" s="27"/>
      <c r="OMP106" s="27"/>
      <c r="OMQ106" s="27"/>
      <c r="OMR106" s="27"/>
      <c r="OMS106" s="27"/>
      <c r="OMT106" s="27"/>
      <c r="OMU106" s="27"/>
      <c r="OMV106" s="27"/>
      <c r="OMW106" s="27"/>
      <c r="OMX106" s="27"/>
      <c r="OMY106" s="27"/>
      <c r="OMZ106" s="27"/>
      <c r="ONA106" s="27"/>
      <c r="ONB106" s="27"/>
      <c r="ONC106" s="27"/>
      <c r="OND106" s="27"/>
      <c r="ONE106" s="27"/>
      <c r="ONF106" s="27"/>
      <c r="ONG106" s="27"/>
      <c r="ONH106" s="27"/>
      <c r="ONI106" s="27"/>
      <c r="ONJ106" s="27"/>
      <c r="ONK106" s="27"/>
      <c r="ONL106" s="27"/>
      <c r="ONM106" s="27"/>
      <c r="ONN106" s="27"/>
      <c r="ONO106" s="27"/>
      <c r="ONP106" s="27"/>
      <c r="ONQ106" s="27"/>
      <c r="ONR106" s="27"/>
      <c r="ONS106" s="27"/>
      <c r="ONT106" s="27"/>
      <c r="ONU106" s="27"/>
      <c r="ONV106" s="27"/>
      <c r="ONW106" s="27"/>
      <c r="ONX106" s="27"/>
      <c r="ONY106" s="27"/>
      <c r="ONZ106" s="27"/>
      <c r="OOA106" s="27"/>
      <c r="OOB106" s="27"/>
      <c r="OOC106" s="27"/>
      <c r="OOD106" s="27"/>
      <c r="OOE106" s="27"/>
      <c r="OOF106" s="27"/>
      <c r="OOG106" s="27"/>
      <c r="OOH106" s="27"/>
      <c r="OOI106" s="27"/>
      <c r="OOJ106" s="27"/>
      <c r="OOK106" s="27"/>
      <c r="OOL106" s="27"/>
      <c r="OOM106" s="27"/>
      <c r="OON106" s="27"/>
      <c r="OOO106" s="27"/>
      <c r="OOP106" s="27"/>
      <c r="OOQ106" s="27"/>
      <c r="OOR106" s="27"/>
      <c r="OOS106" s="27"/>
      <c r="OOT106" s="27"/>
      <c r="OOU106" s="27"/>
      <c r="OOV106" s="27"/>
      <c r="OOW106" s="27"/>
      <c r="OOX106" s="27"/>
      <c r="OOY106" s="27"/>
      <c r="OOZ106" s="27"/>
      <c r="OPA106" s="27"/>
      <c r="OPB106" s="27"/>
      <c r="OPC106" s="27"/>
      <c r="OPD106" s="27"/>
      <c r="OPE106" s="27"/>
      <c r="OPF106" s="27"/>
      <c r="OPG106" s="27"/>
      <c r="OPH106" s="27"/>
      <c r="OPI106" s="27"/>
      <c r="OPJ106" s="27"/>
      <c r="OPK106" s="27"/>
      <c r="OPL106" s="27"/>
      <c r="OPM106" s="27"/>
      <c r="OPN106" s="27"/>
      <c r="OPO106" s="27"/>
      <c r="OPP106" s="27"/>
      <c r="OPQ106" s="27"/>
      <c r="OPR106" s="27"/>
      <c r="OPS106" s="27"/>
      <c r="OPT106" s="27"/>
      <c r="OPU106" s="27"/>
      <c r="OPV106" s="27"/>
      <c r="OPW106" s="27"/>
      <c r="OPX106" s="27"/>
      <c r="OPY106" s="27"/>
      <c r="OPZ106" s="27"/>
      <c r="OQA106" s="27"/>
      <c r="OQB106" s="27"/>
      <c r="OQC106" s="27"/>
      <c r="OQD106" s="27"/>
      <c r="OQE106" s="27"/>
      <c r="OQF106" s="27"/>
      <c r="OQG106" s="27"/>
      <c r="OQH106" s="27"/>
      <c r="OQI106" s="27"/>
      <c r="OQJ106" s="27"/>
      <c r="OQK106" s="27"/>
      <c r="OQL106" s="27"/>
      <c r="OQM106" s="27"/>
      <c r="OQN106" s="27"/>
      <c r="OQO106" s="27"/>
      <c r="OQP106" s="27"/>
      <c r="OQQ106" s="27"/>
      <c r="OQR106" s="27"/>
      <c r="OQS106" s="27"/>
      <c r="OQT106" s="27"/>
      <c r="OQU106" s="27"/>
      <c r="OQV106" s="27"/>
      <c r="OQW106" s="27"/>
      <c r="OQX106" s="27"/>
      <c r="OQY106" s="27"/>
      <c r="OQZ106" s="27"/>
      <c r="ORA106" s="27"/>
      <c r="ORB106" s="27"/>
      <c r="ORC106" s="27"/>
      <c r="ORD106" s="27"/>
      <c r="ORE106" s="27"/>
      <c r="ORF106" s="27"/>
      <c r="ORG106" s="27"/>
      <c r="ORH106" s="27"/>
      <c r="ORI106" s="27"/>
      <c r="ORJ106" s="27"/>
      <c r="ORK106" s="27"/>
      <c r="ORL106" s="27"/>
      <c r="ORM106" s="27"/>
      <c r="ORN106" s="27"/>
      <c r="ORO106" s="27"/>
      <c r="ORP106" s="27"/>
      <c r="ORQ106" s="27"/>
      <c r="ORR106" s="27"/>
      <c r="ORS106" s="27"/>
      <c r="ORT106" s="27"/>
      <c r="ORU106" s="27"/>
      <c r="ORV106" s="27"/>
      <c r="ORW106" s="27"/>
      <c r="ORX106" s="27"/>
      <c r="ORY106" s="27"/>
      <c r="ORZ106" s="27"/>
      <c r="OSA106" s="27"/>
      <c r="OSB106" s="27"/>
      <c r="OSC106" s="27"/>
      <c r="OSD106" s="27"/>
      <c r="OSE106" s="27"/>
      <c r="OSF106" s="27"/>
      <c r="OSG106" s="27"/>
      <c r="OSH106" s="27"/>
      <c r="OSI106" s="27"/>
      <c r="OSJ106" s="27"/>
      <c r="OSK106" s="27"/>
      <c r="OSL106" s="27"/>
      <c r="OSM106" s="27"/>
      <c r="OSN106" s="27"/>
      <c r="OSO106" s="27"/>
      <c r="OSP106" s="27"/>
      <c r="OSQ106" s="27"/>
      <c r="OSR106" s="27"/>
      <c r="OSS106" s="27"/>
      <c r="OST106" s="27"/>
      <c r="OSU106" s="27"/>
      <c r="OSV106" s="27"/>
      <c r="OSW106" s="27"/>
      <c r="OSX106" s="27"/>
      <c r="OSY106" s="27"/>
      <c r="OSZ106" s="27"/>
      <c r="OTA106" s="27"/>
      <c r="OTB106" s="27"/>
      <c r="OTC106" s="27"/>
      <c r="OTD106" s="27"/>
      <c r="OTE106" s="27"/>
      <c r="OTF106" s="27"/>
      <c r="OTG106" s="27"/>
      <c r="OTH106" s="27"/>
      <c r="OTI106" s="27"/>
      <c r="OTJ106" s="27"/>
      <c r="OTK106" s="27"/>
      <c r="OTL106" s="27"/>
      <c r="OTM106" s="27"/>
      <c r="OTN106" s="27"/>
      <c r="OTO106" s="27"/>
      <c r="OTP106" s="27"/>
      <c r="OTQ106" s="27"/>
      <c r="OTR106" s="27"/>
      <c r="OTS106" s="27"/>
      <c r="OTT106" s="27"/>
      <c r="OTU106" s="27"/>
      <c r="OTV106" s="27"/>
      <c r="OTW106" s="27"/>
      <c r="OTX106" s="27"/>
      <c r="OTY106" s="27"/>
      <c r="OTZ106" s="27"/>
      <c r="OUA106" s="27"/>
      <c r="OUB106" s="27"/>
      <c r="OUC106" s="27"/>
      <c r="OUD106" s="27"/>
      <c r="OUE106" s="27"/>
      <c r="OUF106" s="27"/>
      <c r="OUG106" s="27"/>
      <c r="OUH106" s="27"/>
      <c r="OUI106" s="27"/>
      <c r="OUJ106" s="27"/>
      <c r="OUK106" s="27"/>
      <c r="OUL106" s="27"/>
      <c r="OUM106" s="27"/>
      <c r="OUN106" s="27"/>
      <c r="OUO106" s="27"/>
      <c r="OUP106" s="27"/>
      <c r="OUQ106" s="27"/>
      <c r="OUR106" s="27"/>
      <c r="OUS106" s="27"/>
      <c r="OUT106" s="27"/>
      <c r="OUU106" s="27"/>
      <c r="OUV106" s="27"/>
      <c r="OUW106" s="27"/>
      <c r="OUX106" s="27"/>
      <c r="OUY106" s="27"/>
      <c r="OUZ106" s="27"/>
      <c r="OVA106" s="27"/>
      <c r="OVB106" s="27"/>
      <c r="OVC106" s="27"/>
      <c r="OVD106" s="27"/>
      <c r="OVE106" s="27"/>
      <c r="OVF106" s="27"/>
      <c r="OVG106" s="27"/>
      <c r="OVH106" s="27"/>
      <c r="OVI106" s="27"/>
      <c r="OVJ106" s="27"/>
      <c r="OVK106" s="27"/>
      <c r="OVL106" s="27"/>
      <c r="OVM106" s="27"/>
      <c r="OVN106" s="27"/>
      <c r="OVO106" s="27"/>
      <c r="OVP106" s="27"/>
      <c r="OVQ106" s="27"/>
      <c r="OVR106" s="27"/>
      <c r="OVS106" s="27"/>
      <c r="OVT106" s="27"/>
      <c r="OVU106" s="27"/>
      <c r="OVV106" s="27"/>
      <c r="OVW106" s="27"/>
      <c r="OVX106" s="27"/>
      <c r="OVY106" s="27"/>
      <c r="OVZ106" s="27"/>
      <c r="OWA106" s="27"/>
      <c r="OWB106" s="27"/>
      <c r="OWC106" s="27"/>
      <c r="OWD106" s="27"/>
      <c r="OWE106" s="27"/>
      <c r="OWF106" s="27"/>
      <c r="OWG106" s="27"/>
      <c r="OWH106" s="27"/>
      <c r="OWI106" s="27"/>
      <c r="OWJ106" s="27"/>
      <c r="OWK106" s="27"/>
      <c r="OWL106" s="27"/>
      <c r="OWM106" s="27"/>
      <c r="OWN106" s="27"/>
      <c r="OWO106" s="27"/>
      <c r="OWP106" s="27"/>
      <c r="OWQ106" s="27"/>
      <c r="OWR106" s="27"/>
      <c r="OWS106" s="27"/>
      <c r="OWT106" s="27"/>
      <c r="OWU106" s="27"/>
      <c r="OWV106" s="27"/>
      <c r="OWW106" s="27"/>
      <c r="OWX106" s="27"/>
      <c r="OWY106" s="27"/>
      <c r="OWZ106" s="27"/>
      <c r="OXA106" s="27"/>
      <c r="OXB106" s="27"/>
      <c r="OXC106" s="27"/>
      <c r="OXD106" s="27"/>
      <c r="OXE106" s="27"/>
      <c r="OXF106" s="27"/>
      <c r="OXG106" s="27"/>
      <c r="OXH106" s="27"/>
      <c r="OXI106" s="27"/>
      <c r="OXJ106" s="27"/>
      <c r="OXK106" s="27"/>
      <c r="OXL106" s="27"/>
      <c r="OXM106" s="27"/>
      <c r="OXN106" s="27"/>
      <c r="OXO106" s="27"/>
      <c r="OXP106" s="27"/>
      <c r="OXQ106" s="27"/>
      <c r="OXR106" s="27"/>
      <c r="OXS106" s="27"/>
      <c r="OXT106" s="27"/>
      <c r="OXU106" s="27"/>
      <c r="OXV106" s="27"/>
      <c r="OXW106" s="27"/>
      <c r="OXX106" s="27"/>
      <c r="OXY106" s="27"/>
      <c r="OXZ106" s="27"/>
      <c r="OYA106" s="27"/>
      <c r="OYB106" s="27"/>
      <c r="OYC106" s="27"/>
      <c r="OYD106" s="27"/>
      <c r="OYE106" s="27"/>
      <c r="OYF106" s="27"/>
      <c r="OYG106" s="27"/>
      <c r="OYH106" s="27"/>
      <c r="OYI106" s="27"/>
      <c r="OYJ106" s="27"/>
      <c r="OYK106" s="27"/>
      <c r="OYL106" s="27"/>
      <c r="OYM106" s="27"/>
      <c r="OYN106" s="27"/>
      <c r="OYO106" s="27"/>
      <c r="OYP106" s="27"/>
      <c r="OYQ106" s="27"/>
      <c r="OYR106" s="27"/>
      <c r="OYS106" s="27"/>
      <c r="OYT106" s="27"/>
      <c r="OYU106" s="27"/>
      <c r="OYV106" s="27"/>
      <c r="OYW106" s="27"/>
      <c r="OYX106" s="27"/>
      <c r="OYY106" s="27"/>
      <c r="OYZ106" s="27"/>
      <c r="OZA106" s="27"/>
      <c r="OZB106" s="27"/>
      <c r="OZC106" s="27"/>
      <c r="OZD106" s="27"/>
      <c r="OZE106" s="27"/>
      <c r="OZF106" s="27"/>
      <c r="OZG106" s="27"/>
      <c r="OZH106" s="27"/>
      <c r="OZI106" s="27"/>
      <c r="OZJ106" s="27"/>
      <c r="OZK106" s="27"/>
      <c r="OZL106" s="27"/>
      <c r="OZM106" s="27"/>
      <c r="OZN106" s="27"/>
      <c r="OZO106" s="27"/>
      <c r="OZP106" s="27"/>
      <c r="OZQ106" s="27"/>
      <c r="OZR106" s="27"/>
      <c r="OZS106" s="27"/>
      <c r="OZT106" s="27"/>
      <c r="OZU106" s="27"/>
      <c r="OZV106" s="27"/>
      <c r="OZW106" s="27"/>
      <c r="OZX106" s="27"/>
      <c r="OZY106" s="27"/>
      <c r="OZZ106" s="27"/>
      <c r="PAA106" s="27"/>
      <c r="PAB106" s="27"/>
      <c r="PAC106" s="27"/>
      <c r="PAD106" s="27"/>
      <c r="PAE106" s="27"/>
      <c r="PAF106" s="27"/>
      <c r="PAG106" s="27"/>
      <c r="PAH106" s="27"/>
      <c r="PAI106" s="27"/>
      <c r="PAJ106" s="27"/>
      <c r="PAK106" s="27"/>
      <c r="PAL106" s="27"/>
      <c r="PAM106" s="27"/>
      <c r="PAN106" s="27"/>
      <c r="PAO106" s="27"/>
      <c r="PAP106" s="27"/>
      <c r="PAQ106" s="27"/>
      <c r="PAR106" s="27"/>
      <c r="PAS106" s="27"/>
      <c r="PAT106" s="27"/>
      <c r="PAU106" s="27"/>
      <c r="PAV106" s="27"/>
      <c r="PAW106" s="27"/>
      <c r="PAX106" s="27"/>
      <c r="PAY106" s="27"/>
      <c r="PAZ106" s="27"/>
      <c r="PBA106" s="27"/>
      <c r="PBB106" s="27"/>
      <c r="PBC106" s="27"/>
      <c r="PBD106" s="27"/>
      <c r="PBE106" s="27"/>
      <c r="PBF106" s="27"/>
      <c r="PBG106" s="27"/>
      <c r="PBH106" s="27"/>
      <c r="PBI106" s="27"/>
      <c r="PBJ106" s="27"/>
      <c r="PBK106" s="27"/>
      <c r="PBL106" s="27"/>
      <c r="PBM106" s="27"/>
      <c r="PBN106" s="27"/>
      <c r="PBO106" s="27"/>
      <c r="PBP106" s="27"/>
      <c r="PBQ106" s="27"/>
      <c r="PBR106" s="27"/>
      <c r="PBS106" s="27"/>
      <c r="PBT106" s="27"/>
      <c r="PBU106" s="27"/>
      <c r="PBV106" s="27"/>
      <c r="PBW106" s="27"/>
      <c r="PBX106" s="27"/>
      <c r="PBY106" s="27"/>
      <c r="PBZ106" s="27"/>
      <c r="PCA106" s="27"/>
      <c r="PCB106" s="27"/>
      <c r="PCC106" s="27"/>
      <c r="PCD106" s="27"/>
      <c r="PCE106" s="27"/>
      <c r="PCF106" s="27"/>
      <c r="PCG106" s="27"/>
      <c r="PCH106" s="27"/>
      <c r="PCI106" s="27"/>
      <c r="PCJ106" s="27"/>
      <c r="PCK106" s="27"/>
      <c r="PCL106" s="27"/>
      <c r="PCM106" s="27"/>
      <c r="PCN106" s="27"/>
      <c r="PCO106" s="27"/>
      <c r="PCP106" s="27"/>
      <c r="PCQ106" s="27"/>
      <c r="PCR106" s="27"/>
      <c r="PCS106" s="27"/>
      <c r="PCT106" s="27"/>
      <c r="PCU106" s="27"/>
      <c r="PCV106" s="27"/>
      <c r="PCW106" s="27"/>
      <c r="PCX106" s="27"/>
      <c r="PCY106" s="27"/>
      <c r="PCZ106" s="27"/>
      <c r="PDA106" s="27"/>
      <c r="PDB106" s="27"/>
      <c r="PDC106" s="27"/>
      <c r="PDD106" s="27"/>
      <c r="PDE106" s="27"/>
      <c r="PDF106" s="27"/>
      <c r="PDG106" s="27"/>
      <c r="PDH106" s="27"/>
      <c r="PDI106" s="27"/>
      <c r="PDJ106" s="27"/>
      <c r="PDK106" s="27"/>
      <c r="PDL106" s="27"/>
      <c r="PDM106" s="27"/>
      <c r="PDN106" s="27"/>
      <c r="PDO106" s="27"/>
      <c r="PDP106" s="27"/>
      <c r="PDQ106" s="27"/>
      <c r="PDR106" s="27"/>
      <c r="PDS106" s="27"/>
      <c r="PDT106" s="27"/>
      <c r="PDU106" s="27"/>
      <c r="PDV106" s="27"/>
      <c r="PDW106" s="27"/>
      <c r="PDX106" s="27"/>
      <c r="PDY106" s="27"/>
      <c r="PDZ106" s="27"/>
      <c r="PEA106" s="27"/>
      <c r="PEB106" s="27"/>
      <c r="PEC106" s="27"/>
      <c r="PED106" s="27"/>
      <c r="PEE106" s="27"/>
      <c r="PEF106" s="27"/>
      <c r="PEG106" s="27"/>
      <c r="PEH106" s="27"/>
      <c r="PEI106" s="27"/>
      <c r="PEJ106" s="27"/>
      <c r="PEK106" s="27"/>
      <c r="PEL106" s="27"/>
      <c r="PEM106" s="27"/>
      <c r="PEN106" s="27"/>
      <c r="PEO106" s="27"/>
      <c r="PEP106" s="27"/>
      <c r="PEQ106" s="27"/>
      <c r="PER106" s="27"/>
      <c r="PES106" s="27"/>
      <c r="PET106" s="27"/>
      <c r="PEU106" s="27"/>
      <c r="PEV106" s="27"/>
      <c r="PEW106" s="27"/>
      <c r="PEX106" s="27"/>
      <c r="PEY106" s="27"/>
      <c r="PEZ106" s="27"/>
      <c r="PFA106" s="27"/>
      <c r="PFB106" s="27"/>
      <c r="PFC106" s="27"/>
      <c r="PFD106" s="27"/>
      <c r="PFE106" s="27"/>
      <c r="PFF106" s="27"/>
      <c r="PFG106" s="27"/>
      <c r="PFH106" s="27"/>
      <c r="PFI106" s="27"/>
      <c r="PFJ106" s="27"/>
      <c r="PFK106" s="27"/>
      <c r="PFL106" s="27"/>
      <c r="PFM106" s="27"/>
      <c r="PFN106" s="27"/>
      <c r="PFO106" s="27"/>
      <c r="PFP106" s="27"/>
      <c r="PFQ106" s="27"/>
      <c r="PFR106" s="27"/>
      <c r="PFS106" s="27"/>
      <c r="PFT106" s="27"/>
      <c r="PFU106" s="27"/>
      <c r="PFV106" s="27"/>
      <c r="PFW106" s="27"/>
      <c r="PFX106" s="27"/>
      <c r="PFY106" s="27"/>
      <c r="PFZ106" s="27"/>
      <c r="PGA106" s="27"/>
      <c r="PGB106" s="27"/>
      <c r="PGC106" s="27"/>
      <c r="PGD106" s="27"/>
      <c r="PGE106" s="27"/>
      <c r="PGF106" s="27"/>
      <c r="PGG106" s="27"/>
      <c r="PGH106" s="27"/>
      <c r="PGI106" s="27"/>
      <c r="PGJ106" s="27"/>
      <c r="PGK106" s="27"/>
      <c r="PGL106" s="27"/>
      <c r="PGM106" s="27"/>
      <c r="PGN106" s="27"/>
      <c r="PGO106" s="27"/>
      <c r="PGP106" s="27"/>
      <c r="PGQ106" s="27"/>
      <c r="PGR106" s="27"/>
      <c r="PGS106" s="27"/>
      <c r="PGT106" s="27"/>
      <c r="PGU106" s="27"/>
      <c r="PGV106" s="27"/>
      <c r="PGW106" s="27"/>
      <c r="PGX106" s="27"/>
      <c r="PGY106" s="27"/>
      <c r="PGZ106" s="27"/>
      <c r="PHA106" s="27"/>
      <c r="PHB106" s="27"/>
      <c r="PHC106" s="27"/>
      <c r="PHD106" s="27"/>
      <c r="PHE106" s="27"/>
      <c r="PHF106" s="27"/>
      <c r="PHG106" s="27"/>
      <c r="PHH106" s="27"/>
      <c r="PHI106" s="27"/>
      <c r="PHJ106" s="27"/>
      <c r="PHK106" s="27"/>
      <c r="PHL106" s="27"/>
      <c r="PHM106" s="27"/>
      <c r="PHN106" s="27"/>
      <c r="PHO106" s="27"/>
      <c r="PHP106" s="27"/>
      <c r="PHQ106" s="27"/>
      <c r="PHR106" s="27"/>
      <c r="PHS106" s="27"/>
      <c r="PHT106" s="27"/>
      <c r="PHU106" s="27"/>
      <c r="PHV106" s="27"/>
      <c r="PHW106" s="27"/>
      <c r="PHX106" s="27"/>
      <c r="PHY106" s="27"/>
      <c r="PHZ106" s="27"/>
      <c r="PIA106" s="27"/>
      <c r="PIB106" s="27"/>
      <c r="PIC106" s="27"/>
      <c r="PID106" s="27"/>
      <c r="PIE106" s="27"/>
      <c r="PIF106" s="27"/>
      <c r="PIG106" s="27"/>
      <c r="PIH106" s="27"/>
      <c r="PII106" s="27"/>
      <c r="PIJ106" s="27"/>
      <c r="PIK106" s="27"/>
      <c r="PIL106" s="27"/>
      <c r="PIM106" s="27"/>
      <c r="PIN106" s="27"/>
      <c r="PIO106" s="27"/>
      <c r="PIP106" s="27"/>
      <c r="PIQ106" s="27"/>
      <c r="PIR106" s="27"/>
      <c r="PIS106" s="27"/>
      <c r="PIT106" s="27"/>
      <c r="PIU106" s="27"/>
      <c r="PIV106" s="27"/>
      <c r="PIW106" s="27"/>
      <c r="PIX106" s="27"/>
      <c r="PIY106" s="27"/>
      <c r="PIZ106" s="27"/>
      <c r="PJA106" s="27"/>
      <c r="PJB106" s="27"/>
      <c r="PJC106" s="27"/>
      <c r="PJD106" s="27"/>
      <c r="PJE106" s="27"/>
      <c r="PJF106" s="27"/>
      <c r="PJG106" s="27"/>
      <c r="PJH106" s="27"/>
      <c r="PJI106" s="27"/>
      <c r="PJJ106" s="27"/>
      <c r="PJK106" s="27"/>
      <c r="PJL106" s="27"/>
      <c r="PJM106" s="27"/>
      <c r="PJN106" s="27"/>
      <c r="PJO106" s="27"/>
      <c r="PJP106" s="27"/>
      <c r="PJQ106" s="27"/>
      <c r="PJR106" s="27"/>
      <c r="PJS106" s="27"/>
      <c r="PJT106" s="27"/>
      <c r="PJU106" s="27"/>
      <c r="PJV106" s="27"/>
      <c r="PJW106" s="27"/>
      <c r="PJX106" s="27"/>
      <c r="PJY106" s="27"/>
      <c r="PJZ106" s="27"/>
      <c r="PKA106" s="27"/>
      <c r="PKB106" s="27"/>
      <c r="PKC106" s="27"/>
      <c r="PKD106" s="27"/>
      <c r="PKE106" s="27"/>
      <c r="PKF106" s="27"/>
      <c r="PKG106" s="27"/>
      <c r="PKH106" s="27"/>
      <c r="PKI106" s="27"/>
      <c r="PKJ106" s="27"/>
      <c r="PKK106" s="27"/>
      <c r="PKL106" s="27"/>
      <c r="PKM106" s="27"/>
      <c r="PKN106" s="27"/>
      <c r="PKO106" s="27"/>
      <c r="PKP106" s="27"/>
      <c r="PKQ106" s="27"/>
      <c r="PKR106" s="27"/>
      <c r="PKS106" s="27"/>
      <c r="PKT106" s="27"/>
      <c r="PKU106" s="27"/>
      <c r="PKV106" s="27"/>
      <c r="PKW106" s="27"/>
      <c r="PKX106" s="27"/>
      <c r="PKY106" s="27"/>
      <c r="PKZ106" s="27"/>
      <c r="PLA106" s="27"/>
      <c r="PLB106" s="27"/>
      <c r="PLC106" s="27"/>
      <c r="PLD106" s="27"/>
      <c r="PLE106" s="27"/>
      <c r="PLF106" s="27"/>
      <c r="PLG106" s="27"/>
      <c r="PLH106" s="27"/>
      <c r="PLI106" s="27"/>
      <c r="PLJ106" s="27"/>
      <c r="PLK106" s="27"/>
      <c r="PLL106" s="27"/>
      <c r="PLM106" s="27"/>
      <c r="PLN106" s="27"/>
      <c r="PLO106" s="27"/>
      <c r="PLP106" s="27"/>
      <c r="PLQ106" s="27"/>
      <c r="PLR106" s="27"/>
      <c r="PLS106" s="27"/>
      <c r="PLT106" s="27"/>
      <c r="PLU106" s="27"/>
      <c r="PLV106" s="27"/>
      <c r="PLW106" s="27"/>
      <c r="PLX106" s="27"/>
      <c r="PLY106" s="27"/>
      <c r="PLZ106" s="27"/>
      <c r="PMA106" s="27"/>
      <c r="PMB106" s="27"/>
      <c r="PMC106" s="27"/>
      <c r="PMD106" s="27"/>
      <c r="PME106" s="27"/>
      <c r="PMF106" s="27"/>
      <c r="PMG106" s="27"/>
      <c r="PMH106" s="27"/>
      <c r="PMI106" s="27"/>
      <c r="PMJ106" s="27"/>
      <c r="PMK106" s="27"/>
      <c r="PML106" s="27"/>
      <c r="PMM106" s="27"/>
      <c r="PMN106" s="27"/>
      <c r="PMO106" s="27"/>
      <c r="PMP106" s="27"/>
      <c r="PMQ106" s="27"/>
      <c r="PMR106" s="27"/>
      <c r="PMS106" s="27"/>
      <c r="PMT106" s="27"/>
      <c r="PMU106" s="27"/>
      <c r="PMV106" s="27"/>
      <c r="PMW106" s="27"/>
      <c r="PMX106" s="27"/>
      <c r="PMY106" s="27"/>
      <c r="PMZ106" s="27"/>
      <c r="PNA106" s="27"/>
      <c r="PNB106" s="27"/>
      <c r="PNC106" s="27"/>
      <c r="PND106" s="27"/>
      <c r="PNE106" s="27"/>
      <c r="PNF106" s="27"/>
      <c r="PNG106" s="27"/>
      <c r="PNH106" s="27"/>
      <c r="PNI106" s="27"/>
      <c r="PNJ106" s="27"/>
      <c r="PNK106" s="27"/>
      <c r="PNL106" s="27"/>
      <c r="PNM106" s="27"/>
      <c r="PNN106" s="27"/>
      <c r="PNO106" s="27"/>
      <c r="PNP106" s="27"/>
      <c r="PNQ106" s="27"/>
      <c r="PNR106" s="27"/>
      <c r="PNS106" s="27"/>
      <c r="PNT106" s="27"/>
      <c r="PNU106" s="27"/>
      <c r="PNV106" s="27"/>
      <c r="PNW106" s="27"/>
      <c r="PNX106" s="27"/>
      <c r="PNY106" s="27"/>
      <c r="PNZ106" s="27"/>
      <c r="POA106" s="27"/>
      <c r="POB106" s="27"/>
      <c r="POC106" s="27"/>
      <c r="POD106" s="27"/>
      <c r="POE106" s="27"/>
      <c r="POF106" s="27"/>
      <c r="POG106" s="27"/>
      <c r="POH106" s="27"/>
      <c r="POI106" s="27"/>
      <c r="POJ106" s="27"/>
      <c r="POK106" s="27"/>
      <c r="POL106" s="27"/>
      <c r="POM106" s="27"/>
      <c r="PON106" s="27"/>
      <c r="POO106" s="27"/>
      <c r="POP106" s="27"/>
      <c r="POQ106" s="27"/>
      <c r="POR106" s="27"/>
      <c r="POS106" s="27"/>
      <c r="POT106" s="27"/>
      <c r="POU106" s="27"/>
      <c r="POV106" s="27"/>
      <c r="POW106" s="27"/>
      <c r="POX106" s="27"/>
      <c r="POY106" s="27"/>
      <c r="POZ106" s="27"/>
      <c r="PPA106" s="27"/>
      <c r="PPB106" s="27"/>
      <c r="PPC106" s="27"/>
      <c r="PPD106" s="27"/>
      <c r="PPE106" s="27"/>
      <c r="PPF106" s="27"/>
      <c r="PPG106" s="27"/>
      <c r="PPH106" s="27"/>
      <c r="PPI106" s="27"/>
      <c r="PPJ106" s="27"/>
      <c r="PPK106" s="27"/>
      <c r="PPL106" s="27"/>
      <c r="PPM106" s="27"/>
      <c r="PPN106" s="27"/>
      <c r="PPO106" s="27"/>
      <c r="PPP106" s="27"/>
      <c r="PPQ106" s="27"/>
      <c r="PPR106" s="27"/>
      <c r="PPS106" s="27"/>
      <c r="PPT106" s="27"/>
      <c r="PPU106" s="27"/>
      <c r="PPV106" s="27"/>
      <c r="PPW106" s="27"/>
      <c r="PPX106" s="27"/>
      <c r="PPY106" s="27"/>
      <c r="PPZ106" s="27"/>
      <c r="PQA106" s="27"/>
      <c r="PQB106" s="27"/>
      <c r="PQC106" s="27"/>
      <c r="PQD106" s="27"/>
      <c r="PQE106" s="27"/>
      <c r="PQF106" s="27"/>
      <c r="PQG106" s="27"/>
      <c r="PQH106" s="27"/>
      <c r="PQI106" s="27"/>
      <c r="PQJ106" s="27"/>
      <c r="PQK106" s="27"/>
      <c r="PQL106" s="27"/>
      <c r="PQM106" s="27"/>
      <c r="PQN106" s="27"/>
      <c r="PQO106" s="27"/>
      <c r="PQP106" s="27"/>
      <c r="PQQ106" s="27"/>
      <c r="PQR106" s="27"/>
      <c r="PQS106" s="27"/>
      <c r="PQT106" s="27"/>
      <c r="PQU106" s="27"/>
      <c r="PQV106" s="27"/>
      <c r="PQW106" s="27"/>
      <c r="PQX106" s="27"/>
      <c r="PQY106" s="27"/>
      <c r="PQZ106" s="27"/>
      <c r="PRA106" s="27"/>
      <c r="PRB106" s="27"/>
      <c r="PRC106" s="27"/>
      <c r="PRD106" s="27"/>
      <c r="PRE106" s="27"/>
      <c r="PRF106" s="27"/>
      <c r="PRG106" s="27"/>
      <c r="PRH106" s="27"/>
      <c r="PRI106" s="27"/>
      <c r="PRJ106" s="27"/>
      <c r="PRK106" s="27"/>
      <c r="PRL106" s="27"/>
      <c r="PRM106" s="27"/>
      <c r="PRN106" s="27"/>
      <c r="PRO106" s="27"/>
      <c r="PRP106" s="27"/>
      <c r="PRQ106" s="27"/>
      <c r="PRR106" s="27"/>
      <c r="PRS106" s="27"/>
      <c r="PRT106" s="27"/>
      <c r="PRU106" s="27"/>
      <c r="PRV106" s="27"/>
      <c r="PRW106" s="27"/>
      <c r="PRX106" s="27"/>
      <c r="PRY106" s="27"/>
      <c r="PRZ106" s="27"/>
      <c r="PSA106" s="27"/>
      <c r="PSB106" s="27"/>
      <c r="PSC106" s="27"/>
      <c r="PSD106" s="27"/>
      <c r="PSE106" s="27"/>
      <c r="PSF106" s="27"/>
      <c r="PSG106" s="27"/>
      <c r="PSH106" s="27"/>
      <c r="PSI106" s="27"/>
      <c r="PSJ106" s="27"/>
      <c r="PSK106" s="27"/>
      <c r="PSL106" s="27"/>
      <c r="PSM106" s="27"/>
      <c r="PSN106" s="27"/>
      <c r="PSO106" s="27"/>
      <c r="PSP106" s="27"/>
      <c r="PSQ106" s="27"/>
      <c r="PSR106" s="27"/>
      <c r="PSS106" s="27"/>
      <c r="PST106" s="27"/>
      <c r="PSU106" s="27"/>
      <c r="PSV106" s="27"/>
      <c r="PSW106" s="27"/>
      <c r="PSX106" s="27"/>
      <c r="PSY106" s="27"/>
      <c r="PSZ106" s="27"/>
      <c r="PTA106" s="27"/>
      <c r="PTB106" s="27"/>
      <c r="PTC106" s="27"/>
      <c r="PTD106" s="27"/>
      <c r="PTE106" s="27"/>
      <c r="PTF106" s="27"/>
      <c r="PTG106" s="27"/>
      <c r="PTH106" s="27"/>
      <c r="PTI106" s="27"/>
      <c r="PTJ106" s="27"/>
      <c r="PTK106" s="27"/>
      <c r="PTL106" s="27"/>
      <c r="PTM106" s="27"/>
      <c r="PTN106" s="27"/>
      <c r="PTO106" s="27"/>
      <c r="PTP106" s="27"/>
      <c r="PTQ106" s="27"/>
      <c r="PTR106" s="27"/>
      <c r="PTS106" s="27"/>
      <c r="PTT106" s="27"/>
      <c r="PTU106" s="27"/>
      <c r="PTV106" s="27"/>
      <c r="PTW106" s="27"/>
      <c r="PTX106" s="27"/>
      <c r="PTY106" s="27"/>
      <c r="PTZ106" s="27"/>
      <c r="PUA106" s="27"/>
      <c r="PUB106" s="27"/>
      <c r="PUC106" s="27"/>
      <c r="PUD106" s="27"/>
      <c r="PUE106" s="27"/>
      <c r="PUF106" s="27"/>
      <c r="PUG106" s="27"/>
      <c r="PUH106" s="27"/>
      <c r="PUI106" s="27"/>
      <c r="PUJ106" s="27"/>
      <c r="PUK106" s="27"/>
      <c r="PUL106" s="27"/>
      <c r="PUM106" s="27"/>
      <c r="PUN106" s="27"/>
      <c r="PUO106" s="27"/>
      <c r="PUP106" s="27"/>
      <c r="PUQ106" s="27"/>
      <c r="PUR106" s="27"/>
      <c r="PUS106" s="27"/>
      <c r="PUT106" s="27"/>
      <c r="PUU106" s="27"/>
      <c r="PUV106" s="27"/>
      <c r="PUW106" s="27"/>
      <c r="PUX106" s="27"/>
      <c r="PUY106" s="27"/>
      <c r="PUZ106" s="27"/>
      <c r="PVA106" s="27"/>
      <c r="PVB106" s="27"/>
      <c r="PVC106" s="27"/>
      <c r="PVD106" s="27"/>
      <c r="PVE106" s="27"/>
      <c r="PVF106" s="27"/>
      <c r="PVG106" s="27"/>
      <c r="PVH106" s="27"/>
      <c r="PVI106" s="27"/>
      <c r="PVJ106" s="27"/>
      <c r="PVK106" s="27"/>
      <c r="PVL106" s="27"/>
      <c r="PVM106" s="27"/>
      <c r="PVN106" s="27"/>
      <c r="PVO106" s="27"/>
      <c r="PVP106" s="27"/>
      <c r="PVQ106" s="27"/>
      <c r="PVR106" s="27"/>
      <c r="PVS106" s="27"/>
      <c r="PVT106" s="27"/>
      <c r="PVU106" s="27"/>
      <c r="PVV106" s="27"/>
      <c r="PVW106" s="27"/>
      <c r="PVX106" s="27"/>
      <c r="PVY106" s="27"/>
      <c r="PVZ106" s="27"/>
      <c r="PWA106" s="27"/>
      <c r="PWB106" s="27"/>
      <c r="PWC106" s="27"/>
      <c r="PWD106" s="27"/>
      <c r="PWE106" s="27"/>
      <c r="PWF106" s="27"/>
      <c r="PWG106" s="27"/>
      <c r="PWH106" s="27"/>
      <c r="PWI106" s="27"/>
      <c r="PWJ106" s="27"/>
      <c r="PWK106" s="27"/>
      <c r="PWL106" s="27"/>
      <c r="PWM106" s="27"/>
      <c r="PWN106" s="27"/>
      <c r="PWO106" s="27"/>
      <c r="PWP106" s="27"/>
      <c r="PWQ106" s="27"/>
      <c r="PWR106" s="27"/>
      <c r="PWS106" s="27"/>
      <c r="PWT106" s="27"/>
      <c r="PWU106" s="27"/>
      <c r="PWV106" s="27"/>
      <c r="PWW106" s="27"/>
      <c r="PWX106" s="27"/>
      <c r="PWY106" s="27"/>
      <c r="PWZ106" s="27"/>
      <c r="PXA106" s="27"/>
      <c r="PXB106" s="27"/>
      <c r="PXC106" s="27"/>
      <c r="PXD106" s="27"/>
      <c r="PXE106" s="27"/>
      <c r="PXF106" s="27"/>
      <c r="PXG106" s="27"/>
      <c r="PXH106" s="27"/>
      <c r="PXI106" s="27"/>
      <c r="PXJ106" s="27"/>
      <c r="PXK106" s="27"/>
      <c r="PXL106" s="27"/>
      <c r="PXM106" s="27"/>
      <c r="PXN106" s="27"/>
      <c r="PXO106" s="27"/>
      <c r="PXP106" s="27"/>
      <c r="PXQ106" s="27"/>
      <c r="PXR106" s="27"/>
      <c r="PXS106" s="27"/>
      <c r="PXT106" s="27"/>
      <c r="PXU106" s="27"/>
      <c r="PXV106" s="27"/>
      <c r="PXW106" s="27"/>
      <c r="PXX106" s="27"/>
      <c r="PXY106" s="27"/>
      <c r="PXZ106" s="27"/>
      <c r="PYA106" s="27"/>
      <c r="PYB106" s="27"/>
      <c r="PYC106" s="27"/>
      <c r="PYD106" s="27"/>
      <c r="PYE106" s="27"/>
      <c r="PYF106" s="27"/>
      <c r="PYG106" s="27"/>
      <c r="PYH106" s="27"/>
      <c r="PYI106" s="27"/>
      <c r="PYJ106" s="27"/>
      <c r="PYK106" s="27"/>
      <c r="PYL106" s="27"/>
      <c r="PYM106" s="27"/>
      <c r="PYN106" s="27"/>
      <c r="PYO106" s="27"/>
      <c r="PYP106" s="27"/>
      <c r="PYQ106" s="27"/>
      <c r="PYR106" s="27"/>
      <c r="PYS106" s="27"/>
      <c r="PYT106" s="27"/>
      <c r="PYU106" s="27"/>
      <c r="PYV106" s="27"/>
      <c r="PYW106" s="27"/>
      <c r="PYX106" s="27"/>
      <c r="PYY106" s="27"/>
      <c r="PYZ106" s="27"/>
      <c r="PZA106" s="27"/>
      <c r="PZB106" s="27"/>
      <c r="PZC106" s="27"/>
      <c r="PZD106" s="27"/>
      <c r="PZE106" s="27"/>
      <c r="PZF106" s="27"/>
      <c r="PZG106" s="27"/>
      <c r="PZH106" s="27"/>
      <c r="PZI106" s="27"/>
      <c r="PZJ106" s="27"/>
      <c r="PZK106" s="27"/>
      <c r="PZL106" s="27"/>
      <c r="PZM106" s="27"/>
      <c r="PZN106" s="27"/>
      <c r="PZO106" s="27"/>
      <c r="PZP106" s="27"/>
      <c r="PZQ106" s="27"/>
      <c r="PZR106" s="27"/>
      <c r="PZS106" s="27"/>
      <c r="PZT106" s="27"/>
      <c r="PZU106" s="27"/>
      <c r="PZV106" s="27"/>
      <c r="PZW106" s="27"/>
      <c r="PZX106" s="27"/>
      <c r="PZY106" s="27"/>
      <c r="PZZ106" s="27"/>
      <c r="QAA106" s="27"/>
      <c r="QAB106" s="27"/>
      <c r="QAC106" s="27"/>
      <c r="QAD106" s="27"/>
      <c r="QAE106" s="27"/>
      <c r="QAF106" s="27"/>
      <c r="QAG106" s="27"/>
      <c r="QAH106" s="27"/>
      <c r="QAI106" s="27"/>
      <c r="QAJ106" s="27"/>
      <c r="QAK106" s="27"/>
      <c r="QAL106" s="27"/>
      <c r="QAM106" s="27"/>
      <c r="QAN106" s="27"/>
      <c r="QAO106" s="27"/>
      <c r="QAP106" s="27"/>
      <c r="QAQ106" s="27"/>
      <c r="QAR106" s="27"/>
      <c r="QAS106" s="27"/>
      <c r="QAT106" s="27"/>
      <c r="QAU106" s="27"/>
      <c r="QAV106" s="27"/>
      <c r="QAW106" s="27"/>
      <c r="QAX106" s="27"/>
      <c r="QAY106" s="27"/>
      <c r="QAZ106" s="27"/>
      <c r="QBA106" s="27"/>
      <c r="QBB106" s="27"/>
      <c r="QBC106" s="27"/>
      <c r="QBD106" s="27"/>
      <c r="QBE106" s="27"/>
      <c r="QBF106" s="27"/>
      <c r="QBG106" s="27"/>
      <c r="QBH106" s="27"/>
      <c r="QBI106" s="27"/>
      <c r="QBJ106" s="27"/>
      <c r="QBK106" s="27"/>
      <c r="QBL106" s="27"/>
      <c r="QBM106" s="27"/>
      <c r="QBN106" s="27"/>
      <c r="QBO106" s="27"/>
      <c r="QBP106" s="27"/>
      <c r="QBQ106" s="27"/>
      <c r="QBR106" s="27"/>
      <c r="QBS106" s="27"/>
      <c r="QBT106" s="27"/>
      <c r="QBU106" s="27"/>
      <c r="QBV106" s="27"/>
      <c r="QBW106" s="27"/>
      <c r="QBX106" s="27"/>
      <c r="QBY106" s="27"/>
      <c r="QBZ106" s="27"/>
      <c r="QCA106" s="27"/>
      <c r="QCB106" s="27"/>
      <c r="QCC106" s="27"/>
      <c r="QCD106" s="27"/>
      <c r="QCE106" s="27"/>
      <c r="QCF106" s="27"/>
      <c r="QCG106" s="27"/>
      <c r="QCH106" s="27"/>
      <c r="QCI106" s="27"/>
      <c r="QCJ106" s="27"/>
      <c r="QCK106" s="27"/>
      <c r="QCL106" s="27"/>
      <c r="QCM106" s="27"/>
      <c r="QCN106" s="27"/>
      <c r="QCO106" s="27"/>
      <c r="QCP106" s="27"/>
      <c r="QCQ106" s="27"/>
      <c r="QCR106" s="27"/>
      <c r="QCS106" s="27"/>
      <c r="QCT106" s="27"/>
      <c r="QCU106" s="27"/>
      <c r="QCV106" s="27"/>
      <c r="QCW106" s="27"/>
      <c r="QCX106" s="27"/>
      <c r="QCY106" s="27"/>
      <c r="QCZ106" s="27"/>
      <c r="QDA106" s="27"/>
      <c r="QDB106" s="27"/>
      <c r="QDC106" s="27"/>
      <c r="QDD106" s="27"/>
      <c r="QDE106" s="27"/>
      <c r="QDF106" s="27"/>
      <c r="QDG106" s="27"/>
      <c r="QDH106" s="27"/>
      <c r="QDI106" s="27"/>
      <c r="QDJ106" s="27"/>
      <c r="QDK106" s="27"/>
      <c r="QDL106" s="27"/>
      <c r="QDM106" s="27"/>
      <c r="QDN106" s="27"/>
      <c r="QDO106" s="27"/>
      <c r="QDP106" s="27"/>
      <c r="QDQ106" s="27"/>
      <c r="QDR106" s="27"/>
      <c r="QDS106" s="27"/>
      <c r="QDT106" s="27"/>
      <c r="QDU106" s="27"/>
      <c r="QDV106" s="27"/>
      <c r="QDW106" s="27"/>
      <c r="QDX106" s="27"/>
      <c r="QDY106" s="27"/>
      <c r="QDZ106" s="27"/>
      <c r="QEA106" s="27"/>
      <c r="QEB106" s="27"/>
      <c r="QEC106" s="27"/>
      <c r="QED106" s="27"/>
      <c r="QEE106" s="27"/>
      <c r="QEF106" s="27"/>
      <c r="QEG106" s="27"/>
      <c r="QEH106" s="27"/>
      <c r="QEI106" s="27"/>
      <c r="QEJ106" s="27"/>
      <c r="QEK106" s="27"/>
      <c r="QEL106" s="27"/>
      <c r="QEM106" s="27"/>
      <c r="QEN106" s="27"/>
      <c r="QEO106" s="27"/>
      <c r="QEP106" s="27"/>
      <c r="QEQ106" s="27"/>
      <c r="QER106" s="27"/>
      <c r="QES106" s="27"/>
      <c r="QET106" s="27"/>
      <c r="QEU106" s="27"/>
      <c r="QEV106" s="27"/>
      <c r="QEW106" s="27"/>
      <c r="QEX106" s="27"/>
      <c r="QEY106" s="27"/>
      <c r="QEZ106" s="27"/>
      <c r="QFA106" s="27"/>
      <c r="QFB106" s="27"/>
      <c r="QFC106" s="27"/>
      <c r="QFD106" s="27"/>
      <c r="QFE106" s="27"/>
      <c r="QFF106" s="27"/>
      <c r="QFG106" s="27"/>
      <c r="QFH106" s="27"/>
      <c r="QFI106" s="27"/>
      <c r="QFJ106" s="27"/>
      <c r="QFK106" s="27"/>
      <c r="QFL106" s="27"/>
      <c r="QFM106" s="27"/>
      <c r="QFN106" s="27"/>
      <c r="QFO106" s="27"/>
      <c r="QFP106" s="27"/>
      <c r="QFQ106" s="27"/>
      <c r="QFR106" s="27"/>
      <c r="QFS106" s="27"/>
      <c r="QFT106" s="27"/>
      <c r="QFU106" s="27"/>
      <c r="QFV106" s="27"/>
      <c r="QFW106" s="27"/>
      <c r="QFX106" s="27"/>
      <c r="QFY106" s="27"/>
      <c r="QFZ106" s="27"/>
      <c r="QGA106" s="27"/>
      <c r="QGB106" s="27"/>
      <c r="QGC106" s="27"/>
      <c r="QGD106" s="27"/>
      <c r="QGE106" s="27"/>
      <c r="QGF106" s="27"/>
      <c r="QGG106" s="27"/>
      <c r="QGH106" s="27"/>
      <c r="QGI106" s="27"/>
      <c r="QGJ106" s="27"/>
      <c r="QGK106" s="27"/>
      <c r="QGL106" s="27"/>
      <c r="QGM106" s="27"/>
      <c r="QGN106" s="27"/>
      <c r="QGO106" s="27"/>
      <c r="QGP106" s="27"/>
      <c r="QGQ106" s="27"/>
      <c r="QGR106" s="27"/>
      <c r="QGS106" s="27"/>
      <c r="QGT106" s="27"/>
      <c r="QGU106" s="27"/>
      <c r="QGV106" s="27"/>
      <c r="QGW106" s="27"/>
      <c r="QGX106" s="27"/>
      <c r="QGY106" s="27"/>
      <c r="QGZ106" s="27"/>
      <c r="QHA106" s="27"/>
      <c r="QHB106" s="27"/>
      <c r="QHC106" s="27"/>
      <c r="QHD106" s="27"/>
      <c r="QHE106" s="27"/>
      <c r="QHF106" s="27"/>
      <c r="QHG106" s="27"/>
      <c r="QHH106" s="27"/>
      <c r="QHI106" s="27"/>
      <c r="QHJ106" s="27"/>
      <c r="QHK106" s="27"/>
      <c r="QHL106" s="27"/>
      <c r="QHM106" s="27"/>
      <c r="QHN106" s="27"/>
      <c r="QHO106" s="27"/>
      <c r="QHP106" s="27"/>
      <c r="QHQ106" s="27"/>
      <c r="QHR106" s="27"/>
      <c r="QHS106" s="27"/>
      <c r="QHT106" s="27"/>
      <c r="QHU106" s="27"/>
      <c r="QHV106" s="27"/>
      <c r="QHW106" s="27"/>
      <c r="QHX106" s="27"/>
      <c r="QHY106" s="27"/>
      <c r="QHZ106" s="27"/>
      <c r="QIA106" s="27"/>
      <c r="QIB106" s="27"/>
      <c r="QIC106" s="27"/>
      <c r="QID106" s="27"/>
      <c r="QIE106" s="27"/>
      <c r="QIF106" s="27"/>
      <c r="QIG106" s="27"/>
      <c r="QIH106" s="27"/>
      <c r="QII106" s="27"/>
      <c r="QIJ106" s="27"/>
      <c r="QIK106" s="27"/>
      <c r="QIL106" s="27"/>
      <c r="QIM106" s="27"/>
      <c r="QIN106" s="27"/>
      <c r="QIO106" s="27"/>
      <c r="QIP106" s="27"/>
      <c r="QIQ106" s="27"/>
      <c r="QIR106" s="27"/>
      <c r="QIS106" s="27"/>
      <c r="QIT106" s="27"/>
      <c r="QIU106" s="27"/>
      <c r="QIV106" s="27"/>
      <c r="QIW106" s="27"/>
      <c r="QIX106" s="27"/>
      <c r="QIY106" s="27"/>
      <c r="QIZ106" s="27"/>
      <c r="QJA106" s="27"/>
      <c r="QJB106" s="27"/>
      <c r="QJC106" s="27"/>
      <c r="QJD106" s="27"/>
      <c r="QJE106" s="27"/>
      <c r="QJF106" s="27"/>
      <c r="QJG106" s="27"/>
      <c r="QJH106" s="27"/>
      <c r="QJI106" s="27"/>
      <c r="QJJ106" s="27"/>
      <c r="QJK106" s="27"/>
      <c r="QJL106" s="27"/>
      <c r="QJM106" s="27"/>
      <c r="QJN106" s="27"/>
      <c r="QJO106" s="27"/>
      <c r="QJP106" s="27"/>
      <c r="QJQ106" s="27"/>
      <c r="QJR106" s="27"/>
      <c r="QJS106" s="27"/>
      <c r="QJT106" s="27"/>
      <c r="QJU106" s="27"/>
      <c r="QJV106" s="27"/>
      <c r="QJW106" s="27"/>
      <c r="QJX106" s="27"/>
      <c r="QJY106" s="27"/>
      <c r="QJZ106" s="27"/>
      <c r="QKA106" s="27"/>
      <c r="QKB106" s="27"/>
      <c r="QKC106" s="27"/>
      <c r="QKD106" s="27"/>
      <c r="QKE106" s="27"/>
      <c r="QKF106" s="27"/>
      <c r="QKG106" s="27"/>
      <c r="QKH106" s="27"/>
      <c r="QKI106" s="27"/>
      <c r="QKJ106" s="27"/>
      <c r="QKK106" s="27"/>
      <c r="QKL106" s="27"/>
      <c r="QKM106" s="27"/>
      <c r="QKN106" s="27"/>
      <c r="QKO106" s="27"/>
      <c r="QKP106" s="27"/>
      <c r="QKQ106" s="27"/>
      <c r="QKR106" s="27"/>
      <c r="QKS106" s="27"/>
      <c r="QKT106" s="27"/>
      <c r="QKU106" s="27"/>
      <c r="QKV106" s="27"/>
      <c r="QKW106" s="27"/>
      <c r="QKX106" s="27"/>
      <c r="QKY106" s="27"/>
      <c r="QKZ106" s="27"/>
      <c r="QLA106" s="27"/>
      <c r="QLB106" s="27"/>
      <c r="QLC106" s="27"/>
      <c r="QLD106" s="27"/>
      <c r="QLE106" s="27"/>
      <c r="QLF106" s="27"/>
      <c r="QLG106" s="27"/>
      <c r="QLH106" s="27"/>
      <c r="QLI106" s="27"/>
      <c r="QLJ106" s="27"/>
      <c r="QLK106" s="27"/>
      <c r="QLL106" s="27"/>
      <c r="QLM106" s="27"/>
      <c r="QLN106" s="27"/>
      <c r="QLO106" s="27"/>
      <c r="QLP106" s="27"/>
      <c r="QLQ106" s="27"/>
      <c r="QLR106" s="27"/>
      <c r="QLS106" s="27"/>
      <c r="QLT106" s="27"/>
      <c r="QLU106" s="27"/>
      <c r="QLV106" s="27"/>
      <c r="QLW106" s="27"/>
      <c r="QLX106" s="27"/>
      <c r="QLY106" s="27"/>
      <c r="QLZ106" s="27"/>
      <c r="QMA106" s="27"/>
      <c r="QMB106" s="27"/>
      <c r="QMC106" s="27"/>
      <c r="QMD106" s="27"/>
      <c r="QME106" s="27"/>
      <c r="QMF106" s="27"/>
      <c r="QMG106" s="27"/>
      <c r="QMH106" s="27"/>
      <c r="QMI106" s="27"/>
      <c r="QMJ106" s="27"/>
      <c r="QMK106" s="27"/>
      <c r="QML106" s="27"/>
      <c r="QMM106" s="27"/>
      <c r="QMN106" s="27"/>
      <c r="QMO106" s="27"/>
      <c r="QMP106" s="27"/>
      <c r="QMQ106" s="27"/>
      <c r="QMR106" s="27"/>
      <c r="QMS106" s="27"/>
      <c r="QMT106" s="27"/>
      <c r="QMU106" s="27"/>
      <c r="QMV106" s="27"/>
      <c r="QMW106" s="27"/>
      <c r="QMX106" s="27"/>
      <c r="QMY106" s="27"/>
      <c r="QMZ106" s="27"/>
      <c r="QNA106" s="27"/>
      <c r="QNB106" s="27"/>
      <c r="QNC106" s="27"/>
      <c r="QND106" s="27"/>
      <c r="QNE106" s="27"/>
      <c r="QNF106" s="27"/>
      <c r="QNG106" s="27"/>
      <c r="QNH106" s="27"/>
      <c r="QNI106" s="27"/>
      <c r="QNJ106" s="27"/>
      <c r="QNK106" s="27"/>
      <c r="QNL106" s="27"/>
      <c r="QNM106" s="27"/>
      <c r="QNN106" s="27"/>
      <c r="QNO106" s="27"/>
      <c r="QNP106" s="27"/>
      <c r="QNQ106" s="27"/>
      <c r="QNR106" s="27"/>
      <c r="QNS106" s="27"/>
      <c r="QNT106" s="27"/>
      <c r="QNU106" s="27"/>
      <c r="QNV106" s="27"/>
      <c r="QNW106" s="27"/>
      <c r="QNX106" s="27"/>
      <c r="QNY106" s="27"/>
      <c r="QNZ106" s="27"/>
      <c r="QOA106" s="27"/>
      <c r="QOB106" s="27"/>
      <c r="QOC106" s="27"/>
      <c r="QOD106" s="27"/>
      <c r="QOE106" s="27"/>
      <c r="QOF106" s="27"/>
      <c r="QOG106" s="27"/>
      <c r="QOH106" s="27"/>
      <c r="QOI106" s="27"/>
      <c r="QOJ106" s="27"/>
      <c r="QOK106" s="27"/>
      <c r="QOL106" s="27"/>
      <c r="QOM106" s="27"/>
      <c r="QON106" s="27"/>
      <c r="QOO106" s="27"/>
      <c r="QOP106" s="27"/>
      <c r="QOQ106" s="27"/>
      <c r="QOR106" s="27"/>
      <c r="QOS106" s="27"/>
      <c r="QOT106" s="27"/>
      <c r="QOU106" s="27"/>
      <c r="QOV106" s="27"/>
      <c r="QOW106" s="27"/>
      <c r="QOX106" s="27"/>
      <c r="QOY106" s="27"/>
      <c r="QOZ106" s="27"/>
      <c r="QPA106" s="27"/>
      <c r="QPB106" s="27"/>
      <c r="QPC106" s="27"/>
      <c r="QPD106" s="27"/>
      <c r="QPE106" s="27"/>
      <c r="QPF106" s="27"/>
      <c r="QPG106" s="27"/>
      <c r="QPH106" s="27"/>
      <c r="QPI106" s="27"/>
      <c r="QPJ106" s="27"/>
      <c r="QPK106" s="27"/>
      <c r="QPL106" s="27"/>
      <c r="QPM106" s="27"/>
      <c r="QPN106" s="27"/>
      <c r="QPO106" s="27"/>
      <c r="QPP106" s="27"/>
      <c r="QPQ106" s="27"/>
      <c r="QPR106" s="27"/>
      <c r="QPS106" s="27"/>
      <c r="QPT106" s="27"/>
      <c r="QPU106" s="27"/>
      <c r="QPV106" s="27"/>
      <c r="QPW106" s="27"/>
      <c r="QPX106" s="27"/>
      <c r="QPY106" s="27"/>
      <c r="QPZ106" s="27"/>
      <c r="QQA106" s="27"/>
      <c r="QQB106" s="27"/>
      <c r="QQC106" s="27"/>
      <c r="QQD106" s="27"/>
      <c r="QQE106" s="27"/>
      <c r="QQF106" s="27"/>
      <c r="QQG106" s="27"/>
      <c r="QQH106" s="27"/>
      <c r="QQI106" s="27"/>
      <c r="QQJ106" s="27"/>
      <c r="QQK106" s="27"/>
      <c r="QQL106" s="27"/>
      <c r="QQM106" s="27"/>
      <c r="QQN106" s="27"/>
      <c r="QQO106" s="27"/>
      <c r="QQP106" s="27"/>
      <c r="QQQ106" s="27"/>
      <c r="QQR106" s="27"/>
      <c r="QQS106" s="27"/>
      <c r="QQT106" s="27"/>
      <c r="QQU106" s="27"/>
      <c r="QQV106" s="27"/>
      <c r="QQW106" s="27"/>
      <c r="QQX106" s="27"/>
      <c r="QQY106" s="27"/>
      <c r="QQZ106" s="27"/>
      <c r="QRA106" s="27"/>
      <c r="QRB106" s="27"/>
      <c r="QRC106" s="27"/>
      <c r="QRD106" s="27"/>
      <c r="QRE106" s="27"/>
      <c r="QRF106" s="27"/>
      <c r="QRG106" s="27"/>
      <c r="QRH106" s="27"/>
      <c r="QRI106" s="27"/>
      <c r="QRJ106" s="27"/>
      <c r="QRK106" s="27"/>
      <c r="QRL106" s="27"/>
      <c r="QRM106" s="27"/>
      <c r="QRN106" s="27"/>
      <c r="QRO106" s="27"/>
      <c r="QRP106" s="27"/>
      <c r="QRQ106" s="27"/>
      <c r="QRR106" s="27"/>
      <c r="QRS106" s="27"/>
      <c r="QRT106" s="27"/>
      <c r="QRU106" s="27"/>
      <c r="QRV106" s="27"/>
      <c r="QRW106" s="27"/>
      <c r="QRX106" s="27"/>
      <c r="QRY106" s="27"/>
      <c r="QRZ106" s="27"/>
      <c r="QSA106" s="27"/>
      <c r="QSB106" s="27"/>
      <c r="QSC106" s="27"/>
      <c r="QSD106" s="27"/>
      <c r="QSE106" s="27"/>
      <c r="QSF106" s="27"/>
      <c r="QSG106" s="27"/>
      <c r="QSH106" s="27"/>
      <c r="QSI106" s="27"/>
      <c r="QSJ106" s="27"/>
      <c r="QSK106" s="27"/>
      <c r="QSL106" s="27"/>
      <c r="QSM106" s="27"/>
      <c r="QSN106" s="27"/>
      <c r="QSO106" s="27"/>
      <c r="QSP106" s="27"/>
      <c r="QSQ106" s="27"/>
      <c r="QSR106" s="27"/>
      <c r="QSS106" s="27"/>
      <c r="QST106" s="27"/>
      <c r="QSU106" s="27"/>
      <c r="QSV106" s="27"/>
      <c r="QSW106" s="27"/>
      <c r="QSX106" s="27"/>
      <c r="QSY106" s="27"/>
      <c r="QSZ106" s="27"/>
      <c r="QTA106" s="27"/>
      <c r="QTB106" s="27"/>
      <c r="QTC106" s="27"/>
      <c r="QTD106" s="27"/>
      <c r="QTE106" s="27"/>
      <c r="QTF106" s="27"/>
      <c r="QTG106" s="27"/>
      <c r="QTH106" s="27"/>
      <c r="QTI106" s="27"/>
      <c r="QTJ106" s="27"/>
      <c r="QTK106" s="27"/>
      <c r="QTL106" s="27"/>
      <c r="QTM106" s="27"/>
      <c r="QTN106" s="27"/>
      <c r="QTO106" s="27"/>
      <c r="QTP106" s="27"/>
      <c r="QTQ106" s="27"/>
      <c r="QTR106" s="27"/>
      <c r="QTS106" s="27"/>
      <c r="QTT106" s="27"/>
      <c r="QTU106" s="27"/>
      <c r="QTV106" s="27"/>
      <c r="QTW106" s="27"/>
      <c r="QTX106" s="27"/>
      <c r="QTY106" s="27"/>
      <c r="QTZ106" s="27"/>
      <c r="QUA106" s="27"/>
      <c r="QUB106" s="27"/>
      <c r="QUC106" s="27"/>
      <c r="QUD106" s="27"/>
      <c r="QUE106" s="27"/>
      <c r="QUF106" s="27"/>
      <c r="QUG106" s="27"/>
      <c r="QUH106" s="27"/>
      <c r="QUI106" s="27"/>
      <c r="QUJ106" s="27"/>
      <c r="QUK106" s="27"/>
      <c r="QUL106" s="27"/>
      <c r="QUM106" s="27"/>
      <c r="QUN106" s="27"/>
      <c r="QUO106" s="27"/>
      <c r="QUP106" s="27"/>
      <c r="QUQ106" s="27"/>
      <c r="QUR106" s="27"/>
      <c r="QUS106" s="27"/>
      <c r="QUT106" s="27"/>
      <c r="QUU106" s="27"/>
      <c r="QUV106" s="27"/>
      <c r="QUW106" s="27"/>
      <c r="QUX106" s="27"/>
      <c r="QUY106" s="27"/>
      <c r="QUZ106" s="27"/>
      <c r="QVA106" s="27"/>
      <c r="QVB106" s="27"/>
      <c r="QVC106" s="27"/>
      <c r="QVD106" s="27"/>
      <c r="QVE106" s="27"/>
      <c r="QVF106" s="27"/>
      <c r="QVG106" s="27"/>
      <c r="QVH106" s="27"/>
      <c r="QVI106" s="27"/>
      <c r="QVJ106" s="27"/>
      <c r="QVK106" s="27"/>
      <c r="QVL106" s="27"/>
      <c r="QVM106" s="27"/>
      <c r="QVN106" s="27"/>
      <c r="QVO106" s="27"/>
      <c r="QVP106" s="27"/>
      <c r="QVQ106" s="27"/>
      <c r="QVR106" s="27"/>
      <c r="QVS106" s="27"/>
      <c r="QVT106" s="27"/>
      <c r="QVU106" s="27"/>
      <c r="QVV106" s="27"/>
      <c r="QVW106" s="27"/>
      <c r="QVX106" s="27"/>
      <c r="QVY106" s="27"/>
      <c r="QVZ106" s="27"/>
      <c r="QWA106" s="27"/>
      <c r="QWB106" s="27"/>
      <c r="QWC106" s="27"/>
      <c r="QWD106" s="27"/>
      <c r="QWE106" s="27"/>
      <c r="QWF106" s="27"/>
      <c r="QWG106" s="27"/>
      <c r="QWH106" s="27"/>
      <c r="QWI106" s="27"/>
      <c r="QWJ106" s="27"/>
      <c r="QWK106" s="27"/>
      <c r="QWL106" s="27"/>
      <c r="QWM106" s="27"/>
      <c r="QWN106" s="27"/>
      <c r="QWO106" s="27"/>
      <c r="QWP106" s="27"/>
      <c r="QWQ106" s="27"/>
      <c r="QWR106" s="27"/>
      <c r="QWS106" s="27"/>
      <c r="QWT106" s="27"/>
      <c r="QWU106" s="27"/>
      <c r="QWV106" s="27"/>
      <c r="QWW106" s="27"/>
      <c r="QWX106" s="27"/>
      <c r="QWY106" s="27"/>
      <c r="QWZ106" s="27"/>
      <c r="QXA106" s="27"/>
      <c r="QXB106" s="27"/>
      <c r="QXC106" s="27"/>
      <c r="QXD106" s="27"/>
      <c r="QXE106" s="27"/>
      <c r="QXF106" s="27"/>
      <c r="QXG106" s="27"/>
      <c r="QXH106" s="27"/>
      <c r="QXI106" s="27"/>
      <c r="QXJ106" s="27"/>
      <c r="QXK106" s="27"/>
      <c r="QXL106" s="27"/>
      <c r="QXM106" s="27"/>
      <c r="QXN106" s="27"/>
      <c r="QXO106" s="27"/>
      <c r="QXP106" s="27"/>
      <c r="QXQ106" s="27"/>
      <c r="QXR106" s="27"/>
      <c r="QXS106" s="27"/>
      <c r="QXT106" s="27"/>
      <c r="QXU106" s="27"/>
      <c r="QXV106" s="27"/>
      <c r="QXW106" s="27"/>
      <c r="QXX106" s="27"/>
      <c r="QXY106" s="27"/>
      <c r="QXZ106" s="27"/>
      <c r="QYA106" s="27"/>
      <c r="QYB106" s="27"/>
      <c r="QYC106" s="27"/>
      <c r="QYD106" s="27"/>
      <c r="QYE106" s="27"/>
      <c r="QYF106" s="27"/>
      <c r="QYG106" s="27"/>
      <c r="QYH106" s="27"/>
      <c r="QYI106" s="27"/>
      <c r="QYJ106" s="27"/>
      <c r="QYK106" s="27"/>
      <c r="QYL106" s="27"/>
      <c r="QYM106" s="27"/>
      <c r="QYN106" s="27"/>
      <c r="QYO106" s="27"/>
      <c r="QYP106" s="27"/>
      <c r="QYQ106" s="27"/>
      <c r="QYR106" s="27"/>
      <c r="QYS106" s="27"/>
      <c r="QYT106" s="27"/>
      <c r="QYU106" s="27"/>
      <c r="QYV106" s="27"/>
      <c r="QYW106" s="27"/>
      <c r="QYX106" s="27"/>
      <c r="QYY106" s="27"/>
      <c r="QYZ106" s="27"/>
      <c r="QZA106" s="27"/>
      <c r="QZB106" s="27"/>
      <c r="QZC106" s="27"/>
      <c r="QZD106" s="27"/>
      <c r="QZE106" s="27"/>
      <c r="QZF106" s="27"/>
      <c r="QZG106" s="27"/>
      <c r="QZH106" s="27"/>
      <c r="QZI106" s="27"/>
      <c r="QZJ106" s="27"/>
      <c r="QZK106" s="27"/>
      <c r="QZL106" s="27"/>
      <c r="QZM106" s="27"/>
      <c r="QZN106" s="27"/>
      <c r="QZO106" s="27"/>
      <c r="QZP106" s="27"/>
      <c r="QZQ106" s="27"/>
      <c r="QZR106" s="27"/>
      <c r="QZS106" s="27"/>
      <c r="QZT106" s="27"/>
      <c r="QZU106" s="27"/>
      <c r="QZV106" s="27"/>
      <c r="QZW106" s="27"/>
      <c r="QZX106" s="27"/>
      <c r="QZY106" s="27"/>
      <c r="QZZ106" s="27"/>
      <c r="RAA106" s="27"/>
      <c r="RAB106" s="27"/>
      <c r="RAC106" s="27"/>
      <c r="RAD106" s="27"/>
      <c r="RAE106" s="27"/>
      <c r="RAF106" s="27"/>
      <c r="RAG106" s="27"/>
      <c r="RAH106" s="27"/>
      <c r="RAI106" s="27"/>
      <c r="RAJ106" s="27"/>
      <c r="RAK106" s="27"/>
      <c r="RAL106" s="27"/>
      <c r="RAM106" s="27"/>
      <c r="RAN106" s="27"/>
      <c r="RAO106" s="27"/>
      <c r="RAP106" s="27"/>
      <c r="RAQ106" s="27"/>
      <c r="RAR106" s="27"/>
      <c r="RAS106" s="27"/>
      <c r="RAT106" s="27"/>
      <c r="RAU106" s="27"/>
      <c r="RAV106" s="27"/>
      <c r="RAW106" s="27"/>
      <c r="RAX106" s="27"/>
      <c r="RAY106" s="27"/>
      <c r="RAZ106" s="27"/>
      <c r="RBA106" s="27"/>
      <c r="RBB106" s="27"/>
      <c r="RBC106" s="27"/>
      <c r="RBD106" s="27"/>
      <c r="RBE106" s="27"/>
      <c r="RBF106" s="27"/>
      <c r="RBG106" s="27"/>
      <c r="RBH106" s="27"/>
      <c r="RBI106" s="27"/>
      <c r="RBJ106" s="27"/>
      <c r="RBK106" s="27"/>
      <c r="RBL106" s="27"/>
      <c r="RBM106" s="27"/>
      <c r="RBN106" s="27"/>
      <c r="RBO106" s="27"/>
      <c r="RBP106" s="27"/>
      <c r="RBQ106" s="27"/>
      <c r="RBR106" s="27"/>
      <c r="RBS106" s="27"/>
      <c r="RBT106" s="27"/>
      <c r="RBU106" s="27"/>
      <c r="RBV106" s="27"/>
      <c r="RBW106" s="27"/>
      <c r="RBX106" s="27"/>
      <c r="RBY106" s="27"/>
      <c r="RBZ106" s="27"/>
      <c r="RCA106" s="27"/>
      <c r="RCB106" s="27"/>
      <c r="RCC106" s="27"/>
      <c r="RCD106" s="27"/>
      <c r="RCE106" s="27"/>
      <c r="RCF106" s="27"/>
      <c r="RCG106" s="27"/>
      <c r="RCH106" s="27"/>
      <c r="RCI106" s="27"/>
      <c r="RCJ106" s="27"/>
      <c r="RCK106" s="27"/>
      <c r="RCL106" s="27"/>
      <c r="RCM106" s="27"/>
      <c r="RCN106" s="27"/>
      <c r="RCO106" s="27"/>
      <c r="RCP106" s="27"/>
      <c r="RCQ106" s="27"/>
      <c r="RCR106" s="27"/>
      <c r="RCS106" s="27"/>
      <c r="RCT106" s="27"/>
      <c r="RCU106" s="27"/>
      <c r="RCV106" s="27"/>
      <c r="RCW106" s="27"/>
      <c r="RCX106" s="27"/>
      <c r="RCY106" s="27"/>
      <c r="RCZ106" s="27"/>
      <c r="RDA106" s="27"/>
      <c r="RDB106" s="27"/>
      <c r="RDC106" s="27"/>
      <c r="RDD106" s="27"/>
      <c r="RDE106" s="27"/>
      <c r="RDF106" s="27"/>
      <c r="RDG106" s="27"/>
      <c r="RDH106" s="27"/>
      <c r="RDI106" s="27"/>
      <c r="RDJ106" s="27"/>
      <c r="RDK106" s="27"/>
      <c r="RDL106" s="27"/>
      <c r="RDM106" s="27"/>
      <c r="RDN106" s="27"/>
      <c r="RDO106" s="27"/>
      <c r="RDP106" s="27"/>
      <c r="RDQ106" s="27"/>
      <c r="RDR106" s="27"/>
      <c r="RDS106" s="27"/>
      <c r="RDT106" s="27"/>
      <c r="RDU106" s="27"/>
      <c r="RDV106" s="27"/>
      <c r="RDW106" s="27"/>
      <c r="RDX106" s="27"/>
      <c r="RDY106" s="27"/>
      <c r="RDZ106" s="27"/>
      <c r="REA106" s="27"/>
      <c r="REB106" s="27"/>
      <c r="REC106" s="27"/>
      <c r="RED106" s="27"/>
      <c r="REE106" s="27"/>
      <c r="REF106" s="27"/>
      <c r="REG106" s="27"/>
      <c r="REH106" s="27"/>
      <c r="REI106" s="27"/>
      <c r="REJ106" s="27"/>
      <c r="REK106" s="27"/>
      <c r="REL106" s="27"/>
      <c r="REM106" s="27"/>
      <c r="REN106" s="27"/>
      <c r="REO106" s="27"/>
      <c r="REP106" s="27"/>
      <c r="REQ106" s="27"/>
      <c r="RER106" s="27"/>
      <c r="RES106" s="27"/>
      <c r="RET106" s="27"/>
      <c r="REU106" s="27"/>
      <c r="REV106" s="27"/>
      <c r="REW106" s="27"/>
      <c r="REX106" s="27"/>
      <c r="REY106" s="27"/>
      <c r="REZ106" s="27"/>
      <c r="RFA106" s="27"/>
      <c r="RFB106" s="27"/>
      <c r="RFC106" s="27"/>
      <c r="RFD106" s="27"/>
      <c r="RFE106" s="27"/>
      <c r="RFF106" s="27"/>
      <c r="RFG106" s="27"/>
      <c r="RFH106" s="27"/>
      <c r="RFI106" s="27"/>
      <c r="RFJ106" s="27"/>
      <c r="RFK106" s="27"/>
      <c r="RFL106" s="27"/>
      <c r="RFM106" s="27"/>
      <c r="RFN106" s="27"/>
      <c r="RFO106" s="27"/>
      <c r="RFP106" s="27"/>
      <c r="RFQ106" s="27"/>
      <c r="RFR106" s="27"/>
      <c r="RFS106" s="27"/>
      <c r="RFT106" s="27"/>
      <c r="RFU106" s="27"/>
      <c r="RFV106" s="27"/>
      <c r="RFW106" s="27"/>
      <c r="RFX106" s="27"/>
      <c r="RFY106" s="27"/>
      <c r="RFZ106" s="27"/>
      <c r="RGA106" s="27"/>
      <c r="RGB106" s="27"/>
      <c r="RGC106" s="27"/>
      <c r="RGD106" s="27"/>
      <c r="RGE106" s="27"/>
      <c r="RGF106" s="27"/>
      <c r="RGG106" s="27"/>
      <c r="RGH106" s="27"/>
      <c r="RGI106" s="27"/>
      <c r="RGJ106" s="27"/>
      <c r="RGK106" s="27"/>
      <c r="RGL106" s="27"/>
      <c r="RGM106" s="27"/>
      <c r="RGN106" s="27"/>
      <c r="RGO106" s="27"/>
      <c r="RGP106" s="27"/>
      <c r="RGQ106" s="27"/>
      <c r="RGR106" s="27"/>
      <c r="RGS106" s="27"/>
      <c r="RGT106" s="27"/>
      <c r="RGU106" s="27"/>
      <c r="RGV106" s="27"/>
      <c r="RGW106" s="27"/>
      <c r="RGX106" s="27"/>
      <c r="RGY106" s="27"/>
      <c r="RGZ106" s="27"/>
      <c r="RHA106" s="27"/>
      <c r="RHB106" s="27"/>
      <c r="RHC106" s="27"/>
      <c r="RHD106" s="27"/>
      <c r="RHE106" s="27"/>
      <c r="RHF106" s="27"/>
      <c r="RHG106" s="27"/>
      <c r="RHH106" s="27"/>
      <c r="RHI106" s="27"/>
      <c r="RHJ106" s="27"/>
      <c r="RHK106" s="27"/>
      <c r="RHL106" s="27"/>
      <c r="RHM106" s="27"/>
      <c r="RHN106" s="27"/>
      <c r="RHO106" s="27"/>
      <c r="RHP106" s="27"/>
      <c r="RHQ106" s="27"/>
      <c r="RHR106" s="27"/>
      <c r="RHS106" s="27"/>
      <c r="RHT106" s="27"/>
      <c r="RHU106" s="27"/>
      <c r="RHV106" s="27"/>
      <c r="RHW106" s="27"/>
      <c r="RHX106" s="27"/>
      <c r="RHY106" s="27"/>
      <c r="RHZ106" s="27"/>
      <c r="RIA106" s="27"/>
      <c r="RIB106" s="27"/>
      <c r="RIC106" s="27"/>
      <c r="RID106" s="27"/>
      <c r="RIE106" s="27"/>
      <c r="RIF106" s="27"/>
      <c r="RIG106" s="27"/>
      <c r="RIH106" s="27"/>
      <c r="RII106" s="27"/>
      <c r="RIJ106" s="27"/>
      <c r="RIK106" s="27"/>
      <c r="RIL106" s="27"/>
      <c r="RIM106" s="27"/>
      <c r="RIN106" s="27"/>
      <c r="RIO106" s="27"/>
      <c r="RIP106" s="27"/>
      <c r="RIQ106" s="27"/>
      <c r="RIR106" s="27"/>
      <c r="RIS106" s="27"/>
      <c r="RIT106" s="27"/>
      <c r="RIU106" s="27"/>
      <c r="RIV106" s="27"/>
      <c r="RIW106" s="27"/>
      <c r="RIX106" s="27"/>
      <c r="RIY106" s="27"/>
      <c r="RIZ106" s="27"/>
      <c r="RJA106" s="27"/>
      <c r="RJB106" s="27"/>
      <c r="RJC106" s="27"/>
      <c r="RJD106" s="27"/>
      <c r="RJE106" s="27"/>
      <c r="RJF106" s="27"/>
      <c r="RJG106" s="27"/>
      <c r="RJH106" s="27"/>
      <c r="RJI106" s="27"/>
      <c r="RJJ106" s="27"/>
      <c r="RJK106" s="27"/>
      <c r="RJL106" s="27"/>
      <c r="RJM106" s="27"/>
      <c r="RJN106" s="27"/>
      <c r="RJO106" s="27"/>
      <c r="RJP106" s="27"/>
      <c r="RJQ106" s="27"/>
      <c r="RJR106" s="27"/>
      <c r="RJS106" s="27"/>
      <c r="RJT106" s="27"/>
      <c r="RJU106" s="27"/>
      <c r="RJV106" s="27"/>
      <c r="RJW106" s="27"/>
      <c r="RJX106" s="27"/>
      <c r="RJY106" s="27"/>
      <c r="RJZ106" s="27"/>
      <c r="RKA106" s="27"/>
      <c r="RKB106" s="27"/>
      <c r="RKC106" s="27"/>
      <c r="RKD106" s="27"/>
      <c r="RKE106" s="27"/>
      <c r="RKF106" s="27"/>
      <c r="RKG106" s="27"/>
      <c r="RKH106" s="27"/>
      <c r="RKI106" s="27"/>
      <c r="RKJ106" s="27"/>
      <c r="RKK106" s="27"/>
      <c r="RKL106" s="27"/>
      <c r="RKM106" s="27"/>
      <c r="RKN106" s="27"/>
      <c r="RKO106" s="27"/>
      <c r="RKP106" s="27"/>
      <c r="RKQ106" s="27"/>
      <c r="RKR106" s="27"/>
      <c r="RKS106" s="27"/>
      <c r="RKT106" s="27"/>
      <c r="RKU106" s="27"/>
      <c r="RKV106" s="27"/>
      <c r="RKW106" s="27"/>
      <c r="RKX106" s="27"/>
      <c r="RKY106" s="27"/>
      <c r="RKZ106" s="27"/>
      <c r="RLA106" s="27"/>
      <c r="RLB106" s="27"/>
      <c r="RLC106" s="27"/>
      <c r="RLD106" s="27"/>
      <c r="RLE106" s="27"/>
      <c r="RLF106" s="27"/>
      <c r="RLG106" s="27"/>
      <c r="RLH106" s="27"/>
      <c r="RLI106" s="27"/>
      <c r="RLJ106" s="27"/>
      <c r="RLK106" s="27"/>
      <c r="RLL106" s="27"/>
      <c r="RLM106" s="27"/>
      <c r="RLN106" s="27"/>
      <c r="RLO106" s="27"/>
      <c r="RLP106" s="27"/>
      <c r="RLQ106" s="27"/>
      <c r="RLR106" s="27"/>
      <c r="RLS106" s="27"/>
      <c r="RLT106" s="27"/>
      <c r="RLU106" s="27"/>
      <c r="RLV106" s="27"/>
      <c r="RLW106" s="27"/>
      <c r="RLX106" s="27"/>
      <c r="RLY106" s="27"/>
      <c r="RLZ106" s="27"/>
      <c r="RMA106" s="27"/>
      <c r="RMB106" s="27"/>
      <c r="RMC106" s="27"/>
      <c r="RMD106" s="27"/>
      <c r="RME106" s="27"/>
      <c r="RMF106" s="27"/>
      <c r="RMG106" s="27"/>
      <c r="RMH106" s="27"/>
      <c r="RMI106" s="27"/>
      <c r="RMJ106" s="27"/>
      <c r="RMK106" s="27"/>
      <c r="RML106" s="27"/>
      <c r="RMM106" s="27"/>
      <c r="RMN106" s="27"/>
      <c r="RMO106" s="27"/>
      <c r="RMP106" s="27"/>
      <c r="RMQ106" s="27"/>
      <c r="RMR106" s="27"/>
      <c r="RMS106" s="27"/>
      <c r="RMT106" s="27"/>
      <c r="RMU106" s="27"/>
      <c r="RMV106" s="27"/>
      <c r="RMW106" s="27"/>
      <c r="RMX106" s="27"/>
      <c r="RMY106" s="27"/>
      <c r="RMZ106" s="27"/>
      <c r="RNA106" s="27"/>
      <c r="RNB106" s="27"/>
      <c r="RNC106" s="27"/>
      <c r="RND106" s="27"/>
      <c r="RNE106" s="27"/>
      <c r="RNF106" s="27"/>
      <c r="RNG106" s="27"/>
      <c r="RNH106" s="27"/>
      <c r="RNI106" s="27"/>
      <c r="RNJ106" s="27"/>
      <c r="RNK106" s="27"/>
      <c r="RNL106" s="27"/>
      <c r="RNM106" s="27"/>
      <c r="RNN106" s="27"/>
      <c r="RNO106" s="27"/>
      <c r="RNP106" s="27"/>
      <c r="RNQ106" s="27"/>
      <c r="RNR106" s="27"/>
      <c r="RNS106" s="27"/>
      <c r="RNT106" s="27"/>
      <c r="RNU106" s="27"/>
      <c r="RNV106" s="27"/>
      <c r="RNW106" s="27"/>
      <c r="RNX106" s="27"/>
      <c r="RNY106" s="27"/>
      <c r="RNZ106" s="27"/>
      <c r="ROA106" s="27"/>
      <c r="ROB106" s="27"/>
      <c r="ROC106" s="27"/>
      <c r="ROD106" s="27"/>
      <c r="ROE106" s="27"/>
      <c r="ROF106" s="27"/>
      <c r="ROG106" s="27"/>
      <c r="ROH106" s="27"/>
      <c r="ROI106" s="27"/>
      <c r="ROJ106" s="27"/>
      <c r="ROK106" s="27"/>
      <c r="ROL106" s="27"/>
      <c r="ROM106" s="27"/>
      <c r="RON106" s="27"/>
      <c r="ROO106" s="27"/>
      <c r="ROP106" s="27"/>
      <c r="ROQ106" s="27"/>
      <c r="ROR106" s="27"/>
      <c r="ROS106" s="27"/>
      <c r="ROT106" s="27"/>
      <c r="ROU106" s="27"/>
      <c r="ROV106" s="27"/>
      <c r="ROW106" s="27"/>
      <c r="ROX106" s="27"/>
      <c r="ROY106" s="27"/>
      <c r="ROZ106" s="27"/>
      <c r="RPA106" s="27"/>
      <c r="RPB106" s="27"/>
      <c r="RPC106" s="27"/>
      <c r="RPD106" s="27"/>
      <c r="RPE106" s="27"/>
      <c r="RPF106" s="27"/>
      <c r="RPG106" s="27"/>
      <c r="RPH106" s="27"/>
      <c r="RPI106" s="27"/>
      <c r="RPJ106" s="27"/>
      <c r="RPK106" s="27"/>
      <c r="RPL106" s="27"/>
      <c r="RPM106" s="27"/>
      <c r="RPN106" s="27"/>
      <c r="RPO106" s="27"/>
      <c r="RPP106" s="27"/>
      <c r="RPQ106" s="27"/>
      <c r="RPR106" s="27"/>
      <c r="RPS106" s="27"/>
      <c r="RPT106" s="27"/>
      <c r="RPU106" s="27"/>
      <c r="RPV106" s="27"/>
      <c r="RPW106" s="27"/>
      <c r="RPX106" s="27"/>
      <c r="RPY106" s="27"/>
      <c r="RPZ106" s="27"/>
      <c r="RQA106" s="27"/>
      <c r="RQB106" s="27"/>
      <c r="RQC106" s="27"/>
      <c r="RQD106" s="27"/>
      <c r="RQE106" s="27"/>
      <c r="RQF106" s="27"/>
      <c r="RQG106" s="27"/>
      <c r="RQH106" s="27"/>
      <c r="RQI106" s="27"/>
      <c r="RQJ106" s="27"/>
      <c r="RQK106" s="27"/>
      <c r="RQL106" s="27"/>
      <c r="RQM106" s="27"/>
      <c r="RQN106" s="27"/>
      <c r="RQO106" s="27"/>
      <c r="RQP106" s="27"/>
      <c r="RQQ106" s="27"/>
      <c r="RQR106" s="27"/>
      <c r="RQS106" s="27"/>
      <c r="RQT106" s="27"/>
      <c r="RQU106" s="27"/>
      <c r="RQV106" s="27"/>
      <c r="RQW106" s="27"/>
      <c r="RQX106" s="27"/>
      <c r="RQY106" s="27"/>
      <c r="RQZ106" s="27"/>
      <c r="RRA106" s="27"/>
      <c r="RRB106" s="27"/>
      <c r="RRC106" s="27"/>
      <c r="RRD106" s="27"/>
      <c r="RRE106" s="27"/>
      <c r="RRF106" s="27"/>
      <c r="RRG106" s="27"/>
      <c r="RRH106" s="27"/>
      <c r="RRI106" s="27"/>
      <c r="RRJ106" s="27"/>
      <c r="RRK106" s="27"/>
      <c r="RRL106" s="27"/>
      <c r="RRM106" s="27"/>
      <c r="RRN106" s="27"/>
      <c r="RRO106" s="27"/>
      <c r="RRP106" s="27"/>
      <c r="RRQ106" s="27"/>
      <c r="RRR106" s="27"/>
      <c r="RRS106" s="27"/>
      <c r="RRT106" s="27"/>
      <c r="RRU106" s="27"/>
      <c r="RRV106" s="27"/>
      <c r="RRW106" s="27"/>
      <c r="RRX106" s="27"/>
      <c r="RRY106" s="27"/>
      <c r="RRZ106" s="27"/>
      <c r="RSA106" s="27"/>
      <c r="RSB106" s="27"/>
      <c r="RSC106" s="27"/>
      <c r="RSD106" s="27"/>
      <c r="RSE106" s="27"/>
      <c r="RSF106" s="27"/>
      <c r="RSG106" s="27"/>
      <c r="RSH106" s="27"/>
      <c r="RSI106" s="27"/>
      <c r="RSJ106" s="27"/>
      <c r="RSK106" s="27"/>
      <c r="RSL106" s="27"/>
      <c r="RSM106" s="27"/>
      <c r="RSN106" s="27"/>
      <c r="RSO106" s="27"/>
      <c r="RSP106" s="27"/>
      <c r="RSQ106" s="27"/>
      <c r="RSR106" s="27"/>
      <c r="RSS106" s="27"/>
      <c r="RST106" s="27"/>
      <c r="RSU106" s="27"/>
      <c r="RSV106" s="27"/>
      <c r="RSW106" s="27"/>
      <c r="RSX106" s="27"/>
      <c r="RSY106" s="27"/>
      <c r="RSZ106" s="27"/>
      <c r="RTA106" s="27"/>
      <c r="RTB106" s="27"/>
      <c r="RTC106" s="27"/>
      <c r="RTD106" s="27"/>
      <c r="RTE106" s="27"/>
      <c r="RTF106" s="27"/>
      <c r="RTG106" s="27"/>
      <c r="RTH106" s="27"/>
      <c r="RTI106" s="27"/>
      <c r="RTJ106" s="27"/>
      <c r="RTK106" s="27"/>
      <c r="RTL106" s="27"/>
      <c r="RTM106" s="27"/>
      <c r="RTN106" s="27"/>
      <c r="RTO106" s="27"/>
      <c r="RTP106" s="27"/>
      <c r="RTQ106" s="27"/>
      <c r="RTR106" s="27"/>
      <c r="RTS106" s="27"/>
      <c r="RTT106" s="27"/>
      <c r="RTU106" s="27"/>
      <c r="RTV106" s="27"/>
      <c r="RTW106" s="27"/>
      <c r="RTX106" s="27"/>
      <c r="RTY106" s="27"/>
      <c r="RTZ106" s="27"/>
      <c r="RUA106" s="27"/>
      <c r="RUB106" s="27"/>
      <c r="RUC106" s="27"/>
      <c r="RUD106" s="27"/>
      <c r="RUE106" s="27"/>
      <c r="RUF106" s="27"/>
      <c r="RUG106" s="27"/>
      <c r="RUH106" s="27"/>
      <c r="RUI106" s="27"/>
      <c r="RUJ106" s="27"/>
      <c r="RUK106" s="27"/>
      <c r="RUL106" s="27"/>
      <c r="RUM106" s="27"/>
      <c r="RUN106" s="27"/>
      <c r="RUO106" s="27"/>
      <c r="RUP106" s="27"/>
      <c r="RUQ106" s="27"/>
      <c r="RUR106" s="27"/>
      <c r="RUS106" s="27"/>
      <c r="RUT106" s="27"/>
      <c r="RUU106" s="27"/>
      <c r="RUV106" s="27"/>
      <c r="RUW106" s="27"/>
      <c r="RUX106" s="27"/>
      <c r="RUY106" s="27"/>
      <c r="RUZ106" s="27"/>
      <c r="RVA106" s="27"/>
      <c r="RVB106" s="27"/>
      <c r="RVC106" s="27"/>
      <c r="RVD106" s="27"/>
      <c r="RVE106" s="27"/>
      <c r="RVF106" s="27"/>
      <c r="RVG106" s="27"/>
      <c r="RVH106" s="27"/>
      <c r="RVI106" s="27"/>
      <c r="RVJ106" s="27"/>
      <c r="RVK106" s="27"/>
      <c r="RVL106" s="27"/>
      <c r="RVM106" s="27"/>
      <c r="RVN106" s="27"/>
      <c r="RVO106" s="27"/>
      <c r="RVP106" s="27"/>
      <c r="RVQ106" s="27"/>
      <c r="RVR106" s="27"/>
      <c r="RVS106" s="27"/>
      <c r="RVT106" s="27"/>
      <c r="RVU106" s="27"/>
      <c r="RVV106" s="27"/>
      <c r="RVW106" s="27"/>
      <c r="RVX106" s="27"/>
      <c r="RVY106" s="27"/>
      <c r="RVZ106" s="27"/>
      <c r="RWA106" s="27"/>
      <c r="RWB106" s="27"/>
      <c r="RWC106" s="27"/>
      <c r="RWD106" s="27"/>
      <c r="RWE106" s="27"/>
      <c r="RWF106" s="27"/>
      <c r="RWG106" s="27"/>
      <c r="RWH106" s="27"/>
      <c r="RWI106" s="27"/>
      <c r="RWJ106" s="27"/>
      <c r="RWK106" s="27"/>
      <c r="RWL106" s="27"/>
      <c r="RWM106" s="27"/>
      <c r="RWN106" s="27"/>
      <c r="RWO106" s="27"/>
      <c r="RWP106" s="27"/>
      <c r="RWQ106" s="27"/>
      <c r="RWR106" s="27"/>
      <c r="RWS106" s="27"/>
      <c r="RWT106" s="27"/>
      <c r="RWU106" s="27"/>
      <c r="RWV106" s="27"/>
      <c r="RWW106" s="27"/>
      <c r="RWX106" s="27"/>
      <c r="RWY106" s="27"/>
      <c r="RWZ106" s="27"/>
      <c r="RXA106" s="27"/>
      <c r="RXB106" s="27"/>
      <c r="RXC106" s="27"/>
      <c r="RXD106" s="27"/>
      <c r="RXE106" s="27"/>
      <c r="RXF106" s="27"/>
      <c r="RXG106" s="27"/>
      <c r="RXH106" s="27"/>
      <c r="RXI106" s="27"/>
      <c r="RXJ106" s="27"/>
      <c r="RXK106" s="27"/>
      <c r="RXL106" s="27"/>
      <c r="RXM106" s="27"/>
      <c r="RXN106" s="27"/>
      <c r="RXO106" s="27"/>
      <c r="RXP106" s="27"/>
      <c r="RXQ106" s="27"/>
      <c r="RXR106" s="27"/>
      <c r="RXS106" s="27"/>
      <c r="RXT106" s="27"/>
      <c r="RXU106" s="27"/>
      <c r="RXV106" s="27"/>
      <c r="RXW106" s="27"/>
      <c r="RXX106" s="27"/>
      <c r="RXY106" s="27"/>
      <c r="RXZ106" s="27"/>
      <c r="RYA106" s="27"/>
      <c r="RYB106" s="27"/>
      <c r="RYC106" s="27"/>
      <c r="RYD106" s="27"/>
      <c r="RYE106" s="27"/>
      <c r="RYF106" s="27"/>
      <c r="RYG106" s="27"/>
      <c r="RYH106" s="27"/>
      <c r="RYI106" s="27"/>
      <c r="RYJ106" s="27"/>
      <c r="RYK106" s="27"/>
      <c r="RYL106" s="27"/>
      <c r="RYM106" s="27"/>
      <c r="RYN106" s="27"/>
      <c r="RYO106" s="27"/>
      <c r="RYP106" s="27"/>
      <c r="RYQ106" s="27"/>
      <c r="RYR106" s="27"/>
      <c r="RYS106" s="27"/>
      <c r="RYT106" s="27"/>
      <c r="RYU106" s="27"/>
      <c r="RYV106" s="27"/>
      <c r="RYW106" s="27"/>
      <c r="RYX106" s="27"/>
      <c r="RYY106" s="27"/>
      <c r="RYZ106" s="27"/>
      <c r="RZA106" s="27"/>
      <c r="RZB106" s="27"/>
      <c r="RZC106" s="27"/>
      <c r="RZD106" s="27"/>
      <c r="RZE106" s="27"/>
      <c r="RZF106" s="27"/>
      <c r="RZG106" s="27"/>
      <c r="RZH106" s="27"/>
      <c r="RZI106" s="27"/>
      <c r="RZJ106" s="27"/>
      <c r="RZK106" s="27"/>
      <c r="RZL106" s="27"/>
      <c r="RZM106" s="27"/>
      <c r="RZN106" s="27"/>
      <c r="RZO106" s="27"/>
      <c r="RZP106" s="27"/>
      <c r="RZQ106" s="27"/>
      <c r="RZR106" s="27"/>
      <c r="RZS106" s="27"/>
      <c r="RZT106" s="27"/>
      <c r="RZU106" s="27"/>
      <c r="RZV106" s="27"/>
      <c r="RZW106" s="27"/>
      <c r="RZX106" s="27"/>
      <c r="RZY106" s="27"/>
      <c r="RZZ106" s="27"/>
      <c r="SAA106" s="27"/>
      <c r="SAB106" s="27"/>
      <c r="SAC106" s="27"/>
      <c r="SAD106" s="27"/>
      <c r="SAE106" s="27"/>
      <c r="SAF106" s="27"/>
      <c r="SAG106" s="27"/>
      <c r="SAH106" s="27"/>
      <c r="SAI106" s="27"/>
      <c r="SAJ106" s="27"/>
      <c r="SAK106" s="27"/>
      <c r="SAL106" s="27"/>
      <c r="SAM106" s="27"/>
      <c r="SAN106" s="27"/>
      <c r="SAO106" s="27"/>
      <c r="SAP106" s="27"/>
      <c r="SAQ106" s="27"/>
      <c r="SAR106" s="27"/>
      <c r="SAS106" s="27"/>
      <c r="SAT106" s="27"/>
      <c r="SAU106" s="27"/>
      <c r="SAV106" s="27"/>
      <c r="SAW106" s="27"/>
      <c r="SAX106" s="27"/>
      <c r="SAY106" s="27"/>
      <c r="SAZ106" s="27"/>
      <c r="SBA106" s="27"/>
      <c r="SBB106" s="27"/>
      <c r="SBC106" s="27"/>
      <c r="SBD106" s="27"/>
      <c r="SBE106" s="27"/>
      <c r="SBF106" s="27"/>
      <c r="SBG106" s="27"/>
      <c r="SBH106" s="27"/>
      <c r="SBI106" s="27"/>
      <c r="SBJ106" s="27"/>
      <c r="SBK106" s="27"/>
      <c r="SBL106" s="27"/>
      <c r="SBM106" s="27"/>
      <c r="SBN106" s="27"/>
      <c r="SBO106" s="27"/>
      <c r="SBP106" s="27"/>
      <c r="SBQ106" s="27"/>
      <c r="SBR106" s="27"/>
      <c r="SBS106" s="27"/>
      <c r="SBT106" s="27"/>
      <c r="SBU106" s="27"/>
      <c r="SBV106" s="27"/>
      <c r="SBW106" s="27"/>
      <c r="SBX106" s="27"/>
      <c r="SBY106" s="27"/>
      <c r="SBZ106" s="27"/>
      <c r="SCA106" s="27"/>
      <c r="SCB106" s="27"/>
      <c r="SCC106" s="27"/>
      <c r="SCD106" s="27"/>
      <c r="SCE106" s="27"/>
      <c r="SCF106" s="27"/>
      <c r="SCG106" s="27"/>
      <c r="SCH106" s="27"/>
      <c r="SCI106" s="27"/>
      <c r="SCJ106" s="27"/>
      <c r="SCK106" s="27"/>
      <c r="SCL106" s="27"/>
      <c r="SCM106" s="27"/>
      <c r="SCN106" s="27"/>
      <c r="SCO106" s="27"/>
      <c r="SCP106" s="27"/>
      <c r="SCQ106" s="27"/>
      <c r="SCR106" s="27"/>
      <c r="SCS106" s="27"/>
      <c r="SCT106" s="27"/>
      <c r="SCU106" s="27"/>
      <c r="SCV106" s="27"/>
      <c r="SCW106" s="27"/>
      <c r="SCX106" s="27"/>
      <c r="SCY106" s="27"/>
      <c r="SCZ106" s="27"/>
      <c r="SDA106" s="27"/>
      <c r="SDB106" s="27"/>
      <c r="SDC106" s="27"/>
      <c r="SDD106" s="27"/>
      <c r="SDE106" s="27"/>
      <c r="SDF106" s="27"/>
      <c r="SDG106" s="27"/>
      <c r="SDH106" s="27"/>
      <c r="SDI106" s="27"/>
      <c r="SDJ106" s="27"/>
      <c r="SDK106" s="27"/>
      <c r="SDL106" s="27"/>
      <c r="SDM106" s="27"/>
      <c r="SDN106" s="27"/>
      <c r="SDO106" s="27"/>
      <c r="SDP106" s="27"/>
      <c r="SDQ106" s="27"/>
      <c r="SDR106" s="27"/>
      <c r="SDS106" s="27"/>
      <c r="SDT106" s="27"/>
      <c r="SDU106" s="27"/>
      <c r="SDV106" s="27"/>
      <c r="SDW106" s="27"/>
      <c r="SDX106" s="27"/>
      <c r="SDY106" s="27"/>
      <c r="SDZ106" s="27"/>
      <c r="SEA106" s="27"/>
      <c r="SEB106" s="27"/>
      <c r="SEC106" s="27"/>
      <c r="SED106" s="27"/>
      <c r="SEE106" s="27"/>
      <c r="SEF106" s="27"/>
      <c r="SEG106" s="27"/>
      <c r="SEH106" s="27"/>
      <c r="SEI106" s="27"/>
      <c r="SEJ106" s="27"/>
      <c r="SEK106" s="27"/>
      <c r="SEL106" s="27"/>
      <c r="SEM106" s="27"/>
      <c r="SEN106" s="27"/>
      <c r="SEO106" s="27"/>
      <c r="SEP106" s="27"/>
      <c r="SEQ106" s="27"/>
      <c r="SER106" s="27"/>
      <c r="SES106" s="27"/>
      <c r="SET106" s="27"/>
      <c r="SEU106" s="27"/>
      <c r="SEV106" s="27"/>
      <c r="SEW106" s="27"/>
      <c r="SEX106" s="27"/>
      <c r="SEY106" s="27"/>
      <c r="SEZ106" s="27"/>
      <c r="SFA106" s="27"/>
      <c r="SFB106" s="27"/>
      <c r="SFC106" s="27"/>
      <c r="SFD106" s="27"/>
      <c r="SFE106" s="27"/>
      <c r="SFF106" s="27"/>
      <c r="SFG106" s="27"/>
      <c r="SFH106" s="27"/>
      <c r="SFI106" s="27"/>
      <c r="SFJ106" s="27"/>
      <c r="SFK106" s="27"/>
      <c r="SFL106" s="27"/>
      <c r="SFM106" s="27"/>
      <c r="SFN106" s="27"/>
      <c r="SFO106" s="27"/>
      <c r="SFP106" s="27"/>
      <c r="SFQ106" s="27"/>
      <c r="SFR106" s="27"/>
      <c r="SFS106" s="27"/>
      <c r="SFT106" s="27"/>
      <c r="SFU106" s="27"/>
      <c r="SFV106" s="27"/>
      <c r="SFW106" s="27"/>
      <c r="SFX106" s="27"/>
      <c r="SFY106" s="27"/>
      <c r="SFZ106" s="27"/>
      <c r="SGA106" s="27"/>
      <c r="SGB106" s="27"/>
      <c r="SGC106" s="27"/>
      <c r="SGD106" s="27"/>
      <c r="SGE106" s="27"/>
      <c r="SGF106" s="27"/>
      <c r="SGG106" s="27"/>
      <c r="SGH106" s="27"/>
      <c r="SGI106" s="27"/>
      <c r="SGJ106" s="27"/>
      <c r="SGK106" s="27"/>
      <c r="SGL106" s="27"/>
      <c r="SGM106" s="27"/>
      <c r="SGN106" s="27"/>
      <c r="SGO106" s="27"/>
      <c r="SGP106" s="27"/>
      <c r="SGQ106" s="27"/>
      <c r="SGR106" s="27"/>
      <c r="SGS106" s="27"/>
      <c r="SGT106" s="27"/>
      <c r="SGU106" s="27"/>
      <c r="SGV106" s="27"/>
      <c r="SGW106" s="27"/>
      <c r="SGX106" s="27"/>
      <c r="SGY106" s="27"/>
      <c r="SGZ106" s="27"/>
      <c r="SHA106" s="27"/>
      <c r="SHB106" s="27"/>
      <c r="SHC106" s="27"/>
      <c r="SHD106" s="27"/>
      <c r="SHE106" s="27"/>
      <c r="SHF106" s="27"/>
      <c r="SHG106" s="27"/>
      <c r="SHH106" s="27"/>
      <c r="SHI106" s="27"/>
      <c r="SHJ106" s="27"/>
      <c r="SHK106" s="27"/>
      <c r="SHL106" s="27"/>
      <c r="SHM106" s="27"/>
      <c r="SHN106" s="27"/>
      <c r="SHO106" s="27"/>
      <c r="SHP106" s="27"/>
      <c r="SHQ106" s="27"/>
      <c r="SHR106" s="27"/>
      <c r="SHS106" s="27"/>
      <c r="SHT106" s="27"/>
      <c r="SHU106" s="27"/>
      <c r="SHV106" s="27"/>
      <c r="SHW106" s="27"/>
      <c r="SHX106" s="27"/>
      <c r="SHY106" s="27"/>
      <c r="SHZ106" s="27"/>
      <c r="SIA106" s="27"/>
      <c r="SIB106" s="27"/>
      <c r="SIC106" s="27"/>
      <c r="SID106" s="27"/>
      <c r="SIE106" s="27"/>
      <c r="SIF106" s="27"/>
      <c r="SIG106" s="27"/>
      <c r="SIH106" s="27"/>
      <c r="SII106" s="27"/>
      <c r="SIJ106" s="27"/>
      <c r="SIK106" s="27"/>
      <c r="SIL106" s="27"/>
      <c r="SIM106" s="27"/>
      <c r="SIN106" s="27"/>
      <c r="SIO106" s="27"/>
      <c r="SIP106" s="27"/>
      <c r="SIQ106" s="27"/>
      <c r="SIR106" s="27"/>
      <c r="SIS106" s="27"/>
      <c r="SIT106" s="27"/>
      <c r="SIU106" s="27"/>
      <c r="SIV106" s="27"/>
      <c r="SIW106" s="27"/>
      <c r="SIX106" s="27"/>
      <c r="SIY106" s="27"/>
      <c r="SIZ106" s="27"/>
      <c r="SJA106" s="27"/>
      <c r="SJB106" s="27"/>
      <c r="SJC106" s="27"/>
      <c r="SJD106" s="27"/>
      <c r="SJE106" s="27"/>
      <c r="SJF106" s="27"/>
      <c r="SJG106" s="27"/>
      <c r="SJH106" s="27"/>
      <c r="SJI106" s="27"/>
      <c r="SJJ106" s="27"/>
      <c r="SJK106" s="27"/>
      <c r="SJL106" s="27"/>
      <c r="SJM106" s="27"/>
      <c r="SJN106" s="27"/>
      <c r="SJO106" s="27"/>
      <c r="SJP106" s="27"/>
      <c r="SJQ106" s="27"/>
      <c r="SJR106" s="27"/>
      <c r="SJS106" s="27"/>
      <c r="SJT106" s="27"/>
      <c r="SJU106" s="27"/>
      <c r="SJV106" s="27"/>
      <c r="SJW106" s="27"/>
      <c r="SJX106" s="27"/>
      <c r="SJY106" s="27"/>
      <c r="SJZ106" s="27"/>
      <c r="SKA106" s="27"/>
      <c r="SKB106" s="27"/>
      <c r="SKC106" s="27"/>
      <c r="SKD106" s="27"/>
      <c r="SKE106" s="27"/>
      <c r="SKF106" s="27"/>
      <c r="SKG106" s="27"/>
      <c r="SKH106" s="27"/>
      <c r="SKI106" s="27"/>
      <c r="SKJ106" s="27"/>
      <c r="SKK106" s="27"/>
      <c r="SKL106" s="27"/>
      <c r="SKM106" s="27"/>
      <c r="SKN106" s="27"/>
      <c r="SKO106" s="27"/>
      <c r="SKP106" s="27"/>
      <c r="SKQ106" s="27"/>
      <c r="SKR106" s="27"/>
      <c r="SKS106" s="27"/>
      <c r="SKT106" s="27"/>
      <c r="SKU106" s="27"/>
      <c r="SKV106" s="27"/>
      <c r="SKW106" s="27"/>
      <c r="SKX106" s="27"/>
      <c r="SKY106" s="27"/>
      <c r="SKZ106" s="27"/>
      <c r="SLA106" s="27"/>
      <c r="SLB106" s="27"/>
      <c r="SLC106" s="27"/>
      <c r="SLD106" s="27"/>
      <c r="SLE106" s="27"/>
      <c r="SLF106" s="27"/>
      <c r="SLG106" s="27"/>
      <c r="SLH106" s="27"/>
      <c r="SLI106" s="27"/>
      <c r="SLJ106" s="27"/>
      <c r="SLK106" s="27"/>
      <c r="SLL106" s="27"/>
      <c r="SLM106" s="27"/>
      <c r="SLN106" s="27"/>
      <c r="SLO106" s="27"/>
      <c r="SLP106" s="27"/>
      <c r="SLQ106" s="27"/>
      <c r="SLR106" s="27"/>
      <c r="SLS106" s="27"/>
      <c r="SLT106" s="27"/>
      <c r="SLU106" s="27"/>
      <c r="SLV106" s="27"/>
      <c r="SLW106" s="27"/>
      <c r="SLX106" s="27"/>
      <c r="SLY106" s="27"/>
      <c r="SLZ106" s="27"/>
      <c r="SMA106" s="27"/>
      <c r="SMB106" s="27"/>
      <c r="SMC106" s="27"/>
      <c r="SMD106" s="27"/>
      <c r="SME106" s="27"/>
      <c r="SMF106" s="27"/>
      <c r="SMG106" s="27"/>
      <c r="SMH106" s="27"/>
      <c r="SMI106" s="27"/>
      <c r="SMJ106" s="27"/>
      <c r="SMK106" s="27"/>
      <c r="SML106" s="27"/>
      <c r="SMM106" s="27"/>
      <c r="SMN106" s="27"/>
      <c r="SMO106" s="27"/>
      <c r="SMP106" s="27"/>
      <c r="SMQ106" s="27"/>
      <c r="SMR106" s="27"/>
      <c r="SMS106" s="27"/>
      <c r="SMT106" s="27"/>
      <c r="SMU106" s="27"/>
      <c r="SMV106" s="27"/>
      <c r="SMW106" s="27"/>
      <c r="SMX106" s="27"/>
      <c r="SMY106" s="27"/>
      <c r="SMZ106" s="27"/>
      <c r="SNA106" s="27"/>
      <c r="SNB106" s="27"/>
      <c r="SNC106" s="27"/>
      <c r="SND106" s="27"/>
      <c r="SNE106" s="27"/>
      <c r="SNF106" s="27"/>
      <c r="SNG106" s="27"/>
      <c r="SNH106" s="27"/>
      <c r="SNI106" s="27"/>
      <c r="SNJ106" s="27"/>
      <c r="SNK106" s="27"/>
      <c r="SNL106" s="27"/>
      <c r="SNM106" s="27"/>
      <c r="SNN106" s="27"/>
      <c r="SNO106" s="27"/>
      <c r="SNP106" s="27"/>
      <c r="SNQ106" s="27"/>
      <c r="SNR106" s="27"/>
      <c r="SNS106" s="27"/>
      <c r="SNT106" s="27"/>
      <c r="SNU106" s="27"/>
      <c r="SNV106" s="27"/>
      <c r="SNW106" s="27"/>
      <c r="SNX106" s="27"/>
      <c r="SNY106" s="27"/>
      <c r="SNZ106" s="27"/>
      <c r="SOA106" s="27"/>
      <c r="SOB106" s="27"/>
      <c r="SOC106" s="27"/>
      <c r="SOD106" s="27"/>
      <c r="SOE106" s="27"/>
      <c r="SOF106" s="27"/>
      <c r="SOG106" s="27"/>
      <c r="SOH106" s="27"/>
      <c r="SOI106" s="27"/>
      <c r="SOJ106" s="27"/>
      <c r="SOK106" s="27"/>
      <c r="SOL106" s="27"/>
      <c r="SOM106" s="27"/>
      <c r="SON106" s="27"/>
      <c r="SOO106" s="27"/>
      <c r="SOP106" s="27"/>
      <c r="SOQ106" s="27"/>
      <c r="SOR106" s="27"/>
      <c r="SOS106" s="27"/>
      <c r="SOT106" s="27"/>
      <c r="SOU106" s="27"/>
      <c r="SOV106" s="27"/>
      <c r="SOW106" s="27"/>
      <c r="SOX106" s="27"/>
      <c r="SOY106" s="27"/>
      <c r="SOZ106" s="27"/>
      <c r="SPA106" s="27"/>
      <c r="SPB106" s="27"/>
      <c r="SPC106" s="27"/>
      <c r="SPD106" s="27"/>
      <c r="SPE106" s="27"/>
      <c r="SPF106" s="27"/>
      <c r="SPG106" s="27"/>
      <c r="SPH106" s="27"/>
      <c r="SPI106" s="27"/>
      <c r="SPJ106" s="27"/>
      <c r="SPK106" s="27"/>
      <c r="SPL106" s="27"/>
      <c r="SPM106" s="27"/>
      <c r="SPN106" s="27"/>
      <c r="SPO106" s="27"/>
      <c r="SPP106" s="27"/>
      <c r="SPQ106" s="27"/>
      <c r="SPR106" s="27"/>
      <c r="SPS106" s="27"/>
      <c r="SPT106" s="27"/>
      <c r="SPU106" s="27"/>
      <c r="SPV106" s="27"/>
      <c r="SPW106" s="27"/>
      <c r="SPX106" s="27"/>
      <c r="SPY106" s="27"/>
      <c r="SPZ106" s="27"/>
      <c r="SQA106" s="27"/>
      <c r="SQB106" s="27"/>
      <c r="SQC106" s="27"/>
      <c r="SQD106" s="27"/>
      <c r="SQE106" s="27"/>
      <c r="SQF106" s="27"/>
      <c r="SQG106" s="27"/>
      <c r="SQH106" s="27"/>
      <c r="SQI106" s="27"/>
      <c r="SQJ106" s="27"/>
      <c r="SQK106" s="27"/>
      <c r="SQL106" s="27"/>
      <c r="SQM106" s="27"/>
      <c r="SQN106" s="27"/>
      <c r="SQO106" s="27"/>
      <c r="SQP106" s="27"/>
      <c r="SQQ106" s="27"/>
      <c r="SQR106" s="27"/>
      <c r="SQS106" s="27"/>
      <c r="SQT106" s="27"/>
      <c r="SQU106" s="27"/>
      <c r="SQV106" s="27"/>
      <c r="SQW106" s="27"/>
      <c r="SQX106" s="27"/>
      <c r="SQY106" s="27"/>
      <c r="SQZ106" s="27"/>
      <c r="SRA106" s="27"/>
      <c r="SRB106" s="27"/>
      <c r="SRC106" s="27"/>
      <c r="SRD106" s="27"/>
      <c r="SRE106" s="27"/>
      <c r="SRF106" s="27"/>
      <c r="SRG106" s="27"/>
      <c r="SRH106" s="27"/>
      <c r="SRI106" s="27"/>
      <c r="SRJ106" s="27"/>
      <c r="SRK106" s="27"/>
      <c r="SRL106" s="27"/>
      <c r="SRM106" s="27"/>
      <c r="SRN106" s="27"/>
      <c r="SRO106" s="27"/>
      <c r="SRP106" s="27"/>
      <c r="SRQ106" s="27"/>
      <c r="SRR106" s="27"/>
      <c r="SRS106" s="27"/>
      <c r="SRT106" s="27"/>
      <c r="SRU106" s="27"/>
      <c r="SRV106" s="27"/>
      <c r="SRW106" s="27"/>
      <c r="SRX106" s="27"/>
      <c r="SRY106" s="27"/>
      <c r="SRZ106" s="27"/>
      <c r="SSA106" s="27"/>
      <c r="SSB106" s="27"/>
      <c r="SSC106" s="27"/>
      <c r="SSD106" s="27"/>
      <c r="SSE106" s="27"/>
      <c r="SSF106" s="27"/>
      <c r="SSG106" s="27"/>
      <c r="SSH106" s="27"/>
      <c r="SSI106" s="27"/>
      <c r="SSJ106" s="27"/>
      <c r="SSK106" s="27"/>
      <c r="SSL106" s="27"/>
      <c r="SSM106" s="27"/>
      <c r="SSN106" s="27"/>
      <c r="SSO106" s="27"/>
      <c r="SSP106" s="27"/>
      <c r="SSQ106" s="27"/>
      <c r="SSR106" s="27"/>
      <c r="SSS106" s="27"/>
      <c r="SST106" s="27"/>
      <c r="SSU106" s="27"/>
      <c r="SSV106" s="27"/>
      <c r="SSW106" s="27"/>
      <c r="SSX106" s="27"/>
      <c r="SSY106" s="27"/>
      <c r="SSZ106" s="27"/>
      <c r="STA106" s="27"/>
      <c r="STB106" s="27"/>
      <c r="STC106" s="27"/>
      <c r="STD106" s="27"/>
      <c r="STE106" s="27"/>
      <c r="STF106" s="27"/>
      <c r="STG106" s="27"/>
      <c r="STH106" s="27"/>
      <c r="STI106" s="27"/>
      <c r="STJ106" s="27"/>
      <c r="STK106" s="27"/>
      <c r="STL106" s="27"/>
      <c r="STM106" s="27"/>
      <c r="STN106" s="27"/>
      <c r="STO106" s="27"/>
      <c r="STP106" s="27"/>
      <c r="STQ106" s="27"/>
      <c r="STR106" s="27"/>
      <c r="STS106" s="27"/>
      <c r="STT106" s="27"/>
      <c r="STU106" s="27"/>
      <c r="STV106" s="27"/>
      <c r="STW106" s="27"/>
      <c r="STX106" s="27"/>
      <c r="STY106" s="27"/>
      <c r="STZ106" s="27"/>
      <c r="SUA106" s="27"/>
      <c r="SUB106" s="27"/>
      <c r="SUC106" s="27"/>
      <c r="SUD106" s="27"/>
      <c r="SUE106" s="27"/>
      <c r="SUF106" s="27"/>
      <c r="SUG106" s="27"/>
      <c r="SUH106" s="27"/>
      <c r="SUI106" s="27"/>
      <c r="SUJ106" s="27"/>
      <c r="SUK106" s="27"/>
      <c r="SUL106" s="27"/>
      <c r="SUM106" s="27"/>
      <c r="SUN106" s="27"/>
      <c r="SUO106" s="27"/>
      <c r="SUP106" s="27"/>
      <c r="SUQ106" s="27"/>
      <c r="SUR106" s="27"/>
      <c r="SUS106" s="27"/>
      <c r="SUT106" s="27"/>
      <c r="SUU106" s="27"/>
      <c r="SUV106" s="27"/>
      <c r="SUW106" s="27"/>
      <c r="SUX106" s="27"/>
      <c r="SUY106" s="27"/>
      <c r="SUZ106" s="27"/>
      <c r="SVA106" s="27"/>
      <c r="SVB106" s="27"/>
      <c r="SVC106" s="27"/>
      <c r="SVD106" s="27"/>
      <c r="SVE106" s="27"/>
      <c r="SVF106" s="27"/>
      <c r="SVG106" s="27"/>
      <c r="SVH106" s="27"/>
      <c r="SVI106" s="27"/>
      <c r="SVJ106" s="27"/>
      <c r="SVK106" s="27"/>
      <c r="SVL106" s="27"/>
      <c r="SVM106" s="27"/>
      <c r="SVN106" s="27"/>
      <c r="SVO106" s="27"/>
      <c r="SVP106" s="27"/>
      <c r="SVQ106" s="27"/>
      <c r="SVR106" s="27"/>
      <c r="SVS106" s="27"/>
      <c r="SVT106" s="27"/>
      <c r="SVU106" s="27"/>
      <c r="SVV106" s="27"/>
      <c r="SVW106" s="27"/>
      <c r="SVX106" s="27"/>
      <c r="SVY106" s="27"/>
      <c r="SVZ106" s="27"/>
      <c r="SWA106" s="27"/>
      <c r="SWB106" s="27"/>
      <c r="SWC106" s="27"/>
      <c r="SWD106" s="27"/>
      <c r="SWE106" s="27"/>
      <c r="SWF106" s="27"/>
      <c r="SWG106" s="27"/>
      <c r="SWH106" s="27"/>
      <c r="SWI106" s="27"/>
      <c r="SWJ106" s="27"/>
      <c r="SWK106" s="27"/>
      <c r="SWL106" s="27"/>
      <c r="SWM106" s="27"/>
      <c r="SWN106" s="27"/>
      <c r="SWO106" s="27"/>
      <c r="SWP106" s="27"/>
      <c r="SWQ106" s="27"/>
      <c r="SWR106" s="27"/>
      <c r="SWS106" s="27"/>
      <c r="SWT106" s="27"/>
      <c r="SWU106" s="27"/>
      <c r="SWV106" s="27"/>
      <c r="SWW106" s="27"/>
      <c r="SWX106" s="27"/>
      <c r="SWY106" s="27"/>
      <c r="SWZ106" s="27"/>
      <c r="SXA106" s="27"/>
      <c r="SXB106" s="27"/>
      <c r="SXC106" s="27"/>
      <c r="SXD106" s="27"/>
      <c r="SXE106" s="27"/>
      <c r="SXF106" s="27"/>
      <c r="SXG106" s="27"/>
      <c r="SXH106" s="27"/>
      <c r="SXI106" s="27"/>
      <c r="SXJ106" s="27"/>
      <c r="SXK106" s="27"/>
      <c r="SXL106" s="27"/>
      <c r="SXM106" s="27"/>
      <c r="SXN106" s="27"/>
      <c r="SXO106" s="27"/>
      <c r="SXP106" s="27"/>
      <c r="SXQ106" s="27"/>
      <c r="SXR106" s="27"/>
      <c r="SXS106" s="27"/>
      <c r="SXT106" s="27"/>
      <c r="SXU106" s="27"/>
      <c r="SXV106" s="27"/>
      <c r="SXW106" s="27"/>
      <c r="SXX106" s="27"/>
      <c r="SXY106" s="27"/>
      <c r="SXZ106" s="27"/>
      <c r="SYA106" s="27"/>
      <c r="SYB106" s="27"/>
      <c r="SYC106" s="27"/>
      <c r="SYD106" s="27"/>
      <c r="SYE106" s="27"/>
      <c r="SYF106" s="27"/>
      <c r="SYG106" s="27"/>
      <c r="SYH106" s="27"/>
      <c r="SYI106" s="27"/>
      <c r="SYJ106" s="27"/>
      <c r="SYK106" s="27"/>
      <c r="SYL106" s="27"/>
      <c r="SYM106" s="27"/>
      <c r="SYN106" s="27"/>
      <c r="SYO106" s="27"/>
      <c r="SYP106" s="27"/>
      <c r="SYQ106" s="27"/>
      <c r="SYR106" s="27"/>
      <c r="SYS106" s="27"/>
      <c r="SYT106" s="27"/>
      <c r="SYU106" s="27"/>
      <c r="SYV106" s="27"/>
      <c r="SYW106" s="27"/>
      <c r="SYX106" s="27"/>
      <c r="SYY106" s="27"/>
      <c r="SYZ106" s="27"/>
      <c r="SZA106" s="27"/>
      <c r="SZB106" s="27"/>
      <c r="SZC106" s="27"/>
      <c r="SZD106" s="27"/>
      <c r="SZE106" s="27"/>
      <c r="SZF106" s="27"/>
      <c r="SZG106" s="27"/>
      <c r="SZH106" s="27"/>
      <c r="SZI106" s="27"/>
      <c r="SZJ106" s="27"/>
      <c r="SZK106" s="27"/>
      <c r="SZL106" s="27"/>
      <c r="SZM106" s="27"/>
      <c r="SZN106" s="27"/>
      <c r="SZO106" s="27"/>
      <c r="SZP106" s="27"/>
      <c r="SZQ106" s="27"/>
      <c r="SZR106" s="27"/>
      <c r="SZS106" s="27"/>
      <c r="SZT106" s="27"/>
      <c r="SZU106" s="27"/>
      <c r="SZV106" s="27"/>
      <c r="SZW106" s="27"/>
      <c r="SZX106" s="27"/>
      <c r="SZY106" s="27"/>
      <c r="SZZ106" s="27"/>
      <c r="TAA106" s="27"/>
      <c r="TAB106" s="27"/>
      <c r="TAC106" s="27"/>
      <c r="TAD106" s="27"/>
      <c r="TAE106" s="27"/>
      <c r="TAF106" s="27"/>
      <c r="TAG106" s="27"/>
      <c r="TAH106" s="27"/>
      <c r="TAI106" s="27"/>
      <c r="TAJ106" s="27"/>
      <c r="TAK106" s="27"/>
      <c r="TAL106" s="27"/>
      <c r="TAM106" s="27"/>
      <c r="TAN106" s="27"/>
      <c r="TAO106" s="27"/>
      <c r="TAP106" s="27"/>
      <c r="TAQ106" s="27"/>
      <c r="TAR106" s="27"/>
      <c r="TAS106" s="27"/>
      <c r="TAT106" s="27"/>
      <c r="TAU106" s="27"/>
      <c r="TAV106" s="27"/>
      <c r="TAW106" s="27"/>
      <c r="TAX106" s="27"/>
      <c r="TAY106" s="27"/>
      <c r="TAZ106" s="27"/>
      <c r="TBA106" s="27"/>
      <c r="TBB106" s="27"/>
      <c r="TBC106" s="27"/>
      <c r="TBD106" s="27"/>
      <c r="TBE106" s="27"/>
      <c r="TBF106" s="27"/>
      <c r="TBG106" s="27"/>
      <c r="TBH106" s="27"/>
      <c r="TBI106" s="27"/>
      <c r="TBJ106" s="27"/>
      <c r="TBK106" s="27"/>
      <c r="TBL106" s="27"/>
      <c r="TBM106" s="27"/>
      <c r="TBN106" s="27"/>
      <c r="TBO106" s="27"/>
      <c r="TBP106" s="27"/>
      <c r="TBQ106" s="27"/>
      <c r="TBR106" s="27"/>
      <c r="TBS106" s="27"/>
      <c r="TBT106" s="27"/>
      <c r="TBU106" s="27"/>
      <c r="TBV106" s="27"/>
      <c r="TBW106" s="27"/>
      <c r="TBX106" s="27"/>
      <c r="TBY106" s="27"/>
      <c r="TBZ106" s="27"/>
      <c r="TCA106" s="27"/>
      <c r="TCB106" s="27"/>
      <c r="TCC106" s="27"/>
      <c r="TCD106" s="27"/>
      <c r="TCE106" s="27"/>
      <c r="TCF106" s="27"/>
      <c r="TCG106" s="27"/>
      <c r="TCH106" s="27"/>
      <c r="TCI106" s="27"/>
      <c r="TCJ106" s="27"/>
      <c r="TCK106" s="27"/>
      <c r="TCL106" s="27"/>
      <c r="TCM106" s="27"/>
      <c r="TCN106" s="27"/>
      <c r="TCO106" s="27"/>
      <c r="TCP106" s="27"/>
      <c r="TCQ106" s="27"/>
      <c r="TCR106" s="27"/>
      <c r="TCS106" s="27"/>
      <c r="TCT106" s="27"/>
      <c r="TCU106" s="27"/>
      <c r="TCV106" s="27"/>
      <c r="TCW106" s="27"/>
      <c r="TCX106" s="27"/>
      <c r="TCY106" s="27"/>
      <c r="TCZ106" s="27"/>
      <c r="TDA106" s="27"/>
      <c r="TDB106" s="27"/>
      <c r="TDC106" s="27"/>
      <c r="TDD106" s="27"/>
      <c r="TDE106" s="27"/>
      <c r="TDF106" s="27"/>
      <c r="TDG106" s="27"/>
      <c r="TDH106" s="27"/>
      <c r="TDI106" s="27"/>
      <c r="TDJ106" s="27"/>
      <c r="TDK106" s="27"/>
      <c r="TDL106" s="27"/>
      <c r="TDM106" s="27"/>
      <c r="TDN106" s="27"/>
      <c r="TDO106" s="27"/>
      <c r="TDP106" s="27"/>
      <c r="TDQ106" s="27"/>
      <c r="TDR106" s="27"/>
      <c r="TDS106" s="27"/>
      <c r="TDT106" s="27"/>
      <c r="TDU106" s="27"/>
      <c r="TDV106" s="27"/>
      <c r="TDW106" s="27"/>
      <c r="TDX106" s="27"/>
      <c r="TDY106" s="27"/>
      <c r="TDZ106" s="27"/>
      <c r="TEA106" s="27"/>
      <c r="TEB106" s="27"/>
      <c r="TEC106" s="27"/>
      <c r="TED106" s="27"/>
      <c r="TEE106" s="27"/>
      <c r="TEF106" s="27"/>
      <c r="TEG106" s="27"/>
      <c r="TEH106" s="27"/>
      <c r="TEI106" s="27"/>
      <c r="TEJ106" s="27"/>
      <c r="TEK106" s="27"/>
      <c r="TEL106" s="27"/>
      <c r="TEM106" s="27"/>
      <c r="TEN106" s="27"/>
      <c r="TEO106" s="27"/>
      <c r="TEP106" s="27"/>
      <c r="TEQ106" s="27"/>
      <c r="TER106" s="27"/>
      <c r="TES106" s="27"/>
      <c r="TET106" s="27"/>
      <c r="TEU106" s="27"/>
      <c r="TEV106" s="27"/>
      <c r="TEW106" s="27"/>
      <c r="TEX106" s="27"/>
      <c r="TEY106" s="27"/>
      <c r="TEZ106" s="27"/>
      <c r="TFA106" s="27"/>
      <c r="TFB106" s="27"/>
      <c r="TFC106" s="27"/>
      <c r="TFD106" s="27"/>
      <c r="TFE106" s="27"/>
      <c r="TFF106" s="27"/>
      <c r="TFG106" s="27"/>
      <c r="TFH106" s="27"/>
      <c r="TFI106" s="27"/>
      <c r="TFJ106" s="27"/>
      <c r="TFK106" s="27"/>
      <c r="TFL106" s="27"/>
      <c r="TFM106" s="27"/>
      <c r="TFN106" s="27"/>
      <c r="TFO106" s="27"/>
      <c r="TFP106" s="27"/>
      <c r="TFQ106" s="27"/>
      <c r="TFR106" s="27"/>
      <c r="TFS106" s="27"/>
      <c r="TFT106" s="27"/>
      <c r="TFU106" s="27"/>
      <c r="TFV106" s="27"/>
      <c r="TFW106" s="27"/>
      <c r="TFX106" s="27"/>
      <c r="TFY106" s="27"/>
      <c r="TFZ106" s="27"/>
      <c r="TGA106" s="27"/>
      <c r="TGB106" s="27"/>
      <c r="TGC106" s="27"/>
      <c r="TGD106" s="27"/>
      <c r="TGE106" s="27"/>
      <c r="TGF106" s="27"/>
      <c r="TGG106" s="27"/>
      <c r="TGH106" s="27"/>
      <c r="TGI106" s="27"/>
      <c r="TGJ106" s="27"/>
      <c r="TGK106" s="27"/>
      <c r="TGL106" s="27"/>
      <c r="TGM106" s="27"/>
      <c r="TGN106" s="27"/>
      <c r="TGO106" s="27"/>
      <c r="TGP106" s="27"/>
      <c r="TGQ106" s="27"/>
      <c r="TGR106" s="27"/>
      <c r="TGS106" s="27"/>
      <c r="TGT106" s="27"/>
      <c r="TGU106" s="27"/>
      <c r="TGV106" s="27"/>
      <c r="TGW106" s="27"/>
      <c r="TGX106" s="27"/>
      <c r="TGY106" s="27"/>
      <c r="TGZ106" s="27"/>
      <c r="THA106" s="27"/>
      <c r="THB106" s="27"/>
      <c r="THC106" s="27"/>
      <c r="THD106" s="27"/>
      <c r="THE106" s="27"/>
      <c r="THF106" s="27"/>
      <c r="THG106" s="27"/>
      <c r="THH106" s="27"/>
      <c r="THI106" s="27"/>
      <c r="THJ106" s="27"/>
      <c r="THK106" s="27"/>
      <c r="THL106" s="27"/>
      <c r="THM106" s="27"/>
      <c r="THN106" s="27"/>
      <c r="THO106" s="27"/>
      <c r="THP106" s="27"/>
      <c r="THQ106" s="27"/>
      <c r="THR106" s="27"/>
      <c r="THS106" s="27"/>
      <c r="THT106" s="27"/>
      <c r="THU106" s="27"/>
      <c r="THV106" s="27"/>
      <c r="THW106" s="27"/>
      <c r="THX106" s="27"/>
      <c r="THY106" s="27"/>
      <c r="THZ106" s="27"/>
      <c r="TIA106" s="27"/>
      <c r="TIB106" s="27"/>
      <c r="TIC106" s="27"/>
      <c r="TID106" s="27"/>
      <c r="TIE106" s="27"/>
      <c r="TIF106" s="27"/>
      <c r="TIG106" s="27"/>
      <c r="TIH106" s="27"/>
      <c r="TII106" s="27"/>
      <c r="TIJ106" s="27"/>
      <c r="TIK106" s="27"/>
      <c r="TIL106" s="27"/>
      <c r="TIM106" s="27"/>
      <c r="TIN106" s="27"/>
      <c r="TIO106" s="27"/>
      <c r="TIP106" s="27"/>
      <c r="TIQ106" s="27"/>
      <c r="TIR106" s="27"/>
      <c r="TIS106" s="27"/>
      <c r="TIT106" s="27"/>
      <c r="TIU106" s="27"/>
      <c r="TIV106" s="27"/>
      <c r="TIW106" s="27"/>
      <c r="TIX106" s="27"/>
      <c r="TIY106" s="27"/>
      <c r="TIZ106" s="27"/>
      <c r="TJA106" s="27"/>
      <c r="TJB106" s="27"/>
      <c r="TJC106" s="27"/>
      <c r="TJD106" s="27"/>
      <c r="TJE106" s="27"/>
      <c r="TJF106" s="27"/>
      <c r="TJG106" s="27"/>
      <c r="TJH106" s="27"/>
      <c r="TJI106" s="27"/>
      <c r="TJJ106" s="27"/>
      <c r="TJK106" s="27"/>
      <c r="TJL106" s="27"/>
      <c r="TJM106" s="27"/>
      <c r="TJN106" s="27"/>
      <c r="TJO106" s="27"/>
      <c r="TJP106" s="27"/>
      <c r="TJQ106" s="27"/>
      <c r="TJR106" s="27"/>
      <c r="TJS106" s="27"/>
      <c r="TJT106" s="27"/>
      <c r="TJU106" s="27"/>
      <c r="TJV106" s="27"/>
      <c r="TJW106" s="27"/>
      <c r="TJX106" s="27"/>
      <c r="TJY106" s="27"/>
      <c r="TJZ106" s="27"/>
      <c r="TKA106" s="27"/>
      <c r="TKB106" s="27"/>
      <c r="TKC106" s="27"/>
      <c r="TKD106" s="27"/>
      <c r="TKE106" s="27"/>
      <c r="TKF106" s="27"/>
      <c r="TKG106" s="27"/>
      <c r="TKH106" s="27"/>
      <c r="TKI106" s="27"/>
      <c r="TKJ106" s="27"/>
      <c r="TKK106" s="27"/>
      <c r="TKL106" s="27"/>
      <c r="TKM106" s="27"/>
      <c r="TKN106" s="27"/>
      <c r="TKO106" s="27"/>
      <c r="TKP106" s="27"/>
      <c r="TKQ106" s="27"/>
      <c r="TKR106" s="27"/>
      <c r="TKS106" s="27"/>
      <c r="TKT106" s="27"/>
      <c r="TKU106" s="27"/>
      <c r="TKV106" s="27"/>
      <c r="TKW106" s="27"/>
      <c r="TKX106" s="27"/>
      <c r="TKY106" s="27"/>
      <c r="TKZ106" s="27"/>
      <c r="TLA106" s="27"/>
      <c r="TLB106" s="27"/>
      <c r="TLC106" s="27"/>
      <c r="TLD106" s="27"/>
      <c r="TLE106" s="27"/>
      <c r="TLF106" s="27"/>
      <c r="TLG106" s="27"/>
      <c r="TLH106" s="27"/>
      <c r="TLI106" s="27"/>
      <c r="TLJ106" s="27"/>
      <c r="TLK106" s="27"/>
      <c r="TLL106" s="27"/>
      <c r="TLM106" s="27"/>
      <c r="TLN106" s="27"/>
      <c r="TLO106" s="27"/>
      <c r="TLP106" s="27"/>
      <c r="TLQ106" s="27"/>
      <c r="TLR106" s="27"/>
      <c r="TLS106" s="27"/>
      <c r="TLT106" s="27"/>
      <c r="TLU106" s="27"/>
      <c r="TLV106" s="27"/>
      <c r="TLW106" s="27"/>
      <c r="TLX106" s="27"/>
      <c r="TLY106" s="27"/>
      <c r="TLZ106" s="27"/>
      <c r="TMA106" s="27"/>
      <c r="TMB106" s="27"/>
      <c r="TMC106" s="27"/>
      <c r="TMD106" s="27"/>
      <c r="TME106" s="27"/>
      <c r="TMF106" s="27"/>
      <c r="TMG106" s="27"/>
      <c r="TMH106" s="27"/>
      <c r="TMI106" s="27"/>
      <c r="TMJ106" s="27"/>
      <c r="TMK106" s="27"/>
      <c r="TML106" s="27"/>
      <c r="TMM106" s="27"/>
      <c r="TMN106" s="27"/>
      <c r="TMO106" s="27"/>
      <c r="TMP106" s="27"/>
      <c r="TMQ106" s="27"/>
      <c r="TMR106" s="27"/>
      <c r="TMS106" s="27"/>
      <c r="TMT106" s="27"/>
      <c r="TMU106" s="27"/>
      <c r="TMV106" s="27"/>
      <c r="TMW106" s="27"/>
      <c r="TMX106" s="27"/>
      <c r="TMY106" s="27"/>
      <c r="TMZ106" s="27"/>
      <c r="TNA106" s="27"/>
      <c r="TNB106" s="27"/>
      <c r="TNC106" s="27"/>
      <c r="TND106" s="27"/>
      <c r="TNE106" s="27"/>
      <c r="TNF106" s="27"/>
      <c r="TNG106" s="27"/>
      <c r="TNH106" s="27"/>
      <c r="TNI106" s="27"/>
      <c r="TNJ106" s="27"/>
      <c r="TNK106" s="27"/>
      <c r="TNL106" s="27"/>
      <c r="TNM106" s="27"/>
      <c r="TNN106" s="27"/>
      <c r="TNO106" s="27"/>
      <c r="TNP106" s="27"/>
      <c r="TNQ106" s="27"/>
      <c r="TNR106" s="27"/>
      <c r="TNS106" s="27"/>
      <c r="TNT106" s="27"/>
      <c r="TNU106" s="27"/>
      <c r="TNV106" s="27"/>
      <c r="TNW106" s="27"/>
      <c r="TNX106" s="27"/>
      <c r="TNY106" s="27"/>
      <c r="TNZ106" s="27"/>
      <c r="TOA106" s="27"/>
      <c r="TOB106" s="27"/>
      <c r="TOC106" s="27"/>
      <c r="TOD106" s="27"/>
      <c r="TOE106" s="27"/>
      <c r="TOF106" s="27"/>
      <c r="TOG106" s="27"/>
      <c r="TOH106" s="27"/>
      <c r="TOI106" s="27"/>
      <c r="TOJ106" s="27"/>
      <c r="TOK106" s="27"/>
      <c r="TOL106" s="27"/>
      <c r="TOM106" s="27"/>
      <c r="TON106" s="27"/>
      <c r="TOO106" s="27"/>
      <c r="TOP106" s="27"/>
      <c r="TOQ106" s="27"/>
      <c r="TOR106" s="27"/>
      <c r="TOS106" s="27"/>
      <c r="TOT106" s="27"/>
      <c r="TOU106" s="27"/>
      <c r="TOV106" s="27"/>
      <c r="TOW106" s="27"/>
      <c r="TOX106" s="27"/>
      <c r="TOY106" s="27"/>
      <c r="TOZ106" s="27"/>
      <c r="TPA106" s="27"/>
      <c r="TPB106" s="27"/>
      <c r="TPC106" s="27"/>
      <c r="TPD106" s="27"/>
      <c r="TPE106" s="27"/>
      <c r="TPF106" s="27"/>
      <c r="TPG106" s="27"/>
      <c r="TPH106" s="27"/>
      <c r="TPI106" s="27"/>
      <c r="TPJ106" s="27"/>
      <c r="TPK106" s="27"/>
      <c r="TPL106" s="27"/>
      <c r="TPM106" s="27"/>
      <c r="TPN106" s="27"/>
      <c r="TPO106" s="27"/>
      <c r="TPP106" s="27"/>
      <c r="TPQ106" s="27"/>
      <c r="TPR106" s="27"/>
      <c r="TPS106" s="27"/>
      <c r="TPT106" s="27"/>
      <c r="TPU106" s="27"/>
      <c r="TPV106" s="27"/>
      <c r="TPW106" s="27"/>
      <c r="TPX106" s="27"/>
      <c r="TPY106" s="27"/>
      <c r="TPZ106" s="27"/>
      <c r="TQA106" s="27"/>
      <c r="TQB106" s="27"/>
      <c r="TQC106" s="27"/>
      <c r="TQD106" s="27"/>
      <c r="TQE106" s="27"/>
      <c r="TQF106" s="27"/>
      <c r="TQG106" s="27"/>
      <c r="TQH106" s="27"/>
      <c r="TQI106" s="27"/>
      <c r="TQJ106" s="27"/>
      <c r="TQK106" s="27"/>
      <c r="TQL106" s="27"/>
      <c r="TQM106" s="27"/>
      <c r="TQN106" s="27"/>
      <c r="TQO106" s="27"/>
      <c r="TQP106" s="27"/>
      <c r="TQQ106" s="27"/>
      <c r="TQR106" s="27"/>
      <c r="TQS106" s="27"/>
      <c r="TQT106" s="27"/>
      <c r="TQU106" s="27"/>
      <c r="TQV106" s="27"/>
      <c r="TQW106" s="27"/>
      <c r="TQX106" s="27"/>
      <c r="TQY106" s="27"/>
      <c r="TQZ106" s="27"/>
      <c r="TRA106" s="27"/>
      <c r="TRB106" s="27"/>
      <c r="TRC106" s="27"/>
      <c r="TRD106" s="27"/>
      <c r="TRE106" s="27"/>
      <c r="TRF106" s="27"/>
      <c r="TRG106" s="27"/>
      <c r="TRH106" s="27"/>
      <c r="TRI106" s="27"/>
      <c r="TRJ106" s="27"/>
      <c r="TRK106" s="27"/>
      <c r="TRL106" s="27"/>
      <c r="TRM106" s="27"/>
      <c r="TRN106" s="27"/>
      <c r="TRO106" s="27"/>
      <c r="TRP106" s="27"/>
      <c r="TRQ106" s="27"/>
      <c r="TRR106" s="27"/>
      <c r="TRS106" s="27"/>
      <c r="TRT106" s="27"/>
      <c r="TRU106" s="27"/>
      <c r="TRV106" s="27"/>
      <c r="TRW106" s="27"/>
      <c r="TRX106" s="27"/>
      <c r="TRY106" s="27"/>
      <c r="TRZ106" s="27"/>
      <c r="TSA106" s="27"/>
      <c r="TSB106" s="27"/>
      <c r="TSC106" s="27"/>
      <c r="TSD106" s="27"/>
      <c r="TSE106" s="27"/>
      <c r="TSF106" s="27"/>
      <c r="TSG106" s="27"/>
      <c r="TSH106" s="27"/>
      <c r="TSI106" s="27"/>
      <c r="TSJ106" s="27"/>
      <c r="TSK106" s="27"/>
      <c r="TSL106" s="27"/>
      <c r="TSM106" s="27"/>
      <c r="TSN106" s="27"/>
      <c r="TSO106" s="27"/>
      <c r="TSP106" s="27"/>
      <c r="TSQ106" s="27"/>
      <c r="TSR106" s="27"/>
      <c r="TSS106" s="27"/>
      <c r="TST106" s="27"/>
      <c r="TSU106" s="27"/>
      <c r="TSV106" s="27"/>
      <c r="TSW106" s="27"/>
      <c r="TSX106" s="27"/>
      <c r="TSY106" s="27"/>
      <c r="TSZ106" s="27"/>
      <c r="TTA106" s="27"/>
      <c r="TTB106" s="27"/>
      <c r="TTC106" s="27"/>
      <c r="TTD106" s="27"/>
      <c r="TTE106" s="27"/>
      <c r="TTF106" s="27"/>
      <c r="TTG106" s="27"/>
      <c r="TTH106" s="27"/>
      <c r="TTI106" s="27"/>
      <c r="TTJ106" s="27"/>
      <c r="TTK106" s="27"/>
      <c r="TTL106" s="27"/>
      <c r="TTM106" s="27"/>
      <c r="TTN106" s="27"/>
      <c r="TTO106" s="27"/>
      <c r="TTP106" s="27"/>
      <c r="TTQ106" s="27"/>
      <c r="TTR106" s="27"/>
      <c r="TTS106" s="27"/>
      <c r="TTT106" s="27"/>
      <c r="TTU106" s="27"/>
      <c r="TTV106" s="27"/>
      <c r="TTW106" s="27"/>
      <c r="TTX106" s="27"/>
      <c r="TTY106" s="27"/>
      <c r="TTZ106" s="27"/>
      <c r="TUA106" s="27"/>
      <c r="TUB106" s="27"/>
      <c r="TUC106" s="27"/>
      <c r="TUD106" s="27"/>
      <c r="TUE106" s="27"/>
      <c r="TUF106" s="27"/>
      <c r="TUG106" s="27"/>
      <c r="TUH106" s="27"/>
      <c r="TUI106" s="27"/>
      <c r="TUJ106" s="27"/>
      <c r="TUK106" s="27"/>
      <c r="TUL106" s="27"/>
      <c r="TUM106" s="27"/>
      <c r="TUN106" s="27"/>
      <c r="TUO106" s="27"/>
      <c r="TUP106" s="27"/>
      <c r="TUQ106" s="27"/>
      <c r="TUR106" s="27"/>
      <c r="TUS106" s="27"/>
      <c r="TUT106" s="27"/>
      <c r="TUU106" s="27"/>
      <c r="TUV106" s="27"/>
      <c r="TUW106" s="27"/>
      <c r="TUX106" s="27"/>
      <c r="TUY106" s="27"/>
      <c r="TUZ106" s="27"/>
      <c r="TVA106" s="27"/>
      <c r="TVB106" s="27"/>
      <c r="TVC106" s="27"/>
      <c r="TVD106" s="27"/>
      <c r="TVE106" s="27"/>
      <c r="TVF106" s="27"/>
      <c r="TVG106" s="27"/>
      <c r="TVH106" s="27"/>
      <c r="TVI106" s="27"/>
      <c r="TVJ106" s="27"/>
      <c r="TVK106" s="27"/>
      <c r="TVL106" s="27"/>
      <c r="TVM106" s="27"/>
      <c r="TVN106" s="27"/>
      <c r="TVO106" s="27"/>
      <c r="TVP106" s="27"/>
      <c r="TVQ106" s="27"/>
      <c r="TVR106" s="27"/>
      <c r="TVS106" s="27"/>
      <c r="TVT106" s="27"/>
      <c r="TVU106" s="27"/>
      <c r="TVV106" s="27"/>
      <c r="TVW106" s="27"/>
      <c r="TVX106" s="27"/>
      <c r="TVY106" s="27"/>
      <c r="TVZ106" s="27"/>
      <c r="TWA106" s="27"/>
      <c r="TWB106" s="27"/>
      <c r="TWC106" s="27"/>
      <c r="TWD106" s="27"/>
      <c r="TWE106" s="27"/>
      <c r="TWF106" s="27"/>
      <c r="TWG106" s="27"/>
      <c r="TWH106" s="27"/>
      <c r="TWI106" s="27"/>
      <c r="TWJ106" s="27"/>
      <c r="TWK106" s="27"/>
      <c r="TWL106" s="27"/>
      <c r="TWM106" s="27"/>
      <c r="TWN106" s="27"/>
      <c r="TWO106" s="27"/>
      <c r="TWP106" s="27"/>
      <c r="TWQ106" s="27"/>
      <c r="TWR106" s="27"/>
      <c r="TWS106" s="27"/>
      <c r="TWT106" s="27"/>
      <c r="TWU106" s="27"/>
      <c r="TWV106" s="27"/>
      <c r="TWW106" s="27"/>
      <c r="TWX106" s="27"/>
      <c r="TWY106" s="27"/>
      <c r="TWZ106" s="27"/>
      <c r="TXA106" s="27"/>
      <c r="TXB106" s="27"/>
      <c r="TXC106" s="27"/>
      <c r="TXD106" s="27"/>
      <c r="TXE106" s="27"/>
      <c r="TXF106" s="27"/>
      <c r="TXG106" s="27"/>
      <c r="TXH106" s="27"/>
      <c r="TXI106" s="27"/>
      <c r="TXJ106" s="27"/>
      <c r="TXK106" s="27"/>
      <c r="TXL106" s="27"/>
      <c r="TXM106" s="27"/>
      <c r="TXN106" s="27"/>
      <c r="TXO106" s="27"/>
      <c r="TXP106" s="27"/>
      <c r="TXQ106" s="27"/>
      <c r="TXR106" s="27"/>
      <c r="TXS106" s="27"/>
      <c r="TXT106" s="27"/>
      <c r="TXU106" s="27"/>
      <c r="TXV106" s="27"/>
      <c r="TXW106" s="27"/>
      <c r="TXX106" s="27"/>
      <c r="TXY106" s="27"/>
      <c r="TXZ106" s="27"/>
      <c r="TYA106" s="27"/>
      <c r="TYB106" s="27"/>
      <c r="TYC106" s="27"/>
      <c r="TYD106" s="27"/>
      <c r="TYE106" s="27"/>
      <c r="TYF106" s="27"/>
      <c r="TYG106" s="27"/>
      <c r="TYH106" s="27"/>
      <c r="TYI106" s="27"/>
      <c r="TYJ106" s="27"/>
      <c r="TYK106" s="27"/>
      <c r="TYL106" s="27"/>
      <c r="TYM106" s="27"/>
      <c r="TYN106" s="27"/>
      <c r="TYO106" s="27"/>
      <c r="TYP106" s="27"/>
      <c r="TYQ106" s="27"/>
      <c r="TYR106" s="27"/>
      <c r="TYS106" s="27"/>
      <c r="TYT106" s="27"/>
      <c r="TYU106" s="27"/>
      <c r="TYV106" s="27"/>
      <c r="TYW106" s="27"/>
      <c r="TYX106" s="27"/>
      <c r="TYY106" s="27"/>
      <c r="TYZ106" s="27"/>
      <c r="TZA106" s="27"/>
      <c r="TZB106" s="27"/>
      <c r="TZC106" s="27"/>
      <c r="TZD106" s="27"/>
      <c r="TZE106" s="27"/>
      <c r="TZF106" s="27"/>
      <c r="TZG106" s="27"/>
      <c r="TZH106" s="27"/>
      <c r="TZI106" s="27"/>
      <c r="TZJ106" s="27"/>
      <c r="TZK106" s="27"/>
      <c r="TZL106" s="27"/>
      <c r="TZM106" s="27"/>
      <c r="TZN106" s="27"/>
      <c r="TZO106" s="27"/>
      <c r="TZP106" s="27"/>
      <c r="TZQ106" s="27"/>
      <c r="TZR106" s="27"/>
      <c r="TZS106" s="27"/>
      <c r="TZT106" s="27"/>
      <c r="TZU106" s="27"/>
      <c r="TZV106" s="27"/>
      <c r="TZW106" s="27"/>
      <c r="TZX106" s="27"/>
      <c r="TZY106" s="27"/>
      <c r="TZZ106" s="27"/>
      <c r="UAA106" s="27"/>
      <c r="UAB106" s="27"/>
      <c r="UAC106" s="27"/>
      <c r="UAD106" s="27"/>
      <c r="UAE106" s="27"/>
      <c r="UAF106" s="27"/>
      <c r="UAG106" s="27"/>
      <c r="UAH106" s="27"/>
      <c r="UAI106" s="27"/>
      <c r="UAJ106" s="27"/>
      <c r="UAK106" s="27"/>
      <c r="UAL106" s="27"/>
      <c r="UAM106" s="27"/>
      <c r="UAN106" s="27"/>
      <c r="UAO106" s="27"/>
      <c r="UAP106" s="27"/>
      <c r="UAQ106" s="27"/>
      <c r="UAR106" s="27"/>
      <c r="UAS106" s="27"/>
      <c r="UAT106" s="27"/>
      <c r="UAU106" s="27"/>
      <c r="UAV106" s="27"/>
      <c r="UAW106" s="27"/>
      <c r="UAX106" s="27"/>
      <c r="UAY106" s="27"/>
      <c r="UAZ106" s="27"/>
      <c r="UBA106" s="27"/>
      <c r="UBB106" s="27"/>
      <c r="UBC106" s="27"/>
      <c r="UBD106" s="27"/>
      <c r="UBE106" s="27"/>
      <c r="UBF106" s="27"/>
      <c r="UBG106" s="27"/>
      <c r="UBH106" s="27"/>
      <c r="UBI106" s="27"/>
      <c r="UBJ106" s="27"/>
      <c r="UBK106" s="27"/>
      <c r="UBL106" s="27"/>
      <c r="UBM106" s="27"/>
      <c r="UBN106" s="27"/>
      <c r="UBO106" s="27"/>
      <c r="UBP106" s="27"/>
      <c r="UBQ106" s="27"/>
      <c r="UBR106" s="27"/>
      <c r="UBS106" s="27"/>
      <c r="UBT106" s="27"/>
      <c r="UBU106" s="27"/>
      <c r="UBV106" s="27"/>
      <c r="UBW106" s="27"/>
      <c r="UBX106" s="27"/>
      <c r="UBY106" s="27"/>
      <c r="UBZ106" s="27"/>
      <c r="UCA106" s="27"/>
      <c r="UCB106" s="27"/>
      <c r="UCC106" s="27"/>
      <c r="UCD106" s="27"/>
      <c r="UCE106" s="27"/>
      <c r="UCF106" s="27"/>
      <c r="UCG106" s="27"/>
      <c r="UCH106" s="27"/>
      <c r="UCI106" s="27"/>
      <c r="UCJ106" s="27"/>
      <c r="UCK106" s="27"/>
      <c r="UCL106" s="27"/>
      <c r="UCM106" s="27"/>
      <c r="UCN106" s="27"/>
      <c r="UCO106" s="27"/>
      <c r="UCP106" s="27"/>
      <c r="UCQ106" s="27"/>
      <c r="UCR106" s="27"/>
      <c r="UCS106" s="27"/>
      <c r="UCT106" s="27"/>
      <c r="UCU106" s="27"/>
      <c r="UCV106" s="27"/>
      <c r="UCW106" s="27"/>
      <c r="UCX106" s="27"/>
      <c r="UCY106" s="27"/>
      <c r="UCZ106" s="27"/>
      <c r="UDA106" s="27"/>
      <c r="UDB106" s="27"/>
      <c r="UDC106" s="27"/>
      <c r="UDD106" s="27"/>
      <c r="UDE106" s="27"/>
      <c r="UDF106" s="27"/>
      <c r="UDG106" s="27"/>
      <c r="UDH106" s="27"/>
      <c r="UDI106" s="27"/>
      <c r="UDJ106" s="27"/>
      <c r="UDK106" s="27"/>
      <c r="UDL106" s="27"/>
      <c r="UDM106" s="27"/>
      <c r="UDN106" s="27"/>
      <c r="UDO106" s="27"/>
      <c r="UDP106" s="27"/>
      <c r="UDQ106" s="27"/>
      <c r="UDR106" s="27"/>
      <c r="UDS106" s="27"/>
      <c r="UDT106" s="27"/>
      <c r="UDU106" s="27"/>
      <c r="UDV106" s="27"/>
      <c r="UDW106" s="27"/>
      <c r="UDX106" s="27"/>
      <c r="UDY106" s="27"/>
      <c r="UDZ106" s="27"/>
      <c r="UEA106" s="27"/>
      <c r="UEB106" s="27"/>
      <c r="UEC106" s="27"/>
      <c r="UED106" s="27"/>
      <c r="UEE106" s="27"/>
      <c r="UEF106" s="27"/>
      <c r="UEG106" s="27"/>
      <c r="UEH106" s="27"/>
      <c r="UEI106" s="27"/>
      <c r="UEJ106" s="27"/>
      <c r="UEK106" s="27"/>
      <c r="UEL106" s="27"/>
      <c r="UEM106" s="27"/>
      <c r="UEN106" s="27"/>
      <c r="UEO106" s="27"/>
      <c r="UEP106" s="27"/>
      <c r="UEQ106" s="27"/>
      <c r="UER106" s="27"/>
      <c r="UES106" s="27"/>
      <c r="UET106" s="27"/>
      <c r="UEU106" s="27"/>
      <c r="UEV106" s="27"/>
      <c r="UEW106" s="27"/>
      <c r="UEX106" s="27"/>
      <c r="UEY106" s="27"/>
      <c r="UEZ106" s="27"/>
      <c r="UFA106" s="27"/>
      <c r="UFB106" s="27"/>
      <c r="UFC106" s="27"/>
      <c r="UFD106" s="27"/>
      <c r="UFE106" s="27"/>
      <c r="UFF106" s="27"/>
      <c r="UFG106" s="27"/>
      <c r="UFH106" s="27"/>
      <c r="UFI106" s="27"/>
      <c r="UFJ106" s="27"/>
      <c r="UFK106" s="27"/>
      <c r="UFL106" s="27"/>
      <c r="UFM106" s="27"/>
      <c r="UFN106" s="27"/>
      <c r="UFO106" s="27"/>
      <c r="UFP106" s="27"/>
      <c r="UFQ106" s="27"/>
      <c r="UFR106" s="27"/>
      <c r="UFS106" s="27"/>
      <c r="UFT106" s="27"/>
      <c r="UFU106" s="27"/>
      <c r="UFV106" s="27"/>
      <c r="UFW106" s="27"/>
      <c r="UFX106" s="27"/>
      <c r="UFY106" s="27"/>
      <c r="UFZ106" s="27"/>
      <c r="UGA106" s="27"/>
      <c r="UGB106" s="27"/>
      <c r="UGC106" s="27"/>
      <c r="UGD106" s="27"/>
      <c r="UGE106" s="27"/>
      <c r="UGF106" s="27"/>
      <c r="UGG106" s="27"/>
      <c r="UGH106" s="27"/>
      <c r="UGI106" s="27"/>
      <c r="UGJ106" s="27"/>
      <c r="UGK106" s="27"/>
      <c r="UGL106" s="27"/>
      <c r="UGM106" s="27"/>
      <c r="UGN106" s="27"/>
      <c r="UGO106" s="27"/>
      <c r="UGP106" s="27"/>
      <c r="UGQ106" s="27"/>
      <c r="UGR106" s="27"/>
      <c r="UGS106" s="27"/>
      <c r="UGT106" s="27"/>
      <c r="UGU106" s="27"/>
      <c r="UGV106" s="27"/>
      <c r="UGW106" s="27"/>
      <c r="UGX106" s="27"/>
      <c r="UGY106" s="27"/>
      <c r="UGZ106" s="27"/>
      <c r="UHA106" s="27"/>
      <c r="UHB106" s="27"/>
      <c r="UHC106" s="27"/>
      <c r="UHD106" s="27"/>
      <c r="UHE106" s="27"/>
      <c r="UHF106" s="27"/>
      <c r="UHG106" s="27"/>
      <c r="UHH106" s="27"/>
      <c r="UHI106" s="27"/>
      <c r="UHJ106" s="27"/>
      <c r="UHK106" s="27"/>
      <c r="UHL106" s="27"/>
      <c r="UHM106" s="27"/>
      <c r="UHN106" s="27"/>
      <c r="UHO106" s="27"/>
      <c r="UHP106" s="27"/>
      <c r="UHQ106" s="27"/>
      <c r="UHR106" s="27"/>
      <c r="UHS106" s="27"/>
      <c r="UHT106" s="27"/>
      <c r="UHU106" s="27"/>
      <c r="UHV106" s="27"/>
      <c r="UHW106" s="27"/>
      <c r="UHX106" s="27"/>
      <c r="UHY106" s="27"/>
      <c r="UHZ106" s="27"/>
      <c r="UIA106" s="27"/>
      <c r="UIB106" s="27"/>
      <c r="UIC106" s="27"/>
      <c r="UID106" s="27"/>
      <c r="UIE106" s="27"/>
      <c r="UIF106" s="27"/>
      <c r="UIG106" s="27"/>
      <c r="UIH106" s="27"/>
      <c r="UII106" s="27"/>
      <c r="UIJ106" s="27"/>
      <c r="UIK106" s="27"/>
      <c r="UIL106" s="27"/>
      <c r="UIM106" s="27"/>
      <c r="UIN106" s="27"/>
      <c r="UIO106" s="27"/>
      <c r="UIP106" s="27"/>
      <c r="UIQ106" s="27"/>
      <c r="UIR106" s="27"/>
      <c r="UIS106" s="27"/>
      <c r="UIT106" s="27"/>
      <c r="UIU106" s="27"/>
      <c r="UIV106" s="27"/>
      <c r="UIW106" s="27"/>
      <c r="UIX106" s="27"/>
      <c r="UIY106" s="27"/>
      <c r="UIZ106" s="27"/>
      <c r="UJA106" s="27"/>
      <c r="UJB106" s="27"/>
      <c r="UJC106" s="27"/>
      <c r="UJD106" s="27"/>
      <c r="UJE106" s="27"/>
      <c r="UJF106" s="27"/>
      <c r="UJG106" s="27"/>
      <c r="UJH106" s="27"/>
      <c r="UJI106" s="27"/>
      <c r="UJJ106" s="27"/>
      <c r="UJK106" s="27"/>
      <c r="UJL106" s="27"/>
      <c r="UJM106" s="27"/>
      <c r="UJN106" s="27"/>
      <c r="UJO106" s="27"/>
      <c r="UJP106" s="27"/>
      <c r="UJQ106" s="27"/>
      <c r="UJR106" s="27"/>
      <c r="UJS106" s="27"/>
      <c r="UJT106" s="27"/>
      <c r="UJU106" s="27"/>
      <c r="UJV106" s="27"/>
      <c r="UJW106" s="27"/>
      <c r="UJX106" s="27"/>
      <c r="UJY106" s="27"/>
      <c r="UJZ106" s="27"/>
      <c r="UKA106" s="27"/>
      <c r="UKB106" s="27"/>
      <c r="UKC106" s="27"/>
      <c r="UKD106" s="27"/>
      <c r="UKE106" s="27"/>
      <c r="UKF106" s="27"/>
      <c r="UKG106" s="27"/>
      <c r="UKH106" s="27"/>
      <c r="UKI106" s="27"/>
      <c r="UKJ106" s="27"/>
      <c r="UKK106" s="27"/>
      <c r="UKL106" s="27"/>
      <c r="UKM106" s="27"/>
      <c r="UKN106" s="27"/>
      <c r="UKO106" s="27"/>
      <c r="UKP106" s="27"/>
      <c r="UKQ106" s="27"/>
      <c r="UKR106" s="27"/>
      <c r="UKS106" s="27"/>
      <c r="UKT106" s="27"/>
      <c r="UKU106" s="27"/>
      <c r="UKV106" s="27"/>
      <c r="UKW106" s="27"/>
      <c r="UKX106" s="27"/>
      <c r="UKY106" s="27"/>
      <c r="UKZ106" s="27"/>
      <c r="ULA106" s="27"/>
      <c r="ULB106" s="27"/>
      <c r="ULC106" s="27"/>
      <c r="ULD106" s="27"/>
      <c r="ULE106" s="27"/>
      <c r="ULF106" s="27"/>
      <c r="ULG106" s="27"/>
      <c r="ULH106" s="27"/>
      <c r="ULI106" s="27"/>
      <c r="ULJ106" s="27"/>
      <c r="ULK106" s="27"/>
      <c r="ULL106" s="27"/>
      <c r="ULM106" s="27"/>
      <c r="ULN106" s="27"/>
      <c r="ULO106" s="27"/>
      <c r="ULP106" s="27"/>
      <c r="ULQ106" s="27"/>
      <c r="ULR106" s="27"/>
      <c r="ULS106" s="27"/>
      <c r="ULT106" s="27"/>
      <c r="ULU106" s="27"/>
      <c r="ULV106" s="27"/>
      <c r="ULW106" s="27"/>
      <c r="ULX106" s="27"/>
      <c r="ULY106" s="27"/>
      <c r="ULZ106" s="27"/>
      <c r="UMA106" s="27"/>
      <c r="UMB106" s="27"/>
      <c r="UMC106" s="27"/>
      <c r="UMD106" s="27"/>
      <c r="UME106" s="27"/>
      <c r="UMF106" s="27"/>
      <c r="UMG106" s="27"/>
      <c r="UMH106" s="27"/>
      <c r="UMI106" s="27"/>
      <c r="UMJ106" s="27"/>
      <c r="UMK106" s="27"/>
      <c r="UML106" s="27"/>
      <c r="UMM106" s="27"/>
      <c r="UMN106" s="27"/>
      <c r="UMO106" s="27"/>
      <c r="UMP106" s="27"/>
      <c r="UMQ106" s="27"/>
      <c r="UMR106" s="27"/>
      <c r="UMS106" s="27"/>
      <c r="UMT106" s="27"/>
      <c r="UMU106" s="27"/>
      <c r="UMV106" s="27"/>
      <c r="UMW106" s="27"/>
      <c r="UMX106" s="27"/>
      <c r="UMY106" s="27"/>
      <c r="UMZ106" s="27"/>
      <c r="UNA106" s="27"/>
      <c r="UNB106" s="27"/>
      <c r="UNC106" s="27"/>
      <c r="UND106" s="27"/>
      <c r="UNE106" s="27"/>
      <c r="UNF106" s="27"/>
      <c r="UNG106" s="27"/>
      <c r="UNH106" s="27"/>
      <c r="UNI106" s="27"/>
      <c r="UNJ106" s="27"/>
      <c r="UNK106" s="27"/>
      <c r="UNL106" s="27"/>
      <c r="UNM106" s="27"/>
      <c r="UNN106" s="27"/>
      <c r="UNO106" s="27"/>
      <c r="UNP106" s="27"/>
      <c r="UNQ106" s="27"/>
      <c r="UNR106" s="27"/>
      <c r="UNS106" s="27"/>
      <c r="UNT106" s="27"/>
      <c r="UNU106" s="27"/>
      <c r="UNV106" s="27"/>
      <c r="UNW106" s="27"/>
      <c r="UNX106" s="27"/>
      <c r="UNY106" s="27"/>
      <c r="UNZ106" s="27"/>
      <c r="UOA106" s="27"/>
      <c r="UOB106" s="27"/>
      <c r="UOC106" s="27"/>
      <c r="UOD106" s="27"/>
      <c r="UOE106" s="27"/>
      <c r="UOF106" s="27"/>
      <c r="UOG106" s="27"/>
      <c r="UOH106" s="27"/>
      <c r="UOI106" s="27"/>
      <c r="UOJ106" s="27"/>
      <c r="UOK106" s="27"/>
      <c r="UOL106" s="27"/>
      <c r="UOM106" s="27"/>
      <c r="UON106" s="27"/>
      <c r="UOO106" s="27"/>
      <c r="UOP106" s="27"/>
      <c r="UOQ106" s="27"/>
      <c r="UOR106" s="27"/>
      <c r="UOS106" s="27"/>
      <c r="UOT106" s="27"/>
      <c r="UOU106" s="27"/>
      <c r="UOV106" s="27"/>
      <c r="UOW106" s="27"/>
      <c r="UOX106" s="27"/>
      <c r="UOY106" s="27"/>
      <c r="UOZ106" s="27"/>
      <c r="UPA106" s="27"/>
      <c r="UPB106" s="27"/>
      <c r="UPC106" s="27"/>
      <c r="UPD106" s="27"/>
      <c r="UPE106" s="27"/>
      <c r="UPF106" s="27"/>
      <c r="UPG106" s="27"/>
      <c r="UPH106" s="27"/>
      <c r="UPI106" s="27"/>
      <c r="UPJ106" s="27"/>
      <c r="UPK106" s="27"/>
      <c r="UPL106" s="27"/>
      <c r="UPM106" s="27"/>
      <c r="UPN106" s="27"/>
      <c r="UPO106" s="27"/>
      <c r="UPP106" s="27"/>
      <c r="UPQ106" s="27"/>
      <c r="UPR106" s="27"/>
      <c r="UPS106" s="27"/>
      <c r="UPT106" s="27"/>
      <c r="UPU106" s="27"/>
      <c r="UPV106" s="27"/>
      <c r="UPW106" s="27"/>
      <c r="UPX106" s="27"/>
      <c r="UPY106" s="27"/>
      <c r="UPZ106" s="27"/>
      <c r="UQA106" s="27"/>
      <c r="UQB106" s="27"/>
      <c r="UQC106" s="27"/>
      <c r="UQD106" s="27"/>
      <c r="UQE106" s="27"/>
      <c r="UQF106" s="27"/>
      <c r="UQG106" s="27"/>
      <c r="UQH106" s="27"/>
      <c r="UQI106" s="27"/>
      <c r="UQJ106" s="27"/>
      <c r="UQK106" s="27"/>
      <c r="UQL106" s="27"/>
      <c r="UQM106" s="27"/>
      <c r="UQN106" s="27"/>
      <c r="UQO106" s="27"/>
      <c r="UQP106" s="27"/>
      <c r="UQQ106" s="27"/>
      <c r="UQR106" s="27"/>
      <c r="UQS106" s="27"/>
      <c r="UQT106" s="27"/>
      <c r="UQU106" s="27"/>
      <c r="UQV106" s="27"/>
      <c r="UQW106" s="27"/>
      <c r="UQX106" s="27"/>
      <c r="UQY106" s="27"/>
      <c r="UQZ106" s="27"/>
      <c r="URA106" s="27"/>
      <c r="URB106" s="27"/>
      <c r="URC106" s="27"/>
      <c r="URD106" s="27"/>
      <c r="URE106" s="27"/>
      <c r="URF106" s="27"/>
      <c r="URG106" s="27"/>
      <c r="URH106" s="27"/>
      <c r="URI106" s="27"/>
      <c r="URJ106" s="27"/>
      <c r="URK106" s="27"/>
      <c r="URL106" s="27"/>
      <c r="URM106" s="27"/>
      <c r="URN106" s="27"/>
      <c r="URO106" s="27"/>
      <c r="URP106" s="27"/>
      <c r="URQ106" s="27"/>
      <c r="URR106" s="27"/>
      <c r="URS106" s="27"/>
      <c r="URT106" s="27"/>
      <c r="URU106" s="27"/>
      <c r="URV106" s="27"/>
      <c r="URW106" s="27"/>
      <c r="URX106" s="27"/>
      <c r="URY106" s="27"/>
      <c r="URZ106" s="27"/>
      <c r="USA106" s="27"/>
      <c r="USB106" s="27"/>
      <c r="USC106" s="27"/>
      <c r="USD106" s="27"/>
      <c r="USE106" s="27"/>
      <c r="USF106" s="27"/>
      <c r="USG106" s="27"/>
      <c r="USH106" s="27"/>
      <c r="USI106" s="27"/>
      <c r="USJ106" s="27"/>
      <c r="USK106" s="27"/>
      <c r="USL106" s="27"/>
      <c r="USM106" s="27"/>
      <c r="USN106" s="27"/>
      <c r="USO106" s="27"/>
      <c r="USP106" s="27"/>
      <c r="USQ106" s="27"/>
      <c r="USR106" s="27"/>
      <c r="USS106" s="27"/>
      <c r="UST106" s="27"/>
      <c r="USU106" s="27"/>
      <c r="USV106" s="27"/>
      <c r="USW106" s="27"/>
      <c r="USX106" s="27"/>
      <c r="USY106" s="27"/>
      <c r="USZ106" s="27"/>
      <c r="UTA106" s="27"/>
      <c r="UTB106" s="27"/>
      <c r="UTC106" s="27"/>
      <c r="UTD106" s="27"/>
      <c r="UTE106" s="27"/>
      <c r="UTF106" s="27"/>
      <c r="UTG106" s="27"/>
      <c r="UTH106" s="27"/>
      <c r="UTI106" s="27"/>
      <c r="UTJ106" s="27"/>
      <c r="UTK106" s="27"/>
      <c r="UTL106" s="27"/>
      <c r="UTM106" s="27"/>
      <c r="UTN106" s="27"/>
      <c r="UTO106" s="27"/>
      <c r="UTP106" s="27"/>
      <c r="UTQ106" s="27"/>
      <c r="UTR106" s="27"/>
      <c r="UTS106" s="27"/>
      <c r="UTT106" s="27"/>
      <c r="UTU106" s="27"/>
      <c r="UTV106" s="27"/>
      <c r="UTW106" s="27"/>
      <c r="UTX106" s="27"/>
      <c r="UTY106" s="27"/>
      <c r="UTZ106" s="27"/>
      <c r="UUA106" s="27"/>
      <c r="UUB106" s="27"/>
      <c r="UUC106" s="27"/>
      <c r="UUD106" s="27"/>
      <c r="UUE106" s="27"/>
      <c r="UUF106" s="27"/>
      <c r="UUG106" s="27"/>
      <c r="UUH106" s="27"/>
      <c r="UUI106" s="27"/>
      <c r="UUJ106" s="27"/>
      <c r="UUK106" s="27"/>
      <c r="UUL106" s="27"/>
      <c r="UUM106" s="27"/>
      <c r="UUN106" s="27"/>
      <c r="UUO106" s="27"/>
      <c r="UUP106" s="27"/>
      <c r="UUQ106" s="27"/>
      <c r="UUR106" s="27"/>
      <c r="UUS106" s="27"/>
      <c r="UUT106" s="27"/>
      <c r="UUU106" s="27"/>
      <c r="UUV106" s="27"/>
      <c r="UUW106" s="27"/>
      <c r="UUX106" s="27"/>
      <c r="UUY106" s="27"/>
      <c r="UUZ106" s="27"/>
      <c r="UVA106" s="27"/>
      <c r="UVB106" s="27"/>
      <c r="UVC106" s="27"/>
      <c r="UVD106" s="27"/>
      <c r="UVE106" s="27"/>
      <c r="UVF106" s="27"/>
      <c r="UVG106" s="27"/>
      <c r="UVH106" s="27"/>
      <c r="UVI106" s="27"/>
      <c r="UVJ106" s="27"/>
      <c r="UVK106" s="27"/>
      <c r="UVL106" s="27"/>
      <c r="UVM106" s="27"/>
      <c r="UVN106" s="27"/>
      <c r="UVO106" s="27"/>
      <c r="UVP106" s="27"/>
      <c r="UVQ106" s="27"/>
      <c r="UVR106" s="27"/>
      <c r="UVS106" s="27"/>
      <c r="UVT106" s="27"/>
      <c r="UVU106" s="27"/>
      <c r="UVV106" s="27"/>
      <c r="UVW106" s="27"/>
      <c r="UVX106" s="27"/>
      <c r="UVY106" s="27"/>
      <c r="UVZ106" s="27"/>
      <c r="UWA106" s="27"/>
      <c r="UWB106" s="27"/>
      <c r="UWC106" s="27"/>
      <c r="UWD106" s="27"/>
      <c r="UWE106" s="27"/>
      <c r="UWF106" s="27"/>
      <c r="UWG106" s="27"/>
      <c r="UWH106" s="27"/>
      <c r="UWI106" s="27"/>
      <c r="UWJ106" s="27"/>
      <c r="UWK106" s="27"/>
      <c r="UWL106" s="27"/>
      <c r="UWM106" s="27"/>
      <c r="UWN106" s="27"/>
      <c r="UWO106" s="27"/>
      <c r="UWP106" s="27"/>
      <c r="UWQ106" s="27"/>
      <c r="UWR106" s="27"/>
      <c r="UWS106" s="27"/>
      <c r="UWT106" s="27"/>
      <c r="UWU106" s="27"/>
      <c r="UWV106" s="27"/>
      <c r="UWW106" s="27"/>
      <c r="UWX106" s="27"/>
      <c r="UWY106" s="27"/>
      <c r="UWZ106" s="27"/>
      <c r="UXA106" s="27"/>
      <c r="UXB106" s="27"/>
      <c r="UXC106" s="27"/>
      <c r="UXD106" s="27"/>
      <c r="UXE106" s="27"/>
      <c r="UXF106" s="27"/>
      <c r="UXG106" s="27"/>
      <c r="UXH106" s="27"/>
      <c r="UXI106" s="27"/>
      <c r="UXJ106" s="27"/>
      <c r="UXK106" s="27"/>
      <c r="UXL106" s="27"/>
      <c r="UXM106" s="27"/>
      <c r="UXN106" s="27"/>
      <c r="UXO106" s="27"/>
      <c r="UXP106" s="27"/>
      <c r="UXQ106" s="27"/>
      <c r="UXR106" s="27"/>
      <c r="UXS106" s="27"/>
      <c r="UXT106" s="27"/>
      <c r="UXU106" s="27"/>
      <c r="UXV106" s="27"/>
      <c r="UXW106" s="27"/>
      <c r="UXX106" s="27"/>
      <c r="UXY106" s="27"/>
      <c r="UXZ106" s="27"/>
      <c r="UYA106" s="27"/>
      <c r="UYB106" s="27"/>
      <c r="UYC106" s="27"/>
      <c r="UYD106" s="27"/>
      <c r="UYE106" s="27"/>
      <c r="UYF106" s="27"/>
      <c r="UYG106" s="27"/>
      <c r="UYH106" s="27"/>
      <c r="UYI106" s="27"/>
      <c r="UYJ106" s="27"/>
      <c r="UYK106" s="27"/>
      <c r="UYL106" s="27"/>
      <c r="UYM106" s="27"/>
      <c r="UYN106" s="27"/>
      <c r="UYO106" s="27"/>
      <c r="UYP106" s="27"/>
      <c r="UYQ106" s="27"/>
      <c r="UYR106" s="27"/>
      <c r="UYS106" s="27"/>
      <c r="UYT106" s="27"/>
      <c r="UYU106" s="27"/>
      <c r="UYV106" s="27"/>
      <c r="UYW106" s="27"/>
      <c r="UYX106" s="27"/>
      <c r="UYY106" s="27"/>
      <c r="UYZ106" s="27"/>
      <c r="UZA106" s="27"/>
      <c r="UZB106" s="27"/>
      <c r="UZC106" s="27"/>
      <c r="UZD106" s="27"/>
      <c r="UZE106" s="27"/>
      <c r="UZF106" s="27"/>
      <c r="UZG106" s="27"/>
      <c r="UZH106" s="27"/>
      <c r="UZI106" s="27"/>
      <c r="UZJ106" s="27"/>
      <c r="UZK106" s="27"/>
      <c r="UZL106" s="27"/>
      <c r="UZM106" s="27"/>
      <c r="UZN106" s="27"/>
      <c r="UZO106" s="27"/>
      <c r="UZP106" s="27"/>
      <c r="UZQ106" s="27"/>
      <c r="UZR106" s="27"/>
      <c r="UZS106" s="27"/>
      <c r="UZT106" s="27"/>
      <c r="UZU106" s="27"/>
      <c r="UZV106" s="27"/>
      <c r="UZW106" s="27"/>
      <c r="UZX106" s="27"/>
      <c r="UZY106" s="27"/>
      <c r="UZZ106" s="27"/>
      <c r="VAA106" s="27"/>
      <c r="VAB106" s="27"/>
      <c r="VAC106" s="27"/>
      <c r="VAD106" s="27"/>
      <c r="VAE106" s="27"/>
      <c r="VAF106" s="27"/>
      <c r="VAG106" s="27"/>
      <c r="VAH106" s="27"/>
      <c r="VAI106" s="27"/>
      <c r="VAJ106" s="27"/>
      <c r="VAK106" s="27"/>
      <c r="VAL106" s="27"/>
      <c r="VAM106" s="27"/>
      <c r="VAN106" s="27"/>
      <c r="VAO106" s="27"/>
      <c r="VAP106" s="27"/>
      <c r="VAQ106" s="27"/>
      <c r="VAR106" s="27"/>
      <c r="VAS106" s="27"/>
      <c r="VAT106" s="27"/>
      <c r="VAU106" s="27"/>
      <c r="VAV106" s="27"/>
      <c r="VAW106" s="27"/>
      <c r="VAX106" s="27"/>
      <c r="VAY106" s="27"/>
      <c r="VAZ106" s="27"/>
      <c r="VBA106" s="27"/>
      <c r="VBB106" s="27"/>
      <c r="VBC106" s="27"/>
      <c r="VBD106" s="27"/>
      <c r="VBE106" s="27"/>
      <c r="VBF106" s="27"/>
      <c r="VBG106" s="27"/>
      <c r="VBH106" s="27"/>
      <c r="VBI106" s="27"/>
      <c r="VBJ106" s="27"/>
      <c r="VBK106" s="27"/>
      <c r="VBL106" s="27"/>
      <c r="VBM106" s="27"/>
      <c r="VBN106" s="27"/>
      <c r="VBO106" s="27"/>
      <c r="VBP106" s="27"/>
      <c r="VBQ106" s="27"/>
      <c r="VBR106" s="27"/>
      <c r="VBS106" s="27"/>
      <c r="VBT106" s="27"/>
      <c r="VBU106" s="27"/>
      <c r="VBV106" s="27"/>
      <c r="VBW106" s="27"/>
      <c r="VBX106" s="27"/>
      <c r="VBY106" s="27"/>
      <c r="VBZ106" s="27"/>
      <c r="VCA106" s="27"/>
      <c r="VCB106" s="27"/>
      <c r="VCC106" s="27"/>
      <c r="VCD106" s="27"/>
      <c r="VCE106" s="27"/>
      <c r="VCF106" s="27"/>
      <c r="VCG106" s="27"/>
      <c r="VCH106" s="27"/>
      <c r="VCI106" s="27"/>
      <c r="VCJ106" s="27"/>
      <c r="VCK106" s="27"/>
      <c r="VCL106" s="27"/>
      <c r="VCM106" s="27"/>
      <c r="VCN106" s="27"/>
      <c r="VCO106" s="27"/>
      <c r="VCP106" s="27"/>
      <c r="VCQ106" s="27"/>
      <c r="VCR106" s="27"/>
      <c r="VCS106" s="27"/>
      <c r="VCT106" s="27"/>
      <c r="VCU106" s="27"/>
      <c r="VCV106" s="27"/>
      <c r="VCW106" s="27"/>
      <c r="VCX106" s="27"/>
      <c r="VCY106" s="27"/>
      <c r="VCZ106" s="27"/>
      <c r="VDA106" s="27"/>
      <c r="VDB106" s="27"/>
      <c r="VDC106" s="27"/>
      <c r="VDD106" s="27"/>
      <c r="VDE106" s="27"/>
      <c r="VDF106" s="27"/>
      <c r="VDG106" s="27"/>
      <c r="VDH106" s="27"/>
      <c r="VDI106" s="27"/>
      <c r="VDJ106" s="27"/>
      <c r="VDK106" s="27"/>
      <c r="VDL106" s="27"/>
      <c r="VDM106" s="27"/>
      <c r="VDN106" s="27"/>
      <c r="VDO106" s="27"/>
      <c r="VDP106" s="27"/>
      <c r="VDQ106" s="27"/>
      <c r="VDR106" s="27"/>
      <c r="VDS106" s="27"/>
      <c r="VDT106" s="27"/>
      <c r="VDU106" s="27"/>
      <c r="VDV106" s="27"/>
      <c r="VDW106" s="27"/>
      <c r="VDX106" s="27"/>
      <c r="VDY106" s="27"/>
      <c r="VDZ106" s="27"/>
      <c r="VEA106" s="27"/>
      <c r="VEB106" s="27"/>
      <c r="VEC106" s="27"/>
      <c r="VED106" s="27"/>
      <c r="VEE106" s="27"/>
      <c r="VEF106" s="27"/>
      <c r="VEG106" s="27"/>
      <c r="VEH106" s="27"/>
      <c r="VEI106" s="27"/>
      <c r="VEJ106" s="27"/>
      <c r="VEK106" s="27"/>
      <c r="VEL106" s="27"/>
      <c r="VEM106" s="27"/>
      <c r="VEN106" s="27"/>
      <c r="VEO106" s="27"/>
      <c r="VEP106" s="27"/>
      <c r="VEQ106" s="27"/>
      <c r="VER106" s="27"/>
      <c r="VES106" s="27"/>
      <c r="VET106" s="27"/>
      <c r="VEU106" s="27"/>
      <c r="VEV106" s="27"/>
      <c r="VEW106" s="27"/>
      <c r="VEX106" s="27"/>
      <c r="VEY106" s="27"/>
      <c r="VEZ106" s="27"/>
      <c r="VFA106" s="27"/>
      <c r="VFB106" s="27"/>
      <c r="VFC106" s="27"/>
      <c r="VFD106" s="27"/>
      <c r="VFE106" s="27"/>
      <c r="VFF106" s="27"/>
      <c r="VFG106" s="27"/>
      <c r="VFH106" s="27"/>
      <c r="VFI106" s="27"/>
      <c r="VFJ106" s="27"/>
      <c r="VFK106" s="27"/>
      <c r="VFL106" s="27"/>
      <c r="VFM106" s="27"/>
      <c r="VFN106" s="27"/>
      <c r="VFO106" s="27"/>
      <c r="VFP106" s="27"/>
      <c r="VFQ106" s="27"/>
      <c r="VFR106" s="27"/>
      <c r="VFS106" s="27"/>
      <c r="VFT106" s="27"/>
      <c r="VFU106" s="27"/>
      <c r="VFV106" s="27"/>
      <c r="VFW106" s="27"/>
      <c r="VFX106" s="27"/>
      <c r="VFY106" s="27"/>
      <c r="VFZ106" s="27"/>
      <c r="VGA106" s="27"/>
      <c r="VGB106" s="27"/>
      <c r="VGC106" s="27"/>
      <c r="VGD106" s="27"/>
      <c r="VGE106" s="27"/>
      <c r="VGF106" s="27"/>
      <c r="VGG106" s="27"/>
      <c r="VGH106" s="27"/>
      <c r="VGI106" s="27"/>
      <c r="VGJ106" s="27"/>
      <c r="VGK106" s="27"/>
      <c r="VGL106" s="27"/>
      <c r="VGM106" s="27"/>
      <c r="VGN106" s="27"/>
      <c r="VGO106" s="27"/>
      <c r="VGP106" s="27"/>
      <c r="VGQ106" s="27"/>
      <c r="VGR106" s="27"/>
      <c r="VGS106" s="27"/>
      <c r="VGT106" s="27"/>
      <c r="VGU106" s="27"/>
      <c r="VGV106" s="27"/>
      <c r="VGW106" s="27"/>
      <c r="VGX106" s="27"/>
      <c r="VGY106" s="27"/>
      <c r="VGZ106" s="27"/>
      <c r="VHA106" s="27"/>
      <c r="VHB106" s="27"/>
      <c r="VHC106" s="27"/>
      <c r="VHD106" s="27"/>
      <c r="VHE106" s="27"/>
      <c r="VHF106" s="27"/>
      <c r="VHG106" s="27"/>
      <c r="VHH106" s="27"/>
      <c r="VHI106" s="27"/>
      <c r="VHJ106" s="27"/>
      <c r="VHK106" s="27"/>
      <c r="VHL106" s="27"/>
      <c r="VHM106" s="27"/>
      <c r="VHN106" s="27"/>
      <c r="VHO106" s="27"/>
      <c r="VHP106" s="27"/>
      <c r="VHQ106" s="27"/>
      <c r="VHR106" s="27"/>
      <c r="VHS106" s="27"/>
      <c r="VHT106" s="27"/>
      <c r="VHU106" s="27"/>
      <c r="VHV106" s="27"/>
      <c r="VHW106" s="27"/>
      <c r="VHX106" s="27"/>
      <c r="VHY106" s="27"/>
      <c r="VHZ106" s="27"/>
      <c r="VIA106" s="27"/>
      <c r="VIB106" s="27"/>
      <c r="VIC106" s="27"/>
      <c r="VID106" s="27"/>
      <c r="VIE106" s="27"/>
      <c r="VIF106" s="27"/>
      <c r="VIG106" s="27"/>
      <c r="VIH106" s="27"/>
      <c r="VII106" s="27"/>
      <c r="VIJ106" s="27"/>
      <c r="VIK106" s="27"/>
      <c r="VIL106" s="27"/>
      <c r="VIM106" s="27"/>
      <c r="VIN106" s="27"/>
      <c r="VIO106" s="27"/>
      <c r="VIP106" s="27"/>
      <c r="VIQ106" s="27"/>
      <c r="VIR106" s="27"/>
      <c r="VIS106" s="27"/>
      <c r="VIT106" s="27"/>
      <c r="VIU106" s="27"/>
      <c r="VIV106" s="27"/>
      <c r="VIW106" s="27"/>
      <c r="VIX106" s="27"/>
      <c r="VIY106" s="27"/>
      <c r="VIZ106" s="27"/>
      <c r="VJA106" s="27"/>
      <c r="VJB106" s="27"/>
      <c r="VJC106" s="27"/>
      <c r="VJD106" s="27"/>
      <c r="VJE106" s="27"/>
      <c r="VJF106" s="27"/>
      <c r="VJG106" s="27"/>
      <c r="VJH106" s="27"/>
      <c r="VJI106" s="27"/>
      <c r="VJJ106" s="27"/>
      <c r="VJK106" s="27"/>
      <c r="VJL106" s="27"/>
      <c r="VJM106" s="27"/>
      <c r="VJN106" s="27"/>
      <c r="VJO106" s="27"/>
      <c r="VJP106" s="27"/>
      <c r="VJQ106" s="27"/>
      <c r="VJR106" s="27"/>
      <c r="VJS106" s="27"/>
      <c r="VJT106" s="27"/>
      <c r="VJU106" s="27"/>
      <c r="VJV106" s="27"/>
      <c r="VJW106" s="27"/>
      <c r="VJX106" s="27"/>
      <c r="VJY106" s="27"/>
      <c r="VJZ106" s="27"/>
      <c r="VKA106" s="27"/>
      <c r="VKB106" s="27"/>
      <c r="VKC106" s="27"/>
      <c r="VKD106" s="27"/>
      <c r="VKE106" s="27"/>
      <c r="VKF106" s="27"/>
      <c r="VKG106" s="27"/>
      <c r="VKH106" s="27"/>
      <c r="VKI106" s="27"/>
      <c r="VKJ106" s="27"/>
      <c r="VKK106" s="27"/>
      <c r="VKL106" s="27"/>
      <c r="VKM106" s="27"/>
      <c r="VKN106" s="27"/>
      <c r="VKO106" s="27"/>
      <c r="VKP106" s="27"/>
      <c r="VKQ106" s="27"/>
      <c r="VKR106" s="27"/>
      <c r="VKS106" s="27"/>
      <c r="VKT106" s="27"/>
      <c r="VKU106" s="27"/>
      <c r="VKV106" s="27"/>
      <c r="VKW106" s="27"/>
      <c r="VKX106" s="27"/>
      <c r="VKY106" s="27"/>
      <c r="VKZ106" s="27"/>
      <c r="VLA106" s="27"/>
      <c r="VLB106" s="27"/>
      <c r="VLC106" s="27"/>
      <c r="VLD106" s="27"/>
      <c r="VLE106" s="27"/>
      <c r="VLF106" s="27"/>
      <c r="VLG106" s="27"/>
      <c r="VLH106" s="27"/>
      <c r="VLI106" s="27"/>
      <c r="VLJ106" s="27"/>
      <c r="VLK106" s="27"/>
      <c r="VLL106" s="27"/>
      <c r="VLM106" s="27"/>
      <c r="VLN106" s="27"/>
      <c r="VLO106" s="27"/>
      <c r="VLP106" s="27"/>
      <c r="VLQ106" s="27"/>
      <c r="VLR106" s="27"/>
      <c r="VLS106" s="27"/>
      <c r="VLT106" s="27"/>
      <c r="VLU106" s="27"/>
      <c r="VLV106" s="27"/>
      <c r="VLW106" s="27"/>
      <c r="VLX106" s="27"/>
      <c r="VLY106" s="27"/>
      <c r="VLZ106" s="27"/>
      <c r="VMA106" s="27"/>
      <c r="VMB106" s="27"/>
      <c r="VMC106" s="27"/>
      <c r="VMD106" s="27"/>
      <c r="VME106" s="27"/>
      <c r="VMF106" s="27"/>
      <c r="VMG106" s="27"/>
      <c r="VMH106" s="27"/>
      <c r="VMI106" s="27"/>
      <c r="VMJ106" s="27"/>
      <c r="VMK106" s="27"/>
      <c r="VML106" s="27"/>
      <c r="VMM106" s="27"/>
      <c r="VMN106" s="27"/>
      <c r="VMO106" s="27"/>
      <c r="VMP106" s="27"/>
      <c r="VMQ106" s="27"/>
      <c r="VMR106" s="27"/>
      <c r="VMS106" s="27"/>
      <c r="VMT106" s="27"/>
      <c r="VMU106" s="27"/>
      <c r="VMV106" s="27"/>
      <c r="VMW106" s="27"/>
      <c r="VMX106" s="27"/>
      <c r="VMY106" s="27"/>
      <c r="VMZ106" s="27"/>
      <c r="VNA106" s="27"/>
      <c r="VNB106" s="27"/>
      <c r="VNC106" s="27"/>
      <c r="VND106" s="27"/>
      <c r="VNE106" s="27"/>
      <c r="VNF106" s="27"/>
      <c r="VNG106" s="27"/>
      <c r="VNH106" s="27"/>
      <c r="VNI106" s="27"/>
      <c r="VNJ106" s="27"/>
      <c r="VNK106" s="27"/>
      <c r="VNL106" s="27"/>
      <c r="VNM106" s="27"/>
      <c r="VNN106" s="27"/>
      <c r="VNO106" s="27"/>
      <c r="VNP106" s="27"/>
      <c r="VNQ106" s="27"/>
      <c r="VNR106" s="27"/>
      <c r="VNS106" s="27"/>
      <c r="VNT106" s="27"/>
      <c r="VNU106" s="27"/>
      <c r="VNV106" s="27"/>
      <c r="VNW106" s="27"/>
      <c r="VNX106" s="27"/>
      <c r="VNY106" s="27"/>
      <c r="VNZ106" s="27"/>
      <c r="VOA106" s="27"/>
      <c r="VOB106" s="27"/>
      <c r="VOC106" s="27"/>
      <c r="VOD106" s="27"/>
      <c r="VOE106" s="27"/>
      <c r="VOF106" s="27"/>
      <c r="VOG106" s="27"/>
      <c r="VOH106" s="27"/>
      <c r="VOI106" s="27"/>
      <c r="VOJ106" s="27"/>
      <c r="VOK106" s="27"/>
      <c r="VOL106" s="27"/>
      <c r="VOM106" s="27"/>
      <c r="VON106" s="27"/>
      <c r="VOO106" s="27"/>
      <c r="VOP106" s="27"/>
      <c r="VOQ106" s="27"/>
      <c r="VOR106" s="27"/>
      <c r="VOS106" s="27"/>
      <c r="VOT106" s="27"/>
      <c r="VOU106" s="27"/>
      <c r="VOV106" s="27"/>
      <c r="VOW106" s="27"/>
      <c r="VOX106" s="27"/>
      <c r="VOY106" s="27"/>
      <c r="VOZ106" s="27"/>
      <c r="VPA106" s="27"/>
      <c r="VPB106" s="27"/>
      <c r="VPC106" s="27"/>
      <c r="VPD106" s="27"/>
      <c r="VPE106" s="27"/>
      <c r="VPF106" s="27"/>
      <c r="VPG106" s="27"/>
      <c r="VPH106" s="27"/>
      <c r="VPI106" s="27"/>
      <c r="VPJ106" s="27"/>
      <c r="VPK106" s="27"/>
      <c r="VPL106" s="27"/>
      <c r="VPM106" s="27"/>
      <c r="VPN106" s="27"/>
      <c r="VPO106" s="27"/>
      <c r="VPP106" s="27"/>
      <c r="VPQ106" s="27"/>
      <c r="VPR106" s="27"/>
      <c r="VPS106" s="27"/>
      <c r="VPT106" s="27"/>
      <c r="VPU106" s="27"/>
      <c r="VPV106" s="27"/>
      <c r="VPW106" s="27"/>
      <c r="VPX106" s="27"/>
      <c r="VPY106" s="27"/>
      <c r="VPZ106" s="27"/>
      <c r="VQA106" s="27"/>
      <c r="VQB106" s="27"/>
      <c r="VQC106" s="27"/>
      <c r="VQD106" s="27"/>
      <c r="VQE106" s="27"/>
      <c r="VQF106" s="27"/>
      <c r="VQG106" s="27"/>
      <c r="VQH106" s="27"/>
      <c r="VQI106" s="27"/>
      <c r="VQJ106" s="27"/>
      <c r="VQK106" s="27"/>
      <c r="VQL106" s="27"/>
      <c r="VQM106" s="27"/>
      <c r="VQN106" s="27"/>
      <c r="VQO106" s="27"/>
      <c r="VQP106" s="27"/>
      <c r="VQQ106" s="27"/>
      <c r="VQR106" s="27"/>
      <c r="VQS106" s="27"/>
      <c r="VQT106" s="27"/>
      <c r="VQU106" s="27"/>
      <c r="VQV106" s="27"/>
      <c r="VQW106" s="27"/>
      <c r="VQX106" s="27"/>
      <c r="VQY106" s="27"/>
      <c r="VQZ106" s="27"/>
      <c r="VRA106" s="27"/>
      <c r="VRB106" s="27"/>
      <c r="VRC106" s="27"/>
      <c r="VRD106" s="27"/>
      <c r="VRE106" s="27"/>
      <c r="VRF106" s="27"/>
      <c r="VRG106" s="27"/>
      <c r="VRH106" s="27"/>
      <c r="VRI106" s="27"/>
      <c r="VRJ106" s="27"/>
      <c r="VRK106" s="27"/>
      <c r="VRL106" s="27"/>
      <c r="VRM106" s="27"/>
      <c r="VRN106" s="27"/>
      <c r="VRO106" s="27"/>
      <c r="VRP106" s="27"/>
      <c r="VRQ106" s="27"/>
      <c r="VRR106" s="27"/>
      <c r="VRS106" s="27"/>
      <c r="VRT106" s="27"/>
      <c r="VRU106" s="27"/>
      <c r="VRV106" s="27"/>
      <c r="VRW106" s="27"/>
      <c r="VRX106" s="27"/>
      <c r="VRY106" s="27"/>
      <c r="VRZ106" s="27"/>
      <c r="VSA106" s="27"/>
      <c r="VSB106" s="27"/>
      <c r="VSC106" s="27"/>
      <c r="VSD106" s="27"/>
      <c r="VSE106" s="27"/>
      <c r="VSF106" s="27"/>
      <c r="VSG106" s="27"/>
      <c r="VSH106" s="27"/>
      <c r="VSI106" s="27"/>
      <c r="VSJ106" s="27"/>
      <c r="VSK106" s="27"/>
      <c r="VSL106" s="27"/>
      <c r="VSM106" s="27"/>
      <c r="VSN106" s="27"/>
      <c r="VSO106" s="27"/>
      <c r="VSP106" s="27"/>
      <c r="VSQ106" s="27"/>
      <c r="VSR106" s="27"/>
      <c r="VSS106" s="27"/>
      <c r="VST106" s="27"/>
      <c r="VSU106" s="27"/>
      <c r="VSV106" s="27"/>
      <c r="VSW106" s="27"/>
      <c r="VSX106" s="27"/>
      <c r="VSY106" s="27"/>
      <c r="VSZ106" s="27"/>
      <c r="VTA106" s="27"/>
      <c r="VTB106" s="27"/>
      <c r="VTC106" s="27"/>
      <c r="VTD106" s="27"/>
      <c r="VTE106" s="27"/>
      <c r="VTF106" s="27"/>
      <c r="VTG106" s="27"/>
      <c r="VTH106" s="27"/>
      <c r="VTI106" s="27"/>
      <c r="VTJ106" s="27"/>
      <c r="VTK106" s="27"/>
      <c r="VTL106" s="27"/>
      <c r="VTM106" s="27"/>
      <c r="VTN106" s="27"/>
      <c r="VTO106" s="27"/>
      <c r="VTP106" s="27"/>
      <c r="VTQ106" s="27"/>
      <c r="VTR106" s="27"/>
      <c r="VTS106" s="27"/>
      <c r="VTT106" s="27"/>
      <c r="VTU106" s="27"/>
      <c r="VTV106" s="27"/>
      <c r="VTW106" s="27"/>
      <c r="VTX106" s="27"/>
      <c r="VTY106" s="27"/>
      <c r="VTZ106" s="27"/>
      <c r="VUA106" s="27"/>
      <c r="VUB106" s="27"/>
      <c r="VUC106" s="27"/>
      <c r="VUD106" s="27"/>
      <c r="VUE106" s="27"/>
      <c r="VUF106" s="27"/>
      <c r="VUG106" s="27"/>
      <c r="VUH106" s="27"/>
      <c r="VUI106" s="27"/>
      <c r="VUJ106" s="27"/>
      <c r="VUK106" s="27"/>
      <c r="VUL106" s="27"/>
      <c r="VUM106" s="27"/>
      <c r="VUN106" s="27"/>
      <c r="VUO106" s="27"/>
      <c r="VUP106" s="27"/>
      <c r="VUQ106" s="27"/>
      <c r="VUR106" s="27"/>
      <c r="VUS106" s="27"/>
      <c r="VUT106" s="27"/>
      <c r="VUU106" s="27"/>
      <c r="VUV106" s="27"/>
      <c r="VUW106" s="27"/>
      <c r="VUX106" s="27"/>
      <c r="VUY106" s="27"/>
      <c r="VUZ106" s="27"/>
      <c r="VVA106" s="27"/>
      <c r="VVB106" s="27"/>
      <c r="VVC106" s="27"/>
      <c r="VVD106" s="27"/>
      <c r="VVE106" s="27"/>
      <c r="VVF106" s="27"/>
      <c r="VVG106" s="27"/>
      <c r="VVH106" s="27"/>
      <c r="VVI106" s="27"/>
      <c r="VVJ106" s="27"/>
      <c r="VVK106" s="27"/>
      <c r="VVL106" s="27"/>
      <c r="VVM106" s="27"/>
      <c r="VVN106" s="27"/>
      <c r="VVO106" s="27"/>
      <c r="VVP106" s="27"/>
      <c r="VVQ106" s="27"/>
      <c r="VVR106" s="27"/>
      <c r="VVS106" s="27"/>
      <c r="VVT106" s="27"/>
      <c r="VVU106" s="27"/>
      <c r="VVV106" s="27"/>
      <c r="VVW106" s="27"/>
      <c r="VVX106" s="27"/>
      <c r="VVY106" s="27"/>
      <c r="VVZ106" s="27"/>
      <c r="VWA106" s="27"/>
      <c r="VWB106" s="27"/>
      <c r="VWC106" s="27"/>
      <c r="VWD106" s="27"/>
      <c r="VWE106" s="27"/>
      <c r="VWF106" s="27"/>
      <c r="VWG106" s="27"/>
      <c r="VWH106" s="27"/>
      <c r="VWI106" s="27"/>
      <c r="VWJ106" s="27"/>
      <c r="VWK106" s="27"/>
      <c r="VWL106" s="27"/>
      <c r="VWM106" s="27"/>
      <c r="VWN106" s="27"/>
      <c r="VWO106" s="27"/>
      <c r="VWP106" s="27"/>
      <c r="VWQ106" s="27"/>
      <c r="VWR106" s="27"/>
      <c r="VWS106" s="27"/>
      <c r="VWT106" s="27"/>
      <c r="VWU106" s="27"/>
      <c r="VWV106" s="27"/>
      <c r="VWW106" s="27"/>
      <c r="VWX106" s="27"/>
      <c r="VWY106" s="27"/>
      <c r="VWZ106" s="27"/>
      <c r="VXA106" s="27"/>
      <c r="VXB106" s="27"/>
      <c r="VXC106" s="27"/>
      <c r="VXD106" s="27"/>
      <c r="VXE106" s="27"/>
      <c r="VXF106" s="27"/>
      <c r="VXG106" s="27"/>
      <c r="VXH106" s="27"/>
      <c r="VXI106" s="27"/>
      <c r="VXJ106" s="27"/>
      <c r="VXK106" s="27"/>
      <c r="VXL106" s="27"/>
      <c r="VXM106" s="27"/>
      <c r="VXN106" s="27"/>
      <c r="VXO106" s="27"/>
      <c r="VXP106" s="27"/>
      <c r="VXQ106" s="27"/>
      <c r="VXR106" s="27"/>
      <c r="VXS106" s="27"/>
      <c r="VXT106" s="27"/>
      <c r="VXU106" s="27"/>
      <c r="VXV106" s="27"/>
      <c r="VXW106" s="27"/>
      <c r="VXX106" s="27"/>
      <c r="VXY106" s="27"/>
      <c r="VXZ106" s="27"/>
      <c r="VYA106" s="27"/>
      <c r="VYB106" s="27"/>
      <c r="VYC106" s="27"/>
      <c r="VYD106" s="27"/>
      <c r="VYE106" s="27"/>
      <c r="VYF106" s="27"/>
      <c r="VYG106" s="27"/>
      <c r="VYH106" s="27"/>
      <c r="VYI106" s="27"/>
      <c r="VYJ106" s="27"/>
      <c r="VYK106" s="27"/>
      <c r="VYL106" s="27"/>
      <c r="VYM106" s="27"/>
      <c r="VYN106" s="27"/>
      <c r="VYO106" s="27"/>
      <c r="VYP106" s="27"/>
      <c r="VYQ106" s="27"/>
      <c r="VYR106" s="27"/>
      <c r="VYS106" s="27"/>
      <c r="VYT106" s="27"/>
      <c r="VYU106" s="27"/>
      <c r="VYV106" s="27"/>
      <c r="VYW106" s="27"/>
      <c r="VYX106" s="27"/>
      <c r="VYY106" s="27"/>
      <c r="VYZ106" s="27"/>
      <c r="VZA106" s="27"/>
      <c r="VZB106" s="27"/>
      <c r="VZC106" s="27"/>
      <c r="VZD106" s="27"/>
      <c r="VZE106" s="27"/>
      <c r="VZF106" s="27"/>
      <c r="VZG106" s="27"/>
      <c r="VZH106" s="27"/>
      <c r="VZI106" s="27"/>
      <c r="VZJ106" s="27"/>
      <c r="VZK106" s="27"/>
      <c r="VZL106" s="27"/>
      <c r="VZM106" s="27"/>
      <c r="VZN106" s="27"/>
      <c r="VZO106" s="27"/>
      <c r="VZP106" s="27"/>
      <c r="VZQ106" s="27"/>
      <c r="VZR106" s="27"/>
      <c r="VZS106" s="27"/>
      <c r="VZT106" s="27"/>
      <c r="VZU106" s="27"/>
      <c r="VZV106" s="27"/>
      <c r="VZW106" s="27"/>
      <c r="VZX106" s="27"/>
      <c r="VZY106" s="27"/>
      <c r="VZZ106" s="27"/>
      <c r="WAA106" s="27"/>
      <c r="WAB106" s="27"/>
      <c r="WAC106" s="27"/>
      <c r="WAD106" s="27"/>
      <c r="WAE106" s="27"/>
      <c r="WAF106" s="27"/>
      <c r="WAG106" s="27"/>
      <c r="WAH106" s="27"/>
      <c r="WAI106" s="27"/>
      <c r="WAJ106" s="27"/>
      <c r="WAK106" s="27"/>
      <c r="WAL106" s="27"/>
      <c r="WAM106" s="27"/>
      <c r="WAN106" s="27"/>
      <c r="WAO106" s="27"/>
      <c r="WAP106" s="27"/>
      <c r="WAQ106" s="27"/>
      <c r="WAR106" s="27"/>
      <c r="WAS106" s="27"/>
      <c r="WAT106" s="27"/>
      <c r="WAU106" s="27"/>
      <c r="WAV106" s="27"/>
      <c r="WAW106" s="27"/>
      <c r="WAX106" s="27"/>
      <c r="WAY106" s="27"/>
      <c r="WAZ106" s="27"/>
      <c r="WBA106" s="27"/>
      <c r="WBB106" s="27"/>
      <c r="WBC106" s="27"/>
      <c r="WBD106" s="27"/>
      <c r="WBE106" s="27"/>
      <c r="WBF106" s="27"/>
      <c r="WBG106" s="27"/>
      <c r="WBH106" s="27"/>
      <c r="WBI106" s="27"/>
      <c r="WBJ106" s="27"/>
      <c r="WBK106" s="27"/>
      <c r="WBL106" s="27"/>
      <c r="WBM106" s="27"/>
      <c r="WBN106" s="27"/>
      <c r="WBO106" s="27"/>
      <c r="WBP106" s="27"/>
      <c r="WBQ106" s="27"/>
      <c r="WBR106" s="27"/>
      <c r="WBS106" s="27"/>
      <c r="WBT106" s="27"/>
      <c r="WBU106" s="27"/>
      <c r="WBV106" s="27"/>
      <c r="WBW106" s="27"/>
      <c r="WBX106" s="27"/>
      <c r="WBY106" s="27"/>
      <c r="WBZ106" s="27"/>
      <c r="WCA106" s="27"/>
      <c r="WCB106" s="27"/>
      <c r="WCC106" s="27"/>
      <c r="WCD106" s="27"/>
      <c r="WCE106" s="27"/>
      <c r="WCF106" s="27"/>
      <c r="WCG106" s="27"/>
      <c r="WCH106" s="27"/>
      <c r="WCI106" s="27"/>
      <c r="WCJ106" s="27"/>
      <c r="WCK106" s="27"/>
      <c r="WCL106" s="27"/>
      <c r="WCM106" s="27"/>
      <c r="WCN106" s="27"/>
      <c r="WCO106" s="27"/>
      <c r="WCP106" s="27"/>
      <c r="WCQ106" s="27"/>
      <c r="WCR106" s="27"/>
      <c r="WCS106" s="27"/>
      <c r="WCT106" s="27"/>
      <c r="WCU106" s="27"/>
      <c r="WCV106" s="27"/>
      <c r="WCW106" s="27"/>
      <c r="WCX106" s="27"/>
      <c r="WCY106" s="27"/>
      <c r="WCZ106" s="27"/>
      <c r="WDA106" s="27"/>
      <c r="WDB106" s="27"/>
      <c r="WDC106" s="27"/>
      <c r="WDD106" s="27"/>
      <c r="WDE106" s="27"/>
      <c r="WDF106" s="27"/>
      <c r="WDG106" s="27"/>
      <c r="WDH106" s="27"/>
      <c r="WDI106" s="27"/>
      <c r="WDJ106" s="27"/>
      <c r="WDK106" s="27"/>
      <c r="WDL106" s="27"/>
      <c r="WDM106" s="27"/>
      <c r="WDN106" s="27"/>
      <c r="WDO106" s="27"/>
      <c r="WDP106" s="27"/>
      <c r="WDQ106" s="27"/>
      <c r="WDR106" s="27"/>
      <c r="WDS106" s="27"/>
      <c r="WDT106" s="27"/>
      <c r="WDU106" s="27"/>
      <c r="WDV106" s="27"/>
      <c r="WDW106" s="27"/>
      <c r="WDX106" s="27"/>
      <c r="WDY106" s="27"/>
      <c r="WDZ106" s="27"/>
      <c r="WEA106" s="27"/>
      <c r="WEB106" s="27"/>
      <c r="WEC106" s="27"/>
      <c r="WED106" s="27"/>
      <c r="WEE106" s="27"/>
      <c r="WEF106" s="27"/>
      <c r="WEG106" s="27"/>
      <c r="WEH106" s="27"/>
      <c r="WEI106" s="27"/>
      <c r="WEJ106" s="27"/>
      <c r="WEK106" s="27"/>
      <c r="WEL106" s="27"/>
      <c r="WEM106" s="27"/>
      <c r="WEN106" s="27"/>
      <c r="WEO106" s="27"/>
      <c r="WEP106" s="27"/>
      <c r="WEQ106" s="27"/>
      <c r="WER106" s="27"/>
      <c r="WES106" s="27"/>
      <c r="WET106" s="27"/>
      <c r="WEU106" s="27"/>
      <c r="WEV106" s="27"/>
      <c r="WEW106" s="27"/>
      <c r="WEX106" s="27"/>
      <c r="WEY106" s="27"/>
      <c r="WEZ106" s="27"/>
      <c r="WFA106" s="27"/>
      <c r="WFB106" s="27"/>
      <c r="WFC106" s="27"/>
      <c r="WFD106" s="27"/>
      <c r="WFE106" s="27"/>
      <c r="WFF106" s="27"/>
      <c r="WFG106" s="27"/>
      <c r="WFH106" s="27"/>
      <c r="WFI106" s="27"/>
      <c r="WFJ106" s="27"/>
      <c r="WFK106" s="27"/>
      <c r="WFL106" s="27"/>
      <c r="WFM106" s="27"/>
      <c r="WFN106" s="27"/>
      <c r="WFO106" s="27"/>
      <c r="WFP106" s="27"/>
      <c r="WFQ106" s="27"/>
      <c r="WFR106" s="27"/>
      <c r="WFS106" s="27"/>
      <c r="WFT106" s="27"/>
      <c r="WFU106" s="27"/>
      <c r="WFV106" s="27"/>
      <c r="WFW106" s="27"/>
      <c r="WFX106" s="27"/>
      <c r="WFY106" s="27"/>
      <c r="WFZ106" s="27"/>
      <c r="WGA106" s="27"/>
      <c r="WGB106" s="27"/>
      <c r="WGC106" s="27"/>
      <c r="WGD106" s="27"/>
      <c r="WGE106" s="27"/>
      <c r="WGF106" s="27"/>
      <c r="WGG106" s="27"/>
      <c r="WGH106" s="27"/>
      <c r="WGI106" s="27"/>
      <c r="WGJ106" s="27"/>
      <c r="WGK106" s="27"/>
      <c r="WGL106" s="27"/>
      <c r="WGM106" s="27"/>
      <c r="WGN106" s="27"/>
      <c r="WGO106" s="27"/>
      <c r="WGP106" s="27"/>
      <c r="WGQ106" s="27"/>
      <c r="WGR106" s="27"/>
      <c r="WGS106" s="27"/>
      <c r="WGT106" s="27"/>
      <c r="WGU106" s="27"/>
      <c r="WGV106" s="27"/>
      <c r="WGW106" s="27"/>
      <c r="WGX106" s="27"/>
      <c r="WGY106" s="27"/>
      <c r="WGZ106" s="27"/>
      <c r="WHA106" s="27"/>
      <c r="WHB106" s="27"/>
      <c r="WHC106" s="27"/>
      <c r="WHD106" s="27"/>
      <c r="WHE106" s="27"/>
      <c r="WHF106" s="27"/>
      <c r="WHG106" s="27"/>
      <c r="WHH106" s="27"/>
      <c r="WHI106" s="27"/>
      <c r="WHJ106" s="27"/>
      <c r="WHK106" s="27"/>
      <c r="WHL106" s="27"/>
      <c r="WHM106" s="27"/>
      <c r="WHN106" s="27"/>
      <c r="WHO106" s="27"/>
      <c r="WHP106" s="27"/>
      <c r="WHQ106" s="27"/>
      <c r="WHR106" s="27"/>
      <c r="WHS106" s="27"/>
      <c r="WHT106" s="27"/>
      <c r="WHU106" s="27"/>
      <c r="WHV106" s="27"/>
      <c r="WHW106" s="27"/>
      <c r="WHX106" s="27"/>
      <c r="WHY106" s="27"/>
      <c r="WHZ106" s="27"/>
      <c r="WIA106" s="27"/>
      <c r="WIB106" s="27"/>
      <c r="WIC106" s="27"/>
      <c r="WID106" s="27"/>
      <c r="WIE106" s="27"/>
      <c r="WIF106" s="27"/>
      <c r="WIG106" s="27"/>
      <c r="WIH106" s="27"/>
      <c r="WII106" s="27"/>
      <c r="WIJ106" s="27"/>
      <c r="WIK106" s="27"/>
      <c r="WIL106" s="27"/>
      <c r="WIM106" s="27"/>
      <c r="WIN106" s="27"/>
      <c r="WIO106" s="27"/>
      <c r="WIP106" s="27"/>
      <c r="WIQ106" s="27"/>
      <c r="WIR106" s="27"/>
      <c r="WIS106" s="27"/>
      <c r="WIT106" s="27"/>
      <c r="WIU106" s="27"/>
      <c r="WIV106" s="27"/>
      <c r="WIW106" s="27"/>
      <c r="WIX106" s="27"/>
      <c r="WIY106" s="27"/>
      <c r="WIZ106" s="27"/>
      <c r="WJA106" s="27"/>
      <c r="WJB106" s="27"/>
      <c r="WJC106" s="27"/>
      <c r="WJD106" s="27"/>
      <c r="WJE106" s="27"/>
      <c r="WJF106" s="27"/>
      <c r="WJG106" s="27"/>
      <c r="WJH106" s="27"/>
      <c r="WJI106" s="27"/>
      <c r="WJJ106" s="27"/>
      <c r="WJK106" s="27"/>
      <c r="WJL106" s="27"/>
      <c r="WJM106" s="27"/>
      <c r="WJN106" s="27"/>
      <c r="WJO106" s="27"/>
      <c r="WJP106" s="27"/>
      <c r="WJQ106" s="27"/>
      <c r="WJR106" s="27"/>
      <c r="WJS106" s="27"/>
      <c r="WJT106" s="27"/>
      <c r="WJU106" s="27"/>
      <c r="WJV106" s="27"/>
      <c r="WJW106" s="27"/>
      <c r="WJX106" s="27"/>
      <c r="WJY106" s="27"/>
      <c r="WJZ106" s="27"/>
      <c r="WKA106" s="27"/>
      <c r="WKB106" s="27"/>
      <c r="WKC106" s="27"/>
      <c r="WKD106" s="27"/>
      <c r="WKE106" s="27"/>
      <c r="WKF106" s="27"/>
      <c r="WKG106" s="27"/>
      <c r="WKH106" s="27"/>
      <c r="WKI106" s="27"/>
      <c r="WKJ106" s="27"/>
      <c r="WKK106" s="27"/>
      <c r="WKL106" s="27"/>
      <c r="WKM106" s="27"/>
      <c r="WKN106" s="27"/>
      <c r="WKO106" s="27"/>
      <c r="WKP106" s="27"/>
      <c r="WKQ106" s="27"/>
      <c r="WKR106" s="27"/>
      <c r="WKS106" s="27"/>
      <c r="WKT106" s="27"/>
      <c r="WKU106" s="27"/>
      <c r="WKV106" s="27"/>
      <c r="WKW106" s="27"/>
      <c r="WKX106" s="27"/>
      <c r="WKY106" s="27"/>
      <c r="WKZ106" s="27"/>
      <c r="WLA106" s="27"/>
      <c r="WLB106" s="27"/>
      <c r="WLC106" s="27"/>
      <c r="WLD106" s="27"/>
      <c r="WLE106" s="27"/>
      <c r="WLF106" s="27"/>
      <c r="WLG106" s="27"/>
      <c r="WLH106" s="27"/>
      <c r="WLI106" s="27"/>
      <c r="WLJ106" s="27"/>
      <c r="WLK106" s="27"/>
      <c r="WLL106" s="27"/>
      <c r="WLM106" s="27"/>
      <c r="WLN106" s="27"/>
      <c r="WLO106" s="27"/>
      <c r="WLP106" s="27"/>
      <c r="WLQ106" s="27"/>
      <c r="WLR106" s="27"/>
      <c r="WLS106" s="27"/>
      <c r="WLT106" s="27"/>
      <c r="WLU106" s="27"/>
      <c r="WLV106" s="27"/>
      <c r="WLW106" s="27"/>
      <c r="WLX106" s="27"/>
      <c r="WLY106" s="27"/>
      <c r="WLZ106" s="27"/>
      <c r="WMA106" s="27"/>
      <c r="WMB106" s="27"/>
      <c r="WMC106" s="27"/>
      <c r="WMD106" s="27"/>
      <c r="WME106" s="27"/>
      <c r="WMF106" s="27"/>
      <c r="WMG106" s="27"/>
      <c r="WMH106" s="27"/>
      <c r="WMI106" s="27"/>
      <c r="WMJ106" s="27"/>
      <c r="WMK106" s="27"/>
      <c r="WML106" s="27"/>
      <c r="WMM106" s="27"/>
      <c r="WMN106" s="27"/>
      <c r="WMO106" s="27"/>
      <c r="WMP106" s="27"/>
      <c r="WMQ106" s="27"/>
      <c r="WMR106" s="27"/>
      <c r="WMS106" s="27"/>
      <c r="WMT106" s="27"/>
      <c r="WMU106" s="27"/>
      <c r="WMV106" s="27"/>
      <c r="WMW106" s="27"/>
      <c r="WMX106" s="27"/>
      <c r="WMY106" s="27"/>
      <c r="WMZ106" s="27"/>
      <c r="WNA106" s="27"/>
      <c r="WNB106" s="27"/>
      <c r="WNC106" s="27"/>
      <c r="WND106" s="27"/>
      <c r="WNE106" s="27"/>
      <c r="WNF106" s="27"/>
      <c r="WNG106" s="27"/>
      <c r="WNH106" s="27"/>
      <c r="WNI106" s="27"/>
      <c r="WNJ106" s="27"/>
      <c r="WNK106" s="27"/>
      <c r="WNL106" s="27"/>
      <c r="WNM106" s="27"/>
      <c r="WNN106" s="27"/>
      <c r="WNO106" s="27"/>
      <c r="WNP106" s="27"/>
      <c r="WNQ106" s="27"/>
      <c r="WNR106" s="27"/>
      <c r="WNS106" s="27"/>
      <c r="WNT106" s="27"/>
      <c r="WNU106" s="27"/>
      <c r="WNV106" s="27"/>
      <c r="WNW106" s="27"/>
      <c r="WNX106" s="27"/>
      <c r="WNY106" s="27"/>
      <c r="WNZ106" s="27"/>
      <c r="WOA106" s="27"/>
      <c r="WOB106" s="27"/>
      <c r="WOC106" s="27"/>
      <c r="WOD106" s="27"/>
      <c r="WOE106" s="27"/>
      <c r="WOF106" s="27"/>
      <c r="WOG106" s="27"/>
      <c r="WOH106" s="27"/>
      <c r="WOI106" s="27"/>
      <c r="WOJ106" s="27"/>
      <c r="WOK106" s="27"/>
      <c r="WOL106" s="27"/>
      <c r="WOM106" s="27"/>
      <c r="WON106" s="27"/>
      <c r="WOO106" s="27"/>
      <c r="WOP106" s="27"/>
      <c r="WOQ106" s="27"/>
      <c r="WOR106" s="27"/>
      <c r="WOS106" s="27"/>
      <c r="WOT106" s="27"/>
      <c r="WOU106" s="27"/>
      <c r="WOV106" s="27"/>
      <c r="WOW106" s="27"/>
      <c r="WOX106" s="27"/>
      <c r="WOY106" s="27"/>
      <c r="WOZ106" s="27"/>
      <c r="WPA106" s="27"/>
      <c r="WPB106" s="27"/>
      <c r="WPC106" s="27"/>
      <c r="WPD106" s="27"/>
      <c r="WPE106" s="27"/>
      <c r="WPF106" s="27"/>
      <c r="WPG106" s="27"/>
      <c r="WPH106" s="27"/>
      <c r="WPI106" s="27"/>
      <c r="WPJ106" s="27"/>
      <c r="WPK106" s="27"/>
      <c r="WPL106" s="27"/>
      <c r="WPM106" s="27"/>
      <c r="WPN106" s="27"/>
      <c r="WPO106" s="27"/>
      <c r="WPP106" s="27"/>
      <c r="WPQ106" s="27"/>
      <c r="WPR106" s="27"/>
      <c r="WPS106" s="27"/>
      <c r="WPT106" s="27"/>
      <c r="WPU106" s="27"/>
      <c r="WPV106" s="27"/>
      <c r="WPW106" s="27"/>
      <c r="WPX106" s="27"/>
      <c r="WPY106" s="27"/>
      <c r="WPZ106" s="27"/>
      <c r="WQA106" s="27"/>
      <c r="WQB106" s="27"/>
      <c r="WQC106" s="27"/>
      <c r="WQD106" s="27"/>
      <c r="WQE106" s="27"/>
      <c r="WQF106" s="27"/>
      <c r="WQG106" s="27"/>
      <c r="WQH106" s="27"/>
      <c r="WQI106" s="27"/>
      <c r="WQJ106" s="27"/>
      <c r="WQK106" s="27"/>
      <c r="WQL106" s="27"/>
      <c r="WQM106" s="27"/>
      <c r="WQN106" s="27"/>
      <c r="WQO106" s="27"/>
      <c r="WQP106" s="27"/>
      <c r="WQQ106" s="27"/>
      <c r="WQR106" s="27"/>
      <c r="WQS106" s="27"/>
      <c r="WQT106" s="27"/>
      <c r="WQU106" s="27"/>
      <c r="WQV106" s="27"/>
      <c r="WQW106" s="27"/>
      <c r="WQX106" s="27"/>
      <c r="WQY106" s="27"/>
      <c r="WQZ106" s="27"/>
      <c r="WRA106" s="27"/>
      <c r="WRB106" s="27"/>
      <c r="WRC106" s="27"/>
      <c r="WRD106" s="27"/>
      <c r="WRE106" s="27"/>
      <c r="WRF106" s="27"/>
      <c r="WRG106" s="27"/>
      <c r="WRH106" s="27"/>
      <c r="WRI106" s="27"/>
      <c r="WRJ106" s="27"/>
      <c r="WRK106" s="27"/>
      <c r="WRL106" s="27"/>
      <c r="WRM106" s="27"/>
      <c r="WRN106" s="27"/>
      <c r="WRO106" s="27"/>
      <c r="WRP106" s="27"/>
      <c r="WRQ106" s="27"/>
      <c r="WRR106" s="27"/>
      <c r="WRS106" s="27"/>
      <c r="WRT106" s="27"/>
      <c r="WRU106" s="27"/>
      <c r="WRV106" s="27"/>
      <c r="WRW106" s="27"/>
      <c r="WRX106" s="27"/>
      <c r="WRY106" s="27"/>
      <c r="WRZ106" s="27"/>
      <c r="WSA106" s="27"/>
      <c r="WSB106" s="27"/>
      <c r="WSC106" s="27"/>
      <c r="WSD106" s="27"/>
      <c r="WSE106" s="27"/>
      <c r="WSF106" s="27"/>
      <c r="WSG106" s="27"/>
      <c r="WSH106" s="27"/>
      <c r="WSI106" s="27"/>
      <c r="WSJ106" s="27"/>
      <c r="WSK106" s="27"/>
      <c r="WSL106" s="27"/>
      <c r="WSM106" s="27"/>
      <c r="WSN106" s="27"/>
      <c r="WSO106" s="27"/>
      <c r="WSP106" s="27"/>
      <c r="WSQ106" s="27"/>
      <c r="WSR106" s="27"/>
      <c r="WSS106" s="27"/>
      <c r="WST106" s="27"/>
      <c r="WSU106" s="27"/>
      <c r="WSV106" s="27"/>
      <c r="WSW106" s="27"/>
      <c r="WSX106" s="27"/>
      <c r="WSY106" s="27"/>
      <c r="WSZ106" s="27"/>
      <c r="WTA106" s="27"/>
      <c r="WTB106" s="27"/>
      <c r="WTC106" s="27"/>
      <c r="WTD106" s="27"/>
      <c r="WTE106" s="27"/>
      <c r="WTF106" s="27"/>
      <c r="WTG106" s="27"/>
      <c r="WTH106" s="27"/>
      <c r="WTI106" s="27"/>
      <c r="WTJ106" s="27"/>
      <c r="WTK106" s="27"/>
      <c r="WTL106" s="27"/>
      <c r="WTM106" s="27"/>
      <c r="WTN106" s="27"/>
      <c r="WTO106" s="27"/>
      <c r="WTP106" s="27"/>
      <c r="WTQ106" s="27"/>
      <c r="WTR106" s="27"/>
      <c r="WTS106" s="27"/>
      <c r="WTT106" s="27"/>
      <c r="WTU106" s="27"/>
      <c r="WTV106" s="27"/>
      <c r="WTW106" s="27"/>
      <c r="WTX106" s="27"/>
      <c r="WTY106" s="27"/>
      <c r="WTZ106" s="27"/>
      <c r="WUA106" s="27"/>
      <c r="WUB106" s="27"/>
      <c r="WUC106" s="27"/>
      <c r="WUD106" s="27"/>
      <c r="WUE106" s="27"/>
      <c r="WUF106" s="27"/>
      <c r="WUG106" s="27"/>
      <c r="WUH106" s="27"/>
      <c r="WUI106" s="27"/>
      <c r="WUJ106" s="27"/>
      <c r="WUK106" s="27"/>
      <c r="WUL106" s="27"/>
      <c r="WUM106" s="27"/>
      <c r="WUN106" s="27"/>
      <c r="WUO106" s="27"/>
      <c r="WUP106" s="27"/>
      <c r="WUQ106" s="27"/>
      <c r="WUR106" s="27"/>
      <c r="WUS106" s="27"/>
      <c r="WUT106" s="27"/>
      <c r="WUU106" s="27"/>
      <c r="WUV106" s="27"/>
      <c r="WUW106" s="27"/>
      <c r="WUX106" s="27"/>
      <c r="WUY106" s="27"/>
      <c r="WUZ106" s="27"/>
      <c r="WVA106" s="27"/>
      <c r="WVB106" s="27"/>
      <c r="WVC106" s="27"/>
      <c r="WVD106" s="27"/>
      <c r="WVE106" s="27"/>
      <c r="WVF106" s="27"/>
      <c r="WVG106" s="27"/>
      <c r="WVH106" s="27"/>
      <c r="WVI106" s="27"/>
      <c r="WVJ106" s="27"/>
      <c r="WVK106" s="27"/>
      <c r="WVL106" s="27"/>
      <c r="WVM106" s="27"/>
      <c r="WVN106" s="27"/>
      <c r="WVO106" s="27"/>
      <c r="WVP106" s="27"/>
      <c r="WVQ106" s="27"/>
      <c r="WVR106" s="27"/>
      <c r="WVS106" s="27"/>
      <c r="WVT106" s="27"/>
      <c r="WVU106" s="27"/>
      <c r="WVV106" s="27"/>
      <c r="WVW106" s="27"/>
      <c r="WVX106" s="27"/>
      <c r="WVY106" s="27"/>
      <c r="WVZ106" s="27"/>
      <c r="WWA106" s="27"/>
      <c r="WWB106" s="27"/>
      <c r="WWC106" s="27"/>
      <c r="WWD106" s="27"/>
      <c r="WWE106" s="27"/>
      <c r="WWF106" s="27"/>
      <c r="WWG106" s="27"/>
      <c r="WWH106" s="27"/>
      <c r="WWI106" s="27"/>
      <c r="WWJ106" s="27"/>
      <c r="WWK106" s="27"/>
      <c r="WWL106" s="27"/>
      <c r="WWM106" s="27"/>
      <c r="WWN106" s="27"/>
      <c r="WWO106" s="27"/>
      <c r="WWP106" s="27"/>
      <c r="WWQ106" s="27"/>
      <c r="WWR106" s="27"/>
      <c r="WWS106" s="27"/>
      <c r="WWT106" s="27"/>
      <c r="WWU106" s="27"/>
      <c r="WWV106" s="27"/>
      <c r="WWW106" s="27"/>
      <c r="WWX106" s="27"/>
      <c r="WWY106" s="27"/>
      <c r="WWZ106" s="27"/>
      <c r="WXA106" s="27"/>
      <c r="WXB106" s="27"/>
      <c r="WXC106" s="27"/>
      <c r="WXD106" s="27"/>
      <c r="WXE106" s="27"/>
      <c r="WXF106" s="27"/>
      <c r="WXG106" s="27"/>
      <c r="WXH106" s="27"/>
      <c r="WXI106" s="27"/>
      <c r="WXJ106" s="27"/>
      <c r="WXK106" s="27"/>
      <c r="WXL106" s="27"/>
      <c r="WXM106" s="27"/>
      <c r="WXN106" s="27"/>
      <c r="WXO106" s="27"/>
      <c r="WXP106" s="27"/>
      <c r="WXQ106" s="27"/>
      <c r="WXR106" s="27"/>
      <c r="WXS106" s="27"/>
      <c r="WXT106" s="27"/>
      <c r="WXU106" s="27"/>
      <c r="WXV106" s="27"/>
      <c r="WXW106" s="27"/>
      <c r="WXX106" s="27"/>
      <c r="WXY106" s="27"/>
      <c r="WXZ106" s="27"/>
      <c r="WYA106" s="27"/>
      <c r="WYB106" s="27"/>
      <c r="WYC106" s="27"/>
      <c r="WYD106" s="27"/>
      <c r="WYE106" s="27"/>
      <c r="WYF106" s="27"/>
      <c r="WYG106" s="27"/>
      <c r="WYH106" s="27"/>
      <c r="WYI106" s="27"/>
      <c r="WYJ106" s="27"/>
      <c r="WYK106" s="27"/>
      <c r="WYL106" s="27"/>
      <c r="WYM106" s="27"/>
      <c r="WYN106" s="27"/>
      <c r="WYO106" s="27"/>
      <c r="WYP106" s="27"/>
      <c r="WYQ106" s="27"/>
      <c r="WYR106" s="27"/>
      <c r="WYS106" s="27"/>
      <c r="WYT106" s="27"/>
      <c r="WYU106" s="27"/>
      <c r="WYV106" s="27"/>
      <c r="WYW106" s="27"/>
      <c r="WYX106" s="27"/>
      <c r="WYY106" s="27"/>
      <c r="WYZ106" s="27"/>
      <c r="WZA106" s="27"/>
      <c r="WZB106" s="27"/>
      <c r="WZC106" s="27"/>
      <c r="WZD106" s="27"/>
      <c r="WZE106" s="27"/>
      <c r="WZF106" s="27"/>
      <c r="WZG106" s="27"/>
      <c r="WZH106" s="27"/>
      <c r="WZI106" s="27"/>
      <c r="WZJ106" s="27"/>
      <c r="WZK106" s="27"/>
      <c r="WZL106" s="27"/>
      <c r="WZM106" s="27"/>
      <c r="WZN106" s="27"/>
      <c r="WZO106" s="27"/>
      <c r="WZP106" s="27"/>
      <c r="WZQ106" s="27"/>
      <c r="WZR106" s="27"/>
      <c r="WZS106" s="27"/>
      <c r="WZT106" s="27"/>
      <c r="WZU106" s="27"/>
      <c r="WZV106" s="27"/>
      <c r="WZW106" s="27"/>
      <c r="WZX106" s="27"/>
      <c r="WZY106" s="27"/>
      <c r="WZZ106" s="27"/>
      <c r="XAA106" s="27"/>
      <c r="XAB106" s="27"/>
      <c r="XAC106" s="27"/>
      <c r="XAD106" s="27"/>
      <c r="XAE106" s="27"/>
      <c r="XAF106" s="27"/>
      <c r="XAG106" s="27"/>
      <c r="XAH106" s="27"/>
      <c r="XAI106" s="27"/>
      <c r="XAJ106" s="27"/>
      <c r="XAK106" s="27"/>
      <c r="XAL106" s="27"/>
      <c r="XAM106" s="27"/>
      <c r="XAN106" s="27"/>
      <c r="XAO106" s="27"/>
      <c r="XAP106" s="27"/>
      <c r="XAQ106" s="27"/>
      <c r="XAR106" s="27"/>
      <c r="XAS106" s="27"/>
      <c r="XAT106" s="27"/>
      <c r="XAU106" s="27"/>
      <c r="XAV106" s="27"/>
      <c r="XAW106" s="27"/>
      <c r="XAX106" s="27"/>
      <c r="XAY106" s="27"/>
      <c r="XAZ106" s="27"/>
      <c r="XBA106" s="27"/>
      <c r="XBB106" s="27"/>
      <c r="XBC106" s="27"/>
      <c r="XBD106" s="27"/>
      <c r="XBE106" s="27"/>
      <c r="XBF106" s="27"/>
      <c r="XBG106" s="27"/>
      <c r="XBH106" s="27"/>
      <c r="XBI106" s="27"/>
      <c r="XBJ106" s="27"/>
      <c r="XBK106" s="27"/>
      <c r="XBL106" s="27"/>
      <c r="XBM106" s="27"/>
      <c r="XBN106" s="27"/>
      <c r="XBO106" s="27"/>
      <c r="XBP106" s="27"/>
      <c r="XBQ106" s="27"/>
      <c r="XBR106" s="27"/>
      <c r="XBS106" s="27"/>
      <c r="XBT106" s="27"/>
      <c r="XBU106" s="27"/>
      <c r="XBV106" s="27"/>
      <c r="XBW106" s="27"/>
      <c r="XBX106" s="27"/>
      <c r="XBY106" s="27"/>
      <c r="XBZ106" s="27"/>
      <c r="XCA106" s="27"/>
      <c r="XCB106" s="27"/>
      <c r="XCC106" s="27"/>
      <c r="XCD106" s="27"/>
      <c r="XCE106" s="27"/>
      <c r="XCF106" s="27"/>
      <c r="XCG106" s="27"/>
      <c r="XCH106" s="27"/>
      <c r="XCI106" s="27"/>
      <c r="XCJ106" s="27"/>
      <c r="XCK106" s="27"/>
      <c r="XCL106" s="27"/>
      <c r="XCM106" s="27"/>
      <c r="XCN106" s="27"/>
      <c r="XCO106" s="27"/>
      <c r="XCP106" s="27"/>
      <c r="XCQ106" s="27"/>
      <c r="XCR106" s="27"/>
      <c r="XCS106" s="27"/>
    </row>
    <row r="107" spans="1:16321" s="104" customFormat="1" ht="15" customHeight="1" x14ac:dyDescent="0.2">
      <c r="A107" s="84" t="s">
        <v>2061</v>
      </c>
      <c r="B107" s="58">
        <v>100</v>
      </c>
      <c r="C107" s="58">
        <v>100</v>
      </c>
      <c r="D107" s="58">
        <v>100</v>
      </c>
      <c r="E107" s="58">
        <v>100</v>
      </c>
      <c r="F107" s="58">
        <v>100</v>
      </c>
      <c r="G107" s="58">
        <v>100</v>
      </c>
      <c r="H107" s="8"/>
      <c r="I107" s="58">
        <v>100</v>
      </c>
      <c r="J107" s="58">
        <v>100</v>
      </c>
      <c r="K107" s="58">
        <v>100</v>
      </c>
      <c r="L107" s="58">
        <v>100</v>
      </c>
      <c r="M107" s="58">
        <v>100</v>
      </c>
      <c r="N107" s="58">
        <v>100</v>
      </c>
      <c r="O107" s="34"/>
      <c r="P107" s="58">
        <v>100</v>
      </c>
      <c r="Q107" s="58">
        <v>100</v>
      </c>
      <c r="R107" s="58">
        <v>100</v>
      </c>
      <c r="S107" s="58">
        <v>100</v>
      </c>
      <c r="T107" s="58">
        <v>100</v>
      </c>
      <c r="U107" s="58">
        <v>100</v>
      </c>
      <c r="V107" s="24"/>
      <c r="W107" s="58">
        <v>100</v>
      </c>
      <c r="X107" s="58">
        <v>100</v>
      </c>
      <c r="Y107" s="58">
        <v>100</v>
      </c>
      <c r="Z107" s="58">
        <v>100</v>
      </c>
      <c r="AA107" s="58">
        <v>100</v>
      </c>
      <c r="AB107" s="58">
        <v>100</v>
      </c>
    </row>
    <row r="108" spans="1:16321" ht="15" customHeight="1" x14ac:dyDescent="0.2">
      <c r="A108" s="72" t="s">
        <v>65</v>
      </c>
      <c r="B108" s="154"/>
      <c r="C108" s="154"/>
      <c r="D108" s="154"/>
      <c r="E108" s="154"/>
      <c r="F108" s="154"/>
      <c r="G108" s="154"/>
      <c r="H108" s="11"/>
      <c r="I108" s="154"/>
      <c r="J108" s="154"/>
      <c r="K108" s="154"/>
      <c r="L108" s="154"/>
      <c r="M108" s="154"/>
      <c r="N108" s="154"/>
      <c r="O108" s="34"/>
      <c r="P108" s="154"/>
      <c r="Q108" s="154"/>
      <c r="R108" s="154"/>
      <c r="S108" s="154"/>
      <c r="T108" s="154"/>
      <c r="U108" s="154"/>
      <c r="V108" s="24"/>
      <c r="W108" s="24"/>
      <c r="X108" s="24"/>
      <c r="Y108" s="24"/>
      <c r="Z108" s="24"/>
      <c r="AA108" s="24"/>
      <c r="AB108" s="24"/>
    </row>
    <row r="109" spans="1:16321" s="198" customFormat="1" ht="15" customHeight="1" x14ac:dyDescent="0.2">
      <c r="A109" s="196" t="s">
        <v>41</v>
      </c>
      <c r="B109" s="206">
        <v>36.200000000000003</v>
      </c>
      <c r="C109" s="206">
        <v>29.7</v>
      </c>
      <c r="D109" s="206">
        <v>25.9</v>
      </c>
      <c r="E109" s="206">
        <v>18.899999999999999</v>
      </c>
      <c r="F109" s="206">
        <v>10.5</v>
      </c>
      <c r="G109" s="206">
        <v>24.1</v>
      </c>
      <c r="H109" s="207"/>
      <c r="I109" s="206">
        <v>26.7</v>
      </c>
      <c r="J109" s="206">
        <v>23.6</v>
      </c>
      <c r="K109" s="206">
        <v>19.7</v>
      </c>
      <c r="L109" s="206">
        <v>14.4</v>
      </c>
      <c r="M109" s="206">
        <v>6.9</v>
      </c>
      <c r="N109" s="206">
        <v>18.7</v>
      </c>
      <c r="O109" s="207"/>
      <c r="P109" s="206">
        <v>20.6</v>
      </c>
      <c r="Q109" s="206">
        <v>19.100000000000001</v>
      </c>
      <c r="R109" s="206">
        <v>13.6</v>
      </c>
      <c r="S109" s="206">
        <v>9</v>
      </c>
      <c r="T109" s="206">
        <v>4</v>
      </c>
      <c r="U109" s="206">
        <v>14</v>
      </c>
      <c r="V109" s="185"/>
      <c r="W109" s="208">
        <v>17.100000000000001</v>
      </c>
      <c r="X109" s="208">
        <v>14.8</v>
      </c>
      <c r="Y109" s="208">
        <v>9.1</v>
      </c>
      <c r="Z109" s="208">
        <v>6.2</v>
      </c>
      <c r="AA109" s="208">
        <v>2.2999999999999998</v>
      </c>
      <c r="AB109" s="208">
        <v>10.8</v>
      </c>
    </row>
    <row r="110" spans="1:16321" s="185" customFormat="1" ht="15" customHeight="1" x14ac:dyDescent="0.2">
      <c r="A110" s="196" t="s">
        <v>42</v>
      </c>
      <c r="B110" s="206">
        <v>18.5</v>
      </c>
      <c r="C110" s="206">
        <v>18.399999999999999</v>
      </c>
      <c r="D110" s="206">
        <v>16.3</v>
      </c>
      <c r="E110" s="206">
        <v>13.8</v>
      </c>
      <c r="F110" s="206">
        <v>5.6</v>
      </c>
      <c r="G110" s="206">
        <v>14.6</v>
      </c>
      <c r="H110" s="209"/>
      <c r="I110" s="206">
        <v>16.600000000000001</v>
      </c>
      <c r="J110" s="206">
        <v>15.3</v>
      </c>
      <c r="K110" s="206">
        <v>14.3</v>
      </c>
      <c r="L110" s="206">
        <v>9.9</v>
      </c>
      <c r="M110" s="206">
        <v>2.9</v>
      </c>
      <c r="N110" s="206">
        <v>12.2</v>
      </c>
      <c r="O110" s="209"/>
      <c r="P110" s="206">
        <v>13.8</v>
      </c>
      <c r="Q110" s="206">
        <v>12.9</v>
      </c>
      <c r="R110" s="206">
        <v>12</v>
      </c>
      <c r="S110" s="206">
        <v>6.5</v>
      </c>
      <c r="T110" s="206">
        <v>1.7</v>
      </c>
      <c r="U110" s="206">
        <v>10.1</v>
      </c>
      <c r="V110" s="210"/>
      <c r="W110" s="208">
        <v>11.6</v>
      </c>
      <c r="X110" s="208">
        <v>11.7</v>
      </c>
      <c r="Y110" s="208">
        <v>8.6</v>
      </c>
      <c r="Z110" s="208">
        <v>3.4</v>
      </c>
      <c r="AA110" s="208">
        <v>1.2</v>
      </c>
      <c r="AB110" s="208">
        <v>8.3000000000000007</v>
      </c>
    </row>
    <row r="111" spans="1:16321" s="185" customFormat="1" ht="15" customHeight="1" x14ac:dyDescent="0.2">
      <c r="A111" s="196" t="s">
        <v>43</v>
      </c>
      <c r="B111" s="206">
        <v>25.6</v>
      </c>
      <c r="C111" s="206">
        <v>28.8</v>
      </c>
      <c r="D111" s="206">
        <v>31.1</v>
      </c>
      <c r="E111" s="206">
        <v>35.1</v>
      </c>
      <c r="F111" s="206">
        <v>24.7</v>
      </c>
      <c r="G111" s="206">
        <v>29.2</v>
      </c>
      <c r="H111" s="211"/>
      <c r="I111" s="206">
        <v>27.9</v>
      </c>
      <c r="J111" s="206">
        <v>30.8</v>
      </c>
      <c r="K111" s="206">
        <v>33.200000000000003</v>
      </c>
      <c r="L111" s="206">
        <v>34.799999999999997</v>
      </c>
      <c r="M111" s="206">
        <v>16.600000000000001</v>
      </c>
      <c r="N111" s="206">
        <v>29.2</v>
      </c>
      <c r="O111" s="211"/>
      <c r="P111" s="206">
        <v>25.6</v>
      </c>
      <c r="Q111" s="206">
        <v>27.2</v>
      </c>
      <c r="R111" s="206">
        <v>33</v>
      </c>
      <c r="S111" s="206">
        <v>28.8</v>
      </c>
      <c r="T111" s="206">
        <v>9.4</v>
      </c>
      <c r="U111" s="206">
        <v>25.8</v>
      </c>
      <c r="V111" s="212"/>
      <c r="W111" s="208">
        <v>25.8</v>
      </c>
      <c r="X111" s="208">
        <v>29.5</v>
      </c>
      <c r="Y111" s="208">
        <v>32.799999999999997</v>
      </c>
      <c r="Z111" s="208">
        <v>19.5</v>
      </c>
      <c r="AA111" s="208">
        <v>6.4</v>
      </c>
      <c r="AB111" s="208">
        <v>25</v>
      </c>
    </row>
    <row r="112" spans="1:16321" s="185" customFormat="1" ht="15" customHeight="1" x14ac:dyDescent="0.2">
      <c r="A112" s="196" t="s">
        <v>75</v>
      </c>
      <c r="B112" s="206">
        <v>18.5</v>
      </c>
      <c r="C112" s="206">
        <v>21.6</v>
      </c>
      <c r="D112" s="206">
        <v>25</v>
      </c>
      <c r="E112" s="206">
        <v>29.1</v>
      </c>
      <c r="F112" s="206">
        <v>47.5</v>
      </c>
      <c r="G112" s="206">
        <v>28.3</v>
      </c>
      <c r="H112" s="207"/>
      <c r="I112" s="206">
        <v>27.5</v>
      </c>
      <c r="J112" s="206">
        <v>28.9</v>
      </c>
      <c r="K112" s="206">
        <v>30.7</v>
      </c>
      <c r="L112" s="206">
        <v>37.200000000000003</v>
      </c>
      <c r="M112" s="206">
        <v>56</v>
      </c>
      <c r="N112" s="206">
        <v>35.1</v>
      </c>
      <c r="O112" s="207"/>
      <c r="P112" s="206">
        <v>37.700000000000003</v>
      </c>
      <c r="Q112" s="206">
        <v>38.200000000000003</v>
      </c>
      <c r="R112" s="206">
        <v>38.1</v>
      </c>
      <c r="S112" s="206">
        <v>48.7</v>
      </c>
      <c r="T112" s="206">
        <v>60.2</v>
      </c>
      <c r="U112" s="206">
        <v>43.2</v>
      </c>
      <c r="W112" s="208">
        <v>43.5</v>
      </c>
      <c r="X112" s="208">
        <v>41.9</v>
      </c>
      <c r="Y112" s="208">
        <v>45.1</v>
      </c>
      <c r="Z112" s="208">
        <v>58.1</v>
      </c>
      <c r="AA112" s="208">
        <v>51</v>
      </c>
      <c r="AB112" s="208">
        <v>46.6</v>
      </c>
    </row>
    <row r="113" spans="1:28" s="185" customFormat="1" ht="15" customHeight="1" x14ac:dyDescent="0.2">
      <c r="A113" s="196" t="s">
        <v>44</v>
      </c>
      <c r="B113" s="206">
        <v>1</v>
      </c>
      <c r="C113" s="206">
        <v>1.4</v>
      </c>
      <c r="D113" s="206">
        <v>1.8</v>
      </c>
      <c r="E113" s="206">
        <v>3</v>
      </c>
      <c r="F113" s="206">
        <v>11.7</v>
      </c>
      <c r="G113" s="206">
        <v>3.7</v>
      </c>
      <c r="H113" s="211"/>
      <c r="I113" s="206">
        <v>1.4</v>
      </c>
      <c r="J113" s="206">
        <v>1.5</v>
      </c>
      <c r="K113" s="206">
        <v>2.1</v>
      </c>
      <c r="L113" s="206">
        <v>3.7</v>
      </c>
      <c r="M113" s="206">
        <v>17.5</v>
      </c>
      <c r="N113" s="206">
        <v>4.7</v>
      </c>
      <c r="O113" s="211"/>
      <c r="P113" s="206">
        <v>2.2000000000000002</v>
      </c>
      <c r="Q113" s="206">
        <v>2.6</v>
      </c>
      <c r="R113" s="206">
        <v>3.4</v>
      </c>
      <c r="S113" s="206">
        <v>7</v>
      </c>
      <c r="T113" s="206">
        <v>24.7</v>
      </c>
      <c r="U113" s="206">
        <v>6.9</v>
      </c>
      <c r="V113" s="212"/>
      <c r="W113" s="208">
        <v>2</v>
      </c>
      <c r="X113" s="208">
        <v>2.1</v>
      </c>
      <c r="Y113" s="208">
        <v>4.3</v>
      </c>
      <c r="Z113" s="208">
        <v>12.7</v>
      </c>
      <c r="AA113" s="208">
        <v>39.1</v>
      </c>
      <c r="AB113" s="208">
        <v>9.3000000000000007</v>
      </c>
    </row>
    <row r="114" spans="1:28" s="216" customFormat="1" ht="15" customHeight="1" x14ac:dyDescent="0.15">
      <c r="A114" s="213" t="s">
        <v>2061</v>
      </c>
      <c r="B114" s="214">
        <v>100</v>
      </c>
      <c r="C114" s="214">
        <v>100</v>
      </c>
      <c r="D114" s="214">
        <v>100</v>
      </c>
      <c r="E114" s="214">
        <v>100</v>
      </c>
      <c r="F114" s="214">
        <v>100</v>
      </c>
      <c r="G114" s="214">
        <v>100</v>
      </c>
      <c r="H114" s="191"/>
      <c r="I114" s="214">
        <v>100</v>
      </c>
      <c r="J114" s="214">
        <v>100</v>
      </c>
      <c r="K114" s="214">
        <v>100</v>
      </c>
      <c r="L114" s="214">
        <v>100</v>
      </c>
      <c r="M114" s="214">
        <v>100</v>
      </c>
      <c r="N114" s="214">
        <v>100</v>
      </c>
      <c r="O114" s="203"/>
      <c r="P114" s="214">
        <v>100</v>
      </c>
      <c r="Q114" s="214">
        <v>100</v>
      </c>
      <c r="R114" s="214">
        <v>100</v>
      </c>
      <c r="S114" s="214">
        <v>100</v>
      </c>
      <c r="T114" s="214">
        <v>100</v>
      </c>
      <c r="U114" s="214">
        <v>100</v>
      </c>
      <c r="V114" s="215"/>
      <c r="W114" s="214">
        <v>100</v>
      </c>
      <c r="X114" s="214">
        <v>100</v>
      </c>
      <c r="Y114" s="214">
        <v>100</v>
      </c>
      <c r="Z114" s="214">
        <v>100</v>
      </c>
      <c r="AA114" s="214">
        <v>100</v>
      </c>
      <c r="AB114" s="214">
        <v>100</v>
      </c>
    </row>
    <row r="115" spans="1:28" ht="15" customHeight="1" x14ac:dyDescent="0.2">
      <c r="A115" s="80" t="s">
        <v>35</v>
      </c>
      <c r="B115" s="11"/>
      <c r="C115" s="11"/>
      <c r="D115" s="11"/>
      <c r="E115" s="11"/>
      <c r="F115" s="11"/>
      <c r="G115" s="154"/>
      <c r="H115" s="11"/>
      <c r="I115" s="11"/>
      <c r="J115" s="11"/>
      <c r="K115" s="11"/>
      <c r="L115" s="11"/>
      <c r="M115" s="11"/>
      <c r="N115" s="11"/>
      <c r="O115" s="11"/>
      <c r="P115" s="11"/>
      <c r="Q115" s="11"/>
      <c r="R115" s="11"/>
      <c r="S115" s="11"/>
      <c r="T115" s="11"/>
      <c r="U115" s="11"/>
    </row>
    <row r="116" spans="1:28" ht="15" customHeight="1" x14ac:dyDescent="0.2">
      <c r="A116" s="41" t="s">
        <v>41</v>
      </c>
      <c r="B116" s="153">
        <v>51.2</v>
      </c>
      <c r="C116" s="153">
        <v>43.2</v>
      </c>
      <c r="D116" s="153">
        <v>38</v>
      </c>
      <c r="E116" s="153">
        <v>23.5</v>
      </c>
      <c r="F116" s="153">
        <v>15.5</v>
      </c>
      <c r="G116" s="153">
        <v>34</v>
      </c>
      <c r="H116" s="86"/>
      <c r="I116" s="153">
        <v>40.9</v>
      </c>
      <c r="J116" s="153">
        <v>36.6</v>
      </c>
      <c r="K116" s="153">
        <v>29</v>
      </c>
      <c r="L116" s="153">
        <v>17.7</v>
      </c>
      <c r="M116" s="153">
        <v>12.1</v>
      </c>
      <c r="N116" s="153">
        <v>27.8</v>
      </c>
      <c r="O116" s="86"/>
      <c r="P116" s="153">
        <v>36</v>
      </c>
      <c r="Q116" s="153">
        <v>31.9</v>
      </c>
      <c r="R116" s="153">
        <v>19.3</v>
      </c>
      <c r="S116" s="153">
        <v>14.3</v>
      </c>
      <c r="T116" s="153">
        <v>9.4</v>
      </c>
      <c r="U116" s="153">
        <v>23</v>
      </c>
      <c r="V116" s="18"/>
      <c r="W116" s="56">
        <v>32.4</v>
      </c>
      <c r="X116" s="56">
        <v>26.2</v>
      </c>
      <c r="Y116" s="56">
        <v>14.1</v>
      </c>
      <c r="Z116" s="56">
        <v>11</v>
      </c>
      <c r="AA116" s="56">
        <v>6.7</v>
      </c>
      <c r="AB116" s="56">
        <v>19.5</v>
      </c>
    </row>
    <row r="117" spans="1:28" ht="15" customHeight="1" x14ac:dyDescent="0.2">
      <c r="A117" s="41" t="s">
        <v>42</v>
      </c>
      <c r="B117" s="56">
        <v>14.7</v>
      </c>
      <c r="C117" s="56">
        <v>14.5</v>
      </c>
      <c r="D117" s="56">
        <v>14.1</v>
      </c>
      <c r="E117" s="56">
        <v>12.2</v>
      </c>
      <c r="F117" s="56">
        <v>5.7</v>
      </c>
      <c r="G117" s="56">
        <v>12.2</v>
      </c>
      <c r="H117" s="24"/>
      <c r="I117" s="56">
        <v>15.1</v>
      </c>
      <c r="J117" s="56">
        <v>14.8</v>
      </c>
      <c r="K117" s="56">
        <v>13.8</v>
      </c>
      <c r="L117" s="56">
        <v>9.9</v>
      </c>
      <c r="M117" s="56">
        <v>3.9</v>
      </c>
      <c r="N117" s="56">
        <v>11.8</v>
      </c>
      <c r="P117" s="56">
        <v>14.4</v>
      </c>
      <c r="Q117" s="56">
        <v>14.5</v>
      </c>
      <c r="R117" s="56">
        <v>12.4</v>
      </c>
      <c r="S117" s="56">
        <v>7.2</v>
      </c>
      <c r="T117" s="56">
        <v>2.7</v>
      </c>
      <c r="U117" s="56">
        <v>10.9</v>
      </c>
      <c r="W117" s="56">
        <v>14.3</v>
      </c>
      <c r="X117" s="56">
        <v>13.5</v>
      </c>
      <c r="Y117" s="56">
        <v>9.8000000000000007</v>
      </c>
      <c r="Z117" s="56">
        <v>4.5</v>
      </c>
      <c r="AA117" s="56">
        <v>2.1</v>
      </c>
      <c r="AB117" s="56">
        <v>9.9</v>
      </c>
    </row>
    <row r="118" spans="1:28" ht="15" customHeight="1" x14ac:dyDescent="0.2">
      <c r="A118" s="41" t="s">
        <v>43</v>
      </c>
      <c r="B118" s="56">
        <v>23.8</v>
      </c>
      <c r="C118" s="56">
        <v>28.2</v>
      </c>
      <c r="D118" s="56">
        <v>30.7</v>
      </c>
      <c r="E118" s="56">
        <v>40.6</v>
      </c>
      <c r="F118" s="56">
        <v>32.9</v>
      </c>
      <c r="G118" s="56">
        <v>31.3</v>
      </c>
      <c r="H118" s="24"/>
      <c r="I118" s="56">
        <v>27.9</v>
      </c>
      <c r="J118" s="56">
        <v>29.6</v>
      </c>
      <c r="K118" s="56">
        <v>35.299999999999997</v>
      </c>
      <c r="L118" s="56">
        <v>41.4</v>
      </c>
      <c r="M118" s="56">
        <v>26</v>
      </c>
      <c r="N118" s="56">
        <v>32.200000000000003</v>
      </c>
      <c r="P118" s="56">
        <v>27.5</v>
      </c>
      <c r="Q118" s="56">
        <v>29.8</v>
      </c>
      <c r="R118" s="56">
        <v>40</v>
      </c>
      <c r="S118" s="56">
        <v>37.200000000000003</v>
      </c>
      <c r="T118" s="56">
        <v>19.3</v>
      </c>
      <c r="U118" s="56">
        <v>31.7</v>
      </c>
      <c r="W118" s="56">
        <v>27.8</v>
      </c>
      <c r="X118" s="56">
        <v>33.4</v>
      </c>
      <c r="Y118" s="56">
        <v>40.299999999999997</v>
      </c>
      <c r="Z118" s="56">
        <v>28.8</v>
      </c>
      <c r="AA118" s="56">
        <v>13.8</v>
      </c>
      <c r="AB118" s="56">
        <v>31</v>
      </c>
    </row>
    <row r="119" spans="1:28" ht="15" customHeight="1" x14ac:dyDescent="0.2">
      <c r="A119" s="41" t="s">
        <v>75</v>
      </c>
      <c r="B119" s="56">
        <v>9.9</v>
      </c>
      <c r="C119" s="56">
        <v>13.5</v>
      </c>
      <c r="D119" s="56">
        <v>16.3</v>
      </c>
      <c r="E119" s="56">
        <v>22.4</v>
      </c>
      <c r="F119" s="56">
        <v>42.1</v>
      </c>
      <c r="G119" s="56">
        <v>21.1</v>
      </c>
      <c r="I119" s="56">
        <v>15.5</v>
      </c>
      <c r="J119" s="56">
        <v>18.3</v>
      </c>
      <c r="K119" s="56">
        <v>20.9</v>
      </c>
      <c r="L119" s="56">
        <v>29.2</v>
      </c>
      <c r="M119" s="56">
        <v>51.8</v>
      </c>
      <c r="N119" s="56">
        <v>26.3</v>
      </c>
      <c r="P119" s="56">
        <v>21</v>
      </c>
      <c r="Q119" s="56">
        <v>22.7</v>
      </c>
      <c r="R119" s="56">
        <v>26.7</v>
      </c>
      <c r="S119" s="56">
        <v>38.4</v>
      </c>
      <c r="T119" s="56">
        <v>58.9</v>
      </c>
      <c r="U119" s="56">
        <v>31.6</v>
      </c>
      <c r="W119" s="56">
        <v>24.5</v>
      </c>
      <c r="X119" s="56">
        <v>25.9</v>
      </c>
      <c r="Y119" s="56">
        <v>33.9</v>
      </c>
      <c r="Z119" s="56">
        <v>50.8</v>
      </c>
      <c r="AA119" s="56">
        <v>61.4</v>
      </c>
      <c r="AB119" s="56">
        <v>35.9</v>
      </c>
    </row>
    <row r="120" spans="1:28" ht="15" customHeight="1" x14ac:dyDescent="0.2">
      <c r="A120" s="41" t="s">
        <v>44</v>
      </c>
      <c r="B120" s="56">
        <v>0.4</v>
      </c>
      <c r="C120" s="56">
        <v>0.7</v>
      </c>
      <c r="D120" s="56">
        <v>0.8</v>
      </c>
      <c r="E120" s="56">
        <v>1.4</v>
      </c>
      <c r="F120" s="56">
        <v>3.9</v>
      </c>
      <c r="G120" s="56">
        <v>1.5</v>
      </c>
      <c r="I120" s="56">
        <v>0.6</v>
      </c>
      <c r="J120" s="56">
        <v>0.7</v>
      </c>
      <c r="K120" s="56">
        <v>1</v>
      </c>
      <c r="L120" s="56">
        <v>1.8</v>
      </c>
      <c r="M120" s="56">
        <v>6.2</v>
      </c>
      <c r="N120" s="56">
        <v>1.9</v>
      </c>
      <c r="P120" s="56">
        <v>1</v>
      </c>
      <c r="Q120" s="56">
        <v>1.2</v>
      </c>
      <c r="R120" s="56">
        <v>1.7</v>
      </c>
      <c r="S120" s="56">
        <v>2.8</v>
      </c>
      <c r="T120" s="56">
        <v>9.6999999999999993</v>
      </c>
      <c r="U120" s="56">
        <v>2.8</v>
      </c>
      <c r="W120" s="153">
        <v>0.9</v>
      </c>
      <c r="X120" s="153">
        <v>1.1000000000000001</v>
      </c>
      <c r="Y120" s="153">
        <v>2</v>
      </c>
      <c r="Z120" s="153">
        <v>4.9000000000000004</v>
      </c>
      <c r="AA120" s="153">
        <v>16.100000000000001</v>
      </c>
      <c r="AB120" s="153">
        <v>3.7</v>
      </c>
    </row>
    <row r="121" spans="1:28" s="83" customFormat="1" ht="15" customHeight="1" x14ac:dyDescent="0.2">
      <c r="A121" s="78" t="s">
        <v>2061</v>
      </c>
      <c r="B121" s="57">
        <v>100</v>
      </c>
      <c r="C121" s="57">
        <v>100</v>
      </c>
      <c r="D121" s="57">
        <v>100</v>
      </c>
      <c r="E121" s="57">
        <v>100</v>
      </c>
      <c r="F121" s="57">
        <v>100</v>
      </c>
      <c r="G121" s="57">
        <v>100</v>
      </c>
      <c r="H121" s="205"/>
      <c r="I121" s="57">
        <v>100</v>
      </c>
      <c r="J121" s="57">
        <v>100</v>
      </c>
      <c r="K121" s="57">
        <v>100</v>
      </c>
      <c r="L121" s="57">
        <v>100</v>
      </c>
      <c r="M121" s="57">
        <v>100</v>
      </c>
      <c r="N121" s="57">
        <v>100</v>
      </c>
      <c r="O121" s="106"/>
      <c r="P121" s="57">
        <v>100</v>
      </c>
      <c r="Q121" s="57">
        <v>100</v>
      </c>
      <c r="R121" s="57">
        <v>100</v>
      </c>
      <c r="S121" s="57">
        <v>100</v>
      </c>
      <c r="T121" s="57">
        <v>100</v>
      </c>
      <c r="U121" s="57">
        <v>100</v>
      </c>
      <c r="V121" s="106"/>
      <c r="W121" s="57">
        <v>100</v>
      </c>
      <c r="X121" s="57">
        <v>100</v>
      </c>
      <c r="Y121" s="57">
        <v>100</v>
      </c>
      <c r="Z121" s="57">
        <v>100</v>
      </c>
      <c r="AA121" s="57">
        <v>100</v>
      </c>
      <c r="AB121" s="57">
        <v>100</v>
      </c>
    </row>
    <row r="122" spans="1:28" ht="15" customHeight="1" x14ac:dyDescent="0.2">
      <c r="A122" s="251" t="s">
        <v>2117</v>
      </c>
      <c r="B122" s="251"/>
      <c r="C122" s="251"/>
      <c r="D122" s="251"/>
      <c r="E122" s="251"/>
      <c r="F122" s="251"/>
      <c r="G122" s="251"/>
      <c r="H122" s="251"/>
      <c r="I122" s="251"/>
      <c r="J122" s="251"/>
      <c r="K122" s="251"/>
      <c r="L122" s="251"/>
      <c r="M122" s="251"/>
      <c r="N122" s="251"/>
    </row>
    <row r="123" spans="1:28" ht="15" customHeight="1" x14ac:dyDescent="0.2">
      <c r="A123" s="249"/>
      <c r="B123" s="249"/>
      <c r="C123" s="249"/>
      <c r="D123" s="249"/>
      <c r="E123" s="249"/>
      <c r="F123" s="249"/>
      <c r="G123" s="249"/>
      <c r="H123" s="249"/>
      <c r="I123" s="249"/>
      <c r="J123" s="249"/>
      <c r="K123" s="249"/>
      <c r="L123" s="249"/>
      <c r="M123" s="249"/>
      <c r="N123" s="249"/>
    </row>
    <row r="124" spans="1:28" ht="15" customHeight="1" x14ac:dyDescent="0.2">
      <c r="A124" s="27" t="s">
        <v>2062</v>
      </c>
      <c r="G124" s="153"/>
      <c r="I124" s="17"/>
    </row>
    <row r="125" spans="1:28" ht="15" customHeight="1" x14ac:dyDescent="0.2">
      <c r="A125" s="27" t="s">
        <v>2059</v>
      </c>
      <c r="G125" s="153"/>
      <c r="H125" s="18"/>
      <c r="I125" s="17"/>
    </row>
    <row r="126" spans="1:28" ht="15" customHeight="1" x14ac:dyDescent="0.2">
      <c r="A126" s="230" t="s">
        <v>2083</v>
      </c>
      <c r="G126" s="153"/>
      <c r="H126" s="18"/>
      <c r="I126" s="17"/>
    </row>
    <row r="127" spans="1:28" ht="15" customHeight="1" x14ac:dyDescent="0.2">
      <c r="A127" s="204"/>
      <c r="G127" s="153"/>
      <c r="I127" s="17"/>
    </row>
    <row r="128" spans="1:28" ht="15" customHeight="1" x14ac:dyDescent="0.2">
      <c r="A128" s="204"/>
      <c r="G128" s="153"/>
      <c r="I128" s="17"/>
    </row>
    <row r="129" spans="1:9" ht="15" customHeight="1" x14ac:dyDescent="0.2">
      <c r="A129" s="28" t="s">
        <v>23</v>
      </c>
      <c r="G129" s="153"/>
      <c r="I129" s="17"/>
    </row>
    <row r="130" spans="1:9" ht="15" customHeight="1" x14ac:dyDescent="0.2">
      <c r="A130" s="28"/>
      <c r="G130" s="153"/>
      <c r="I130" s="17"/>
    </row>
    <row r="131" spans="1:9" ht="15" customHeight="1" x14ac:dyDescent="0.2">
      <c r="A131" s="13" t="s">
        <v>22</v>
      </c>
      <c r="G131" s="153"/>
      <c r="I131" s="17"/>
    </row>
    <row r="132" spans="1:9" ht="15" customHeight="1" x14ac:dyDescent="0.2">
      <c r="G132" s="11"/>
      <c r="I132" s="17"/>
    </row>
    <row r="133" spans="1:9" ht="15" customHeight="1" x14ac:dyDescent="0.2">
      <c r="G133" s="153"/>
      <c r="I133" s="17"/>
    </row>
    <row r="134" spans="1:9" ht="15" customHeight="1" x14ac:dyDescent="0.2">
      <c r="G134" s="153"/>
      <c r="I134" s="17"/>
    </row>
    <row r="135" spans="1:9" ht="15" customHeight="1" x14ac:dyDescent="0.2">
      <c r="G135" s="153"/>
      <c r="I135" s="17"/>
    </row>
    <row r="136" spans="1:9" ht="15" customHeight="1" x14ac:dyDescent="0.2">
      <c r="G136" s="153"/>
      <c r="I136" s="17"/>
    </row>
    <row r="137" spans="1:9" ht="15" customHeight="1" x14ac:dyDescent="0.2">
      <c r="G137" s="153"/>
      <c r="I137" s="17"/>
    </row>
    <row r="138" spans="1:9" ht="11.25" x14ac:dyDescent="0.2">
      <c r="G138" s="153"/>
      <c r="I138" s="17"/>
    </row>
    <row r="139" spans="1:9" x14ac:dyDescent="0.25">
      <c r="G139" s="11"/>
    </row>
    <row r="140" spans="1:9" x14ac:dyDescent="0.25">
      <c r="G140" s="11"/>
    </row>
    <row r="141" spans="1:9" x14ac:dyDescent="0.25">
      <c r="G141" s="11"/>
    </row>
    <row r="142" spans="1:9" x14ac:dyDescent="0.25">
      <c r="G142" s="11"/>
    </row>
    <row r="143" spans="1:9" x14ac:dyDescent="0.25">
      <c r="G143" s="11"/>
    </row>
    <row r="144" spans="1:9" x14ac:dyDescent="0.25">
      <c r="G144" s="11"/>
    </row>
    <row r="145" spans="7:7" x14ac:dyDescent="0.25">
      <c r="G145" s="11"/>
    </row>
    <row r="146" spans="7:7" x14ac:dyDescent="0.25">
      <c r="G146" s="11"/>
    </row>
  </sheetData>
  <sheetProtection sheet="1" objects="1" scenarios="1" sort="0"/>
  <mergeCells count="7">
    <mergeCell ref="A122:N123"/>
    <mergeCell ref="B8:AB8"/>
    <mergeCell ref="B65:AB65"/>
    <mergeCell ref="I6:N6"/>
    <mergeCell ref="P6:U6"/>
    <mergeCell ref="W6:AB6"/>
    <mergeCell ref="B6:G6"/>
  </mergeCells>
  <hyperlinks>
    <hyperlink ref="A131" location="Contents!A1" display="Back to contents" xr:uid="{E0A16FFB-ED19-4A10-B169-5EECD3CD1702}"/>
    <hyperlink ref="A129" r:id="rId1" display="© Commonwealth of Australia &lt;&lt;yyyy&gt;&gt;" xr:uid="{8B4C5052-F97C-4EF5-98DE-0F437D17D90D}"/>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4816-3985-4FAC-B7B9-FA9D53FF5608}">
  <dimension ref="A1:N57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1.25" x14ac:dyDescent="0.2"/>
  <cols>
    <col min="1" max="1" width="35.7109375" style="17" customWidth="1"/>
    <col min="2" max="6" width="15.7109375" style="17" customWidth="1"/>
    <col min="7" max="7" width="15.7109375" style="83" customWidth="1"/>
    <col min="8" max="8" width="2.7109375" style="17" customWidth="1"/>
    <col min="9" max="13" width="15.7109375" style="17" customWidth="1"/>
    <col min="14" max="14" width="15.7109375" style="83" customWidth="1"/>
    <col min="15"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14" s="232" customFormat="1" ht="60" customHeight="1" x14ac:dyDescent="0.25">
      <c r="A1" s="233" t="s">
        <v>0</v>
      </c>
      <c r="B1" s="233"/>
      <c r="C1" s="233"/>
      <c r="D1" s="233"/>
      <c r="G1" s="235"/>
      <c r="I1" s="233"/>
      <c r="J1" s="233"/>
      <c r="K1" s="233"/>
      <c r="N1" s="235"/>
    </row>
    <row r="2" spans="1:14" ht="15" customHeight="1" x14ac:dyDescent="0.25">
      <c r="A2" s="176" t="s">
        <v>2064</v>
      </c>
    </row>
    <row r="3" spans="1:14" s="18" customFormat="1" ht="15" customHeight="1" x14ac:dyDescent="0.2">
      <c r="A3" s="3" t="s">
        <v>2116</v>
      </c>
      <c r="G3" s="104"/>
      <c r="N3" s="104"/>
    </row>
    <row r="4" spans="1:14" ht="25.15" customHeight="1" x14ac:dyDescent="0.2">
      <c r="A4" s="19" t="s">
        <v>103</v>
      </c>
    </row>
    <row r="5" spans="1:14" ht="15" customHeight="1" x14ac:dyDescent="0.2">
      <c r="A5" s="19"/>
    </row>
    <row r="6" spans="1:14" ht="24.75" customHeight="1" x14ac:dyDescent="0.2">
      <c r="A6" s="229" t="s">
        <v>142</v>
      </c>
      <c r="B6" s="171" t="s">
        <v>41</v>
      </c>
      <c r="C6" s="171" t="s">
        <v>42</v>
      </c>
      <c r="D6" s="171" t="s">
        <v>43</v>
      </c>
      <c r="E6" s="171" t="s">
        <v>75</v>
      </c>
      <c r="F6" s="171" t="s">
        <v>44</v>
      </c>
      <c r="G6" s="171" t="s">
        <v>2061</v>
      </c>
      <c r="I6" s="171" t="s">
        <v>41</v>
      </c>
      <c r="J6" s="171" t="s">
        <v>42</v>
      </c>
      <c r="K6" s="171" t="s">
        <v>43</v>
      </c>
      <c r="L6" s="171" t="s">
        <v>75</v>
      </c>
      <c r="M6" s="171" t="s">
        <v>44</v>
      </c>
      <c r="N6" s="171" t="s">
        <v>2061</v>
      </c>
    </row>
    <row r="7" spans="1:14" ht="15" customHeight="1" x14ac:dyDescent="0.2">
      <c r="A7" s="229"/>
      <c r="B7" s="253" t="s">
        <v>143</v>
      </c>
      <c r="C7" s="253"/>
      <c r="D7" s="253"/>
      <c r="E7" s="253"/>
      <c r="F7" s="253"/>
      <c r="G7" s="253"/>
      <c r="I7" s="253" t="s">
        <v>2078</v>
      </c>
      <c r="J7" s="253"/>
      <c r="K7" s="253"/>
      <c r="L7" s="253"/>
      <c r="M7" s="253"/>
      <c r="N7" s="253"/>
    </row>
    <row r="8" spans="1:14" ht="15" customHeight="1" x14ac:dyDescent="0.2">
      <c r="A8" s="42" t="s">
        <v>144</v>
      </c>
      <c r="B8" s="164"/>
      <c r="C8" s="164"/>
      <c r="D8" s="164"/>
      <c r="E8" s="164"/>
      <c r="F8" s="164"/>
      <c r="G8" s="164"/>
      <c r="I8" s="164"/>
      <c r="J8" s="164"/>
      <c r="K8" s="164"/>
      <c r="L8" s="164"/>
      <c r="M8" s="164"/>
      <c r="N8" s="164"/>
    </row>
    <row r="9" spans="1:14" ht="15" customHeight="1" x14ac:dyDescent="0.2">
      <c r="A9" s="116" t="s">
        <v>145</v>
      </c>
      <c r="B9" s="29">
        <v>191</v>
      </c>
      <c r="C9" s="29">
        <v>75</v>
      </c>
      <c r="D9" s="29">
        <v>228</v>
      </c>
      <c r="E9" s="29">
        <v>169</v>
      </c>
      <c r="F9" s="29">
        <v>10</v>
      </c>
      <c r="G9" s="239">
        <v>661</v>
      </c>
      <c r="H9" s="165"/>
      <c r="I9" s="33">
        <v>28.9</v>
      </c>
      <c r="J9" s="33">
        <v>11.3</v>
      </c>
      <c r="K9" s="33">
        <v>34.5</v>
      </c>
      <c r="L9" s="33">
        <v>25.6</v>
      </c>
      <c r="M9" s="33">
        <v>1.5</v>
      </c>
      <c r="N9" s="236">
        <v>100</v>
      </c>
    </row>
    <row r="10" spans="1:14" ht="15" customHeight="1" x14ac:dyDescent="0.2">
      <c r="A10" s="116" t="s">
        <v>146</v>
      </c>
      <c r="B10" s="29">
        <v>320</v>
      </c>
      <c r="C10" s="29">
        <v>97</v>
      </c>
      <c r="D10" s="29">
        <v>330</v>
      </c>
      <c r="E10" s="29">
        <v>314</v>
      </c>
      <c r="F10" s="29">
        <v>14</v>
      </c>
      <c r="G10" s="239">
        <v>1082</v>
      </c>
      <c r="H10" s="165"/>
      <c r="I10" s="33">
        <v>29.6</v>
      </c>
      <c r="J10" s="33">
        <v>9</v>
      </c>
      <c r="K10" s="33">
        <v>30.5</v>
      </c>
      <c r="L10" s="33">
        <v>29</v>
      </c>
      <c r="M10" s="33">
        <v>1.3</v>
      </c>
      <c r="N10" s="236">
        <v>100</v>
      </c>
    </row>
    <row r="11" spans="1:14" s="18" customFormat="1" ht="15" customHeight="1" x14ac:dyDescent="0.2">
      <c r="A11" s="116" t="s">
        <v>147</v>
      </c>
      <c r="B11" s="29">
        <v>249</v>
      </c>
      <c r="C11" s="29">
        <v>78</v>
      </c>
      <c r="D11" s="29">
        <v>258</v>
      </c>
      <c r="E11" s="29">
        <v>153</v>
      </c>
      <c r="F11" s="29">
        <v>9</v>
      </c>
      <c r="G11" s="239">
        <v>747</v>
      </c>
      <c r="H11" s="165"/>
      <c r="I11" s="33">
        <v>33.299999999999997</v>
      </c>
      <c r="J11" s="33">
        <v>10.4</v>
      </c>
      <c r="K11" s="33">
        <v>34.5</v>
      </c>
      <c r="L11" s="33">
        <v>20.5</v>
      </c>
      <c r="M11" s="33">
        <v>1.2</v>
      </c>
      <c r="N11" s="236">
        <v>100</v>
      </c>
    </row>
    <row r="12" spans="1:14" s="24" customFormat="1" ht="15" customHeight="1" x14ac:dyDescent="0.2">
      <c r="A12" s="116" t="s">
        <v>148</v>
      </c>
      <c r="B12" s="29">
        <v>25</v>
      </c>
      <c r="C12" s="29">
        <v>4</v>
      </c>
      <c r="D12" s="29">
        <v>30</v>
      </c>
      <c r="E12" s="29">
        <v>42</v>
      </c>
      <c r="F12" s="29">
        <v>0</v>
      </c>
      <c r="G12" s="239">
        <v>101</v>
      </c>
      <c r="H12" s="165"/>
      <c r="I12" s="33">
        <v>24.8</v>
      </c>
      <c r="J12" s="33">
        <v>4</v>
      </c>
      <c r="K12" s="33">
        <v>29.7</v>
      </c>
      <c r="L12" s="33">
        <v>41.6</v>
      </c>
      <c r="M12" s="33">
        <v>0</v>
      </c>
      <c r="N12" s="236">
        <v>100</v>
      </c>
    </row>
    <row r="13" spans="1:14" ht="15" customHeight="1" x14ac:dyDescent="0.2">
      <c r="A13" s="116" t="s">
        <v>149</v>
      </c>
      <c r="B13" s="29">
        <v>358</v>
      </c>
      <c r="C13" s="29">
        <v>96</v>
      </c>
      <c r="D13" s="29">
        <v>324</v>
      </c>
      <c r="E13" s="29">
        <v>214</v>
      </c>
      <c r="F13" s="29">
        <v>11</v>
      </c>
      <c r="G13" s="239">
        <v>1001</v>
      </c>
      <c r="H13" s="165"/>
      <c r="I13" s="33">
        <v>35.799999999999997</v>
      </c>
      <c r="J13" s="33">
        <v>9.6</v>
      </c>
      <c r="K13" s="33">
        <v>32.4</v>
      </c>
      <c r="L13" s="33">
        <v>21.4</v>
      </c>
      <c r="M13" s="33">
        <v>1.1000000000000001</v>
      </c>
      <c r="N13" s="236">
        <v>100</v>
      </c>
    </row>
    <row r="14" spans="1:14" s="18" customFormat="1" ht="15" customHeight="1" x14ac:dyDescent="0.2">
      <c r="A14" s="116" t="s">
        <v>150</v>
      </c>
      <c r="B14" s="29">
        <v>158</v>
      </c>
      <c r="C14" s="29">
        <v>49</v>
      </c>
      <c r="D14" s="29">
        <v>162</v>
      </c>
      <c r="E14" s="29">
        <v>140</v>
      </c>
      <c r="F14" s="29">
        <v>4</v>
      </c>
      <c r="G14" s="239">
        <v>509</v>
      </c>
      <c r="H14" s="165"/>
      <c r="I14" s="33">
        <v>31</v>
      </c>
      <c r="J14" s="33">
        <v>9.6</v>
      </c>
      <c r="K14" s="33">
        <v>31.8</v>
      </c>
      <c r="L14" s="33">
        <v>27.5</v>
      </c>
      <c r="M14" s="33">
        <v>0.8</v>
      </c>
      <c r="N14" s="236">
        <v>100</v>
      </c>
    </row>
    <row r="15" spans="1:14" s="18" customFormat="1" ht="15" customHeight="1" x14ac:dyDescent="0.2">
      <c r="A15" s="116" t="s">
        <v>151</v>
      </c>
      <c r="B15" s="29">
        <v>74</v>
      </c>
      <c r="C15" s="29">
        <v>16</v>
      </c>
      <c r="D15" s="29">
        <v>91</v>
      </c>
      <c r="E15" s="29">
        <v>54</v>
      </c>
      <c r="F15" s="29">
        <v>0</v>
      </c>
      <c r="G15" s="239">
        <v>230</v>
      </c>
      <c r="H15" s="165"/>
      <c r="I15" s="33">
        <v>32.200000000000003</v>
      </c>
      <c r="J15" s="33">
        <v>7</v>
      </c>
      <c r="K15" s="33">
        <v>39.6</v>
      </c>
      <c r="L15" s="33">
        <v>23.5</v>
      </c>
      <c r="M15" s="33">
        <v>0</v>
      </c>
      <c r="N15" s="236">
        <v>100</v>
      </c>
    </row>
    <row r="16" spans="1:14" ht="15" customHeight="1" x14ac:dyDescent="0.2">
      <c r="A16" s="116" t="s">
        <v>152</v>
      </c>
      <c r="B16" s="29">
        <v>27</v>
      </c>
      <c r="C16" s="29">
        <v>9</v>
      </c>
      <c r="D16" s="29">
        <v>27</v>
      </c>
      <c r="E16" s="29">
        <v>40</v>
      </c>
      <c r="F16" s="29">
        <v>0</v>
      </c>
      <c r="G16" s="239">
        <v>102</v>
      </c>
      <c r="H16" s="165"/>
      <c r="I16" s="33">
        <v>26.5</v>
      </c>
      <c r="J16" s="33">
        <v>8.8000000000000007</v>
      </c>
      <c r="K16" s="33">
        <v>26.5</v>
      </c>
      <c r="L16" s="33">
        <v>39.200000000000003</v>
      </c>
      <c r="M16" s="33">
        <v>0</v>
      </c>
      <c r="N16" s="236">
        <v>100</v>
      </c>
    </row>
    <row r="17" spans="1:14" s="18" customFormat="1" ht="15" customHeight="1" x14ac:dyDescent="0.2">
      <c r="A17" s="119" t="s">
        <v>153</v>
      </c>
      <c r="B17" s="29">
        <v>1349</v>
      </c>
      <c r="C17" s="29">
        <v>418</v>
      </c>
      <c r="D17" s="29">
        <v>1596</v>
      </c>
      <c r="E17" s="29">
        <v>1131</v>
      </c>
      <c r="F17" s="29">
        <v>51</v>
      </c>
      <c r="G17" s="239">
        <v>4540</v>
      </c>
      <c r="H17" s="165"/>
      <c r="I17" s="33">
        <v>29.7</v>
      </c>
      <c r="J17" s="33">
        <v>9.1999999999999993</v>
      </c>
      <c r="K17" s="33">
        <v>35.200000000000003</v>
      </c>
      <c r="L17" s="33">
        <v>24.9</v>
      </c>
      <c r="M17" s="33">
        <v>1.1000000000000001</v>
      </c>
      <c r="N17" s="236">
        <v>100</v>
      </c>
    </row>
    <row r="18" spans="1:14" ht="15" customHeight="1" x14ac:dyDescent="0.2">
      <c r="A18" s="116" t="s">
        <v>154</v>
      </c>
      <c r="B18" s="29">
        <v>28</v>
      </c>
      <c r="C18" s="29">
        <v>12</v>
      </c>
      <c r="D18" s="29">
        <v>48</v>
      </c>
      <c r="E18" s="29">
        <v>36</v>
      </c>
      <c r="F18" s="29">
        <v>0</v>
      </c>
      <c r="G18" s="239">
        <v>123</v>
      </c>
      <c r="H18" s="165"/>
      <c r="I18" s="33">
        <v>22.8</v>
      </c>
      <c r="J18" s="33">
        <v>9.8000000000000007</v>
      </c>
      <c r="K18" s="33">
        <v>39</v>
      </c>
      <c r="L18" s="33">
        <v>29.3</v>
      </c>
      <c r="M18" s="33">
        <v>0</v>
      </c>
      <c r="N18" s="236">
        <v>100</v>
      </c>
    </row>
    <row r="19" spans="1:14" ht="15" customHeight="1" x14ac:dyDescent="0.2">
      <c r="A19" s="116" t="s">
        <v>155</v>
      </c>
      <c r="B19" s="29">
        <v>36</v>
      </c>
      <c r="C19" s="29">
        <v>21</v>
      </c>
      <c r="D19" s="29">
        <v>45</v>
      </c>
      <c r="E19" s="29">
        <v>23</v>
      </c>
      <c r="F19" s="29">
        <v>0</v>
      </c>
      <c r="G19" s="239">
        <v>117</v>
      </c>
      <c r="H19" s="165"/>
      <c r="I19" s="33">
        <v>30.8</v>
      </c>
      <c r="J19" s="33">
        <v>17.899999999999999</v>
      </c>
      <c r="K19" s="33">
        <v>38.5</v>
      </c>
      <c r="L19" s="33">
        <v>19.7</v>
      </c>
      <c r="M19" s="33">
        <v>0</v>
      </c>
      <c r="N19" s="236">
        <v>100</v>
      </c>
    </row>
    <row r="20" spans="1:14" ht="15" customHeight="1" x14ac:dyDescent="0.2">
      <c r="A20" s="116" t="s">
        <v>156</v>
      </c>
      <c r="B20" s="29">
        <v>420</v>
      </c>
      <c r="C20" s="29">
        <v>54</v>
      </c>
      <c r="D20" s="29">
        <v>315</v>
      </c>
      <c r="E20" s="29">
        <v>121</v>
      </c>
      <c r="F20" s="29">
        <v>8</v>
      </c>
      <c r="G20" s="239">
        <v>919</v>
      </c>
      <c r="H20" s="165"/>
      <c r="I20" s="33">
        <v>45.7</v>
      </c>
      <c r="J20" s="33">
        <v>5.9</v>
      </c>
      <c r="K20" s="33">
        <v>34.299999999999997</v>
      </c>
      <c r="L20" s="33">
        <v>13.2</v>
      </c>
      <c r="M20" s="33">
        <v>0.9</v>
      </c>
      <c r="N20" s="236">
        <v>100</v>
      </c>
    </row>
    <row r="21" spans="1:14" ht="15" customHeight="1" x14ac:dyDescent="0.2">
      <c r="A21" s="116" t="s">
        <v>157</v>
      </c>
      <c r="B21" s="29">
        <v>56</v>
      </c>
      <c r="C21" s="29">
        <v>17</v>
      </c>
      <c r="D21" s="29">
        <v>77</v>
      </c>
      <c r="E21" s="29">
        <v>51</v>
      </c>
      <c r="F21" s="29">
        <v>0</v>
      </c>
      <c r="G21" s="239">
        <v>205</v>
      </c>
      <c r="H21" s="165"/>
      <c r="I21" s="33">
        <v>27.3</v>
      </c>
      <c r="J21" s="33">
        <v>8.3000000000000007</v>
      </c>
      <c r="K21" s="33">
        <v>37.6</v>
      </c>
      <c r="L21" s="33">
        <v>24.9</v>
      </c>
      <c r="M21" s="33">
        <v>0</v>
      </c>
      <c r="N21" s="236">
        <v>100</v>
      </c>
    </row>
    <row r="22" spans="1:14" ht="15" customHeight="1" x14ac:dyDescent="0.2">
      <c r="A22" s="116" t="s">
        <v>158</v>
      </c>
      <c r="B22" s="29">
        <v>233</v>
      </c>
      <c r="C22" s="29">
        <v>34</v>
      </c>
      <c r="D22" s="29">
        <v>158</v>
      </c>
      <c r="E22" s="29">
        <v>75</v>
      </c>
      <c r="F22" s="29">
        <v>0</v>
      </c>
      <c r="G22" s="239">
        <v>504</v>
      </c>
      <c r="H22" s="165"/>
      <c r="I22" s="33">
        <v>46.2</v>
      </c>
      <c r="J22" s="33">
        <v>6.7</v>
      </c>
      <c r="K22" s="33">
        <v>31.3</v>
      </c>
      <c r="L22" s="33">
        <v>14.9</v>
      </c>
      <c r="M22" s="33">
        <v>0</v>
      </c>
      <c r="N22" s="236">
        <v>100</v>
      </c>
    </row>
    <row r="23" spans="1:14" ht="15" customHeight="1" x14ac:dyDescent="0.2">
      <c r="A23" s="116" t="s">
        <v>159</v>
      </c>
      <c r="B23" s="29">
        <v>83</v>
      </c>
      <c r="C23" s="29">
        <v>49</v>
      </c>
      <c r="D23" s="29">
        <v>168</v>
      </c>
      <c r="E23" s="29">
        <v>142</v>
      </c>
      <c r="F23" s="29">
        <v>12</v>
      </c>
      <c r="G23" s="239">
        <v>453</v>
      </c>
      <c r="H23" s="165"/>
      <c r="I23" s="33">
        <v>18.3</v>
      </c>
      <c r="J23" s="33">
        <v>10.8</v>
      </c>
      <c r="K23" s="33">
        <v>37.1</v>
      </c>
      <c r="L23" s="33">
        <v>31.3</v>
      </c>
      <c r="M23" s="33">
        <v>2.6</v>
      </c>
      <c r="N23" s="236">
        <v>100</v>
      </c>
    </row>
    <row r="24" spans="1:14" ht="15" customHeight="1" x14ac:dyDescent="0.2">
      <c r="A24" s="116" t="s">
        <v>160</v>
      </c>
      <c r="B24" s="29">
        <v>97</v>
      </c>
      <c r="C24" s="29">
        <v>44</v>
      </c>
      <c r="D24" s="29">
        <v>202</v>
      </c>
      <c r="E24" s="29">
        <v>221</v>
      </c>
      <c r="F24" s="29">
        <v>8</v>
      </c>
      <c r="G24" s="239">
        <v>576</v>
      </c>
      <c r="H24" s="165"/>
      <c r="I24" s="33">
        <v>16.8</v>
      </c>
      <c r="J24" s="33">
        <v>7.6</v>
      </c>
      <c r="K24" s="33">
        <v>35.1</v>
      </c>
      <c r="L24" s="33">
        <v>38.4</v>
      </c>
      <c r="M24" s="33">
        <v>1.4</v>
      </c>
      <c r="N24" s="236">
        <v>100</v>
      </c>
    </row>
    <row r="25" spans="1:14" ht="15" customHeight="1" x14ac:dyDescent="0.2">
      <c r="A25" s="116" t="s">
        <v>161</v>
      </c>
      <c r="B25" s="29">
        <v>156</v>
      </c>
      <c r="C25" s="29">
        <v>87</v>
      </c>
      <c r="D25" s="29">
        <v>264</v>
      </c>
      <c r="E25" s="29">
        <v>221</v>
      </c>
      <c r="F25" s="29">
        <v>5</v>
      </c>
      <c r="G25" s="239">
        <v>735</v>
      </c>
      <c r="H25" s="165"/>
      <c r="I25" s="33">
        <v>21.2</v>
      </c>
      <c r="J25" s="33">
        <v>11.8</v>
      </c>
      <c r="K25" s="33">
        <v>35.9</v>
      </c>
      <c r="L25" s="33">
        <v>30.1</v>
      </c>
      <c r="M25" s="33">
        <v>0.7</v>
      </c>
      <c r="N25" s="236">
        <v>100</v>
      </c>
    </row>
    <row r="26" spans="1:14" ht="15" customHeight="1" x14ac:dyDescent="0.2">
      <c r="A26" s="116" t="s">
        <v>162</v>
      </c>
      <c r="B26" s="29">
        <v>48</v>
      </c>
      <c r="C26" s="29">
        <v>7</v>
      </c>
      <c r="D26" s="29">
        <v>23</v>
      </c>
      <c r="E26" s="29">
        <v>20</v>
      </c>
      <c r="F26" s="29">
        <v>4</v>
      </c>
      <c r="G26" s="239">
        <v>98</v>
      </c>
      <c r="H26" s="165"/>
      <c r="I26" s="33">
        <v>49</v>
      </c>
      <c r="J26" s="33">
        <v>7.1</v>
      </c>
      <c r="K26" s="33">
        <v>23.5</v>
      </c>
      <c r="L26" s="33">
        <v>20.399999999999999</v>
      </c>
      <c r="M26" s="33">
        <v>4.0999999999999996</v>
      </c>
      <c r="N26" s="236">
        <v>100</v>
      </c>
    </row>
    <row r="27" spans="1:14" ht="15" customHeight="1" x14ac:dyDescent="0.2">
      <c r="A27" s="116" t="s">
        <v>163</v>
      </c>
      <c r="B27" s="29">
        <v>164</v>
      </c>
      <c r="C27" s="29">
        <v>30</v>
      </c>
      <c r="D27" s="29">
        <v>99</v>
      </c>
      <c r="E27" s="29">
        <v>35</v>
      </c>
      <c r="F27" s="29">
        <v>6</v>
      </c>
      <c r="G27" s="239">
        <v>339</v>
      </c>
      <c r="H27" s="165"/>
      <c r="I27" s="33">
        <v>48.4</v>
      </c>
      <c r="J27" s="33">
        <v>8.8000000000000007</v>
      </c>
      <c r="K27" s="33">
        <v>29.2</v>
      </c>
      <c r="L27" s="33">
        <v>10.3</v>
      </c>
      <c r="M27" s="33">
        <v>1.8</v>
      </c>
      <c r="N27" s="236">
        <v>100</v>
      </c>
    </row>
    <row r="28" spans="1:14" ht="15" customHeight="1" x14ac:dyDescent="0.2">
      <c r="A28" s="116" t="s">
        <v>164</v>
      </c>
      <c r="B28" s="29">
        <v>58</v>
      </c>
      <c r="C28" s="29">
        <v>23</v>
      </c>
      <c r="D28" s="29">
        <v>91</v>
      </c>
      <c r="E28" s="29">
        <v>56</v>
      </c>
      <c r="F28" s="29">
        <v>3</v>
      </c>
      <c r="G28" s="239">
        <v>228</v>
      </c>
      <c r="H28" s="165"/>
      <c r="I28" s="33">
        <v>25.4</v>
      </c>
      <c r="J28" s="33">
        <v>10.1</v>
      </c>
      <c r="K28" s="33">
        <v>39.9</v>
      </c>
      <c r="L28" s="33">
        <v>24.6</v>
      </c>
      <c r="M28" s="33">
        <v>1.3</v>
      </c>
      <c r="N28" s="236">
        <v>100</v>
      </c>
    </row>
    <row r="29" spans="1:14" ht="15" customHeight="1" x14ac:dyDescent="0.2">
      <c r="A29" s="116" t="s">
        <v>165</v>
      </c>
      <c r="B29" s="29">
        <v>409</v>
      </c>
      <c r="C29" s="29">
        <v>74</v>
      </c>
      <c r="D29" s="29">
        <v>331</v>
      </c>
      <c r="E29" s="29">
        <v>136</v>
      </c>
      <c r="F29" s="29">
        <v>9</v>
      </c>
      <c r="G29" s="239">
        <v>960</v>
      </c>
      <c r="H29" s="165"/>
      <c r="I29" s="33">
        <v>42.6</v>
      </c>
      <c r="J29" s="33">
        <v>7.7</v>
      </c>
      <c r="K29" s="33">
        <v>34.5</v>
      </c>
      <c r="L29" s="33">
        <v>14.2</v>
      </c>
      <c r="M29" s="33">
        <v>0.9</v>
      </c>
      <c r="N29" s="236">
        <v>100</v>
      </c>
    </row>
    <row r="30" spans="1:14" ht="15" customHeight="1" x14ac:dyDescent="0.2">
      <c r="A30" s="116" t="s">
        <v>166</v>
      </c>
      <c r="B30" s="29">
        <v>977</v>
      </c>
      <c r="C30" s="29">
        <v>278</v>
      </c>
      <c r="D30" s="29">
        <v>983</v>
      </c>
      <c r="E30" s="29">
        <v>670</v>
      </c>
      <c r="F30" s="29">
        <v>17</v>
      </c>
      <c r="G30" s="239">
        <v>2928</v>
      </c>
      <c r="H30" s="165"/>
      <c r="I30" s="33">
        <v>33.4</v>
      </c>
      <c r="J30" s="33">
        <v>9.5</v>
      </c>
      <c r="K30" s="33">
        <v>33.6</v>
      </c>
      <c r="L30" s="33">
        <v>22.9</v>
      </c>
      <c r="M30" s="33">
        <v>0.6</v>
      </c>
      <c r="N30" s="236">
        <v>100</v>
      </c>
    </row>
    <row r="31" spans="1:14" ht="15" customHeight="1" x14ac:dyDescent="0.2">
      <c r="A31" s="116" t="s">
        <v>167</v>
      </c>
      <c r="B31" s="29">
        <v>143</v>
      </c>
      <c r="C31" s="29">
        <v>19</v>
      </c>
      <c r="D31" s="29">
        <v>63</v>
      </c>
      <c r="E31" s="29">
        <v>39</v>
      </c>
      <c r="F31" s="29">
        <v>0</v>
      </c>
      <c r="G31" s="239">
        <v>264</v>
      </c>
      <c r="H31" s="165"/>
      <c r="I31" s="33">
        <v>54.2</v>
      </c>
      <c r="J31" s="33">
        <v>7.2</v>
      </c>
      <c r="K31" s="33">
        <v>23.9</v>
      </c>
      <c r="L31" s="33">
        <v>14.8</v>
      </c>
      <c r="M31" s="33">
        <v>0</v>
      </c>
      <c r="N31" s="236">
        <v>100</v>
      </c>
    </row>
    <row r="32" spans="1:14" ht="15" customHeight="1" x14ac:dyDescent="0.2">
      <c r="A32" s="116" t="s">
        <v>168</v>
      </c>
      <c r="B32" s="29">
        <v>589</v>
      </c>
      <c r="C32" s="29">
        <v>105</v>
      </c>
      <c r="D32" s="29">
        <v>440</v>
      </c>
      <c r="E32" s="29">
        <v>307</v>
      </c>
      <c r="F32" s="29">
        <v>17</v>
      </c>
      <c r="G32" s="239">
        <v>1456</v>
      </c>
      <c r="H32" s="165"/>
      <c r="I32" s="33">
        <v>40.5</v>
      </c>
      <c r="J32" s="33">
        <v>7.2</v>
      </c>
      <c r="K32" s="33">
        <v>30.2</v>
      </c>
      <c r="L32" s="33">
        <v>21.1</v>
      </c>
      <c r="M32" s="33">
        <v>1.2</v>
      </c>
      <c r="N32" s="236">
        <v>100</v>
      </c>
    </row>
    <row r="33" spans="1:14" ht="15" customHeight="1" x14ac:dyDescent="0.2">
      <c r="A33" s="116" t="s">
        <v>169</v>
      </c>
      <c r="B33" s="29">
        <v>25</v>
      </c>
      <c r="C33" s="29">
        <v>5</v>
      </c>
      <c r="D33" s="29">
        <v>39</v>
      </c>
      <c r="E33" s="29">
        <v>36</v>
      </c>
      <c r="F33" s="29">
        <v>4</v>
      </c>
      <c r="G33" s="239">
        <v>118</v>
      </c>
      <c r="H33" s="165"/>
      <c r="I33" s="33">
        <v>21.2</v>
      </c>
      <c r="J33" s="33">
        <v>4.2</v>
      </c>
      <c r="K33" s="33">
        <v>33.1</v>
      </c>
      <c r="L33" s="33">
        <v>30.5</v>
      </c>
      <c r="M33" s="33">
        <v>3.4</v>
      </c>
      <c r="N33" s="236">
        <v>100</v>
      </c>
    </row>
    <row r="34" spans="1:14" ht="15" customHeight="1" x14ac:dyDescent="0.2">
      <c r="A34" s="116" t="s">
        <v>170</v>
      </c>
      <c r="B34" s="29">
        <v>2136</v>
      </c>
      <c r="C34" s="29">
        <v>573</v>
      </c>
      <c r="D34" s="29">
        <v>2321</v>
      </c>
      <c r="E34" s="29">
        <v>1265</v>
      </c>
      <c r="F34" s="29">
        <v>37</v>
      </c>
      <c r="G34" s="239">
        <v>6332</v>
      </c>
      <c r="H34" s="165"/>
      <c r="I34" s="33">
        <v>33.700000000000003</v>
      </c>
      <c r="J34" s="33">
        <v>9</v>
      </c>
      <c r="K34" s="33">
        <v>36.700000000000003</v>
      </c>
      <c r="L34" s="33">
        <v>20</v>
      </c>
      <c r="M34" s="33">
        <v>0.6</v>
      </c>
      <c r="N34" s="236">
        <v>100</v>
      </c>
    </row>
    <row r="35" spans="1:14" ht="15" customHeight="1" x14ac:dyDescent="0.2">
      <c r="A35" s="116" t="s">
        <v>171</v>
      </c>
      <c r="B35" s="29">
        <v>50</v>
      </c>
      <c r="C35" s="29">
        <v>33</v>
      </c>
      <c r="D35" s="29">
        <v>150</v>
      </c>
      <c r="E35" s="29">
        <v>155</v>
      </c>
      <c r="F35" s="29">
        <v>3</v>
      </c>
      <c r="G35" s="239">
        <v>386</v>
      </c>
      <c r="H35" s="165"/>
      <c r="I35" s="33">
        <v>13</v>
      </c>
      <c r="J35" s="33">
        <v>8.5</v>
      </c>
      <c r="K35" s="33">
        <v>38.9</v>
      </c>
      <c r="L35" s="33">
        <v>40.200000000000003</v>
      </c>
      <c r="M35" s="33">
        <v>0.8</v>
      </c>
      <c r="N35" s="236">
        <v>100</v>
      </c>
    </row>
    <row r="36" spans="1:14" ht="15" customHeight="1" x14ac:dyDescent="0.2">
      <c r="A36" s="116" t="s">
        <v>172</v>
      </c>
      <c r="B36" s="29">
        <v>462</v>
      </c>
      <c r="C36" s="29">
        <v>184</v>
      </c>
      <c r="D36" s="29">
        <v>744</v>
      </c>
      <c r="E36" s="29">
        <v>490</v>
      </c>
      <c r="F36" s="29">
        <v>9</v>
      </c>
      <c r="G36" s="239">
        <v>1882</v>
      </c>
      <c r="H36" s="165"/>
      <c r="I36" s="33">
        <v>24.5</v>
      </c>
      <c r="J36" s="33">
        <v>9.8000000000000007</v>
      </c>
      <c r="K36" s="33">
        <v>39.5</v>
      </c>
      <c r="L36" s="33">
        <v>26</v>
      </c>
      <c r="M36" s="33">
        <v>0.5</v>
      </c>
      <c r="N36" s="236">
        <v>100</v>
      </c>
    </row>
    <row r="37" spans="1:14" ht="15" customHeight="1" x14ac:dyDescent="0.2">
      <c r="A37" s="116" t="s">
        <v>173</v>
      </c>
      <c r="B37" s="29">
        <v>418</v>
      </c>
      <c r="C37" s="29">
        <v>149</v>
      </c>
      <c r="D37" s="29">
        <v>619</v>
      </c>
      <c r="E37" s="29">
        <v>378</v>
      </c>
      <c r="F37" s="29">
        <v>7</v>
      </c>
      <c r="G37" s="239">
        <v>1578</v>
      </c>
      <c r="H37" s="165"/>
      <c r="I37" s="33">
        <v>26.5</v>
      </c>
      <c r="J37" s="33">
        <v>9.4</v>
      </c>
      <c r="K37" s="33">
        <v>39.200000000000003</v>
      </c>
      <c r="L37" s="33">
        <v>24</v>
      </c>
      <c r="M37" s="33">
        <v>0.4</v>
      </c>
      <c r="N37" s="236">
        <v>100</v>
      </c>
    </row>
    <row r="38" spans="1:14" ht="15" customHeight="1" x14ac:dyDescent="0.2">
      <c r="A38" s="116" t="s">
        <v>174</v>
      </c>
      <c r="B38" s="29">
        <v>59</v>
      </c>
      <c r="C38" s="29">
        <v>35</v>
      </c>
      <c r="D38" s="29">
        <v>137</v>
      </c>
      <c r="E38" s="29">
        <v>108</v>
      </c>
      <c r="F38" s="29">
        <v>6</v>
      </c>
      <c r="G38" s="239">
        <v>349</v>
      </c>
      <c r="H38" s="165"/>
      <c r="I38" s="33">
        <v>16.899999999999999</v>
      </c>
      <c r="J38" s="33">
        <v>10</v>
      </c>
      <c r="K38" s="33">
        <v>39.299999999999997</v>
      </c>
      <c r="L38" s="33">
        <v>30.9</v>
      </c>
      <c r="M38" s="33">
        <v>1.7</v>
      </c>
      <c r="N38" s="236">
        <v>100</v>
      </c>
    </row>
    <row r="39" spans="1:14" ht="15" customHeight="1" x14ac:dyDescent="0.2">
      <c r="A39" s="116" t="s">
        <v>175</v>
      </c>
      <c r="B39" s="29">
        <v>588</v>
      </c>
      <c r="C39" s="29">
        <v>164</v>
      </c>
      <c r="D39" s="29">
        <v>644</v>
      </c>
      <c r="E39" s="29">
        <v>433</v>
      </c>
      <c r="F39" s="29">
        <v>16</v>
      </c>
      <c r="G39" s="239">
        <v>1841</v>
      </c>
      <c r="H39" s="165"/>
      <c r="I39" s="33">
        <v>31.9</v>
      </c>
      <c r="J39" s="33">
        <v>8.9</v>
      </c>
      <c r="K39" s="33">
        <v>35</v>
      </c>
      <c r="L39" s="33">
        <v>23.5</v>
      </c>
      <c r="M39" s="33">
        <v>0.9</v>
      </c>
      <c r="N39" s="236">
        <v>100</v>
      </c>
    </row>
    <row r="40" spans="1:14" ht="15" customHeight="1" x14ac:dyDescent="0.2">
      <c r="A40" s="116" t="s">
        <v>176</v>
      </c>
      <c r="B40" s="29">
        <v>17</v>
      </c>
      <c r="C40" s="29">
        <v>4</v>
      </c>
      <c r="D40" s="29">
        <v>16</v>
      </c>
      <c r="E40" s="29">
        <v>14</v>
      </c>
      <c r="F40" s="29">
        <v>0</v>
      </c>
      <c r="G40" s="239">
        <v>59</v>
      </c>
      <c r="H40" s="165"/>
      <c r="I40" s="33">
        <v>28.8</v>
      </c>
      <c r="J40" s="33">
        <v>6.8</v>
      </c>
      <c r="K40" s="33">
        <v>27.1</v>
      </c>
      <c r="L40" s="33">
        <v>23.7</v>
      </c>
      <c r="M40" s="33">
        <v>0</v>
      </c>
      <c r="N40" s="236">
        <v>100</v>
      </c>
    </row>
    <row r="41" spans="1:14" ht="15" customHeight="1" x14ac:dyDescent="0.2">
      <c r="A41" s="116" t="s">
        <v>177</v>
      </c>
      <c r="B41" s="29">
        <v>141</v>
      </c>
      <c r="C41" s="29">
        <v>71</v>
      </c>
      <c r="D41" s="29">
        <v>191</v>
      </c>
      <c r="E41" s="29">
        <v>189</v>
      </c>
      <c r="F41" s="29">
        <v>10</v>
      </c>
      <c r="G41" s="239">
        <v>599</v>
      </c>
      <c r="H41" s="165"/>
      <c r="I41" s="33">
        <v>23.5</v>
      </c>
      <c r="J41" s="33">
        <v>11.9</v>
      </c>
      <c r="K41" s="33">
        <v>31.9</v>
      </c>
      <c r="L41" s="33">
        <v>31.6</v>
      </c>
      <c r="M41" s="33">
        <v>1.7</v>
      </c>
      <c r="N41" s="236">
        <v>100</v>
      </c>
    </row>
    <row r="42" spans="1:14" ht="15" customHeight="1" x14ac:dyDescent="0.2">
      <c r="A42" s="116" t="s">
        <v>178</v>
      </c>
      <c r="B42" s="29">
        <v>107</v>
      </c>
      <c r="C42" s="29">
        <v>38</v>
      </c>
      <c r="D42" s="29">
        <v>199</v>
      </c>
      <c r="E42" s="29">
        <v>169</v>
      </c>
      <c r="F42" s="29">
        <v>3</v>
      </c>
      <c r="G42" s="239">
        <v>517</v>
      </c>
      <c r="H42" s="165"/>
      <c r="I42" s="33">
        <v>20.7</v>
      </c>
      <c r="J42" s="33">
        <v>7.4</v>
      </c>
      <c r="K42" s="33">
        <v>38.5</v>
      </c>
      <c r="L42" s="33">
        <v>32.700000000000003</v>
      </c>
      <c r="M42" s="33">
        <v>0.6</v>
      </c>
      <c r="N42" s="236">
        <v>100</v>
      </c>
    </row>
    <row r="43" spans="1:14" ht="15" customHeight="1" x14ac:dyDescent="0.2">
      <c r="A43" s="116" t="s">
        <v>179</v>
      </c>
      <c r="B43" s="29">
        <v>297</v>
      </c>
      <c r="C43" s="29">
        <v>58</v>
      </c>
      <c r="D43" s="29">
        <v>294</v>
      </c>
      <c r="E43" s="29">
        <v>177</v>
      </c>
      <c r="F43" s="29">
        <v>16</v>
      </c>
      <c r="G43" s="239">
        <v>834</v>
      </c>
      <c r="H43" s="165"/>
      <c r="I43" s="33">
        <v>35.6</v>
      </c>
      <c r="J43" s="33">
        <v>7</v>
      </c>
      <c r="K43" s="33">
        <v>35.299999999999997</v>
      </c>
      <c r="L43" s="33">
        <v>21.2</v>
      </c>
      <c r="M43" s="33">
        <v>1.9</v>
      </c>
      <c r="N43" s="236">
        <v>100</v>
      </c>
    </row>
    <row r="44" spans="1:14" ht="15" customHeight="1" x14ac:dyDescent="0.2">
      <c r="A44" s="116" t="s">
        <v>180</v>
      </c>
      <c r="B44" s="29">
        <v>41</v>
      </c>
      <c r="C44" s="29">
        <v>18</v>
      </c>
      <c r="D44" s="29">
        <v>91</v>
      </c>
      <c r="E44" s="29">
        <v>60</v>
      </c>
      <c r="F44" s="29">
        <v>0</v>
      </c>
      <c r="G44" s="239">
        <v>217</v>
      </c>
      <c r="H44" s="165"/>
      <c r="I44" s="33">
        <v>18.899999999999999</v>
      </c>
      <c r="J44" s="33">
        <v>8.3000000000000007</v>
      </c>
      <c r="K44" s="33">
        <v>41.9</v>
      </c>
      <c r="L44" s="33">
        <v>27.6</v>
      </c>
      <c r="M44" s="33">
        <v>0</v>
      </c>
      <c r="N44" s="236">
        <v>100</v>
      </c>
    </row>
    <row r="45" spans="1:14" ht="15" customHeight="1" x14ac:dyDescent="0.2">
      <c r="A45" s="116" t="s">
        <v>181</v>
      </c>
      <c r="B45" s="29">
        <v>55</v>
      </c>
      <c r="C45" s="29">
        <v>20</v>
      </c>
      <c r="D45" s="29">
        <v>60</v>
      </c>
      <c r="E45" s="29">
        <v>58</v>
      </c>
      <c r="F45" s="29">
        <v>0</v>
      </c>
      <c r="G45" s="239">
        <v>190</v>
      </c>
      <c r="H45" s="165"/>
      <c r="I45" s="33">
        <v>28.9</v>
      </c>
      <c r="J45" s="33">
        <v>10.5</v>
      </c>
      <c r="K45" s="33">
        <v>31.6</v>
      </c>
      <c r="L45" s="33">
        <v>30.5</v>
      </c>
      <c r="M45" s="33">
        <v>0</v>
      </c>
      <c r="N45" s="236">
        <v>100</v>
      </c>
    </row>
    <row r="46" spans="1:14" ht="15" customHeight="1" x14ac:dyDescent="0.2">
      <c r="A46" s="116" t="s">
        <v>182</v>
      </c>
      <c r="B46" s="29">
        <v>246</v>
      </c>
      <c r="C46" s="29">
        <v>93</v>
      </c>
      <c r="D46" s="29">
        <v>342</v>
      </c>
      <c r="E46" s="29">
        <v>343</v>
      </c>
      <c r="F46" s="29">
        <v>13</v>
      </c>
      <c r="G46" s="239">
        <v>1038</v>
      </c>
      <c r="H46" s="165"/>
      <c r="I46" s="33">
        <v>23.7</v>
      </c>
      <c r="J46" s="33">
        <v>9</v>
      </c>
      <c r="K46" s="33">
        <v>32.9</v>
      </c>
      <c r="L46" s="33">
        <v>33</v>
      </c>
      <c r="M46" s="33">
        <v>1.3</v>
      </c>
      <c r="N46" s="236">
        <v>100</v>
      </c>
    </row>
    <row r="47" spans="1:14" ht="15" customHeight="1" x14ac:dyDescent="0.2">
      <c r="A47" s="116" t="s">
        <v>183</v>
      </c>
      <c r="B47" s="29">
        <v>257</v>
      </c>
      <c r="C47" s="29">
        <v>56</v>
      </c>
      <c r="D47" s="29">
        <v>253</v>
      </c>
      <c r="E47" s="29">
        <v>222</v>
      </c>
      <c r="F47" s="29">
        <v>8</v>
      </c>
      <c r="G47" s="239">
        <v>798</v>
      </c>
      <c r="H47" s="165"/>
      <c r="I47" s="33">
        <v>32.200000000000003</v>
      </c>
      <c r="J47" s="33">
        <v>7</v>
      </c>
      <c r="K47" s="33">
        <v>31.7</v>
      </c>
      <c r="L47" s="33">
        <v>27.8</v>
      </c>
      <c r="M47" s="33">
        <v>1</v>
      </c>
      <c r="N47" s="236">
        <v>100</v>
      </c>
    </row>
    <row r="48" spans="1:14" ht="15" customHeight="1" x14ac:dyDescent="0.2">
      <c r="A48" s="116" t="s">
        <v>184</v>
      </c>
      <c r="B48" s="29">
        <v>35</v>
      </c>
      <c r="C48" s="29">
        <v>10</v>
      </c>
      <c r="D48" s="29">
        <v>43</v>
      </c>
      <c r="E48" s="29">
        <v>18</v>
      </c>
      <c r="F48" s="29">
        <v>0</v>
      </c>
      <c r="G48" s="239">
        <v>109</v>
      </c>
      <c r="H48" s="165"/>
      <c r="I48" s="33">
        <v>32.1</v>
      </c>
      <c r="J48" s="33">
        <v>9.1999999999999993</v>
      </c>
      <c r="K48" s="33">
        <v>39.4</v>
      </c>
      <c r="L48" s="33">
        <v>16.5</v>
      </c>
      <c r="M48" s="33">
        <v>0</v>
      </c>
      <c r="N48" s="236">
        <v>100</v>
      </c>
    </row>
    <row r="49" spans="1:14" ht="15" customHeight="1" x14ac:dyDescent="0.2">
      <c r="A49" s="116" t="s">
        <v>185</v>
      </c>
      <c r="B49" s="29">
        <v>144</v>
      </c>
      <c r="C49" s="29">
        <v>46</v>
      </c>
      <c r="D49" s="29">
        <v>184</v>
      </c>
      <c r="E49" s="29">
        <v>149</v>
      </c>
      <c r="F49" s="29">
        <v>0</v>
      </c>
      <c r="G49" s="239">
        <v>532</v>
      </c>
      <c r="H49" s="165"/>
      <c r="I49" s="33">
        <v>27.1</v>
      </c>
      <c r="J49" s="33">
        <v>8.6</v>
      </c>
      <c r="K49" s="33">
        <v>34.6</v>
      </c>
      <c r="L49" s="33">
        <v>28</v>
      </c>
      <c r="M49" s="33">
        <v>0</v>
      </c>
      <c r="N49" s="236">
        <v>100</v>
      </c>
    </row>
    <row r="50" spans="1:14" ht="15" customHeight="1" x14ac:dyDescent="0.2">
      <c r="A50" s="116" t="s">
        <v>186</v>
      </c>
      <c r="B50" s="29">
        <v>226</v>
      </c>
      <c r="C50" s="29">
        <v>32</v>
      </c>
      <c r="D50" s="29">
        <v>159</v>
      </c>
      <c r="E50" s="29">
        <v>68</v>
      </c>
      <c r="F50" s="29">
        <v>4</v>
      </c>
      <c r="G50" s="239">
        <v>488</v>
      </c>
      <c r="H50" s="165"/>
      <c r="I50" s="33">
        <v>46.3</v>
      </c>
      <c r="J50" s="33">
        <v>6.6</v>
      </c>
      <c r="K50" s="33">
        <v>32.6</v>
      </c>
      <c r="L50" s="33">
        <v>13.9</v>
      </c>
      <c r="M50" s="33">
        <v>0.8</v>
      </c>
      <c r="N50" s="236">
        <v>100</v>
      </c>
    </row>
    <row r="51" spans="1:14" ht="15" customHeight="1" x14ac:dyDescent="0.2">
      <c r="A51" s="116" t="s">
        <v>187</v>
      </c>
      <c r="B51" s="29">
        <v>56</v>
      </c>
      <c r="C51" s="29">
        <v>35</v>
      </c>
      <c r="D51" s="29">
        <v>108</v>
      </c>
      <c r="E51" s="29">
        <v>113</v>
      </c>
      <c r="F51" s="29">
        <v>5</v>
      </c>
      <c r="G51" s="239">
        <v>316</v>
      </c>
      <c r="H51" s="165"/>
      <c r="I51" s="33">
        <v>17.7</v>
      </c>
      <c r="J51" s="33">
        <v>11.1</v>
      </c>
      <c r="K51" s="33">
        <v>34.200000000000003</v>
      </c>
      <c r="L51" s="33">
        <v>35.799999999999997</v>
      </c>
      <c r="M51" s="33">
        <v>1.6</v>
      </c>
      <c r="N51" s="236">
        <v>100</v>
      </c>
    </row>
    <row r="52" spans="1:14" ht="15" customHeight="1" x14ac:dyDescent="0.2">
      <c r="A52" s="116" t="s">
        <v>188</v>
      </c>
      <c r="B52" s="29">
        <v>62</v>
      </c>
      <c r="C52" s="29">
        <v>18</v>
      </c>
      <c r="D52" s="29">
        <v>86</v>
      </c>
      <c r="E52" s="29">
        <v>88</v>
      </c>
      <c r="F52" s="29">
        <v>5</v>
      </c>
      <c r="G52" s="239">
        <v>255</v>
      </c>
      <c r="H52" s="165"/>
      <c r="I52" s="33">
        <v>24.3</v>
      </c>
      <c r="J52" s="33">
        <v>7.1</v>
      </c>
      <c r="K52" s="33">
        <v>33.700000000000003</v>
      </c>
      <c r="L52" s="33">
        <v>34.5</v>
      </c>
      <c r="M52" s="33">
        <v>2</v>
      </c>
      <c r="N52" s="236">
        <v>100</v>
      </c>
    </row>
    <row r="53" spans="1:14" ht="15" customHeight="1" x14ac:dyDescent="0.2">
      <c r="A53" s="116" t="s">
        <v>189</v>
      </c>
      <c r="B53" s="29">
        <v>175</v>
      </c>
      <c r="C53" s="29">
        <v>45</v>
      </c>
      <c r="D53" s="29">
        <v>176</v>
      </c>
      <c r="E53" s="29">
        <v>120</v>
      </c>
      <c r="F53" s="29">
        <v>8</v>
      </c>
      <c r="G53" s="239">
        <v>522</v>
      </c>
      <c r="H53" s="165"/>
      <c r="I53" s="33">
        <v>33.5</v>
      </c>
      <c r="J53" s="33">
        <v>8.6</v>
      </c>
      <c r="K53" s="33">
        <v>33.700000000000003</v>
      </c>
      <c r="L53" s="33">
        <v>23</v>
      </c>
      <c r="M53" s="33">
        <v>1.5</v>
      </c>
      <c r="N53" s="236">
        <v>100</v>
      </c>
    </row>
    <row r="54" spans="1:14" ht="15" customHeight="1" x14ac:dyDescent="0.2">
      <c r="A54" s="116" t="s">
        <v>190</v>
      </c>
      <c r="B54" s="29">
        <v>40</v>
      </c>
      <c r="C54" s="29">
        <v>10</v>
      </c>
      <c r="D54" s="29">
        <v>49</v>
      </c>
      <c r="E54" s="29">
        <v>26</v>
      </c>
      <c r="F54" s="29">
        <v>0</v>
      </c>
      <c r="G54" s="239">
        <v>128</v>
      </c>
      <c r="H54" s="165"/>
      <c r="I54" s="33">
        <v>31.3</v>
      </c>
      <c r="J54" s="33">
        <v>7.8</v>
      </c>
      <c r="K54" s="33">
        <v>38.299999999999997</v>
      </c>
      <c r="L54" s="33">
        <v>20.3</v>
      </c>
      <c r="M54" s="33">
        <v>0</v>
      </c>
      <c r="N54" s="236">
        <v>100</v>
      </c>
    </row>
    <row r="55" spans="1:14" ht="15" customHeight="1" x14ac:dyDescent="0.2">
      <c r="A55" s="116" t="s">
        <v>191</v>
      </c>
      <c r="B55" s="29">
        <v>119</v>
      </c>
      <c r="C55" s="29">
        <v>55</v>
      </c>
      <c r="D55" s="29">
        <v>266</v>
      </c>
      <c r="E55" s="29">
        <v>175</v>
      </c>
      <c r="F55" s="29">
        <v>3</v>
      </c>
      <c r="G55" s="239">
        <v>622</v>
      </c>
      <c r="H55" s="165"/>
      <c r="I55" s="33">
        <v>19.100000000000001</v>
      </c>
      <c r="J55" s="33">
        <v>8.8000000000000007</v>
      </c>
      <c r="K55" s="33">
        <v>42.8</v>
      </c>
      <c r="L55" s="33">
        <v>28.1</v>
      </c>
      <c r="M55" s="33">
        <v>0.5</v>
      </c>
      <c r="N55" s="236">
        <v>100</v>
      </c>
    </row>
    <row r="56" spans="1:14" ht="15" customHeight="1" x14ac:dyDescent="0.2">
      <c r="A56" s="116" t="s">
        <v>192</v>
      </c>
      <c r="B56" s="29">
        <v>78</v>
      </c>
      <c r="C56" s="29">
        <v>27</v>
      </c>
      <c r="D56" s="29">
        <v>105</v>
      </c>
      <c r="E56" s="29">
        <v>71</v>
      </c>
      <c r="F56" s="29">
        <v>4</v>
      </c>
      <c r="G56" s="239">
        <v>277</v>
      </c>
      <c r="H56" s="165"/>
      <c r="I56" s="33">
        <v>28.2</v>
      </c>
      <c r="J56" s="33">
        <v>9.6999999999999993</v>
      </c>
      <c r="K56" s="33">
        <v>37.9</v>
      </c>
      <c r="L56" s="33">
        <v>25.6</v>
      </c>
      <c r="M56" s="33">
        <v>1.4</v>
      </c>
      <c r="N56" s="236">
        <v>100</v>
      </c>
    </row>
    <row r="57" spans="1:14" ht="15" customHeight="1" x14ac:dyDescent="0.2">
      <c r="A57" s="116" t="s">
        <v>193</v>
      </c>
      <c r="B57" s="29">
        <v>174</v>
      </c>
      <c r="C57" s="29">
        <v>66</v>
      </c>
      <c r="D57" s="29">
        <v>289</v>
      </c>
      <c r="E57" s="29">
        <v>201</v>
      </c>
      <c r="F57" s="29">
        <v>9</v>
      </c>
      <c r="G57" s="239">
        <v>744</v>
      </c>
      <c r="H57" s="165"/>
      <c r="I57" s="33">
        <v>23.4</v>
      </c>
      <c r="J57" s="33">
        <v>8.9</v>
      </c>
      <c r="K57" s="33">
        <v>38.799999999999997</v>
      </c>
      <c r="L57" s="33">
        <v>27</v>
      </c>
      <c r="M57" s="33">
        <v>1.2</v>
      </c>
      <c r="N57" s="236">
        <v>100</v>
      </c>
    </row>
    <row r="58" spans="1:14" ht="15" customHeight="1" x14ac:dyDescent="0.2">
      <c r="A58" s="116" t="s">
        <v>194</v>
      </c>
      <c r="B58" s="29">
        <v>32</v>
      </c>
      <c r="C58" s="29">
        <v>12</v>
      </c>
      <c r="D58" s="29">
        <v>49</v>
      </c>
      <c r="E58" s="29">
        <v>47</v>
      </c>
      <c r="F58" s="29">
        <v>0</v>
      </c>
      <c r="G58" s="239">
        <v>136</v>
      </c>
      <c r="H58" s="165"/>
      <c r="I58" s="33">
        <v>23.5</v>
      </c>
      <c r="J58" s="33">
        <v>8.8000000000000007</v>
      </c>
      <c r="K58" s="33">
        <v>36</v>
      </c>
      <c r="L58" s="33">
        <v>34.6</v>
      </c>
      <c r="M58" s="33">
        <v>0</v>
      </c>
      <c r="N58" s="236">
        <v>100</v>
      </c>
    </row>
    <row r="59" spans="1:14" ht="15" customHeight="1" x14ac:dyDescent="0.2">
      <c r="A59" s="116" t="s">
        <v>195</v>
      </c>
      <c r="B59" s="29">
        <v>379</v>
      </c>
      <c r="C59" s="29">
        <v>112</v>
      </c>
      <c r="D59" s="29">
        <v>470</v>
      </c>
      <c r="E59" s="29">
        <v>261</v>
      </c>
      <c r="F59" s="29">
        <v>5</v>
      </c>
      <c r="G59" s="239">
        <v>1233</v>
      </c>
      <c r="H59" s="165"/>
      <c r="I59" s="33">
        <v>30.7</v>
      </c>
      <c r="J59" s="33">
        <v>9.1</v>
      </c>
      <c r="K59" s="33">
        <v>38.1</v>
      </c>
      <c r="L59" s="33">
        <v>21.2</v>
      </c>
      <c r="M59" s="33">
        <v>0.4</v>
      </c>
      <c r="N59" s="236">
        <v>100</v>
      </c>
    </row>
    <row r="60" spans="1:14" ht="15" customHeight="1" x14ac:dyDescent="0.2">
      <c r="A60" s="116" t="s">
        <v>196</v>
      </c>
      <c r="B60" s="29">
        <v>23</v>
      </c>
      <c r="C60" s="29">
        <v>6</v>
      </c>
      <c r="D60" s="29">
        <v>28</v>
      </c>
      <c r="E60" s="29">
        <v>27</v>
      </c>
      <c r="F60" s="29">
        <v>0</v>
      </c>
      <c r="G60" s="239">
        <v>82</v>
      </c>
      <c r="H60" s="165"/>
      <c r="I60" s="33">
        <v>28</v>
      </c>
      <c r="J60" s="33">
        <v>7.3</v>
      </c>
      <c r="K60" s="33">
        <v>34.1</v>
      </c>
      <c r="L60" s="33">
        <v>32.9</v>
      </c>
      <c r="M60" s="33">
        <v>0</v>
      </c>
      <c r="N60" s="236">
        <v>100</v>
      </c>
    </row>
    <row r="61" spans="1:14" ht="15" customHeight="1" x14ac:dyDescent="0.2">
      <c r="A61" s="116" t="s">
        <v>197</v>
      </c>
      <c r="B61" s="29">
        <v>81</v>
      </c>
      <c r="C61" s="29">
        <v>37</v>
      </c>
      <c r="D61" s="29">
        <v>151</v>
      </c>
      <c r="E61" s="29">
        <v>109</v>
      </c>
      <c r="F61" s="29">
        <v>3</v>
      </c>
      <c r="G61" s="239">
        <v>390</v>
      </c>
      <c r="H61" s="165"/>
      <c r="I61" s="33">
        <v>20.8</v>
      </c>
      <c r="J61" s="33">
        <v>9.5</v>
      </c>
      <c r="K61" s="33">
        <v>38.700000000000003</v>
      </c>
      <c r="L61" s="33">
        <v>27.9</v>
      </c>
      <c r="M61" s="33">
        <v>0.8</v>
      </c>
      <c r="N61" s="236">
        <v>100</v>
      </c>
    </row>
    <row r="62" spans="1:14" ht="15" customHeight="1" x14ac:dyDescent="0.2">
      <c r="A62" s="116" t="s">
        <v>198</v>
      </c>
      <c r="B62" s="29">
        <v>196</v>
      </c>
      <c r="C62" s="29">
        <v>25</v>
      </c>
      <c r="D62" s="29">
        <v>105</v>
      </c>
      <c r="E62" s="29">
        <v>46</v>
      </c>
      <c r="F62" s="29">
        <v>5</v>
      </c>
      <c r="G62" s="239">
        <v>372</v>
      </c>
      <c r="H62" s="165"/>
      <c r="I62" s="33">
        <v>52.7</v>
      </c>
      <c r="J62" s="33">
        <v>6.7</v>
      </c>
      <c r="K62" s="33">
        <v>28.2</v>
      </c>
      <c r="L62" s="33">
        <v>12.4</v>
      </c>
      <c r="M62" s="33">
        <v>1.3</v>
      </c>
      <c r="N62" s="236">
        <v>100</v>
      </c>
    </row>
    <row r="63" spans="1:14" ht="15" customHeight="1" x14ac:dyDescent="0.2">
      <c r="A63" s="116" t="s">
        <v>199</v>
      </c>
      <c r="B63" s="29">
        <v>16</v>
      </c>
      <c r="C63" s="29">
        <v>3</v>
      </c>
      <c r="D63" s="29">
        <v>4</v>
      </c>
      <c r="E63" s="29">
        <v>3</v>
      </c>
      <c r="F63" s="29">
        <v>0</v>
      </c>
      <c r="G63" s="239">
        <v>28</v>
      </c>
      <c r="H63" s="165"/>
      <c r="I63" s="33">
        <v>57.1</v>
      </c>
      <c r="J63" s="33">
        <v>10.7</v>
      </c>
      <c r="K63" s="33">
        <v>14.3</v>
      </c>
      <c r="L63" s="33">
        <v>10.7</v>
      </c>
      <c r="M63" s="33">
        <v>0</v>
      </c>
      <c r="N63" s="236">
        <v>100</v>
      </c>
    </row>
    <row r="64" spans="1:14" ht="15" customHeight="1" x14ac:dyDescent="0.2">
      <c r="A64" s="116" t="s">
        <v>200</v>
      </c>
      <c r="B64" s="29">
        <v>724</v>
      </c>
      <c r="C64" s="29">
        <v>91</v>
      </c>
      <c r="D64" s="29">
        <v>326</v>
      </c>
      <c r="E64" s="29">
        <v>207</v>
      </c>
      <c r="F64" s="29">
        <v>12</v>
      </c>
      <c r="G64" s="239">
        <v>1358</v>
      </c>
      <c r="H64" s="165"/>
      <c r="I64" s="33">
        <v>53.3</v>
      </c>
      <c r="J64" s="33">
        <v>6.7</v>
      </c>
      <c r="K64" s="33">
        <v>24</v>
      </c>
      <c r="L64" s="33">
        <v>15.2</v>
      </c>
      <c r="M64" s="33">
        <v>0.9</v>
      </c>
      <c r="N64" s="236">
        <v>100</v>
      </c>
    </row>
    <row r="65" spans="1:14" ht="15" customHeight="1" x14ac:dyDescent="0.2">
      <c r="A65" s="116" t="s">
        <v>201</v>
      </c>
      <c r="B65" s="29">
        <v>164</v>
      </c>
      <c r="C65" s="29">
        <v>58</v>
      </c>
      <c r="D65" s="29">
        <v>222</v>
      </c>
      <c r="E65" s="29">
        <v>225</v>
      </c>
      <c r="F65" s="29">
        <v>5</v>
      </c>
      <c r="G65" s="239">
        <v>674</v>
      </c>
      <c r="H65" s="165"/>
      <c r="I65" s="33">
        <v>24.3</v>
      </c>
      <c r="J65" s="33">
        <v>8.6</v>
      </c>
      <c r="K65" s="33">
        <v>32.9</v>
      </c>
      <c r="L65" s="33">
        <v>33.4</v>
      </c>
      <c r="M65" s="33">
        <v>0.7</v>
      </c>
      <c r="N65" s="236">
        <v>100</v>
      </c>
    </row>
    <row r="66" spans="1:14" ht="15" customHeight="1" x14ac:dyDescent="0.2">
      <c r="A66" s="116" t="s">
        <v>202</v>
      </c>
      <c r="B66" s="29">
        <v>27</v>
      </c>
      <c r="C66" s="29">
        <v>13</v>
      </c>
      <c r="D66" s="29">
        <v>37</v>
      </c>
      <c r="E66" s="29">
        <v>35</v>
      </c>
      <c r="F66" s="29">
        <v>3</v>
      </c>
      <c r="G66" s="239">
        <v>116</v>
      </c>
      <c r="H66" s="165"/>
      <c r="I66" s="33">
        <v>23.3</v>
      </c>
      <c r="J66" s="33">
        <v>11.2</v>
      </c>
      <c r="K66" s="33">
        <v>31.9</v>
      </c>
      <c r="L66" s="33">
        <v>30.2</v>
      </c>
      <c r="M66" s="33">
        <v>2.6</v>
      </c>
      <c r="N66" s="236">
        <v>100</v>
      </c>
    </row>
    <row r="67" spans="1:14" ht="15" customHeight="1" x14ac:dyDescent="0.2">
      <c r="A67" s="116" t="s">
        <v>203</v>
      </c>
      <c r="B67" s="29">
        <v>354</v>
      </c>
      <c r="C67" s="29">
        <v>158</v>
      </c>
      <c r="D67" s="29">
        <v>518</v>
      </c>
      <c r="E67" s="29">
        <v>459</v>
      </c>
      <c r="F67" s="29">
        <v>19</v>
      </c>
      <c r="G67" s="239">
        <v>1503</v>
      </c>
      <c r="H67" s="165"/>
      <c r="I67" s="33">
        <v>23.6</v>
      </c>
      <c r="J67" s="33">
        <v>10.5</v>
      </c>
      <c r="K67" s="33">
        <v>34.5</v>
      </c>
      <c r="L67" s="33">
        <v>30.5</v>
      </c>
      <c r="M67" s="33">
        <v>1.3</v>
      </c>
      <c r="N67" s="236">
        <v>100</v>
      </c>
    </row>
    <row r="68" spans="1:14" ht="15" customHeight="1" x14ac:dyDescent="0.2">
      <c r="A68" s="116" t="s">
        <v>204</v>
      </c>
      <c r="B68" s="29">
        <v>107</v>
      </c>
      <c r="C68" s="29">
        <v>18</v>
      </c>
      <c r="D68" s="29">
        <v>80</v>
      </c>
      <c r="E68" s="29">
        <v>26</v>
      </c>
      <c r="F68" s="29">
        <v>3</v>
      </c>
      <c r="G68" s="239">
        <v>232</v>
      </c>
      <c r="H68" s="165"/>
      <c r="I68" s="33">
        <v>46.1</v>
      </c>
      <c r="J68" s="33">
        <v>7.8</v>
      </c>
      <c r="K68" s="33">
        <v>34.5</v>
      </c>
      <c r="L68" s="33">
        <v>11.2</v>
      </c>
      <c r="M68" s="33">
        <v>1.3</v>
      </c>
      <c r="N68" s="236">
        <v>100</v>
      </c>
    </row>
    <row r="69" spans="1:14" ht="15" customHeight="1" x14ac:dyDescent="0.2">
      <c r="A69" s="116" t="s">
        <v>205</v>
      </c>
      <c r="B69" s="29">
        <v>96</v>
      </c>
      <c r="C69" s="29">
        <v>3</v>
      </c>
      <c r="D69" s="29">
        <v>18</v>
      </c>
      <c r="E69" s="29">
        <v>8</v>
      </c>
      <c r="F69" s="29">
        <v>0</v>
      </c>
      <c r="G69" s="239">
        <v>123</v>
      </c>
      <c r="H69" s="165"/>
      <c r="I69" s="33">
        <v>78</v>
      </c>
      <c r="J69" s="33">
        <v>2.4</v>
      </c>
      <c r="K69" s="33">
        <v>14.6</v>
      </c>
      <c r="L69" s="33">
        <v>6.5</v>
      </c>
      <c r="M69" s="33">
        <v>0</v>
      </c>
      <c r="N69" s="236">
        <v>100</v>
      </c>
    </row>
    <row r="70" spans="1:14" ht="15" customHeight="1" x14ac:dyDescent="0.2">
      <c r="A70" s="116" t="s">
        <v>206</v>
      </c>
      <c r="B70" s="29">
        <v>52</v>
      </c>
      <c r="C70" s="29">
        <v>22</v>
      </c>
      <c r="D70" s="29">
        <v>74</v>
      </c>
      <c r="E70" s="29">
        <v>66</v>
      </c>
      <c r="F70" s="29">
        <v>0</v>
      </c>
      <c r="G70" s="239">
        <v>212</v>
      </c>
      <c r="H70" s="165"/>
      <c r="I70" s="33">
        <v>24.5</v>
      </c>
      <c r="J70" s="33">
        <v>10.4</v>
      </c>
      <c r="K70" s="33">
        <v>34.9</v>
      </c>
      <c r="L70" s="33">
        <v>31.1</v>
      </c>
      <c r="M70" s="33">
        <v>0</v>
      </c>
      <c r="N70" s="236">
        <v>100</v>
      </c>
    </row>
    <row r="71" spans="1:14" ht="15" customHeight="1" x14ac:dyDescent="0.2">
      <c r="A71" s="116" t="s">
        <v>207</v>
      </c>
      <c r="B71" s="29">
        <v>140</v>
      </c>
      <c r="C71" s="29">
        <v>61</v>
      </c>
      <c r="D71" s="29">
        <v>185</v>
      </c>
      <c r="E71" s="29">
        <v>156</v>
      </c>
      <c r="F71" s="29">
        <v>10</v>
      </c>
      <c r="G71" s="239">
        <v>543</v>
      </c>
      <c r="H71" s="165"/>
      <c r="I71" s="33">
        <v>25.8</v>
      </c>
      <c r="J71" s="33">
        <v>11.2</v>
      </c>
      <c r="K71" s="33">
        <v>34.1</v>
      </c>
      <c r="L71" s="33">
        <v>28.7</v>
      </c>
      <c r="M71" s="33">
        <v>1.8</v>
      </c>
      <c r="N71" s="236">
        <v>100</v>
      </c>
    </row>
    <row r="72" spans="1:14" ht="15" customHeight="1" x14ac:dyDescent="0.2">
      <c r="A72" s="116" t="s">
        <v>208</v>
      </c>
      <c r="B72" s="29">
        <v>1309</v>
      </c>
      <c r="C72" s="29">
        <v>381</v>
      </c>
      <c r="D72" s="29">
        <v>1566</v>
      </c>
      <c r="E72" s="29">
        <v>839</v>
      </c>
      <c r="F72" s="29">
        <v>32</v>
      </c>
      <c r="G72" s="239">
        <v>4129</v>
      </c>
      <c r="H72" s="165"/>
      <c r="I72" s="33">
        <v>31.7</v>
      </c>
      <c r="J72" s="33">
        <v>9.1999999999999993</v>
      </c>
      <c r="K72" s="33">
        <v>37.9</v>
      </c>
      <c r="L72" s="33">
        <v>20.3</v>
      </c>
      <c r="M72" s="33">
        <v>0.8</v>
      </c>
      <c r="N72" s="236">
        <v>100</v>
      </c>
    </row>
    <row r="73" spans="1:14" ht="15" customHeight="1" x14ac:dyDescent="0.2">
      <c r="A73" s="116" t="s">
        <v>209</v>
      </c>
      <c r="B73" s="29">
        <v>44</v>
      </c>
      <c r="C73" s="29">
        <v>4</v>
      </c>
      <c r="D73" s="29">
        <v>8</v>
      </c>
      <c r="E73" s="29">
        <v>3</v>
      </c>
      <c r="F73" s="29">
        <v>3</v>
      </c>
      <c r="G73" s="239">
        <v>59</v>
      </c>
      <c r="H73" s="165"/>
      <c r="I73" s="33">
        <v>74.599999999999994</v>
      </c>
      <c r="J73" s="33">
        <v>6.8</v>
      </c>
      <c r="K73" s="33">
        <v>13.6</v>
      </c>
      <c r="L73" s="33">
        <v>5.0999999999999996</v>
      </c>
      <c r="M73" s="33">
        <v>5.0999999999999996</v>
      </c>
      <c r="N73" s="236">
        <v>100</v>
      </c>
    </row>
    <row r="74" spans="1:14" ht="15" customHeight="1" x14ac:dyDescent="0.2">
      <c r="A74" s="116" t="s">
        <v>210</v>
      </c>
      <c r="B74" s="29">
        <v>64</v>
      </c>
      <c r="C74" s="29">
        <v>32</v>
      </c>
      <c r="D74" s="29">
        <v>113</v>
      </c>
      <c r="E74" s="29">
        <v>70</v>
      </c>
      <c r="F74" s="29">
        <v>0</v>
      </c>
      <c r="G74" s="239">
        <v>278</v>
      </c>
      <c r="H74" s="165"/>
      <c r="I74" s="33">
        <v>23</v>
      </c>
      <c r="J74" s="33">
        <v>11.5</v>
      </c>
      <c r="K74" s="33">
        <v>40.6</v>
      </c>
      <c r="L74" s="33">
        <v>25.2</v>
      </c>
      <c r="M74" s="33">
        <v>0</v>
      </c>
      <c r="N74" s="236">
        <v>100</v>
      </c>
    </row>
    <row r="75" spans="1:14" ht="15" customHeight="1" x14ac:dyDescent="0.2">
      <c r="A75" s="116" t="s">
        <v>211</v>
      </c>
      <c r="B75" s="29">
        <v>392</v>
      </c>
      <c r="C75" s="29">
        <v>83</v>
      </c>
      <c r="D75" s="29">
        <v>392</v>
      </c>
      <c r="E75" s="29">
        <v>231</v>
      </c>
      <c r="F75" s="29">
        <v>9</v>
      </c>
      <c r="G75" s="239">
        <v>1101</v>
      </c>
      <c r="H75" s="165"/>
      <c r="I75" s="33">
        <v>35.6</v>
      </c>
      <c r="J75" s="33">
        <v>7.5</v>
      </c>
      <c r="K75" s="33">
        <v>35.6</v>
      </c>
      <c r="L75" s="33">
        <v>21</v>
      </c>
      <c r="M75" s="33">
        <v>0.8</v>
      </c>
      <c r="N75" s="236">
        <v>100</v>
      </c>
    </row>
    <row r="76" spans="1:14" ht="15" customHeight="1" x14ac:dyDescent="0.2">
      <c r="A76" s="116" t="s">
        <v>212</v>
      </c>
      <c r="B76" s="29">
        <v>156</v>
      </c>
      <c r="C76" s="29">
        <v>59</v>
      </c>
      <c r="D76" s="29">
        <v>227</v>
      </c>
      <c r="E76" s="29">
        <v>158</v>
      </c>
      <c r="F76" s="29">
        <v>3</v>
      </c>
      <c r="G76" s="239">
        <v>607</v>
      </c>
      <c r="H76" s="165"/>
      <c r="I76" s="33">
        <v>25.7</v>
      </c>
      <c r="J76" s="33">
        <v>9.6999999999999993</v>
      </c>
      <c r="K76" s="33">
        <v>37.4</v>
      </c>
      <c r="L76" s="33">
        <v>26</v>
      </c>
      <c r="M76" s="33">
        <v>0.5</v>
      </c>
      <c r="N76" s="236">
        <v>100</v>
      </c>
    </row>
    <row r="77" spans="1:14" ht="15" customHeight="1" x14ac:dyDescent="0.2">
      <c r="A77" s="116" t="s">
        <v>213</v>
      </c>
      <c r="B77" s="29">
        <v>479</v>
      </c>
      <c r="C77" s="29">
        <v>137</v>
      </c>
      <c r="D77" s="29">
        <v>507</v>
      </c>
      <c r="E77" s="29">
        <v>388</v>
      </c>
      <c r="F77" s="29">
        <v>17</v>
      </c>
      <c r="G77" s="239">
        <v>1529</v>
      </c>
      <c r="H77" s="165"/>
      <c r="I77" s="33">
        <v>31.3</v>
      </c>
      <c r="J77" s="33">
        <v>9</v>
      </c>
      <c r="K77" s="33">
        <v>33.200000000000003</v>
      </c>
      <c r="L77" s="33">
        <v>25.4</v>
      </c>
      <c r="M77" s="33">
        <v>1.1000000000000001</v>
      </c>
      <c r="N77" s="236">
        <v>100</v>
      </c>
    </row>
    <row r="78" spans="1:14" ht="15" customHeight="1" x14ac:dyDescent="0.2">
      <c r="A78" s="116" t="s">
        <v>214</v>
      </c>
      <c r="B78" s="29">
        <v>131</v>
      </c>
      <c r="C78" s="29">
        <v>46</v>
      </c>
      <c r="D78" s="29">
        <v>202</v>
      </c>
      <c r="E78" s="29">
        <v>146</v>
      </c>
      <c r="F78" s="29">
        <v>4</v>
      </c>
      <c r="G78" s="239">
        <v>523</v>
      </c>
      <c r="H78" s="165"/>
      <c r="I78" s="33">
        <v>25</v>
      </c>
      <c r="J78" s="33">
        <v>8.8000000000000007</v>
      </c>
      <c r="K78" s="33">
        <v>38.6</v>
      </c>
      <c r="L78" s="33">
        <v>27.9</v>
      </c>
      <c r="M78" s="33">
        <v>0.8</v>
      </c>
      <c r="N78" s="236">
        <v>100</v>
      </c>
    </row>
    <row r="79" spans="1:14" ht="15" customHeight="1" x14ac:dyDescent="0.2">
      <c r="A79" s="116" t="s">
        <v>215</v>
      </c>
      <c r="B79" s="29">
        <v>13</v>
      </c>
      <c r="C79" s="29">
        <v>4</v>
      </c>
      <c r="D79" s="29">
        <v>20</v>
      </c>
      <c r="E79" s="29">
        <v>17</v>
      </c>
      <c r="F79" s="29">
        <v>0</v>
      </c>
      <c r="G79" s="239">
        <v>52</v>
      </c>
      <c r="H79" s="165"/>
      <c r="I79" s="33">
        <v>25</v>
      </c>
      <c r="J79" s="33">
        <v>7.7</v>
      </c>
      <c r="K79" s="33">
        <v>38.5</v>
      </c>
      <c r="L79" s="33">
        <v>32.700000000000003</v>
      </c>
      <c r="M79" s="33">
        <v>0</v>
      </c>
      <c r="N79" s="236">
        <v>100</v>
      </c>
    </row>
    <row r="80" spans="1:14" ht="15" customHeight="1" x14ac:dyDescent="0.2">
      <c r="A80" s="116" t="s">
        <v>216</v>
      </c>
      <c r="B80" s="29">
        <v>612</v>
      </c>
      <c r="C80" s="29">
        <v>202</v>
      </c>
      <c r="D80" s="29">
        <v>766</v>
      </c>
      <c r="E80" s="29">
        <v>410</v>
      </c>
      <c r="F80" s="29">
        <v>15</v>
      </c>
      <c r="G80" s="239">
        <v>1997</v>
      </c>
      <c r="H80" s="165"/>
      <c r="I80" s="33">
        <v>30.6</v>
      </c>
      <c r="J80" s="33">
        <v>10.1</v>
      </c>
      <c r="K80" s="33">
        <v>38.4</v>
      </c>
      <c r="L80" s="33">
        <v>20.5</v>
      </c>
      <c r="M80" s="33">
        <v>0.8</v>
      </c>
      <c r="N80" s="236">
        <v>100</v>
      </c>
    </row>
    <row r="81" spans="1:14" ht="15" customHeight="1" x14ac:dyDescent="0.2">
      <c r="A81" s="116" t="s">
        <v>217</v>
      </c>
      <c r="B81" s="29">
        <v>691</v>
      </c>
      <c r="C81" s="29">
        <v>226</v>
      </c>
      <c r="D81" s="29">
        <v>983</v>
      </c>
      <c r="E81" s="29">
        <v>846</v>
      </c>
      <c r="F81" s="29">
        <v>14</v>
      </c>
      <c r="G81" s="239">
        <v>2763</v>
      </c>
      <c r="H81" s="165"/>
      <c r="I81" s="33">
        <v>25</v>
      </c>
      <c r="J81" s="33">
        <v>8.1999999999999993</v>
      </c>
      <c r="K81" s="33">
        <v>35.6</v>
      </c>
      <c r="L81" s="33">
        <v>30.6</v>
      </c>
      <c r="M81" s="33">
        <v>0.5</v>
      </c>
      <c r="N81" s="236">
        <v>100</v>
      </c>
    </row>
    <row r="82" spans="1:14" ht="15" customHeight="1" x14ac:dyDescent="0.2">
      <c r="A82" s="116" t="s">
        <v>218</v>
      </c>
      <c r="B82" s="29">
        <v>176</v>
      </c>
      <c r="C82" s="29">
        <v>66</v>
      </c>
      <c r="D82" s="29">
        <v>255</v>
      </c>
      <c r="E82" s="29">
        <v>143</v>
      </c>
      <c r="F82" s="29">
        <v>5</v>
      </c>
      <c r="G82" s="239">
        <v>644</v>
      </c>
      <c r="H82" s="165"/>
      <c r="I82" s="33">
        <v>27.3</v>
      </c>
      <c r="J82" s="33">
        <v>10.199999999999999</v>
      </c>
      <c r="K82" s="33">
        <v>39.6</v>
      </c>
      <c r="L82" s="33">
        <v>22.2</v>
      </c>
      <c r="M82" s="33">
        <v>0.8</v>
      </c>
      <c r="N82" s="236">
        <v>100</v>
      </c>
    </row>
    <row r="83" spans="1:14" ht="15" customHeight="1" x14ac:dyDescent="0.2">
      <c r="A83" s="116" t="s">
        <v>219</v>
      </c>
      <c r="B83" s="29">
        <v>308</v>
      </c>
      <c r="C83" s="29">
        <v>174</v>
      </c>
      <c r="D83" s="29">
        <v>503</v>
      </c>
      <c r="E83" s="29">
        <v>502</v>
      </c>
      <c r="F83" s="29">
        <v>20</v>
      </c>
      <c r="G83" s="239">
        <v>1511</v>
      </c>
      <c r="H83" s="165"/>
      <c r="I83" s="33">
        <v>20.399999999999999</v>
      </c>
      <c r="J83" s="33">
        <v>11.5</v>
      </c>
      <c r="K83" s="33">
        <v>33.299999999999997</v>
      </c>
      <c r="L83" s="33">
        <v>33.200000000000003</v>
      </c>
      <c r="M83" s="33">
        <v>1.3</v>
      </c>
      <c r="N83" s="236">
        <v>100</v>
      </c>
    </row>
    <row r="84" spans="1:14" ht="15" customHeight="1" x14ac:dyDescent="0.2">
      <c r="A84" s="116" t="s">
        <v>220</v>
      </c>
      <c r="B84" s="29">
        <v>32</v>
      </c>
      <c r="C84" s="29">
        <v>4</v>
      </c>
      <c r="D84" s="29">
        <v>6</v>
      </c>
      <c r="E84" s="29">
        <v>3</v>
      </c>
      <c r="F84" s="29">
        <v>0</v>
      </c>
      <c r="G84" s="239">
        <v>43</v>
      </c>
      <c r="H84" s="165"/>
      <c r="I84" s="33">
        <v>74.400000000000006</v>
      </c>
      <c r="J84" s="33">
        <v>9.3000000000000007</v>
      </c>
      <c r="K84" s="33">
        <v>14</v>
      </c>
      <c r="L84" s="33">
        <v>7</v>
      </c>
      <c r="M84" s="33">
        <v>0</v>
      </c>
      <c r="N84" s="236">
        <v>100</v>
      </c>
    </row>
    <row r="85" spans="1:14" ht="15" customHeight="1" x14ac:dyDescent="0.2">
      <c r="A85" s="116" t="s">
        <v>221</v>
      </c>
      <c r="B85" s="29">
        <v>52</v>
      </c>
      <c r="C85" s="29">
        <v>18</v>
      </c>
      <c r="D85" s="29">
        <v>58</v>
      </c>
      <c r="E85" s="29">
        <v>58</v>
      </c>
      <c r="F85" s="29">
        <v>8</v>
      </c>
      <c r="G85" s="239">
        <v>192</v>
      </c>
      <c r="H85" s="165"/>
      <c r="I85" s="33">
        <v>27.1</v>
      </c>
      <c r="J85" s="33">
        <v>9.4</v>
      </c>
      <c r="K85" s="33">
        <v>30.2</v>
      </c>
      <c r="L85" s="33">
        <v>30.2</v>
      </c>
      <c r="M85" s="33">
        <v>4.2</v>
      </c>
      <c r="N85" s="236">
        <v>100</v>
      </c>
    </row>
    <row r="86" spans="1:14" ht="15" customHeight="1" x14ac:dyDescent="0.2">
      <c r="A86" s="116" t="s">
        <v>222</v>
      </c>
      <c r="B86" s="29">
        <v>36</v>
      </c>
      <c r="C86" s="29">
        <v>16</v>
      </c>
      <c r="D86" s="29">
        <v>69</v>
      </c>
      <c r="E86" s="29">
        <v>43</v>
      </c>
      <c r="F86" s="29">
        <v>0</v>
      </c>
      <c r="G86" s="239">
        <v>157</v>
      </c>
      <c r="H86" s="165"/>
      <c r="I86" s="33">
        <v>22.9</v>
      </c>
      <c r="J86" s="33">
        <v>10.199999999999999</v>
      </c>
      <c r="K86" s="33">
        <v>43.9</v>
      </c>
      <c r="L86" s="33">
        <v>27.4</v>
      </c>
      <c r="M86" s="33">
        <v>0</v>
      </c>
      <c r="N86" s="236">
        <v>100</v>
      </c>
    </row>
    <row r="87" spans="1:14" ht="15" customHeight="1" x14ac:dyDescent="0.2">
      <c r="A87" s="116" t="s">
        <v>223</v>
      </c>
      <c r="B87" s="29">
        <v>146</v>
      </c>
      <c r="C87" s="29">
        <v>63</v>
      </c>
      <c r="D87" s="29">
        <v>249</v>
      </c>
      <c r="E87" s="29">
        <v>177</v>
      </c>
      <c r="F87" s="29">
        <v>7</v>
      </c>
      <c r="G87" s="239">
        <v>644</v>
      </c>
      <c r="H87" s="165"/>
      <c r="I87" s="33">
        <v>22.7</v>
      </c>
      <c r="J87" s="33">
        <v>9.8000000000000007</v>
      </c>
      <c r="K87" s="33">
        <v>38.700000000000003</v>
      </c>
      <c r="L87" s="33">
        <v>27.5</v>
      </c>
      <c r="M87" s="33">
        <v>1.1000000000000001</v>
      </c>
      <c r="N87" s="236">
        <v>100</v>
      </c>
    </row>
    <row r="88" spans="1:14" ht="15" customHeight="1" x14ac:dyDescent="0.2">
      <c r="A88" s="116" t="s">
        <v>224</v>
      </c>
      <c r="B88" s="29">
        <v>196</v>
      </c>
      <c r="C88" s="29">
        <v>62</v>
      </c>
      <c r="D88" s="29">
        <v>243</v>
      </c>
      <c r="E88" s="29">
        <v>190</v>
      </c>
      <c r="F88" s="29">
        <v>11</v>
      </c>
      <c r="G88" s="239">
        <v>707</v>
      </c>
      <c r="H88" s="165"/>
      <c r="I88" s="33">
        <v>27.7</v>
      </c>
      <c r="J88" s="33">
        <v>8.8000000000000007</v>
      </c>
      <c r="K88" s="33">
        <v>34.4</v>
      </c>
      <c r="L88" s="33">
        <v>26.9</v>
      </c>
      <c r="M88" s="33">
        <v>1.6</v>
      </c>
      <c r="N88" s="236">
        <v>100</v>
      </c>
    </row>
    <row r="89" spans="1:14" ht="15" customHeight="1" x14ac:dyDescent="0.2">
      <c r="A89" s="116" t="s">
        <v>225</v>
      </c>
      <c r="B89" s="29">
        <v>196</v>
      </c>
      <c r="C89" s="29">
        <v>66</v>
      </c>
      <c r="D89" s="29">
        <v>297</v>
      </c>
      <c r="E89" s="29">
        <v>221</v>
      </c>
      <c r="F89" s="29">
        <v>4</v>
      </c>
      <c r="G89" s="239">
        <v>779</v>
      </c>
      <c r="H89" s="165"/>
      <c r="I89" s="33">
        <v>25.2</v>
      </c>
      <c r="J89" s="33">
        <v>8.5</v>
      </c>
      <c r="K89" s="33">
        <v>38.1</v>
      </c>
      <c r="L89" s="33">
        <v>28.4</v>
      </c>
      <c r="M89" s="33">
        <v>0.5</v>
      </c>
      <c r="N89" s="236">
        <v>100</v>
      </c>
    </row>
    <row r="90" spans="1:14" ht="15" customHeight="1" x14ac:dyDescent="0.2">
      <c r="A90" s="116" t="s">
        <v>226</v>
      </c>
      <c r="B90" s="29">
        <v>52</v>
      </c>
      <c r="C90" s="29">
        <v>24</v>
      </c>
      <c r="D90" s="29">
        <v>107</v>
      </c>
      <c r="E90" s="29">
        <v>106</v>
      </c>
      <c r="F90" s="29">
        <v>0</v>
      </c>
      <c r="G90" s="239">
        <v>287</v>
      </c>
      <c r="H90" s="165"/>
      <c r="I90" s="33">
        <v>18.100000000000001</v>
      </c>
      <c r="J90" s="33">
        <v>8.4</v>
      </c>
      <c r="K90" s="33">
        <v>37.299999999999997</v>
      </c>
      <c r="L90" s="33">
        <v>36.9</v>
      </c>
      <c r="M90" s="33">
        <v>0</v>
      </c>
      <c r="N90" s="236">
        <v>100</v>
      </c>
    </row>
    <row r="91" spans="1:14" ht="15" customHeight="1" x14ac:dyDescent="0.2">
      <c r="A91" s="116" t="s">
        <v>227</v>
      </c>
      <c r="B91" s="29">
        <v>189</v>
      </c>
      <c r="C91" s="29">
        <v>45</v>
      </c>
      <c r="D91" s="29">
        <v>228</v>
      </c>
      <c r="E91" s="29">
        <v>149</v>
      </c>
      <c r="F91" s="29">
        <v>6</v>
      </c>
      <c r="G91" s="239">
        <v>620</v>
      </c>
      <c r="H91" s="165"/>
      <c r="I91" s="33">
        <v>30.5</v>
      </c>
      <c r="J91" s="33">
        <v>7.3</v>
      </c>
      <c r="K91" s="33">
        <v>36.799999999999997</v>
      </c>
      <c r="L91" s="33">
        <v>24</v>
      </c>
      <c r="M91" s="33">
        <v>1</v>
      </c>
      <c r="N91" s="236">
        <v>100</v>
      </c>
    </row>
    <row r="92" spans="1:14" ht="15" customHeight="1" x14ac:dyDescent="0.2">
      <c r="A92" s="116" t="s">
        <v>228</v>
      </c>
      <c r="B92" s="29">
        <v>1279</v>
      </c>
      <c r="C92" s="29">
        <v>249</v>
      </c>
      <c r="D92" s="29">
        <v>1038</v>
      </c>
      <c r="E92" s="29">
        <v>578</v>
      </c>
      <c r="F92" s="29">
        <v>20</v>
      </c>
      <c r="G92" s="239">
        <v>3161</v>
      </c>
      <c r="H92" s="165"/>
      <c r="I92" s="33">
        <v>40.5</v>
      </c>
      <c r="J92" s="33">
        <v>7.9</v>
      </c>
      <c r="K92" s="33">
        <v>32.799999999999997</v>
      </c>
      <c r="L92" s="33">
        <v>18.3</v>
      </c>
      <c r="M92" s="33">
        <v>0.6</v>
      </c>
      <c r="N92" s="236">
        <v>100</v>
      </c>
    </row>
    <row r="93" spans="1:14" ht="15" customHeight="1" x14ac:dyDescent="0.2">
      <c r="A93" s="116" t="s">
        <v>229</v>
      </c>
      <c r="B93" s="29">
        <v>118</v>
      </c>
      <c r="C93" s="29">
        <v>0</v>
      </c>
      <c r="D93" s="29">
        <v>20</v>
      </c>
      <c r="E93" s="29">
        <v>5</v>
      </c>
      <c r="F93" s="29">
        <v>3</v>
      </c>
      <c r="G93" s="239">
        <v>144</v>
      </c>
      <c r="H93" s="165"/>
      <c r="I93" s="33">
        <v>81.900000000000006</v>
      </c>
      <c r="J93" s="33">
        <v>0</v>
      </c>
      <c r="K93" s="33">
        <v>13.9</v>
      </c>
      <c r="L93" s="33">
        <v>3.5</v>
      </c>
      <c r="M93" s="33">
        <v>2.1</v>
      </c>
      <c r="N93" s="236">
        <v>100</v>
      </c>
    </row>
    <row r="94" spans="1:14" ht="15" customHeight="1" x14ac:dyDescent="0.2">
      <c r="A94" s="116" t="s">
        <v>230</v>
      </c>
      <c r="B94" s="29">
        <v>466</v>
      </c>
      <c r="C94" s="29">
        <v>50</v>
      </c>
      <c r="D94" s="29">
        <v>211</v>
      </c>
      <c r="E94" s="29">
        <v>91</v>
      </c>
      <c r="F94" s="29">
        <v>10</v>
      </c>
      <c r="G94" s="239">
        <v>827</v>
      </c>
      <c r="H94" s="165"/>
      <c r="I94" s="33">
        <v>56.3</v>
      </c>
      <c r="J94" s="33">
        <v>6</v>
      </c>
      <c r="K94" s="33">
        <v>25.5</v>
      </c>
      <c r="L94" s="33">
        <v>11</v>
      </c>
      <c r="M94" s="33">
        <v>1.2</v>
      </c>
      <c r="N94" s="236">
        <v>100</v>
      </c>
    </row>
    <row r="95" spans="1:14" ht="15" customHeight="1" x14ac:dyDescent="0.2">
      <c r="A95" s="116" t="s">
        <v>231</v>
      </c>
      <c r="B95" s="29">
        <v>26</v>
      </c>
      <c r="C95" s="29">
        <v>11</v>
      </c>
      <c r="D95" s="29">
        <v>29</v>
      </c>
      <c r="E95" s="29">
        <v>27</v>
      </c>
      <c r="F95" s="29">
        <v>0</v>
      </c>
      <c r="G95" s="239">
        <v>91</v>
      </c>
      <c r="H95" s="165"/>
      <c r="I95" s="33">
        <v>28.6</v>
      </c>
      <c r="J95" s="33">
        <v>12.1</v>
      </c>
      <c r="K95" s="33">
        <v>31.9</v>
      </c>
      <c r="L95" s="33">
        <v>29.7</v>
      </c>
      <c r="M95" s="33">
        <v>0</v>
      </c>
      <c r="N95" s="236">
        <v>100</v>
      </c>
    </row>
    <row r="96" spans="1:14" ht="15" customHeight="1" x14ac:dyDescent="0.2">
      <c r="A96" s="116" t="s">
        <v>232</v>
      </c>
      <c r="B96" s="29">
        <v>336</v>
      </c>
      <c r="C96" s="29">
        <v>119</v>
      </c>
      <c r="D96" s="29">
        <v>425</v>
      </c>
      <c r="E96" s="29">
        <v>331</v>
      </c>
      <c r="F96" s="29">
        <v>6</v>
      </c>
      <c r="G96" s="239">
        <v>1217</v>
      </c>
      <c r="H96" s="165"/>
      <c r="I96" s="33">
        <v>27.6</v>
      </c>
      <c r="J96" s="33">
        <v>9.8000000000000007</v>
      </c>
      <c r="K96" s="33">
        <v>34.9</v>
      </c>
      <c r="L96" s="33">
        <v>27.2</v>
      </c>
      <c r="M96" s="33">
        <v>0.5</v>
      </c>
      <c r="N96" s="236">
        <v>100</v>
      </c>
    </row>
    <row r="97" spans="1:14" ht="15" customHeight="1" x14ac:dyDescent="0.2">
      <c r="A97" s="116" t="s">
        <v>233</v>
      </c>
      <c r="B97" s="29">
        <v>188</v>
      </c>
      <c r="C97" s="29">
        <v>68</v>
      </c>
      <c r="D97" s="29">
        <v>273</v>
      </c>
      <c r="E97" s="29">
        <v>185</v>
      </c>
      <c r="F97" s="29">
        <v>10</v>
      </c>
      <c r="G97" s="239">
        <v>720</v>
      </c>
      <c r="H97" s="165"/>
      <c r="I97" s="33">
        <v>26.1</v>
      </c>
      <c r="J97" s="33">
        <v>9.4</v>
      </c>
      <c r="K97" s="33">
        <v>37.9</v>
      </c>
      <c r="L97" s="33">
        <v>25.7</v>
      </c>
      <c r="M97" s="33">
        <v>1.4</v>
      </c>
      <c r="N97" s="236">
        <v>100</v>
      </c>
    </row>
    <row r="98" spans="1:14" ht="15" customHeight="1" x14ac:dyDescent="0.2">
      <c r="A98" s="116" t="s">
        <v>234</v>
      </c>
      <c r="B98" s="29">
        <v>346</v>
      </c>
      <c r="C98" s="29">
        <v>68</v>
      </c>
      <c r="D98" s="29">
        <v>246</v>
      </c>
      <c r="E98" s="29">
        <v>150</v>
      </c>
      <c r="F98" s="29">
        <v>11</v>
      </c>
      <c r="G98" s="239">
        <v>822</v>
      </c>
      <c r="H98" s="165"/>
      <c r="I98" s="33">
        <v>42.1</v>
      </c>
      <c r="J98" s="33">
        <v>8.3000000000000007</v>
      </c>
      <c r="K98" s="33">
        <v>29.9</v>
      </c>
      <c r="L98" s="33">
        <v>18.2</v>
      </c>
      <c r="M98" s="33">
        <v>1.3</v>
      </c>
      <c r="N98" s="236">
        <v>100</v>
      </c>
    </row>
    <row r="99" spans="1:14" ht="15" customHeight="1" x14ac:dyDescent="0.2">
      <c r="A99" s="116" t="s">
        <v>235</v>
      </c>
      <c r="B99" s="29">
        <v>1304</v>
      </c>
      <c r="C99" s="29">
        <v>354</v>
      </c>
      <c r="D99" s="29">
        <v>1366</v>
      </c>
      <c r="E99" s="29">
        <v>741</v>
      </c>
      <c r="F99" s="29">
        <v>25</v>
      </c>
      <c r="G99" s="239">
        <v>3796</v>
      </c>
      <c r="H99" s="165"/>
      <c r="I99" s="33">
        <v>34.4</v>
      </c>
      <c r="J99" s="33">
        <v>9.3000000000000007</v>
      </c>
      <c r="K99" s="33">
        <v>36</v>
      </c>
      <c r="L99" s="33">
        <v>19.5</v>
      </c>
      <c r="M99" s="33">
        <v>0.7</v>
      </c>
      <c r="N99" s="236">
        <v>100</v>
      </c>
    </row>
    <row r="100" spans="1:14" ht="15" customHeight="1" x14ac:dyDescent="0.2">
      <c r="A100" s="116" t="s">
        <v>236</v>
      </c>
      <c r="B100" s="29">
        <v>527</v>
      </c>
      <c r="C100" s="29">
        <v>151</v>
      </c>
      <c r="D100" s="29">
        <v>615</v>
      </c>
      <c r="E100" s="29">
        <v>303</v>
      </c>
      <c r="F100" s="29">
        <v>7</v>
      </c>
      <c r="G100" s="239">
        <v>1607</v>
      </c>
      <c r="H100" s="165"/>
      <c r="I100" s="33">
        <v>32.799999999999997</v>
      </c>
      <c r="J100" s="33">
        <v>9.4</v>
      </c>
      <c r="K100" s="33">
        <v>38.299999999999997</v>
      </c>
      <c r="L100" s="33">
        <v>18.899999999999999</v>
      </c>
      <c r="M100" s="33">
        <v>0.4</v>
      </c>
      <c r="N100" s="236">
        <v>100</v>
      </c>
    </row>
    <row r="101" spans="1:14" ht="15" customHeight="1" x14ac:dyDescent="0.2">
      <c r="A101" s="116" t="s">
        <v>237</v>
      </c>
      <c r="B101" s="29">
        <v>469</v>
      </c>
      <c r="C101" s="29">
        <v>169</v>
      </c>
      <c r="D101" s="29">
        <v>646</v>
      </c>
      <c r="E101" s="29">
        <v>384</v>
      </c>
      <c r="F101" s="29">
        <v>9</v>
      </c>
      <c r="G101" s="239">
        <v>1676</v>
      </c>
      <c r="H101" s="165"/>
      <c r="I101" s="33">
        <v>28</v>
      </c>
      <c r="J101" s="33">
        <v>10.1</v>
      </c>
      <c r="K101" s="33">
        <v>38.5</v>
      </c>
      <c r="L101" s="33">
        <v>22.9</v>
      </c>
      <c r="M101" s="33">
        <v>0.5</v>
      </c>
      <c r="N101" s="236">
        <v>100</v>
      </c>
    </row>
    <row r="102" spans="1:14" ht="15" customHeight="1" x14ac:dyDescent="0.2">
      <c r="A102" s="116" t="s">
        <v>238</v>
      </c>
      <c r="B102" s="29">
        <v>361</v>
      </c>
      <c r="C102" s="29">
        <v>78</v>
      </c>
      <c r="D102" s="29">
        <v>279</v>
      </c>
      <c r="E102" s="29">
        <v>187</v>
      </c>
      <c r="F102" s="29">
        <v>3</v>
      </c>
      <c r="G102" s="239">
        <v>904</v>
      </c>
      <c r="H102" s="165"/>
      <c r="I102" s="33">
        <v>39.9</v>
      </c>
      <c r="J102" s="33">
        <v>8.6</v>
      </c>
      <c r="K102" s="33">
        <v>30.9</v>
      </c>
      <c r="L102" s="33">
        <v>20.7</v>
      </c>
      <c r="M102" s="33">
        <v>0.3</v>
      </c>
      <c r="N102" s="236">
        <v>100</v>
      </c>
    </row>
    <row r="103" spans="1:14" ht="15" customHeight="1" x14ac:dyDescent="0.2">
      <c r="A103" s="116" t="s">
        <v>239</v>
      </c>
      <c r="B103" s="29">
        <v>522</v>
      </c>
      <c r="C103" s="29">
        <v>82</v>
      </c>
      <c r="D103" s="29">
        <v>302</v>
      </c>
      <c r="E103" s="29">
        <v>208</v>
      </c>
      <c r="F103" s="29">
        <v>12</v>
      </c>
      <c r="G103" s="239">
        <v>1127</v>
      </c>
      <c r="H103" s="165"/>
      <c r="I103" s="33">
        <v>46.3</v>
      </c>
      <c r="J103" s="33">
        <v>7.3</v>
      </c>
      <c r="K103" s="33">
        <v>26.8</v>
      </c>
      <c r="L103" s="33">
        <v>18.5</v>
      </c>
      <c r="M103" s="33">
        <v>1.1000000000000001</v>
      </c>
      <c r="N103" s="236">
        <v>100</v>
      </c>
    </row>
    <row r="104" spans="1:14" ht="15" customHeight="1" x14ac:dyDescent="0.2">
      <c r="A104" s="116" t="s">
        <v>240</v>
      </c>
      <c r="B104" s="29">
        <v>199</v>
      </c>
      <c r="C104" s="29">
        <v>67</v>
      </c>
      <c r="D104" s="29">
        <v>272</v>
      </c>
      <c r="E104" s="29">
        <v>207</v>
      </c>
      <c r="F104" s="29">
        <v>5</v>
      </c>
      <c r="G104" s="239">
        <v>746</v>
      </c>
      <c r="H104" s="165"/>
      <c r="I104" s="33">
        <v>26.7</v>
      </c>
      <c r="J104" s="33">
        <v>9</v>
      </c>
      <c r="K104" s="33">
        <v>36.5</v>
      </c>
      <c r="L104" s="33">
        <v>27.7</v>
      </c>
      <c r="M104" s="33">
        <v>0.7</v>
      </c>
      <c r="N104" s="236">
        <v>100</v>
      </c>
    </row>
    <row r="105" spans="1:14" ht="15" customHeight="1" x14ac:dyDescent="0.2">
      <c r="A105" s="116" t="s">
        <v>241</v>
      </c>
      <c r="B105" s="29">
        <v>257</v>
      </c>
      <c r="C105" s="29">
        <v>32</v>
      </c>
      <c r="D105" s="29">
        <v>138</v>
      </c>
      <c r="E105" s="29">
        <v>55</v>
      </c>
      <c r="F105" s="29">
        <v>0</v>
      </c>
      <c r="G105" s="239">
        <v>484</v>
      </c>
      <c r="H105" s="165"/>
      <c r="I105" s="33">
        <v>53.1</v>
      </c>
      <c r="J105" s="33">
        <v>6.6</v>
      </c>
      <c r="K105" s="33">
        <v>28.5</v>
      </c>
      <c r="L105" s="33">
        <v>11.4</v>
      </c>
      <c r="M105" s="33">
        <v>0</v>
      </c>
      <c r="N105" s="236">
        <v>100</v>
      </c>
    </row>
    <row r="106" spans="1:14" ht="15" customHeight="1" x14ac:dyDescent="0.2">
      <c r="A106" s="116" t="s">
        <v>242</v>
      </c>
      <c r="B106" s="29">
        <v>167</v>
      </c>
      <c r="C106" s="29">
        <v>13</v>
      </c>
      <c r="D106" s="29">
        <v>58</v>
      </c>
      <c r="E106" s="29">
        <v>29</v>
      </c>
      <c r="F106" s="29">
        <v>5</v>
      </c>
      <c r="G106" s="239">
        <v>281</v>
      </c>
      <c r="H106" s="165"/>
      <c r="I106" s="33">
        <v>59.4</v>
      </c>
      <c r="J106" s="33">
        <v>4.5999999999999996</v>
      </c>
      <c r="K106" s="33">
        <v>20.6</v>
      </c>
      <c r="L106" s="33">
        <v>10.3</v>
      </c>
      <c r="M106" s="33">
        <v>1.8</v>
      </c>
      <c r="N106" s="236">
        <v>100</v>
      </c>
    </row>
    <row r="107" spans="1:14" ht="15" customHeight="1" x14ac:dyDescent="0.2">
      <c r="A107" s="116" t="s">
        <v>243</v>
      </c>
      <c r="B107" s="29">
        <v>385</v>
      </c>
      <c r="C107" s="29">
        <v>122</v>
      </c>
      <c r="D107" s="29">
        <v>465</v>
      </c>
      <c r="E107" s="29">
        <v>279</v>
      </c>
      <c r="F107" s="29">
        <v>15</v>
      </c>
      <c r="G107" s="239">
        <v>1263</v>
      </c>
      <c r="H107" s="165"/>
      <c r="I107" s="33">
        <v>30.5</v>
      </c>
      <c r="J107" s="33">
        <v>9.6999999999999993</v>
      </c>
      <c r="K107" s="33">
        <v>36.799999999999997</v>
      </c>
      <c r="L107" s="33">
        <v>22.1</v>
      </c>
      <c r="M107" s="33">
        <v>1.2</v>
      </c>
      <c r="N107" s="236">
        <v>100</v>
      </c>
    </row>
    <row r="108" spans="1:14" ht="15" customHeight="1" x14ac:dyDescent="0.2">
      <c r="A108" s="116" t="s">
        <v>244</v>
      </c>
      <c r="B108" s="29">
        <v>766</v>
      </c>
      <c r="C108" s="29">
        <v>232</v>
      </c>
      <c r="D108" s="29">
        <v>974</v>
      </c>
      <c r="E108" s="29">
        <v>696</v>
      </c>
      <c r="F108" s="29">
        <v>14</v>
      </c>
      <c r="G108" s="239">
        <v>2678</v>
      </c>
      <c r="H108" s="165"/>
      <c r="I108" s="33">
        <v>28.6</v>
      </c>
      <c r="J108" s="33">
        <v>8.6999999999999993</v>
      </c>
      <c r="K108" s="33">
        <v>36.4</v>
      </c>
      <c r="L108" s="33">
        <v>26</v>
      </c>
      <c r="M108" s="33">
        <v>0.5</v>
      </c>
      <c r="N108" s="236">
        <v>100</v>
      </c>
    </row>
    <row r="109" spans="1:14" ht="15" customHeight="1" x14ac:dyDescent="0.2">
      <c r="A109" s="116" t="s">
        <v>245</v>
      </c>
      <c r="B109" s="29">
        <v>167</v>
      </c>
      <c r="C109" s="29">
        <v>51</v>
      </c>
      <c r="D109" s="29">
        <v>285</v>
      </c>
      <c r="E109" s="29">
        <v>150</v>
      </c>
      <c r="F109" s="29">
        <v>8</v>
      </c>
      <c r="G109" s="239">
        <v>662</v>
      </c>
      <c r="H109" s="165"/>
      <c r="I109" s="33">
        <v>25.2</v>
      </c>
      <c r="J109" s="33">
        <v>7.7</v>
      </c>
      <c r="K109" s="33">
        <v>43.1</v>
      </c>
      <c r="L109" s="33">
        <v>22.7</v>
      </c>
      <c r="M109" s="33">
        <v>1.2</v>
      </c>
      <c r="N109" s="236">
        <v>100</v>
      </c>
    </row>
    <row r="110" spans="1:14" ht="15" customHeight="1" x14ac:dyDescent="0.2">
      <c r="A110" s="116" t="s">
        <v>246</v>
      </c>
      <c r="B110" s="29">
        <v>88</v>
      </c>
      <c r="C110" s="29">
        <v>13</v>
      </c>
      <c r="D110" s="29">
        <v>95</v>
      </c>
      <c r="E110" s="29">
        <v>47</v>
      </c>
      <c r="F110" s="29">
        <v>0</v>
      </c>
      <c r="G110" s="239">
        <v>244</v>
      </c>
      <c r="H110" s="165"/>
      <c r="I110" s="33">
        <v>36.1</v>
      </c>
      <c r="J110" s="33">
        <v>5.3</v>
      </c>
      <c r="K110" s="33">
        <v>38.9</v>
      </c>
      <c r="L110" s="33">
        <v>19.3</v>
      </c>
      <c r="M110" s="33">
        <v>0</v>
      </c>
      <c r="N110" s="236">
        <v>100</v>
      </c>
    </row>
    <row r="111" spans="1:14" ht="15" customHeight="1" x14ac:dyDescent="0.2">
      <c r="A111" s="116" t="s">
        <v>247</v>
      </c>
      <c r="B111" s="29">
        <v>87</v>
      </c>
      <c r="C111" s="29">
        <v>36</v>
      </c>
      <c r="D111" s="29">
        <v>97</v>
      </c>
      <c r="E111" s="29">
        <v>91</v>
      </c>
      <c r="F111" s="29">
        <v>0</v>
      </c>
      <c r="G111" s="239">
        <v>315</v>
      </c>
      <c r="H111" s="165"/>
      <c r="I111" s="33">
        <v>27.6</v>
      </c>
      <c r="J111" s="33">
        <v>11.4</v>
      </c>
      <c r="K111" s="33">
        <v>30.8</v>
      </c>
      <c r="L111" s="33">
        <v>28.9</v>
      </c>
      <c r="M111" s="33">
        <v>0</v>
      </c>
      <c r="N111" s="236">
        <v>100</v>
      </c>
    </row>
    <row r="112" spans="1:14" ht="15" customHeight="1" x14ac:dyDescent="0.2">
      <c r="A112" s="116" t="s">
        <v>248</v>
      </c>
      <c r="B112" s="29">
        <v>41</v>
      </c>
      <c r="C112" s="29">
        <v>3</v>
      </c>
      <c r="D112" s="29">
        <v>14</v>
      </c>
      <c r="E112" s="29">
        <v>11</v>
      </c>
      <c r="F112" s="29">
        <v>3</v>
      </c>
      <c r="G112" s="239">
        <v>70</v>
      </c>
      <c r="H112" s="165"/>
      <c r="I112" s="33">
        <v>58.6</v>
      </c>
      <c r="J112" s="33">
        <v>4.3</v>
      </c>
      <c r="K112" s="33">
        <v>20</v>
      </c>
      <c r="L112" s="33">
        <v>15.7</v>
      </c>
      <c r="M112" s="33">
        <v>4.3</v>
      </c>
      <c r="N112" s="236">
        <v>100</v>
      </c>
    </row>
    <row r="113" spans="1:14" ht="15" customHeight="1" x14ac:dyDescent="0.2">
      <c r="A113" s="116" t="s">
        <v>249</v>
      </c>
      <c r="B113" s="29">
        <v>699</v>
      </c>
      <c r="C113" s="29">
        <v>106</v>
      </c>
      <c r="D113" s="29">
        <v>426</v>
      </c>
      <c r="E113" s="29">
        <v>120</v>
      </c>
      <c r="F113" s="29">
        <v>7</v>
      </c>
      <c r="G113" s="239">
        <v>1363</v>
      </c>
      <c r="H113" s="165"/>
      <c r="I113" s="33">
        <v>51.3</v>
      </c>
      <c r="J113" s="33">
        <v>7.8</v>
      </c>
      <c r="K113" s="33">
        <v>31.3</v>
      </c>
      <c r="L113" s="33">
        <v>8.8000000000000007</v>
      </c>
      <c r="M113" s="33">
        <v>0.5</v>
      </c>
      <c r="N113" s="236">
        <v>100</v>
      </c>
    </row>
    <row r="114" spans="1:14" ht="15" customHeight="1" x14ac:dyDescent="0.2">
      <c r="A114" s="116" t="s">
        <v>250</v>
      </c>
      <c r="B114" s="29">
        <v>818</v>
      </c>
      <c r="C114" s="29">
        <v>131</v>
      </c>
      <c r="D114" s="29">
        <v>352</v>
      </c>
      <c r="E114" s="29">
        <v>304</v>
      </c>
      <c r="F114" s="29">
        <v>19</v>
      </c>
      <c r="G114" s="239">
        <v>1627</v>
      </c>
      <c r="H114" s="165"/>
      <c r="I114" s="33">
        <v>50.3</v>
      </c>
      <c r="J114" s="33">
        <v>8.1</v>
      </c>
      <c r="K114" s="33">
        <v>21.6</v>
      </c>
      <c r="L114" s="33">
        <v>18.7</v>
      </c>
      <c r="M114" s="33">
        <v>1.2</v>
      </c>
      <c r="N114" s="236">
        <v>100</v>
      </c>
    </row>
    <row r="115" spans="1:14" ht="15" customHeight="1" x14ac:dyDescent="0.2">
      <c r="A115" s="116" t="s">
        <v>251</v>
      </c>
      <c r="B115" s="29">
        <v>734</v>
      </c>
      <c r="C115" s="29">
        <v>271</v>
      </c>
      <c r="D115" s="29">
        <v>1127</v>
      </c>
      <c r="E115" s="29">
        <v>720</v>
      </c>
      <c r="F115" s="29">
        <v>21</v>
      </c>
      <c r="G115" s="239">
        <v>2878</v>
      </c>
      <c r="H115" s="165"/>
      <c r="I115" s="33">
        <v>25.5</v>
      </c>
      <c r="J115" s="33">
        <v>9.4</v>
      </c>
      <c r="K115" s="33">
        <v>39.200000000000003</v>
      </c>
      <c r="L115" s="33">
        <v>25</v>
      </c>
      <c r="M115" s="33">
        <v>0.7</v>
      </c>
      <c r="N115" s="236">
        <v>100</v>
      </c>
    </row>
    <row r="116" spans="1:14" ht="15" customHeight="1" x14ac:dyDescent="0.2">
      <c r="A116" s="116" t="s">
        <v>252</v>
      </c>
      <c r="B116" s="29">
        <v>17</v>
      </c>
      <c r="C116" s="29">
        <v>8</v>
      </c>
      <c r="D116" s="29">
        <v>29</v>
      </c>
      <c r="E116" s="29">
        <v>17</v>
      </c>
      <c r="F116" s="29">
        <v>3</v>
      </c>
      <c r="G116" s="239">
        <v>75</v>
      </c>
      <c r="H116" s="165"/>
      <c r="I116" s="33">
        <v>22.7</v>
      </c>
      <c r="J116" s="33">
        <v>10.7</v>
      </c>
      <c r="K116" s="33">
        <v>38.700000000000003</v>
      </c>
      <c r="L116" s="33">
        <v>22.7</v>
      </c>
      <c r="M116" s="33">
        <v>4</v>
      </c>
      <c r="N116" s="236">
        <v>100</v>
      </c>
    </row>
    <row r="117" spans="1:14" ht="15" customHeight="1" x14ac:dyDescent="0.2">
      <c r="A117" s="116" t="s">
        <v>253</v>
      </c>
      <c r="B117" s="29">
        <v>53</v>
      </c>
      <c r="C117" s="29">
        <v>23</v>
      </c>
      <c r="D117" s="29">
        <v>60</v>
      </c>
      <c r="E117" s="29">
        <v>63</v>
      </c>
      <c r="F117" s="29">
        <v>0</v>
      </c>
      <c r="G117" s="239">
        <v>202</v>
      </c>
      <c r="H117" s="165"/>
      <c r="I117" s="33">
        <v>26.2</v>
      </c>
      <c r="J117" s="33">
        <v>11.4</v>
      </c>
      <c r="K117" s="33">
        <v>29.7</v>
      </c>
      <c r="L117" s="33">
        <v>31.2</v>
      </c>
      <c r="M117" s="33">
        <v>0</v>
      </c>
      <c r="N117" s="236">
        <v>100</v>
      </c>
    </row>
    <row r="118" spans="1:14" ht="15" customHeight="1" x14ac:dyDescent="0.2">
      <c r="A118" s="116" t="s">
        <v>254</v>
      </c>
      <c r="B118" s="29">
        <v>210</v>
      </c>
      <c r="C118" s="29">
        <v>28</v>
      </c>
      <c r="D118" s="29">
        <v>142</v>
      </c>
      <c r="E118" s="29">
        <v>44</v>
      </c>
      <c r="F118" s="29">
        <v>3</v>
      </c>
      <c r="G118" s="239">
        <v>427</v>
      </c>
      <c r="H118" s="165"/>
      <c r="I118" s="33">
        <v>49.2</v>
      </c>
      <c r="J118" s="33">
        <v>6.6</v>
      </c>
      <c r="K118" s="33">
        <v>33.299999999999997</v>
      </c>
      <c r="L118" s="33">
        <v>10.3</v>
      </c>
      <c r="M118" s="33">
        <v>0.7</v>
      </c>
      <c r="N118" s="236">
        <v>100</v>
      </c>
    </row>
    <row r="119" spans="1:14" ht="15" customHeight="1" x14ac:dyDescent="0.2">
      <c r="A119" s="116" t="s">
        <v>255</v>
      </c>
      <c r="B119" s="29">
        <v>638</v>
      </c>
      <c r="C119" s="29">
        <v>180</v>
      </c>
      <c r="D119" s="29">
        <v>710</v>
      </c>
      <c r="E119" s="29">
        <v>391</v>
      </c>
      <c r="F119" s="29">
        <v>3</v>
      </c>
      <c r="G119" s="239">
        <v>1925</v>
      </c>
      <c r="H119" s="165"/>
      <c r="I119" s="33">
        <v>33.1</v>
      </c>
      <c r="J119" s="33">
        <v>9.4</v>
      </c>
      <c r="K119" s="33">
        <v>36.9</v>
      </c>
      <c r="L119" s="33">
        <v>20.3</v>
      </c>
      <c r="M119" s="33">
        <v>0.2</v>
      </c>
      <c r="N119" s="236">
        <v>100</v>
      </c>
    </row>
    <row r="120" spans="1:14" ht="15" customHeight="1" x14ac:dyDescent="0.2">
      <c r="A120" s="116" t="s">
        <v>256</v>
      </c>
      <c r="B120" s="29">
        <v>103</v>
      </c>
      <c r="C120" s="29">
        <v>32</v>
      </c>
      <c r="D120" s="29">
        <v>137</v>
      </c>
      <c r="E120" s="29">
        <v>79</v>
      </c>
      <c r="F120" s="29">
        <v>0</v>
      </c>
      <c r="G120" s="239">
        <v>351</v>
      </c>
      <c r="H120" s="165"/>
      <c r="I120" s="33">
        <v>29.3</v>
      </c>
      <c r="J120" s="33">
        <v>9.1</v>
      </c>
      <c r="K120" s="33">
        <v>39</v>
      </c>
      <c r="L120" s="33">
        <v>22.5</v>
      </c>
      <c r="M120" s="33">
        <v>0</v>
      </c>
      <c r="N120" s="236">
        <v>100</v>
      </c>
    </row>
    <row r="121" spans="1:14" ht="15" customHeight="1" x14ac:dyDescent="0.2">
      <c r="A121" s="116" t="s">
        <v>257</v>
      </c>
      <c r="B121" s="29">
        <v>23</v>
      </c>
      <c r="C121" s="29">
        <v>8</v>
      </c>
      <c r="D121" s="29">
        <v>35</v>
      </c>
      <c r="E121" s="29">
        <v>32</v>
      </c>
      <c r="F121" s="29">
        <v>0</v>
      </c>
      <c r="G121" s="239">
        <v>94</v>
      </c>
      <c r="H121" s="165"/>
      <c r="I121" s="33">
        <v>24.5</v>
      </c>
      <c r="J121" s="33">
        <v>8.5</v>
      </c>
      <c r="K121" s="33">
        <v>37.200000000000003</v>
      </c>
      <c r="L121" s="33">
        <v>34</v>
      </c>
      <c r="M121" s="33">
        <v>0</v>
      </c>
      <c r="N121" s="236">
        <v>100</v>
      </c>
    </row>
    <row r="122" spans="1:14" ht="15" customHeight="1" x14ac:dyDescent="0.2">
      <c r="A122" s="116" t="s">
        <v>258</v>
      </c>
      <c r="B122" s="29">
        <v>56</v>
      </c>
      <c r="C122" s="29">
        <v>13</v>
      </c>
      <c r="D122" s="29">
        <v>67</v>
      </c>
      <c r="E122" s="29">
        <v>63</v>
      </c>
      <c r="F122" s="29">
        <v>5</v>
      </c>
      <c r="G122" s="239">
        <v>208</v>
      </c>
      <c r="H122" s="165"/>
      <c r="I122" s="33">
        <v>26.9</v>
      </c>
      <c r="J122" s="33">
        <v>6.3</v>
      </c>
      <c r="K122" s="33">
        <v>32.200000000000003</v>
      </c>
      <c r="L122" s="33">
        <v>30.3</v>
      </c>
      <c r="M122" s="33">
        <v>2.4</v>
      </c>
      <c r="N122" s="236">
        <v>100</v>
      </c>
    </row>
    <row r="123" spans="1:14" ht="15" customHeight="1" x14ac:dyDescent="0.2">
      <c r="A123" s="116" t="s">
        <v>259</v>
      </c>
      <c r="B123" s="29">
        <v>558</v>
      </c>
      <c r="C123" s="29">
        <v>161</v>
      </c>
      <c r="D123" s="29">
        <v>538</v>
      </c>
      <c r="E123" s="29">
        <v>414</v>
      </c>
      <c r="F123" s="29">
        <v>16</v>
      </c>
      <c r="G123" s="239">
        <v>1676</v>
      </c>
      <c r="H123" s="165"/>
      <c r="I123" s="33">
        <v>33.299999999999997</v>
      </c>
      <c r="J123" s="33">
        <v>9.6</v>
      </c>
      <c r="K123" s="33">
        <v>32.1</v>
      </c>
      <c r="L123" s="33">
        <v>24.7</v>
      </c>
      <c r="M123" s="33">
        <v>1</v>
      </c>
      <c r="N123" s="236">
        <v>100</v>
      </c>
    </row>
    <row r="124" spans="1:14" ht="15" customHeight="1" x14ac:dyDescent="0.2">
      <c r="A124" s="116" t="s">
        <v>260</v>
      </c>
      <c r="B124" s="29">
        <v>16</v>
      </c>
      <c r="C124" s="29">
        <v>10</v>
      </c>
      <c r="D124" s="29">
        <v>27</v>
      </c>
      <c r="E124" s="29">
        <v>30</v>
      </c>
      <c r="F124" s="29">
        <v>0</v>
      </c>
      <c r="G124" s="239">
        <v>86</v>
      </c>
      <c r="H124" s="165"/>
      <c r="I124" s="33">
        <v>18.600000000000001</v>
      </c>
      <c r="J124" s="33">
        <v>11.6</v>
      </c>
      <c r="K124" s="33">
        <v>31.4</v>
      </c>
      <c r="L124" s="33">
        <v>34.9</v>
      </c>
      <c r="M124" s="33">
        <v>0</v>
      </c>
      <c r="N124" s="236">
        <v>100</v>
      </c>
    </row>
    <row r="125" spans="1:14" ht="15" customHeight="1" x14ac:dyDescent="0.2">
      <c r="A125" s="116" t="s">
        <v>261</v>
      </c>
      <c r="B125" s="29">
        <v>174</v>
      </c>
      <c r="C125" s="29">
        <v>124</v>
      </c>
      <c r="D125" s="29">
        <v>356</v>
      </c>
      <c r="E125" s="29">
        <v>340</v>
      </c>
      <c r="F125" s="29">
        <v>26</v>
      </c>
      <c r="G125" s="239">
        <v>1015</v>
      </c>
      <c r="H125" s="165"/>
      <c r="I125" s="33">
        <v>17.100000000000001</v>
      </c>
      <c r="J125" s="33">
        <v>12.2</v>
      </c>
      <c r="K125" s="33">
        <v>35.1</v>
      </c>
      <c r="L125" s="33">
        <v>33.5</v>
      </c>
      <c r="M125" s="33">
        <v>2.6</v>
      </c>
      <c r="N125" s="236">
        <v>100</v>
      </c>
    </row>
    <row r="126" spans="1:14" ht="15" customHeight="1" x14ac:dyDescent="0.2">
      <c r="A126" s="116" t="s">
        <v>262</v>
      </c>
      <c r="B126" s="29">
        <v>48</v>
      </c>
      <c r="C126" s="29">
        <v>19</v>
      </c>
      <c r="D126" s="29">
        <v>63</v>
      </c>
      <c r="E126" s="29">
        <v>60</v>
      </c>
      <c r="F126" s="29">
        <v>3</v>
      </c>
      <c r="G126" s="239">
        <v>196</v>
      </c>
      <c r="H126" s="165"/>
      <c r="I126" s="33">
        <v>24.5</v>
      </c>
      <c r="J126" s="33">
        <v>9.6999999999999993</v>
      </c>
      <c r="K126" s="33">
        <v>32.1</v>
      </c>
      <c r="L126" s="33">
        <v>30.6</v>
      </c>
      <c r="M126" s="33">
        <v>1.5</v>
      </c>
      <c r="N126" s="236">
        <v>100</v>
      </c>
    </row>
    <row r="127" spans="1:14" ht="15" customHeight="1" x14ac:dyDescent="0.2">
      <c r="A127" s="116" t="s">
        <v>263</v>
      </c>
      <c r="B127" s="29">
        <v>138</v>
      </c>
      <c r="C127" s="29">
        <v>43</v>
      </c>
      <c r="D127" s="29">
        <v>159</v>
      </c>
      <c r="E127" s="29">
        <v>133</v>
      </c>
      <c r="F127" s="29">
        <v>0</v>
      </c>
      <c r="G127" s="239">
        <v>467</v>
      </c>
      <c r="H127" s="165"/>
      <c r="I127" s="33">
        <v>29.6</v>
      </c>
      <c r="J127" s="33">
        <v>9.1999999999999993</v>
      </c>
      <c r="K127" s="33">
        <v>34</v>
      </c>
      <c r="L127" s="33">
        <v>28.5</v>
      </c>
      <c r="M127" s="33">
        <v>0</v>
      </c>
      <c r="N127" s="236">
        <v>100</v>
      </c>
    </row>
    <row r="128" spans="1:14" ht="15" customHeight="1" x14ac:dyDescent="0.2">
      <c r="A128" s="116" t="s">
        <v>264</v>
      </c>
      <c r="B128" s="29">
        <v>125</v>
      </c>
      <c r="C128" s="29">
        <v>11</v>
      </c>
      <c r="D128" s="29">
        <v>40</v>
      </c>
      <c r="E128" s="29">
        <v>16</v>
      </c>
      <c r="F128" s="29">
        <v>5</v>
      </c>
      <c r="G128" s="239">
        <v>191</v>
      </c>
      <c r="H128" s="165"/>
      <c r="I128" s="33">
        <v>65.400000000000006</v>
      </c>
      <c r="J128" s="33">
        <v>5.8</v>
      </c>
      <c r="K128" s="33">
        <v>20.9</v>
      </c>
      <c r="L128" s="33">
        <v>8.4</v>
      </c>
      <c r="M128" s="33">
        <v>2.6</v>
      </c>
      <c r="N128" s="236">
        <v>100</v>
      </c>
    </row>
    <row r="129" spans="1:14" ht="15" customHeight="1" x14ac:dyDescent="0.2">
      <c r="A129" s="116" t="s">
        <v>265</v>
      </c>
      <c r="B129" s="29">
        <v>15</v>
      </c>
      <c r="C129" s="29">
        <v>5</v>
      </c>
      <c r="D129" s="29">
        <v>31</v>
      </c>
      <c r="E129" s="29">
        <v>16</v>
      </c>
      <c r="F129" s="29">
        <v>0</v>
      </c>
      <c r="G129" s="239">
        <v>65</v>
      </c>
      <c r="H129" s="165"/>
      <c r="I129" s="33">
        <v>23.1</v>
      </c>
      <c r="J129" s="33">
        <v>7.7</v>
      </c>
      <c r="K129" s="33">
        <v>47.7</v>
      </c>
      <c r="L129" s="33">
        <v>24.6</v>
      </c>
      <c r="M129" s="33">
        <v>0</v>
      </c>
      <c r="N129" s="236">
        <v>100</v>
      </c>
    </row>
    <row r="130" spans="1:14" ht="15" customHeight="1" x14ac:dyDescent="0.2">
      <c r="A130" s="116" t="s">
        <v>266</v>
      </c>
      <c r="B130" s="29">
        <v>46</v>
      </c>
      <c r="C130" s="29">
        <v>40</v>
      </c>
      <c r="D130" s="29">
        <v>94</v>
      </c>
      <c r="E130" s="29">
        <v>127</v>
      </c>
      <c r="F130" s="29">
        <v>7</v>
      </c>
      <c r="G130" s="239">
        <v>312</v>
      </c>
      <c r="H130" s="165"/>
      <c r="I130" s="33">
        <v>14.7</v>
      </c>
      <c r="J130" s="33">
        <v>12.8</v>
      </c>
      <c r="K130" s="33">
        <v>30.1</v>
      </c>
      <c r="L130" s="33">
        <v>40.700000000000003</v>
      </c>
      <c r="M130" s="33">
        <v>2.2000000000000002</v>
      </c>
      <c r="N130" s="236">
        <v>100</v>
      </c>
    </row>
    <row r="131" spans="1:14" ht="15" customHeight="1" x14ac:dyDescent="0.2">
      <c r="A131" s="116" t="s">
        <v>267</v>
      </c>
      <c r="B131" s="29">
        <v>1046</v>
      </c>
      <c r="C131" s="29">
        <v>348</v>
      </c>
      <c r="D131" s="29">
        <v>1402</v>
      </c>
      <c r="E131" s="29">
        <v>889</v>
      </c>
      <c r="F131" s="29">
        <v>32</v>
      </c>
      <c r="G131" s="239">
        <v>3716</v>
      </c>
      <c r="H131" s="165"/>
      <c r="I131" s="33">
        <v>28.1</v>
      </c>
      <c r="J131" s="33">
        <v>9.4</v>
      </c>
      <c r="K131" s="33">
        <v>37.700000000000003</v>
      </c>
      <c r="L131" s="33">
        <v>23.9</v>
      </c>
      <c r="M131" s="33">
        <v>0.9</v>
      </c>
      <c r="N131" s="236">
        <v>100</v>
      </c>
    </row>
    <row r="132" spans="1:14" ht="15" customHeight="1" x14ac:dyDescent="0.2">
      <c r="A132" s="116" t="s">
        <v>268</v>
      </c>
      <c r="B132" s="29">
        <v>54</v>
      </c>
      <c r="C132" s="29">
        <v>5</v>
      </c>
      <c r="D132" s="29">
        <v>16</v>
      </c>
      <c r="E132" s="29">
        <v>10</v>
      </c>
      <c r="F132" s="29">
        <v>0</v>
      </c>
      <c r="G132" s="239">
        <v>94</v>
      </c>
      <c r="H132" s="165"/>
      <c r="I132" s="33">
        <v>57.4</v>
      </c>
      <c r="J132" s="33">
        <v>5.3</v>
      </c>
      <c r="K132" s="33">
        <v>17</v>
      </c>
      <c r="L132" s="33">
        <v>10.6</v>
      </c>
      <c r="M132" s="33">
        <v>0</v>
      </c>
      <c r="N132" s="236">
        <v>100</v>
      </c>
    </row>
    <row r="133" spans="1:14" ht="15" customHeight="1" x14ac:dyDescent="0.2">
      <c r="A133" s="116" t="s">
        <v>269</v>
      </c>
      <c r="B133" s="29">
        <v>164</v>
      </c>
      <c r="C133" s="29">
        <v>58</v>
      </c>
      <c r="D133" s="29">
        <v>177</v>
      </c>
      <c r="E133" s="29">
        <v>105</v>
      </c>
      <c r="F133" s="29">
        <v>3</v>
      </c>
      <c r="G133" s="239">
        <v>508</v>
      </c>
      <c r="H133" s="165"/>
      <c r="I133" s="33">
        <v>32.299999999999997</v>
      </c>
      <c r="J133" s="33">
        <v>11.4</v>
      </c>
      <c r="K133" s="33">
        <v>34.799999999999997</v>
      </c>
      <c r="L133" s="33">
        <v>20.7</v>
      </c>
      <c r="M133" s="33">
        <v>0.6</v>
      </c>
      <c r="N133" s="236">
        <v>100</v>
      </c>
    </row>
    <row r="134" spans="1:14" ht="15" customHeight="1" x14ac:dyDescent="0.2">
      <c r="A134" s="116" t="s">
        <v>270</v>
      </c>
      <c r="B134" s="29">
        <v>276</v>
      </c>
      <c r="C134" s="29">
        <v>49</v>
      </c>
      <c r="D134" s="29">
        <v>312</v>
      </c>
      <c r="E134" s="29">
        <v>112</v>
      </c>
      <c r="F134" s="29">
        <v>5</v>
      </c>
      <c r="G134" s="239">
        <v>754</v>
      </c>
      <c r="H134" s="165"/>
      <c r="I134" s="33">
        <v>36.6</v>
      </c>
      <c r="J134" s="33">
        <v>6.5</v>
      </c>
      <c r="K134" s="33">
        <v>41.4</v>
      </c>
      <c r="L134" s="33">
        <v>14.9</v>
      </c>
      <c r="M134" s="33">
        <v>0.7</v>
      </c>
      <c r="N134" s="236">
        <v>100</v>
      </c>
    </row>
    <row r="135" spans="1:14" ht="15" customHeight="1" x14ac:dyDescent="0.2">
      <c r="A135" s="116" t="s">
        <v>271</v>
      </c>
      <c r="B135" s="29">
        <v>1057</v>
      </c>
      <c r="C135" s="29">
        <v>222</v>
      </c>
      <c r="D135" s="29">
        <v>945</v>
      </c>
      <c r="E135" s="29">
        <v>553</v>
      </c>
      <c r="F135" s="29">
        <v>16</v>
      </c>
      <c r="G135" s="239">
        <v>2798</v>
      </c>
      <c r="H135" s="165"/>
      <c r="I135" s="33">
        <v>37.799999999999997</v>
      </c>
      <c r="J135" s="33">
        <v>7.9</v>
      </c>
      <c r="K135" s="33">
        <v>33.799999999999997</v>
      </c>
      <c r="L135" s="33">
        <v>19.8</v>
      </c>
      <c r="M135" s="33">
        <v>0.6</v>
      </c>
      <c r="N135" s="236">
        <v>100</v>
      </c>
    </row>
    <row r="136" spans="1:14" ht="15" customHeight="1" x14ac:dyDescent="0.2">
      <c r="A136" s="116" t="s">
        <v>272</v>
      </c>
      <c r="B136" s="29">
        <v>64</v>
      </c>
      <c r="C136" s="29">
        <v>6</v>
      </c>
      <c r="D136" s="29">
        <v>9</v>
      </c>
      <c r="E136" s="29">
        <v>4</v>
      </c>
      <c r="F136" s="29">
        <v>0</v>
      </c>
      <c r="G136" s="239">
        <v>84</v>
      </c>
      <c r="H136" s="165"/>
      <c r="I136" s="33">
        <v>76.2</v>
      </c>
      <c r="J136" s="33">
        <v>7.1</v>
      </c>
      <c r="K136" s="33">
        <v>10.7</v>
      </c>
      <c r="L136" s="33">
        <v>4.8</v>
      </c>
      <c r="M136" s="33">
        <v>0</v>
      </c>
      <c r="N136" s="236">
        <v>100</v>
      </c>
    </row>
    <row r="137" spans="1:14" ht="15" customHeight="1" x14ac:dyDescent="0.2">
      <c r="A137" s="116" t="s">
        <v>273</v>
      </c>
      <c r="B137" s="29">
        <v>66</v>
      </c>
      <c r="C137" s="29">
        <v>16</v>
      </c>
      <c r="D137" s="29">
        <v>68</v>
      </c>
      <c r="E137" s="29">
        <v>38</v>
      </c>
      <c r="F137" s="29">
        <v>0</v>
      </c>
      <c r="G137" s="239">
        <v>197</v>
      </c>
      <c r="H137" s="165"/>
      <c r="I137" s="33">
        <v>33.5</v>
      </c>
      <c r="J137" s="33">
        <v>8.1</v>
      </c>
      <c r="K137" s="33">
        <v>34.5</v>
      </c>
      <c r="L137" s="33">
        <v>19.3</v>
      </c>
      <c r="M137" s="33">
        <v>0</v>
      </c>
      <c r="N137" s="236">
        <v>100</v>
      </c>
    </row>
    <row r="138" spans="1:14" ht="15" customHeight="1" x14ac:dyDescent="0.2">
      <c r="A138" s="116" t="s">
        <v>274</v>
      </c>
      <c r="B138" s="29">
        <v>9</v>
      </c>
      <c r="C138" s="29">
        <v>4</v>
      </c>
      <c r="D138" s="29">
        <v>7</v>
      </c>
      <c r="E138" s="29">
        <v>10</v>
      </c>
      <c r="F138" s="29">
        <v>0</v>
      </c>
      <c r="G138" s="239">
        <v>30</v>
      </c>
      <c r="H138" s="165"/>
      <c r="I138" s="33">
        <v>30</v>
      </c>
      <c r="J138" s="33">
        <v>13.3</v>
      </c>
      <c r="K138" s="33">
        <v>23.3</v>
      </c>
      <c r="L138" s="33">
        <v>33.299999999999997</v>
      </c>
      <c r="M138" s="33">
        <v>0</v>
      </c>
      <c r="N138" s="236">
        <v>100</v>
      </c>
    </row>
    <row r="139" spans="1:14" ht="15" customHeight="1" x14ac:dyDescent="0.2">
      <c r="A139" s="82" t="s">
        <v>275</v>
      </c>
      <c r="B139" s="29"/>
      <c r="C139" s="29"/>
      <c r="D139" s="29"/>
      <c r="E139" s="29"/>
      <c r="F139" s="29"/>
      <c r="G139" s="239"/>
      <c r="H139" s="165"/>
      <c r="I139" s="33"/>
      <c r="J139" s="33"/>
      <c r="K139" s="33"/>
      <c r="L139" s="33"/>
      <c r="M139" s="33"/>
      <c r="N139" s="236"/>
    </row>
    <row r="140" spans="1:14" ht="15" customHeight="1" x14ac:dyDescent="0.2">
      <c r="A140" s="116" t="s">
        <v>276</v>
      </c>
      <c r="B140" s="29">
        <v>13</v>
      </c>
      <c r="C140" s="29">
        <v>10</v>
      </c>
      <c r="D140" s="29">
        <v>16</v>
      </c>
      <c r="E140" s="29">
        <v>8</v>
      </c>
      <c r="F140" s="29">
        <v>0</v>
      </c>
      <c r="G140" s="239">
        <v>47</v>
      </c>
      <c r="H140" s="165"/>
      <c r="I140" s="33">
        <v>27.7</v>
      </c>
      <c r="J140" s="33">
        <v>21.3</v>
      </c>
      <c r="K140" s="33">
        <v>34</v>
      </c>
      <c r="L140" s="33">
        <v>17</v>
      </c>
      <c r="M140" s="33">
        <v>0</v>
      </c>
      <c r="N140" s="236">
        <v>100</v>
      </c>
    </row>
    <row r="141" spans="1:14" ht="15" customHeight="1" x14ac:dyDescent="0.2">
      <c r="A141" s="116" t="s">
        <v>277</v>
      </c>
      <c r="B141" s="29">
        <v>14</v>
      </c>
      <c r="C141" s="29">
        <v>4</v>
      </c>
      <c r="D141" s="29">
        <v>14</v>
      </c>
      <c r="E141" s="29">
        <v>23</v>
      </c>
      <c r="F141" s="29">
        <v>0</v>
      </c>
      <c r="G141" s="239">
        <v>55</v>
      </c>
      <c r="H141" s="165"/>
      <c r="I141" s="33">
        <v>25.5</v>
      </c>
      <c r="J141" s="33">
        <v>7.3</v>
      </c>
      <c r="K141" s="33">
        <v>25.5</v>
      </c>
      <c r="L141" s="33">
        <v>41.8</v>
      </c>
      <c r="M141" s="33">
        <v>0</v>
      </c>
      <c r="N141" s="236">
        <v>100</v>
      </c>
    </row>
    <row r="142" spans="1:14" ht="15" customHeight="1" x14ac:dyDescent="0.2">
      <c r="A142" s="116" t="s">
        <v>278</v>
      </c>
      <c r="B142" s="29">
        <v>260</v>
      </c>
      <c r="C142" s="29">
        <v>125</v>
      </c>
      <c r="D142" s="29">
        <v>176</v>
      </c>
      <c r="E142" s="29">
        <v>158</v>
      </c>
      <c r="F142" s="29">
        <v>9</v>
      </c>
      <c r="G142" s="239">
        <v>724</v>
      </c>
      <c r="H142" s="165"/>
      <c r="I142" s="33">
        <v>35.9</v>
      </c>
      <c r="J142" s="33">
        <v>17.3</v>
      </c>
      <c r="K142" s="33">
        <v>24.3</v>
      </c>
      <c r="L142" s="33">
        <v>21.8</v>
      </c>
      <c r="M142" s="33">
        <v>1.2</v>
      </c>
      <c r="N142" s="236">
        <v>100</v>
      </c>
    </row>
    <row r="143" spans="1:14" ht="15" customHeight="1" x14ac:dyDescent="0.2">
      <c r="A143" s="116" t="s">
        <v>279</v>
      </c>
      <c r="B143" s="29">
        <v>200</v>
      </c>
      <c r="C143" s="29">
        <v>59</v>
      </c>
      <c r="D143" s="29">
        <v>77</v>
      </c>
      <c r="E143" s="29">
        <v>71</v>
      </c>
      <c r="F143" s="29">
        <v>0</v>
      </c>
      <c r="G143" s="239">
        <v>412</v>
      </c>
      <c r="H143" s="165"/>
      <c r="I143" s="33">
        <v>48.5</v>
      </c>
      <c r="J143" s="33">
        <v>14.3</v>
      </c>
      <c r="K143" s="33">
        <v>18.7</v>
      </c>
      <c r="L143" s="33">
        <v>17.2</v>
      </c>
      <c r="M143" s="33">
        <v>0</v>
      </c>
      <c r="N143" s="236">
        <v>100</v>
      </c>
    </row>
    <row r="144" spans="1:14" ht="15" customHeight="1" x14ac:dyDescent="0.2">
      <c r="A144" s="116" t="s">
        <v>280</v>
      </c>
      <c r="B144" s="29">
        <v>60</v>
      </c>
      <c r="C144" s="29">
        <v>20</v>
      </c>
      <c r="D144" s="29">
        <v>33</v>
      </c>
      <c r="E144" s="29">
        <v>22</v>
      </c>
      <c r="F144" s="29">
        <v>4</v>
      </c>
      <c r="G144" s="239">
        <v>145</v>
      </c>
      <c r="H144" s="165"/>
      <c r="I144" s="33">
        <v>41.4</v>
      </c>
      <c r="J144" s="33">
        <v>13.8</v>
      </c>
      <c r="K144" s="33">
        <v>22.8</v>
      </c>
      <c r="L144" s="33">
        <v>15.2</v>
      </c>
      <c r="M144" s="33">
        <v>2.8</v>
      </c>
      <c r="N144" s="236">
        <v>100</v>
      </c>
    </row>
    <row r="145" spans="1:14" ht="15" customHeight="1" x14ac:dyDescent="0.2">
      <c r="A145" s="116" t="s">
        <v>281</v>
      </c>
      <c r="B145" s="29">
        <v>64</v>
      </c>
      <c r="C145" s="29">
        <v>35</v>
      </c>
      <c r="D145" s="29">
        <v>57</v>
      </c>
      <c r="E145" s="29">
        <v>60</v>
      </c>
      <c r="F145" s="29">
        <v>3</v>
      </c>
      <c r="G145" s="239">
        <v>220</v>
      </c>
      <c r="H145" s="165"/>
      <c r="I145" s="33">
        <v>29.1</v>
      </c>
      <c r="J145" s="33">
        <v>15.9</v>
      </c>
      <c r="K145" s="33">
        <v>25.9</v>
      </c>
      <c r="L145" s="33">
        <v>27.3</v>
      </c>
      <c r="M145" s="33">
        <v>1.4</v>
      </c>
      <c r="N145" s="236">
        <v>100</v>
      </c>
    </row>
    <row r="146" spans="1:14" ht="15" customHeight="1" x14ac:dyDescent="0.2">
      <c r="A146" s="116" t="s">
        <v>282</v>
      </c>
      <c r="B146" s="29">
        <v>86</v>
      </c>
      <c r="C146" s="29">
        <v>8</v>
      </c>
      <c r="D146" s="29">
        <v>18</v>
      </c>
      <c r="E146" s="29">
        <v>11</v>
      </c>
      <c r="F146" s="29">
        <v>3</v>
      </c>
      <c r="G146" s="239">
        <v>126</v>
      </c>
      <c r="H146" s="165"/>
      <c r="I146" s="33">
        <v>68.3</v>
      </c>
      <c r="J146" s="33">
        <v>6.3</v>
      </c>
      <c r="K146" s="33">
        <v>14.3</v>
      </c>
      <c r="L146" s="33">
        <v>8.6999999999999993</v>
      </c>
      <c r="M146" s="33">
        <v>2.4</v>
      </c>
      <c r="N146" s="236">
        <v>100</v>
      </c>
    </row>
    <row r="147" spans="1:14" ht="15" customHeight="1" x14ac:dyDescent="0.2">
      <c r="A147" s="116" t="s">
        <v>283</v>
      </c>
      <c r="B147" s="29">
        <v>41</v>
      </c>
      <c r="C147" s="29">
        <v>17</v>
      </c>
      <c r="D147" s="29">
        <v>24</v>
      </c>
      <c r="E147" s="29">
        <v>26</v>
      </c>
      <c r="F147" s="29">
        <v>0</v>
      </c>
      <c r="G147" s="239">
        <v>106</v>
      </c>
      <c r="H147" s="165"/>
      <c r="I147" s="33">
        <v>38.700000000000003</v>
      </c>
      <c r="J147" s="33">
        <v>16</v>
      </c>
      <c r="K147" s="33">
        <v>22.6</v>
      </c>
      <c r="L147" s="33">
        <v>24.5</v>
      </c>
      <c r="M147" s="33">
        <v>0</v>
      </c>
      <c r="N147" s="236">
        <v>100</v>
      </c>
    </row>
    <row r="148" spans="1:14" ht="15" customHeight="1" x14ac:dyDescent="0.2">
      <c r="A148" s="116" t="s">
        <v>284</v>
      </c>
      <c r="B148" s="29">
        <v>143</v>
      </c>
      <c r="C148" s="29">
        <v>18</v>
      </c>
      <c r="D148" s="29">
        <v>13</v>
      </c>
      <c r="E148" s="29">
        <v>18</v>
      </c>
      <c r="F148" s="29">
        <v>0</v>
      </c>
      <c r="G148" s="239">
        <v>199</v>
      </c>
      <c r="H148" s="165"/>
      <c r="I148" s="33">
        <v>71.900000000000006</v>
      </c>
      <c r="J148" s="33">
        <v>9</v>
      </c>
      <c r="K148" s="33">
        <v>6.5</v>
      </c>
      <c r="L148" s="33">
        <v>9</v>
      </c>
      <c r="M148" s="33">
        <v>0</v>
      </c>
      <c r="N148" s="236">
        <v>100</v>
      </c>
    </row>
    <row r="149" spans="1:14" ht="15" customHeight="1" x14ac:dyDescent="0.2">
      <c r="A149" s="116" t="s">
        <v>285</v>
      </c>
      <c r="B149" s="29">
        <v>169</v>
      </c>
      <c r="C149" s="29">
        <v>72</v>
      </c>
      <c r="D149" s="29">
        <v>123</v>
      </c>
      <c r="E149" s="29">
        <v>72</v>
      </c>
      <c r="F149" s="29">
        <v>5</v>
      </c>
      <c r="G149" s="239">
        <v>447</v>
      </c>
      <c r="H149" s="165"/>
      <c r="I149" s="33">
        <v>37.799999999999997</v>
      </c>
      <c r="J149" s="33">
        <v>16.100000000000001</v>
      </c>
      <c r="K149" s="33">
        <v>27.5</v>
      </c>
      <c r="L149" s="33">
        <v>16.100000000000001</v>
      </c>
      <c r="M149" s="33">
        <v>1.1000000000000001</v>
      </c>
      <c r="N149" s="236">
        <v>100</v>
      </c>
    </row>
    <row r="150" spans="1:14" ht="15" customHeight="1" x14ac:dyDescent="0.2">
      <c r="A150" s="116" t="s">
        <v>286</v>
      </c>
      <c r="B150" s="29">
        <v>4</v>
      </c>
      <c r="C150" s="29">
        <v>6</v>
      </c>
      <c r="D150" s="29">
        <v>5</v>
      </c>
      <c r="E150" s="29">
        <v>9</v>
      </c>
      <c r="F150" s="29">
        <v>0</v>
      </c>
      <c r="G150" s="239">
        <v>27</v>
      </c>
      <c r="H150" s="165"/>
      <c r="I150" s="33">
        <v>14.8</v>
      </c>
      <c r="J150" s="33">
        <v>22.2</v>
      </c>
      <c r="K150" s="33">
        <v>18.5</v>
      </c>
      <c r="L150" s="33">
        <v>33.299999999999997</v>
      </c>
      <c r="M150" s="33">
        <v>0</v>
      </c>
      <c r="N150" s="236">
        <v>100</v>
      </c>
    </row>
    <row r="151" spans="1:14" ht="15" customHeight="1" x14ac:dyDescent="0.2">
      <c r="A151" s="116" t="s">
        <v>287</v>
      </c>
      <c r="B151" s="29">
        <v>120</v>
      </c>
      <c r="C151" s="29">
        <v>76</v>
      </c>
      <c r="D151" s="29">
        <v>121</v>
      </c>
      <c r="E151" s="29">
        <v>120</v>
      </c>
      <c r="F151" s="29">
        <v>6</v>
      </c>
      <c r="G151" s="239">
        <v>447</v>
      </c>
      <c r="H151" s="165"/>
      <c r="I151" s="33">
        <v>26.8</v>
      </c>
      <c r="J151" s="33">
        <v>17</v>
      </c>
      <c r="K151" s="33">
        <v>27.1</v>
      </c>
      <c r="L151" s="33">
        <v>26.8</v>
      </c>
      <c r="M151" s="33">
        <v>1.3</v>
      </c>
      <c r="N151" s="236">
        <v>100</v>
      </c>
    </row>
    <row r="152" spans="1:14" ht="15" customHeight="1" x14ac:dyDescent="0.2">
      <c r="A152" s="116" t="s">
        <v>288</v>
      </c>
      <c r="B152" s="29">
        <v>157</v>
      </c>
      <c r="C152" s="29">
        <v>76</v>
      </c>
      <c r="D152" s="29">
        <v>90</v>
      </c>
      <c r="E152" s="29">
        <v>68</v>
      </c>
      <c r="F152" s="29">
        <v>0</v>
      </c>
      <c r="G152" s="239">
        <v>387</v>
      </c>
      <c r="H152" s="165"/>
      <c r="I152" s="33">
        <v>40.6</v>
      </c>
      <c r="J152" s="33">
        <v>19.600000000000001</v>
      </c>
      <c r="K152" s="33">
        <v>23.3</v>
      </c>
      <c r="L152" s="33">
        <v>17.600000000000001</v>
      </c>
      <c r="M152" s="33">
        <v>0</v>
      </c>
      <c r="N152" s="236">
        <v>100</v>
      </c>
    </row>
    <row r="153" spans="1:14" ht="15" customHeight="1" x14ac:dyDescent="0.2">
      <c r="A153" s="116" t="s">
        <v>289</v>
      </c>
      <c r="B153" s="29">
        <v>338</v>
      </c>
      <c r="C153" s="29">
        <v>104</v>
      </c>
      <c r="D153" s="29">
        <v>205</v>
      </c>
      <c r="E153" s="29">
        <v>168</v>
      </c>
      <c r="F153" s="29">
        <v>12</v>
      </c>
      <c r="G153" s="239">
        <v>837</v>
      </c>
      <c r="H153" s="165"/>
      <c r="I153" s="33">
        <v>40.4</v>
      </c>
      <c r="J153" s="33">
        <v>12.4</v>
      </c>
      <c r="K153" s="33">
        <v>24.5</v>
      </c>
      <c r="L153" s="33">
        <v>20.100000000000001</v>
      </c>
      <c r="M153" s="33">
        <v>1.4</v>
      </c>
      <c r="N153" s="236">
        <v>100</v>
      </c>
    </row>
    <row r="154" spans="1:14" ht="15" customHeight="1" x14ac:dyDescent="0.2">
      <c r="A154" s="116" t="s">
        <v>290</v>
      </c>
      <c r="B154" s="29">
        <v>26</v>
      </c>
      <c r="C154" s="29">
        <v>14</v>
      </c>
      <c r="D154" s="29">
        <v>27</v>
      </c>
      <c r="E154" s="29">
        <v>29</v>
      </c>
      <c r="F154" s="29">
        <v>0</v>
      </c>
      <c r="G154" s="239">
        <v>100</v>
      </c>
      <c r="H154" s="165"/>
      <c r="I154" s="33">
        <v>26</v>
      </c>
      <c r="J154" s="33">
        <v>14</v>
      </c>
      <c r="K154" s="33">
        <v>27</v>
      </c>
      <c r="L154" s="33">
        <v>29</v>
      </c>
      <c r="M154" s="33">
        <v>0</v>
      </c>
      <c r="N154" s="236">
        <v>100</v>
      </c>
    </row>
    <row r="155" spans="1:14" ht="15" customHeight="1" x14ac:dyDescent="0.2">
      <c r="A155" s="116" t="s">
        <v>291</v>
      </c>
      <c r="B155" s="29">
        <v>57</v>
      </c>
      <c r="C155" s="29">
        <v>16</v>
      </c>
      <c r="D155" s="29">
        <v>32</v>
      </c>
      <c r="E155" s="29">
        <v>31</v>
      </c>
      <c r="F155" s="29">
        <v>0</v>
      </c>
      <c r="G155" s="239">
        <v>135</v>
      </c>
      <c r="H155" s="165"/>
      <c r="I155" s="33">
        <v>42.2</v>
      </c>
      <c r="J155" s="33">
        <v>11.9</v>
      </c>
      <c r="K155" s="33">
        <v>23.7</v>
      </c>
      <c r="L155" s="33">
        <v>23</v>
      </c>
      <c r="M155" s="33">
        <v>0</v>
      </c>
      <c r="N155" s="236">
        <v>100</v>
      </c>
    </row>
    <row r="156" spans="1:14" ht="15" customHeight="1" x14ac:dyDescent="0.2">
      <c r="A156" s="116" t="s">
        <v>292</v>
      </c>
      <c r="B156" s="29">
        <v>26</v>
      </c>
      <c r="C156" s="29">
        <v>12</v>
      </c>
      <c r="D156" s="29">
        <v>15</v>
      </c>
      <c r="E156" s="29">
        <v>22</v>
      </c>
      <c r="F156" s="29">
        <v>0</v>
      </c>
      <c r="G156" s="239">
        <v>73</v>
      </c>
      <c r="H156" s="165"/>
      <c r="I156" s="33">
        <v>35.6</v>
      </c>
      <c r="J156" s="33">
        <v>16.399999999999999</v>
      </c>
      <c r="K156" s="33">
        <v>20.5</v>
      </c>
      <c r="L156" s="33">
        <v>30.1</v>
      </c>
      <c r="M156" s="33">
        <v>0</v>
      </c>
      <c r="N156" s="236">
        <v>100</v>
      </c>
    </row>
    <row r="157" spans="1:14" ht="15" customHeight="1" x14ac:dyDescent="0.2">
      <c r="A157" s="116" t="s">
        <v>293</v>
      </c>
      <c r="B157" s="29">
        <v>348</v>
      </c>
      <c r="C157" s="29">
        <v>78</v>
      </c>
      <c r="D157" s="29">
        <v>146</v>
      </c>
      <c r="E157" s="29">
        <v>131</v>
      </c>
      <c r="F157" s="29">
        <v>11</v>
      </c>
      <c r="G157" s="239">
        <v>718</v>
      </c>
      <c r="H157" s="165"/>
      <c r="I157" s="33">
        <v>48.5</v>
      </c>
      <c r="J157" s="33">
        <v>10.9</v>
      </c>
      <c r="K157" s="33">
        <v>20.3</v>
      </c>
      <c r="L157" s="33">
        <v>18.2</v>
      </c>
      <c r="M157" s="33">
        <v>1.5</v>
      </c>
      <c r="N157" s="236">
        <v>100</v>
      </c>
    </row>
    <row r="158" spans="1:14" ht="15" customHeight="1" x14ac:dyDescent="0.2">
      <c r="A158" s="116" t="s">
        <v>294</v>
      </c>
      <c r="B158" s="29">
        <v>155</v>
      </c>
      <c r="C158" s="29">
        <v>87</v>
      </c>
      <c r="D158" s="29">
        <v>168</v>
      </c>
      <c r="E158" s="29">
        <v>216</v>
      </c>
      <c r="F158" s="29">
        <v>7</v>
      </c>
      <c r="G158" s="239">
        <v>639</v>
      </c>
      <c r="H158" s="165"/>
      <c r="I158" s="33">
        <v>24.3</v>
      </c>
      <c r="J158" s="33">
        <v>13.6</v>
      </c>
      <c r="K158" s="33">
        <v>26.3</v>
      </c>
      <c r="L158" s="33">
        <v>33.799999999999997</v>
      </c>
      <c r="M158" s="33">
        <v>1.1000000000000001</v>
      </c>
      <c r="N158" s="236">
        <v>100</v>
      </c>
    </row>
    <row r="159" spans="1:14" ht="15" customHeight="1" x14ac:dyDescent="0.2">
      <c r="A159" s="116" t="s">
        <v>295</v>
      </c>
      <c r="B159" s="29">
        <v>304</v>
      </c>
      <c r="C159" s="29">
        <v>123</v>
      </c>
      <c r="D159" s="29">
        <v>180</v>
      </c>
      <c r="E159" s="29">
        <v>129</v>
      </c>
      <c r="F159" s="29">
        <v>11</v>
      </c>
      <c r="G159" s="239">
        <v>747</v>
      </c>
      <c r="H159" s="165"/>
      <c r="I159" s="33">
        <v>40.700000000000003</v>
      </c>
      <c r="J159" s="33">
        <v>16.5</v>
      </c>
      <c r="K159" s="33">
        <v>24.1</v>
      </c>
      <c r="L159" s="33">
        <v>17.3</v>
      </c>
      <c r="M159" s="33">
        <v>1.5</v>
      </c>
      <c r="N159" s="236">
        <v>100</v>
      </c>
    </row>
    <row r="160" spans="1:14" ht="15" customHeight="1" x14ac:dyDescent="0.2">
      <c r="A160" s="116" t="s">
        <v>296</v>
      </c>
      <c r="B160" s="29">
        <v>24</v>
      </c>
      <c r="C160" s="29">
        <v>12</v>
      </c>
      <c r="D160" s="29">
        <v>28</v>
      </c>
      <c r="E160" s="29">
        <v>30</v>
      </c>
      <c r="F160" s="29">
        <v>4</v>
      </c>
      <c r="G160" s="239">
        <v>93</v>
      </c>
      <c r="H160" s="165"/>
      <c r="I160" s="33">
        <v>25.8</v>
      </c>
      <c r="J160" s="33">
        <v>12.9</v>
      </c>
      <c r="K160" s="33">
        <v>30.1</v>
      </c>
      <c r="L160" s="33">
        <v>32.299999999999997</v>
      </c>
      <c r="M160" s="33">
        <v>4.3</v>
      </c>
      <c r="N160" s="236">
        <v>100</v>
      </c>
    </row>
    <row r="161" spans="1:14" ht="15" customHeight="1" x14ac:dyDescent="0.2">
      <c r="A161" s="116" t="s">
        <v>297</v>
      </c>
      <c r="B161" s="29">
        <v>105</v>
      </c>
      <c r="C161" s="29">
        <v>20</v>
      </c>
      <c r="D161" s="29">
        <v>27</v>
      </c>
      <c r="E161" s="29">
        <v>13</v>
      </c>
      <c r="F161" s="29">
        <v>0</v>
      </c>
      <c r="G161" s="239">
        <v>161</v>
      </c>
      <c r="H161" s="165"/>
      <c r="I161" s="33">
        <v>65.2</v>
      </c>
      <c r="J161" s="33">
        <v>12.4</v>
      </c>
      <c r="K161" s="33">
        <v>16.8</v>
      </c>
      <c r="L161" s="33">
        <v>8.1</v>
      </c>
      <c r="M161" s="33">
        <v>0</v>
      </c>
      <c r="N161" s="236">
        <v>100</v>
      </c>
    </row>
    <row r="162" spans="1:14" ht="15" customHeight="1" x14ac:dyDescent="0.2">
      <c r="A162" s="116" t="s">
        <v>298</v>
      </c>
      <c r="B162" s="29">
        <v>56</v>
      </c>
      <c r="C162" s="29">
        <v>45</v>
      </c>
      <c r="D162" s="29">
        <v>64</v>
      </c>
      <c r="E162" s="29">
        <v>53</v>
      </c>
      <c r="F162" s="29">
        <v>7</v>
      </c>
      <c r="G162" s="239">
        <v>221</v>
      </c>
      <c r="H162" s="165"/>
      <c r="I162" s="33">
        <v>25.3</v>
      </c>
      <c r="J162" s="33">
        <v>20.399999999999999</v>
      </c>
      <c r="K162" s="33">
        <v>29</v>
      </c>
      <c r="L162" s="33">
        <v>24</v>
      </c>
      <c r="M162" s="33">
        <v>3.2</v>
      </c>
      <c r="N162" s="236">
        <v>100</v>
      </c>
    </row>
    <row r="163" spans="1:14" ht="15" customHeight="1" x14ac:dyDescent="0.2">
      <c r="A163" s="116" t="s">
        <v>299</v>
      </c>
      <c r="B163" s="29">
        <v>31</v>
      </c>
      <c r="C163" s="29">
        <v>13</v>
      </c>
      <c r="D163" s="29">
        <v>25</v>
      </c>
      <c r="E163" s="29">
        <v>17</v>
      </c>
      <c r="F163" s="29">
        <v>3</v>
      </c>
      <c r="G163" s="239">
        <v>95</v>
      </c>
      <c r="H163" s="165"/>
      <c r="I163" s="33">
        <v>32.6</v>
      </c>
      <c r="J163" s="33">
        <v>13.7</v>
      </c>
      <c r="K163" s="33">
        <v>26.3</v>
      </c>
      <c r="L163" s="33">
        <v>17.899999999999999</v>
      </c>
      <c r="M163" s="33">
        <v>3.2</v>
      </c>
      <c r="N163" s="236">
        <v>100</v>
      </c>
    </row>
    <row r="164" spans="1:14" ht="15" customHeight="1" x14ac:dyDescent="0.2">
      <c r="A164" s="116" t="s">
        <v>300</v>
      </c>
      <c r="B164" s="29">
        <v>326</v>
      </c>
      <c r="C164" s="29">
        <v>126</v>
      </c>
      <c r="D164" s="29">
        <v>240</v>
      </c>
      <c r="E164" s="29">
        <v>229</v>
      </c>
      <c r="F164" s="29">
        <v>7</v>
      </c>
      <c r="G164" s="239">
        <v>929</v>
      </c>
      <c r="H164" s="165"/>
      <c r="I164" s="33">
        <v>35.1</v>
      </c>
      <c r="J164" s="33">
        <v>13.6</v>
      </c>
      <c r="K164" s="33">
        <v>25.8</v>
      </c>
      <c r="L164" s="33">
        <v>24.7</v>
      </c>
      <c r="M164" s="33">
        <v>0.8</v>
      </c>
      <c r="N164" s="236">
        <v>100</v>
      </c>
    </row>
    <row r="165" spans="1:14" ht="15" customHeight="1" x14ac:dyDescent="0.2">
      <c r="A165" s="116" t="s">
        <v>301</v>
      </c>
      <c r="B165" s="29">
        <v>92</v>
      </c>
      <c r="C165" s="29">
        <v>48</v>
      </c>
      <c r="D165" s="29">
        <v>69</v>
      </c>
      <c r="E165" s="29">
        <v>77</v>
      </c>
      <c r="F165" s="29">
        <v>3</v>
      </c>
      <c r="G165" s="239">
        <v>285</v>
      </c>
      <c r="H165" s="165"/>
      <c r="I165" s="33">
        <v>32.299999999999997</v>
      </c>
      <c r="J165" s="33">
        <v>16.8</v>
      </c>
      <c r="K165" s="33">
        <v>24.2</v>
      </c>
      <c r="L165" s="33">
        <v>27</v>
      </c>
      <c r="M165" s="33">
        <v>1.1000000000000001</v>
      </c>
      <c r="N165" s="236">
        <v>100</v>
      </c>
    </row>
    <row r="166" spans="1:14" ht="15" customHeight="1" x14ac:dyDescent="0.2">
      <c r="A166" s="116" t="s">
        <v>302</v>
      </c>
      <c r="B166" s="29">
        <v>472</v>
      </c>
      <c r="C166" s="29">
        <v>186</v>
      </c>
      <c r="D166" s="29">
        <v>276</v>
      </c>
      <c r="E166" s="29">
        <v>227</v>
      </c>
      <c r="F166" s="29">
        <v>18</v>
      </c>
      <c r="G166" s="239">
        <v>1182</v>
      </c>
      <c r="H166" s="165"/>
      <c r="I166" s="33">
        <v>39.9</v>
      </c>
      <c r="J166" s="33">
        <v>15.7</v>
      </c>
      <c r="K166" s="33">
        <v>23.4</v>
      </c>
      <c r="L166" s="33">
        <v>19.2</v>
      </c>
      <c r="M166" s="33">
        <v>1.5</v>
      </c>
      <c r="N166" s="236">
        <v>100</v>
      </c>
    </row>
    <row r="167" spans="1:14" ht="15" customHeight="1" x14ac:dyDescent="0.2">
      <c r="A167" s="116" t="s">
        <v>303</v>
      </c>
      <c r="B167" s="29">
        <v>278</v>
      </c>
      <c r="C167" s="29">
        <v>178</v>
      </c>
      <c r="D167" s="29">
        <v>283</v>
      </c>
      <c r="E167" s="29">
        <v>313</v>
      </c>
      <c r="F167" s="29">
        <v>10</v>
      </c>
      <c r="G167" s="239">
        <v>1064</v>
      </c>
      <c r="H167" s="165"/>
      <c r="I167" s="33">
        <v>26.1</v>
      </c>
      <c r="J167" s="33">
        <v>16.7</v>
      </c>
      <c r="K167" s="33">
        <v>26.6</v>
      </c>
      <c r="L167" s="33">
        <v>29.4</v>
      </c>
      <c r="M167" s="33">
        <v>0.9</v>
      </c>
      <c r="N167" s="236">
        <v>100</v>
      </c>
    </row>
    <row r="168" spans="1:14" ht="15" customHeight="1" x14ac:dyDescent="0.2">
      <c r="A168" s="116" t="s">
        <v>304</v>
      </c>
      <c r="B168" s="29">
        <v>27</v>
      </c>
      <c r="C168" s="29">
        <v>13</v>
      </c>
      <c r="D168" s="29">
        <v>17</v>
      </c>
      <c r="E168" s="29">
        <v>19</v>
      </c>
      <c r="F168" s="29">
        <v>0</v>
      </c>
      <c r="G168" s="239">
        <v>73</v>
      </c>
      <c r="H168" s="165"/>
      <c r="I168" s="33">
        <v>37</v>
      </c>
      <c r="J168" s="33">
        <v>17.8</v>
      </c>
      <c r="K168" s="33">
        <v>23.3</v>
      </c>
      <c r="L168" s="33">
        <v>26</v>
      </c>
      <c r="M168" s="33">
        <v>0</v>
      </c>
      <c r="N168" s="236">
        <v>100</v>
      </c>
    </row>
    <row r="169" spans="1:14" ht="15" customHeight="1" x14ac:dyDescent="0.2">
      <c r="A169" s="116" t="s">
        <v>305</v>
      </c>
      <c r="B169" s="29">
        <v>17</v>
      </c>
      <c r="C169" s="29">
        <v>9</v>
      </c>
      <c r="D169" s="29">
        <v>12</v>
      </c>
      <c r="E169" s="29">
        <v>11</v>
      </c>
      <c r="F169" s="29">
        <v>0</v>
      </c>
      <c r="G169" s="239">
        <v>45</v>
      </c>
      <c r="H169" s="165"/>
      <c r="I169" s="33">
        <v>37.799999999999997</v>
      </c>
      <c r="J169" s="33">
        <v>20</v>
      </c>
      <c r="K169" s="33">
        <v>26.7</v>
      </c>
      <c r="L169" s="33">
        <v>24.4</v>
      </c>
      <c r="M169" s="33">
        <v>0</v>
      </c>
      <c r="N169" s="236">
        <v>100</v>
      </c>
    </row>
    <row r="170" spans="1:14" ht="15" customHeight="1" x14ac:dyDescent="0.2">
      <c r="A170" s="116" t="s">
        <v>306</v>
      </c>
      <c r="B170" s="29">
        <v>134</v>
      </c>
      <c r="C170" s="29">
        <v>53</v>
      </c>
      <c r="D170" s="29">
        <v>66</v>
      </c>
      <c r="E170" s="29">
        <v>44</v>
      </c>
      <c r="F170" s="29">
        <v>3</v>
      </c>
      <c r="G170" s="239">
        <v>297</v>
      </c>
      <c r="H170" s="165"/>
      <c r="I170" s="33">
        <v>45.1</v>
      </c>
      <c r="J170" s="33">
        <v>17.8</v>
      </c>
      <c r="K170" s="33">
        <v>22.2</v>
      </c>
      <c r="L170" s="33">
        <v>14.8</v>
      </c>
      <c r="M170" s="33">
        <v>1</v>
      </c>
      <c r="N170" s="236">
        <v>100</v>
      </c>
    </row>
    <row r="171" spans="1:14" ht="15" customHeight="1" x14ac:dyDescent="0.2">
      <c r="A171" s="116" t="s">
        <v>307</v>
      </c>
      <c r="B171" s="29">
        <v>34</v>
      </c>
      <c r="C171" s="29">
        <v>27</v>
      </c>
      <c r="D171" s="29">
        <v>33</v>
      </c>
      <c r="E171" s="29">
        <v>38</v>
      </c>
      <c r="F171" s="29">
        <v>3</v>
      </c>
      <c r="G171" s="239">
        <v>133</v>
      </c>
      <c r="H171" s="165"/>
      <c r="I171" s="33">
        <v>25.6</v>
      </c>
      <c r="J171" s="33">
        <v>20.3</v>
      </c>
      <c r="K171" s="33">
        <v>24.8</v>
      </c>
      <c r="L171" s="33">
        <v>28.6</v>
      </c>
      <c r="M171" s="33">
        <v>2.2999999999999998</v>
      </c>
      <c r="N171" s="236">
        <v>100</v>
      </c>
    </row>
    <row r="172" spans="1:14" ht="15" customHeight="1" x14ac:dyDescent="0.2">
      <c r="A172" s="116" t="s">
        <v>308</v>
      </c>
      <c r="B172" s="29">
        <v>284</v>
      </c>
      <c r="C172" s="29">
        <v>119</v>
      </c>
      <c r="D172" s="29">
        <v>197</v>
      </c>
      <c r="E172" s="29">
        <v>169</v>
      </c>
      <c r="F172" s="29">
        <v>7</v>
      </c>
      <c r="G172" s="239">
        <v>774</v>
      </c>
      <c r="H172" s="165"/>
      <c r="I172" s="33">
        <v>36.700000000000003</v>
      </c>
      <c r="J172" s="33">
        <v>15.4</v>
      </c>
      <c r="K172" s="33">
        <v>25.5</v>
      </c>
      <c r="L172" s="33">
        <v>21.8</v>
      </c>
      <c r="M172" s="33">
        <v>0.9</v>
      </c>
      <c r="N172" s="236">
        <v>100</v>
      </c>
    </row>
    <row r="173" spans="1:14" ht="15" customHeight="1" x14ac:dyDescent="0.2">
      <c r="A173" s="116" t="s">
        <v>309</v>
      </c>
      <c r="B173" s="29">
        <v>30</v>
      </c>
      <c r="C173" s="29">
        <v>16</v>
      </c>
      <c r="D173" s="29">
        <v>27</v>
      </c>
      <c r="E173" s="29">
        <v>15</v>
      </c>
      <c r="F173" s="29">
        <v>0</v>
      </c>
      <c r="G173" s="239">
        <v>97</v>
      </c>
      <c r="H173" s="165"/>
      <c r="I173" s="33">
        <v>30.9</v>
      </c>
      <c r="J173" s="33">
        <v>16.5</v>
      </c>
      <c r="K173" s="33">
        <v>27.8</v>
      </c>
      <c r="L173" s="33">
        <v>15.5</v>
      </c>
      <c r="M173" s="33">
        <v>0</v>
      </c>
      <c r="N173" s="236">
        <v>100</v>
      </c>
    </row>
    <row r="174" spans="1:14" ht="15" customHeight="1" x14ac:dyDescent="0.2">
      <c r="A174" s="116" t="s">
        <v>310</v>
      </c>
      <c r="B174" s="29">
        <v>182</v>
      </c>
      <c r="C174" s="29">
        <v>56</v>
      </c>
      <c r="D174" s="29">
        <v>58</v>
      </c>
      <c r="E174" s="29">
        <v>36</v>
      </c>
      <c r="F174" s="29">
        <v>6</v>
      </c>
      <c r="G174" s="239">
        <v>346</v>
      </c>
      <c r="H174" s="165"/>
      <c r="I174" s="33">
        <v>52.6</v>
      </c>
      <c r="J174" s="33">
        <v>16.2</v>
      </c>
      <c r="K174" s="33">
        <v>16.8</v>
      </c>
      <c r="L174" s="33">
        <v>10.4</v>
      </c>
      <c r="M174" s="33">
        <v>1.7</v>
      </c>
      <c r="N174" s="236">
        <v>100</v>
      </c>
    </row>
    <row r="175" spans="1:14" ht="15" customHeight="1" x14ac:dyDescent="0.2">
      <c r="A175" s="116" t="s">
        <v>311</v>
      </c>
      <c r="B175" s="29">
        <v>150</v>
      </c>
      <c r="C175" s="29">
        <v>78</v>
      </c>
      <c r="D175" s="29">
        <v>115</v>
      </c>
      <c r="E175" s="29">
        <v>61</v>
      </c>
      <c r="F175" s="29">
        <v>10</v>
      </c>
      <c r="G175" s="239">
        <v>407</v>
      </c>
      <c r="H175" s="165"/>
      <c r="I175" s="33">
        <v>36.9</v>
      </c>
      <c r="J175" s="33">
        <v>19.2</v>
      </c>
      <c r="K175" s="33">
        <v>28.3</v>
      </c>
      <c r="L175" s="33">
        <v>15</v>
      </c>
      <c r="M175" s="33">
        <v>2.5</v>
      </c>
      <c r="N175" s="236">
        <v>100</v>
      </c>
    </row>
    <row r="176" spans="1:14" ht="15" customHeight="1" x14ac:dyDescent="0.2">
      <c r="A176" s="116" t="s">
        <v>312</v>
      </c>
      <c r="B176" s="29">
        <v>151</v>
      </c>
      <c r="C176" s="29">
        <v>97</v>
      </c>
      <c r="D176" s="29">
        <v>161</v>
      </c>
      <c r="E176" s="29">
        <v>151</v>
      </c>
      <c r="F176" s="29">
        <v>12</v>
      </c>
      <c r="G176" s="239">
        <v>571</v>
      </c>
      <c r="H176" s="165"/>
      <c r="I176" s="33">
        <v>26.4</v>
      </c>
      <c r="J176" s="33">
        <v>17</v>
      </c>
      <c r="K176" s="33">
        <v>28.2</v>
      </c>
      <c r="L176" s="33">
        <v>26.4</v>
      </c>
      <c r="M176" s="33">
        <v>2.1</v>
      </c>
      <c r="N176" s="236">
        <v>100</v>
      </c>
    </row>
    <row r="177" spans="1:14" ht="15" customHeight="1" x14ac:dyDescent="0.2">
      <c r="A177" s="116" t="s">
        <v>313</v>
      </c>
      <c r="B177" s="29">
        <v>10</v>
      </c>
      <c r="C177" s="29">
        <v>4</v>
      </c>
      <c r="D177" s="29">
        <v>15</v>
      </c>
      <c r="E177" s="29">
        <v>32</v>
      </c>
      <c r="F177" s="29">
        <v>0</v>
      </c>
      <c r="G177" s="239">
        <v>60</v>
      </c>
      <c r="H177" s="165"/>
      <c r="I177" s="33">
        <v>16.7</v>
      </c>
      <c r="J177" s="33">
        <v>6.7</v>
      </c>
      <c r="K177" s="33">
        <v>25</v>
      </c>
      <c r="L177" s="33">
        <v>53.3</v>
      </c>
      <c r="M177" s="33">
        <v>0</v>
      </c>
      <c r="N177" s="236">
        <v>100</v>
      </c>
    </row>
    <row r="178" spans="1:14" ht="15" customHeight="1" x14ac:dyDescent="0.2">
      <c r="A178" s="116" t="s">
        <v>314</v>
      </c>
      <c r="B178" s="29">
        <v>73</v>
      </c>
      <c r="C178" s="29">
        <v>18</v>
      </c>
      <c r="D178" s="29">
        <v>38</v>
      </c>
      <c r="E178" s="29">
        <v>33</v>
      </c>
      <c r="F178" s="29">
        <v>0</v>
      </c>
      <c r="G178" s="239">
        <v>160</v>
      </c>
      <c r="H178" s="165"/>
      <c r="I178" s="33">
        <v>45.6</v>
      </c>
      <c r="J178" s="33">
        <v>11.3</v>
      </c>
      <c r="K178" s="33">
        <v>23.8</v>
      </c>
      <c r="L178" s="33">
        <v>20.6</v>
      </c>
      <c r="M178" s="33">
        <v>0</v>
      </c>
      <c r="N178" s="236">
        <v>100</v>
      </c>
    </row>
    <row r="179" spans="1:14" ht="15" customHeight="1" x14ac:dyDescent="0.2">
      <c r="A179" s="116" t="s">
        <v>315</v>
      </c>
      <c r="B179" s="29">
        <v>57</v>
      </c>
      <c r="C179" s="29">
        <v>25</v>
      </c>
      <c r="D179" s="29">
        <v>31</v>
      </c>
      <c r="E179" s="29">
        <v>10</v>
      </c>
      <c r="F179" s="29">
        <v>3</v>
      </c>
      <c r="G179" s="239">
        <v>122</v>
      </c>
      <c r="H179" s="165"/>
      <c r="I179" s="33">
        <v>46.7</v>
      </c>
      <c r="J179" s="33">
        <v>20.5</v>
      </c>
      <c r="K179" s="33">
        <v>25.4</v>
      </c>
      <c r="L179" s="33">
        <v>8.1999999999999993</v>
      </c>
      <c r="M179" s="33">
        <v>2.5</v>
      </c>
      <c r="N179" s="236">
        <v>100</v>
      </c>
    </row>
    <row r="180" spans="1:14" ht="15" customHeight="1" x14ac:dyDescent="0.2">
      <c r="A180" s="116" t="s">
        <v>316</v>
      </c>
      <c r="B180" s="29">
        <v>14</v>
      </c>
      <c r="C180" s="29">
        <v>5</v>
      </c>
      <c r="D180" s="29">
        <v>7</v>
      </c>
      <c r="E180" s="29">
        <v>7</v>
      </c>
      <c r="F180" s="29">
        <v>0</v>
      </c>
      <c r="G180" s="239">
        <v>43</v>
      </c>
      <c r="H180" s="165"/>
      <c r="I180" s="33">
        <v>32.6</v>
      </c>
      <c r="J180" s="33">
        <v>11.6</v>
      </c>
      <c r="K180" s="33">
        <v>16.3</v>
      </c>
      <c r="L180" s="33">
        <v>16.3</v>
      </c>
      <c r="M180" s="33">
        <v>0</v>
      </c>
      <c r="N180" s="236">
        <v>100</v>
      </c>
    </row>
    <row r="181" spans="1:14" ht="15" customHeight="1" x14ac:dyDescent="0.2">
      <c r="A181" s="116" t="s">
        <v>317</v>
      </c>
      <c r="B181" s="29">
        <v>170</v>
      </c>
      <c r="C181" s="29">
        <v>40</v>
      </c>
      <c r="D181" s="29">
        <v>49</v>
      </c>
      <c r="E181" s="29">
        <v>35</v>
      </c>
      <c r="F181" s="29">
        <v>3</v>
      </c>
      <c r="G181" s="239">
        <v>295</v>
      </c>
      <c r="H181" s="165"/>
      <c r="I181" s="33">
        <v>57.6</v>
      </c>
      <c r="J181" s="33">
        <v>13.6</v>
      </c>
      <c r="K181" s="33">
        <v>16.600000000000001</v>
      </c>
      <c r="L181" s="33">
        <v>11.9</v>
      </c>
      <c r="M181" s="33">
        <v>1</v>
      </c>
      <c r="N181" s="236">
        <v>100</v>
      </c>
    </row>
    <row r="182" spans="1:14" ht="15" customHeight="1" x14ac:dyDescent="0.2">
      <c r="A182" s="116" t="s">
        <v>318</v>
      </c>
      <c r="B182" s="29">
        <v>152</v>
      </c>
      <c r="C182" s="29">
        <v>40</v>
      </c>
      <c r="D182" s="29">
        <v>84</v>
      </c>
      <c r="E182" s="29">
        <v>46</v>
      </c>
      <c r="F182" s="29">
        <v>0</v>
      </c>
      <c r="G182" s="239">
        <v>323</v>
      </c>
      <c r="H182" s="165"/>
      <c r="I182" s="33">
        <v>47.1</v>
      </c>
      <c r="J182" s="33">
        <v>12.4</v>
      </c>
      <c r="K182" s="33">
        <v>26</v>
      </c>
      <c r="L182" s="33">
        <v>14.2</v>
      </c>
      <c r="M182" s="33">
        <v>0</v>
      </c>
      <c r="N182" s="236">
        <v>100</v>
      </c>
    </row>
    <row r="183" spans="1:14" ht="15" customHeight="1" x14ac:dyDescent="0.2">
      <c r="A183" s="116" t="s">
        <v>319</v>
      </c>
      <c r="B183" s="29">
        <v>219</v>
      </c>
      <c r="C183" s="29">
        <v>23</v>
      </c>
      <c r="D183" s="29">
        <v>42</v>
      </c>
      <c r="E183" s="29">
        <v>31</v>
      </c>
      <c r="F183" s="29">
        <v>5</v>
      </c>
      <c r="G183" s="239">
        <v>324</v>
      </c>
      <c r="H183" s="165"/>
      <c r="I183" s="33">
        <v>67.599999999999994</v>
      </c>
      <c r="J183" s="33">
        <v>7.1</v>
      </c>
      <c r="K183" s="33">
        <v>13</v>
      </c>
      <c r="L183" s="33">
        <v>9.6</v>
      </c>
      <c r="M183" s="33">
        <v>1.5</v>
      </c>
      <c r="N183" s="236">
        <v>100</v>
      </c>
    </row>
    <row r="184" spans="1:14" ht="15" customHeight="1" x14ac:dyDescent="0.2">
      <c r="A184" s="116" t="s">
        <v>320</v>
      </c>
      <c r="B184" s="29">
        <v>225</v>
      </c>
      <c r="C184" s="29">
        <v>97</v>
      </c>
      <c r="D184" s="29">
        <v>164</v>
      </c>
      <c r="E184" s="29">
        <v>113</v>
      </c>
      <c r="F184" s="29">
        <v>3</v>
      </c>
      <c r="G184" s="239">
        <v>606</v>
      </c>
      <c r="H184" s="165"/>
      <c r="I184" s="33">
        <v>37.1</v>
      </c>
      <c r="J184" s="33">
        <v>16</v>
      </c>
      <c r="K184" s="33">
        <v>27.1</v>
      </c>
      <c r="L184" s="33">
        <v>18.600000000000001</v>
      </c>
      <c r="M184" s="33">
        <v>0.5</v>
      </c>
      <c r="N184" s="236">
        <v>100</v>
      </c>
    </row>
    <row r="185" spans="1:14" ht="15" customHeight="1" x14ac:dyDescent="0.2">
      <c r="A185" s="116" t="s">
        <v>321</v>
      </c>
      <c r="B185" s="29">
        <v>234</v>
      </c>
      <c r="C185" s="29">
        <v>136</v>
      </c>
      <c r="D185" s="29">
        <v>316</v>
      </c>
      <c r="E185" s="29">
        <v>283</v>
      </c>
      <c r="F185" s="29">
        <v>7</v>
      </c>
      <c r="G185" s="239">
        <v>971</v>
      </c>
      <c r="H185" s="165"/>
      <c r="I185" s="33">
        <v>24.1</v>
      </c>
      <c r="J185" s="33">
        <v>14</v>
      </c>
      <c r="K185" s="33">
        <v>32.5</v>
      </c>
      <c r="L185" s="33">
        <v>29.1</v>
      </c>
      <c r="M185" s="33">
        <v>0.7</v>
      </c>
      <c r="N185" s="236">
        <v>100</v>
      </c>
    </row>
    <row r="186" spans="1:14" ht="15" customHeight="1" x14ac:dyDescent="0.2">
      <c r="A186" s="116" t="s">
        <v>322</v>
      </c>
      <c r="B186" s="29">
        <v>110</v>
      </c>
      <c r="C186" s="29">
        <v>59</v>
      </c>
      <c r="D186" s="29">
        <v>77</v>
      </c>
      <c r="E186" s="29">
        <v>65</v>
      </c>
      <c r="F186" s="29">
        <v>0</v>
      </c>
      <c r="G186" s="239">
        <v>311</v>
      </c>
      <c r="H186" s="165"/>
      <c r="I186" s="33">
        <v>35.4</v>
      </c>
      <c r="J186" s="33">
        <v>19</v>
      </c>
      <c r="K186" s="33">
        <v>24.8</v>
      </c>
      <c r="L186" s="33">
        <v>20.9</v>
      </c>
      <c r="M186" s="33">
        <v>0</v>
      </c>
      <c r="N186" s="236">
        <v>100</v>
      </c>
    </row>
    <row r="187" spans="1:14" ht="15" customHeight="1" x14ac:dyDescent="0.2">
      <c r="A187" s="116" t="s">
        <v>323</v>
      </c>
      <c r="B187" s="29">
        <v>71</v>
      </c>
      <c r="C187" s="29">
        <v>41</v>
      </c>
      <c r="D187" s="29">
        <v>79</v>
      </c>
      <c r="E187" s="29">
        <v>62</v>
      </c>
      <c r="F187" s="29">
        <v>0</v>
      </c>
      <c r="G187" s="239">
        <v>259</v>
      </c>
      <c r="H187" s="165"/>
      <c r="I187" s="33">
        <v>27.4</v>
      </c>
      <c r="J187" s="33">
        <v>15.8</v>
      </c>
      <c r="K187" s="33">
        <v>30.5</v>
      </c>
      <c r="L187" s="33">
        <v>23.9</v>
      </c>
      <c r="M187" s="33">
        <v>0</v>
      </c>
      <c r="N187" s="236">
        <v>100</v>
      </c>
    </row>
    <row r="188" spans="1:14" ht="15" customHeight="1" x14ac:dyDescent="0.2">
      <c r="A188" s="116" t="s">
        <v>324</v>
      </c>
      <c r="B188" s="29">
        <v>134</v>
      </c>
      <c r="C188" s="29">
        <v>34</v>
      </c>
      <c r="D188" s="29">
        <v>42</v>
      </c>
      <c r="E188" s="29">
        <v>28</v>
      </c>
      <c r="F188" s="29">
        <v>6</v>
      </c>
      <c r="G188" s="239">
        <v>240</v>
      </c>
      <c r="H188" s="165"/>
      <c r="I188" s="33">
        <v>55.8</v>
      </c>
      <c r="J188" s="33">
        <v>14.2</v>
      </c>
      <c r="K188" s="33">
        <v>17.5</v>
      </c>
      <c r="L188" s="33">
        <v>11.7</v>
      </c>
      <c r="M188" s="33">
        <v>2.5</v>
      </c>
      <c r="N188" s="236">
        <v>100</v>
      </c>
    </row>
    <row r="189" spans="1:14" ht="15" customHeight="1" x14ac:dyDescent="0.2">
      <c r="A189" s="116" t="s">
        <v>325</v>
      </c>
      <c r="B189" s="29">
        <v>169</v>
      </c>
      <c r="C189" s="29">
        <v>28</v>
      </c>
      <c r="D189" s="29">
        <v>46</v>
      </c>
      <c r="E189" s="29">
        <v>38</v>
      </c>
      <c r="F189" s="29">
        <v>3</v>
      </c>
      <c r="G189" s="239">
        <v>283</v>
      </c>
      <c r="H189" s="165"/>
      <c r="I189" s="33">
        <v>59.7</v>
      </c>
      <c r="J189" s="33">
        <v>9.9</v>
      </c>
      <c r="K189" s="33">
        <v>16.3</v>
      </c>
      <c r="L189" s="33">
        <v>13.4</v>
      </c>
      <c r="M189" s="33">
        <v>1.1000000000000001</v>
      </c>
      <c r="N189" s="236">
        <v>100</v>
      </c>
    </row>
    <row r="190" spans="1:14" ht="15" customHeight="1" x14ac:dyDescent="0.2">
      <c r="A190" s="116" t="s">
        <v>326</v>
      </c>
      <c r="B190" s="29">
        <v>79</v>
      </c>
      <c r="C190" s="29">
        <v>28</v>
      </c>
      <c r="D190" s="29">
        <v>57</v>
      </c>
      <c r="E190" s="29">
        <v>30</v>
      </c>
      <c r="F190" s="29">
        <v>0</v>
      </c>
      <c r="G190" s="239">
        <v>191</v>
      </c>
      <c r="H190" s="165"/>
      <c r="I190" s="33">
        <v>41.4</v>
      </c>
      <c r="J190" s="33">
        <v>14.7</v>
      </c>
      <c r="K190" s="33">
        <v>29.8</v>
      </c>
      <c r="L190" s="33">
        <v>15.7</v>
      </c>
      <c r="M190" s="33">
        <v>0</v>
      </c>
      <c r="N190" s="236">
        <v>100</v>
      </c>
    </row>
    <row r="191" spans="1:14" ht="15" customHeight="1" x14ac:dyDescent="0.2">
      <c r="A191" s="116" t="s">
        <v>327</v>
      </c>
      <c r="B191" s="29">
        <v>336</v>
      </c>
      <c r="C191" s="29">
        <v>56</v>
      </c>
      <c r="D191" s="29">
        <v>76</v>
      </c>
      <c r="E191" s="29">
        <v>53</v>
      </c>
      <c r="F191" s="29">
        <v>5</v>
      </c>
      <c r="G191" s="239">
        <v>525</v>
      </c>
      <c r="H191" s="165"/>
      <c r="I191" s="33">
        <v>64</v>
      </c>
      <c r="J191" s="33">
        <v>10.7</v>
      </c>
      <c r="K191" s="33">
        <v>14.5</v>
      </c>
      <c r="L191" s="33">
        <v>10.1</v>
      </c>
      <c r="M191" s="33">
        <v>1</v>
      </c>
      <c r="N191" s="236">
        <v>100</v>
      </c>
    </row>
    <row r="192" spans="1:14" ht="15" customHeight="1" x14ac:dyDescent="0.2">
      <c r="A192" s="116" t="s">
        <v>328</v>
      </c>
      <c r="B192" s="29">
        <v>295</v>
      </c>
      <c r="C192" s="29">
        <v>105</v>
      </c>
      <c r="D192" s="29">
        <v>170</v>
      </c>
      <c r="E192" s="29">
        <v>113</v>
      </c>
      <c r="F192" s="29">
        <v>10</v>
      </c>
      <c r="G192" s="239">
        <v>691</v>
      </c>
      <c r="H192" s="165"/>
      <c r="I192" s="33">
        <v>42.7</v>
      </c>
      <c r="J192" s="33">
        <v>15.2</v>
      </c>
      <c r="K192" s="33">
        <v>24.6</v>
      </c>
      <c r="L192" s="33">
        <v>16.399999999999999</v>
      </c>
      <c r="M192" s="33">
        <v>1.4</v>
      </c>
      <c r="N192" s="236">
        <v>100</v>
      </c>
    </row>
    <row r="193" spans="1:14" ht="15" customHeight="1" x14ac:dyDescent="0.2">
      <c r="A193" s="116" t="s">
        <v>329</v>
      </c>
      <c r="B193" s="29">
        <v>41</v>
      </c>
      <c r="C193" s="29">
        <v>5</v>
      </c>
      <c r="D193" s="29">
        <v>24</v>
      </c>
      <c r="E193" s="29">
        <v>14</v>
      </c>
      <c r="F193" s="29">
        <v>0</v>
      </c>
      <c r="G193" s="239">
        <v>83</v>
      </c>
      <c r="H193" s="165"/>
      <c r="I193" s="33">
        <v>49.4</v>
      </c>
      <c r="J193" s="33">
        <v>6</v>
      </c>
      <c r="K193" s="33">
        <v>28.9</v>
      </c>
      <c r="L193" s="33">
        <v>16.899999999999999</v>
      </c>
      <c r="M193" s="33">
        <v>0</v>
      </c>
      <c r="N193" s="236">
        <v>100</v>
      </c>
    </row>
    <row r="194" spans="1:14" ht="15" customHeight="1" x14ac:dyDescent="0.2">
      <c r="A194" s="116" t="s">
        <v>330</v>
      </c>
      <c r="B194" s="29">
        <v>32</v>
      </c>
      <c r="C194" s="29">
        <v>7</v>
      </c>
      <c r="D194" s="29">
        <v>21</v>
      </c>
      <c r="E194" s="29">
        <v>25</v>
      </c>
      <c r="F194" s="29">
        <v>0</v>
      </c>
      <c r="G194" s="239">
        <v>86</v>
      </c>
      <c r="H194" s="165"/>
      <c r="I194" s="33">
        <v>37.200000000000003</v>
      </c>
      <c r="J194" s="33">
        <v>8.1</v>
      </c>
      <c r="K194" s="33">
        <v>24.4</v>
      </c>
      <c r="L194" s="33">
        <v>29.1</v>
      </c>
      <c r="M194" s="33">
        <v>0</v>
      </c>
      <c r="N194" s="236">
        <v>100</v>
      </c>
    </row>
    <row r="195" spans="1:14" ht="15" customHeight="1" x14ac:dyDescent="0.2">
      <c r="A195" s="116" t="s">
        <v>331</v>
      </c>
      <c r="B195" s="29">
        <v>39</v>
      </c>
      <c r="C195" s="29">
        <v>21</v>
      </c>
      <c r="D195" s="29">
        <v>26</v>
      </c>
      <c r="E195" s="29">
        <v>20</v>
      </c>
      <c r="F195" s="29">
        <v>0</v>
      </c>
      <c r="G195" s="239">
        <v>103</v>
      </c>
      <c r="H195" s="165"/>
      <c r="I195" s="33">
        <v>37.9</v>
      </c>
      <c r="J195" s="33">
        <v>20.399999999999999</v>
      </c>
      <c r="K195" s="33">
        <v>25.2</v>
      </c>
      <c r="L195" s="33">
        <v>19.399999999999999</v>
      </c>
      <c r="M195" s="33">
        <v>0</v>
      </c>
      <c r="N195" s="236">
        <v>100</v>
      </c>
    </row>
    <row r="196" spans="1:14" ht="15" customHeight="1" x14ac:dyDescent="0.2">
      <c r="A196" s="116" t="s">
        <v>332</v>
      </c>
      <c r="B196" s="29">
        <v>74</v>
      </c>
      <c r="C196" s="29">
        <v>19</v>
      </c>
      <c r="D196" s="29">
        <v>33</v>
      </c>
      <c r="E196" s="29">
        <v>10</v>
      </c>
      <c r="F196" s="29">
        <v>0</v>
      </c>
      <c r="G196" s="239">
        <v>139</v>
      </c>
      <c r="H196" s="165"/>
      <c r="I196" s="33">
        <v>53.2</v>
      </c>
      <c r="J196" s="33">
        <v>13.7</v>
      </c>
      <c r="K196" s="33">
        <v>23.7</v>
      </c>
      <c r="L196" s="33">
        <v>7.2</v>
      </c>
      <c r="M196" s="33">
        <v>0</v>
      </c>
      <c r="N196" s="236">
        <v>100</v>
      </c>
    </row>
    <row r="197" spans="1:14" ht="15" customHeight="1" x14ac:dyDescent="0.2">
      <c r="A197" s="116" t="s">
        <v>333</v>
      </c>
      <c r="B197" s="29">
        <v>18</v>
      </c>
      <c r="C197" s="29">
        <v>16</v>
      </c>
      <c r="D197" s="29">
        <v>21</v>
      </c>
      <c r="E197" s="29">
        <v>36</v>
      </c>
      <c r="F197" s="29">
        <v>0</v>
      </c>
      <c r="G197" s="239">
        <v>84</v>
      </c>
      <c r="H197" s="165"/>
      <c r="I197" s="33">
        <v>21.4</v>
      </c>
      <c r="J197" s="33">
        <v>19</v>
      </c>
      <c r="K197" s="33">
        <v>25</v>
      </c>
      <c r="L197" s="33">
        <v>42.9</v>
      </c>
      <c r="M197" s="33">
        <v>0</v>
      </c>
      <c r="N197" s="236">
        <v>100</v>
      </c>
    </row>
    <row r="198" spans="1:14" ht="15" customHeight="1" x14ac:dyDescent="0.2">
      <c r="A198" s="116" t="s">
        <v>334</v>
      </c>
      <c r="B198" s="29">
        <v>190</v>
      </c>
      <c r="C198" s="29">
        <v>23</v>
      </c>
      <c r="D198" s="29">
        <v>45</v>
      </c>
      <c r="E198" s="29">
        <v>35</v>
      </c>
      <c r="F198" s="29">
        <v>5</v>
      </c>
      <c r="G198" s="239">
        <v>298</v>
      </c>
      <c r="H198" s="165"/>
      <c r="I198" s="33">
        <v>63.8</v>
      </c>
      <c r="J198" s="33">
        <v>7.7</v>
      </c>
      <c r="K198" s="33">
        <v>15.1</v>
      </c>
      <c r="L198" s="33">
        <v>11.7</v>
      </c>
      <c r="M198" s="33">
        <v>1.7</v>
      </c>
      <c r="N198" s="236">
        <v>100</v>
      </c>
    </row>
    <row r="199" spans="1:14" ht="15" customHeight="1" x14ac:dyDescent="0.2">
      <c r="A199" s="116" t="s">
        <v>335</v>
      </c>
      <c r="B199" s="29">
        <v>17</v>
      </c>
      <c r="C199" s="29">
        <v>17</v>
      </c>
      <c r="D199" s="29">
        <v>18</v>
      </c>
      <c r="E199" s="29">
        <v>17</v>
      </c>
      <c r="F199" s="29">
        <v>0</v>
      </c>
      <c r="G199" s="239">
        <v>62</v>
      </c>
      <c r="H199" s="165"/>
      <c r="I199" s="33">
        <v>27.4</v>
      </c>
      <c r="J199" s="33">
        <v>27.4</v>
      </c>
      <c r="K199" s="33">
        <v>29</v>
      </c>
      <c r="L199" s="33">
        <v>27.4</v>
      </c>
      <c r="M199" s="33">
        <v>0</v>
      </c>
      <c r="N199" s="236">
        <v>100</v>
      </c>
    </row>
    <row r="200" spans="1:14" ht="15" customHeight="1" x14ac:dyDescent="0.2">
      <c r="A200" s="116" t="s">
        <v>336</v>
      </c>
      <c r="B200" s="29">
        <v>3</v>
      </c>
      <c r="C200" s="29">
        <v>0</v>
      </c>
      <c r="D200" s="29">
        <v>3</v>
      </c>
      <c r="E200" s="29">
        <v>0</v>
      </c>
      <c r="F200" s="29">
        <v>0</v>
      </c>
      <c r="G200" s="239">
        <v>5</v>
      </c>
      <c r="H200" s="165"/>
      <c r="I200" s="33">
        <v>60</v>
      </c>
      <c r="J200" s="33">
        <v>0</v>
      </c>
      <c r="K200" s="33">
        <v>60</v>
      </c>
      <c r="L200" s="33">
        <v>0</v>
      </c>
      <c r="M200" s="33">
        <v>0</v>
      </c>
      <c r="N200" s="236">
        <v>100</v>
      </c>
    </row>
    <row r="201" spans="1:14" ht="15" customHeight="1" x14ac:dyDescent="0.2">
      <c r="A201" s="116" t="s">
        <v>337</v>
      </c>
      <c r="B201" s="29">
        <v>53</v>
      </c>
      <c r="C201" s="29">
        <v>25</v>
      </c>
      <c r="D201" s="29">
        <v>35</v>
      </c>
      <c r="E201" s="29">
        <v>29</v>
      </c>
      <c r="F201" s="29">
        <v>0</v>
      </c>
      <c r="G201" s="239">
        <v>142</v>
      </c>
      <c r="H201" s="165"/>
      <c r="I201" s="33">
        <v>37.299999999999997</v>
      </c>
      <c r="J201" s="33">
        <v>17.600000000000001</v>
      </c>
      <c r="K201" s="33">
        <v>24.6</v>
      </c>
      <c r="L201" s="33">
        <v>20.399999999999999</v>
      </c>
      <c r="M201" s="33">
        <v>0</v>
      </c>
      <c r="N201" s="236">
        <v>100</v>
      </c>
    </row>
    <row r="202" spans="1:14" ht="15" customHeight="1" x14ac:dyDescent="0.2">
      <c r="A202" s="116" t="s">
        <v>338</v>
      </c>
      <c r="B202" s="29">
        <v>31</v>
      </c>
      <c r="C202" s="29">
        <v>33</v>
      </c>
      <c r="D202" s="29">
        <v>25</v>
      </c>
      <c r="E202" s="29">
        <v>29</v>
      </c>
      <c r="F202" s="29">
        <v>3</v>
      </c>
      <c r="G202" s="239">
        <v>116</v>
      </c>
      <c r="H202" s="165"/>
      <c r="I202" s="33">
        <v>26.7</v>
      </c>
      <c r="J202" s="33">
        <v>28.4</v>
      </c>
      <c r="K202" s="33">
        <v>21.6</v>
      </c>
      <c r="L202" s="33">
        <v>25</v>
      </c>
      <c r="M202" s="33">
        <v>2.6</v>
      </c>
      <c r="N202" s="236">
        <v>100</v>
      </c>
    </row>
    <row r="203" spans="1:14" ht="15" customHeight="1" x14ac:dyDescent="0.2">
      <c r="A203" s="116" t="s">
        <v>339</v>
      </c>
      <c r="B203" s="29">
        <v>163</v>
      </c>
      <c r="C203" s="29">
        <v>17</v>
      </c>
      <c r="D203" s="29">
        <v>28</v>
      </c>
      <c r="E203" s="29">
        <v>13</v>
      </c>
      <c r="F203" s="29">
        <v>3</v>
      </c>
      <c r="G203" s="239">
        <v>223</v>
      </c>
      <c r="H203" s="165"/>
      <c r="I203" s="33">
        <v>73.099999999999994</v>
      </c>
      <c r="J203" s="33">
        <v>7.6</v>
      </c>
      <c r="K203" s="33">
        <v>12.6</v>
      </c>
      <c r="L203" s="33">
        <v>5.8</v>
      </c>
      <c r="M203" s="33">
        <v>1.3</v>
      </c>
      <c r="N203" s="236">
        <v>100</v>
      </c>
    </row>
    <row r="204" spans="1:14" ht="15" customHeight="1" x14ac:dyDescent="0.2">
      <c r="A204" s="116" t="s">
        <v>340</v>
      </c>
      <c r="B204" s="29">
        <v>15</v>
      </c>
      <c r="C204" s="29">
        <v>8</v>
      </c>
      <c r="D204" s="29">
        <v>21</v>
      </c>
      <c r="E204" s="29">
        <v>19</v>
      </c>
      <c r="F204" s="29">
        <v>0</v>
      </c>
      <c r="G204" s="239">
        <v>67</v>
      </c>
      <c r="H204" s="165"/>
      <c r="I204" s="33">
        <v>22.4</v>
      </c>
      <c r="J204" s="33">
        <v>11.9</v>
      </c>
      <c r="K204" s="33">
        <v>31.3</v>
      </c>
      <c r="L204" s="33">
        <v>28.4</v>
      </c>
      <c r="M204" s="33">
        <v>0</v>
      </c>
      <c r="N204" s="236">
        <v>100</v>
      </c>
    </row>
    <row r="205" spans="1:14" ht="15" customHeight="1" x14ac:dyDescent="0.2">
      <c r="A205" s="116" t="s">
        <v>341</v>
      </c>
      <c r="B205" s="29">
        <v>47</v>
      </c>
      <c r="C205" s="29">
        <v>23</v>
      </c>
      <c r="D205" s="29">
        <v>10</v>
      </c>
      <c r="E205" s="29">
        <v>11</v>
      </c>
      <c r="F205" s="29">
        <v>0</v>
      </c>
      <c r="G205" s="239">
        <v>97</v>
      </c>
      <c r="H205" s="165"/>
      <c r="I205" s="33">
        <v>48.5</v>
      </c>
      <c r="J205" s="33">
        <v>23.7</v>
      </c>
      <c r="K205" s="33">
        <v>10.3</v>
      </c>
      <c r="L205" s="33">
        <v>11.3</v>
      </c>
      <c r="M205" s="33">
        <v>0</v>
      </c>
      <c r="N205" s="236">
        <v>100</v>
      </c>
    </row>
    <row r="206" spans="1:14" ht="15" customHeight="1" x14ac:dyDescent="0.2">
      <c r="A206" s="116" t="s">
        <v>342</v>
      </c>
      <c r="B206" s="29">
        <v>95</v>
      </c>
      <c r="C206" s="29">
        <v>66</v>
      </c>
      <c r="D206" s="29">
        <v>102</v>
      </c>
      <c r="E206" s="29">
        <v>108</v>
      </c>
      <c r="F206" s="29">
        <v>7</v>
      </c>
      <c r="G206" s="239">
        <v>382</v>
      </c>
      <c r="H206" s="165"/>
      <c r="I206" s="33">
        <v>24.9</v>
      </c>
      <c r="J206" s="33">
        <v>17.3</v>
      </c>
      <c r="K206" s="33">
        <v>26.7</v>
      </c>
      <c r="L206" s="33">
        <v>28.3</v>
      </c>
      <c r="M206" s="33">
        <v>1.8</v>
      </c>
      <c r="N206" s="236">
        <v>100</v>
      </c>
    </row>
    <row r="207" spans="1:14" ht="15" customHeight="1" x14ac:dyDescent="0.2">
      <c r="A207" s="116" t="s">
        <v>343</v>
      </c>
      <c r="B207" s="29">
        <v>11</v>
      </c>
      <c r="C207" s="29">
        <v>3</v>
      </c>
      <c r="D207" s="29">
        <v>18</v>
      </c>
      <c r="E207" s="29">
        <v>21</v>
      </c>
      <c r="F207" s="29">
        <v>0</v>
      </c>
      <c r="G207" s="239">
        <v>52</v>
      </c>
      <c r="H207" s="165"/>
      <c r="I207" s="33">
        <v>21.2</v>
      </c>
      <c r="J207" s="33">
        <v>5.8</v>
      </c>
      <c r="K207" s="33">
        <v>34.6</v>
      </c>
      <c r="L207" s="33">
        <v>40.4</v>
      </c>
      <c r="M207" s="33">
        <v>0</v>
      </c>
      <c r="N207" s="236">
        <v>100</v>
      </c>
    </row>
    <row r="208" spans="1:14" ht="15" customHeight="1" x14ac:dyDescent="0.2">
      <c r="A208" s="116" t="s">
        <v>344</v>
      </c>
      <c r="B208" s="29">
        <v>58</v>
      </c>
      <c r="C208" s="29">
        <v>33</v>
      </c>
      <c r="D208" s="29">
        <v>46</v>
      </c>
      <c r="E208" s="29">
        <v>45</v>
      </c>
      <c r="F208" s="29">
        <v>0</v>
      </c>
      <c r="G208" s="239">
        <v>185</v>
      </c>
      <c r="H208" s="165"/>
      <c r="I208" s="33">
        <v>31.4</v>
      </c>
      <c r="J208" s="33">
        <v>17.8</v>
      </c>
      <c r="K208" s="33">
        <v>24.9</v>
      </c>
      <c r="L208" s="33">
        <v>24.3</v>
      </c>
      <c r="M208" s="33">
        <v>0</v>
      </c>
      <c r="N208" s="236">
        <v>100</v>
      </c>
    </row>
    <row r="209" spans="1:14" ht="15" customHeight="1" x14ac:dyDescent="0.2">
      <c r="A209" s="116" t="s">
        <v>345</v>
      </c>
      <c r="B209" s="29">
        <v>87</v>
      </c>
      <c r="C209" s="29">
        <v>55</v>
      </c>
      <c r="D209" s="29">
        <v>64</v>
      </c>
      <c r="E209" s="29">
        <v>68</v>
      </c>
      <c r="F209" s="29">
        <v>5</v>
      </c>
      <c r="G209" s="239">
        <v>276</v>
      </c>
      <c r="H209" s="165"/>
      <c r="I209" s="33">
        <v>31.5</v>
      </c>
      <c r="J209" s="33">
        <v>19.899999999999999</v>
      </c>
      <c r="K209" s="33">
        <v>23.2</v>
      </c>
      <c r="L209" s="33">
        <v>24.6</v>
      </c>
      <c r="M209" s="33">
        <v>1.8</v>
      </c>
      <c r="N209" s="236">
        <v>100</v>
      </c>
    </row>
    <row r="210" spans="1:14" ht="15" customHeight="1" x14ac:dyDescent="0.2">
      <c r="A210" s="116" t="s">
        <v>346</v>
      </c>
      <c r="B210" s="29">
        <v>104</v>
      </c>
      <c r="C210" s="29">
        <v>59</v>
      </c>
      <c r="D210" s="29">
        <v>84</v>
      </c>
      <c r="E210" s="29">
        <v>64</v>
      </c>
      <c r="F210" s="29">
        <v>5</v>
      </c>
      <c r="G210" s="239">
        <v>314</v>
      </c>
      <c r="H210" s="165"/>
      <c r="I210" s="33">
        <v>33.1</v>
      </c>
      <c r="J210" s="33">
        <v>18.8</v>
      </c>
      <c r="K210" s="33">
        <v>26.8</v>
      </c>
      <c r="L210" s="33">
        <v>20.399999999999999</v>
      </c>
      <c r="M210" s="33">
        <v>1.6</v>
      </c>
      <c r="N210" s="236">
        <v>100</v>
      </c>
    </row>
    <row r="211" spans="1:14" ht="15" customHeight="1" x14ac:dyDescent="0.2">
      <c r="A211" s="116" t="s">
        <v>347</v>
      </c>
      <c r="B211" s="29">
        <v>0</v>
      </c>
      <c r="C211" s="29">
        <v>3</v>
      </c>
      <c r="D211" s="29">
        <v>0</v>
      </c>
      <c r="E211" s="29">
        <v>6</v>
      </c>
      <c r="F211" s="29">
        <v>0</v>
      </c>
      <c r="G211" s="239">
        <v>14</v>
      </c>
      <c r="H211" s="165"/>
      <c r="I211" s="33">
        <v>0</v>
      </c>
      <c r="J211" s="33">
        <v>21.4</v>
      </c>
      <c r="K211" s="33">
        <v>0</v>
      </c>
      <c r="L211" s="33">
        <v>42.9</v>
      </c>
      <c r="M211" s="33">
        <v>0</v>
      </c>
      <c r="N211" s="236">
        <v>100</v>
      </c>
    </row>
    <row r="212" spans="1:14" ht="15" customHeight="1" x14ac:dyDescent="0.2">
      <c r="A212" s="116" t="s">
        <v>348</v>
      </c>
      <c r="B212" s="29">
        <v>108</v>
      </c>
      <c r="C212" s="29">
        <v>31</v>
      </c>
      <c r="D212" s="29">
        <v>37</v>
      </c>
      <c r="E212" s="29">
        <v>29</v>
      </c>
      <c r="F212" s="29">
        <v>11</v>
      </c>
      <c r="G212" s="239">
        <v>226</v>
      </c>
      <c r="H212" s="165"/>
      <c r="I212" s="33">
        <v>47.8</v>
      </c>
      <c r="J212" s="33">
        <v>13.7</v>
      </c>
      <c r="K212" s="33">
        <v>16.399999999999999</v>
      </c>
      <c r="L212" s="33">
        <v>12.8</v>
      </c>
      <c r="M212" s="33">
        <v>4.9000000000000004</v>
      </c>
      <c r="N212" s="236">
        <v>100</v>
      </c>
    </row>
    <row r="213" spans="1:14" ht="15" customHeight="1" x14ac:dyDescent="0.2">
      <c r="A213" s="116" t="s">
        <v>349</v>
      </c>
      <c r="B213" s="29">
        <v>347</v>
      </c>
      <c r="C213" s="29">
        <v>139</v>
      </c>
      <c r="D213" s="29">
        <v>199</v>
      </c>
      <c r="E213" s="29">
        <v>157</v>
      </c>
      <c r="F213" s="29">
        <v>11</v>
      </c>
      <c r="G213" s="239">
        <v>847</v>
      </c>
      <c r="H213" s="165"/>
      <c r="I213" s="33">
        <v>41</v>
      </c>
      <c r="J213" s="33">
        <v>16.399999999999999</v>
      </c>
      <c r="K213" s="33">
        <v>23.5</v>
      </c>
      <c r="L213" s="33">
        <v>18.5</v>
      </c>
      <c r="M213" s="33">
        <v>1.3</v>
      </c>
      <c r="N213" s="236">
        <v>100</v>
      </c>
    </row>
    <row r="214" spans="1:14" ht="15" customHeight="1" x14ac:dyDescent="0.2">
      <c r="A214" s="116" t="s">
        <v>350</v>
      </c>
      <c r="B214" s="29">
        <v>151</v>
      </c>
      <c r="C214" s="29">
        <v>57</v>
      </c>
      <c r="D214" s="29">
        <v>148</v>
      </c>
      <c r="E214" s="29">
        <v>101</v>
      </c>
      <c r="F214" s="29">
        <v>6</v>
      </c>
      <c r="G214" s="239">
        <v>459</v>
      </c>
      <c r="H214" s="165"/>
      <c r="I214" s="33">
        <v>32.9</v>
      </c>
      <c r="J214" s="33">
        <v>12.4</v>
      </c>
      <c r="K214" s="33">
        <v>32.200000000000003</v>
      </c>
      <c r="L214" s="33">
        <v>22</v>
      </c>
      <c r="M214" s="33">
        <v>1.3</v>
      </c>
      <c r="N214" s="236">
        <v>100</v>
      </c>
    </row>
    <row r="215" spans="1:14" ht="15" customHeight="1" x14ac:dyDescent="0.2">
      <c r="A215" s="116" t="s">
        <v>351</v>
      </c>
      <c r="B215" s="29">
        <v>313</v>
      </c>
      <c r="C215" s="29">
        <v>138</v>
      </c>
      <c r="D215" s="29">
        <v>213</v>
      </c>
      <c r="E215" s="29">
        <v>119</v>
      </c>
      <c r="F215" s="29">
        <v>7</v>
      </c>
      <c r="G215" s="239">
        <v>789</v>
      </c>
      <c r="H215" s="165"/>
      <c r="I215" s="33">
        <v>39.700000000000003</v>
      </c>
      <c r="J215" s="33">
        <v>17.5</v>
      </c>
      <c r="K215" s="33">
        <v>27</v>
      </c>
      <c r="L215" s="33">
        <v>15.1</v>
      </c>
      <c r="M215" s="33">
        <v>0.9</v>
      </c>
      <c r="N215" s="236">
        <v>100</v>
      </c>
    </row>
    <row r="216" spans="1:14" ht="15" customHeight="1" x14ac:dyDescent="0.2">
      <c r="A216" s="116" t="s">
        <v>352</v>
      </c>
      <c r="B216" s="29">
        <v>182</v>
      </c>
      <c r="C216" s="29">
        <v>32</v>
      </c>
      <c r="D216" s="29">
        <v>39</v>
      </c>
      <c r="E216" s="29">
        <v>38</v>
      </c>
      <c r="F216" s="29">
        <v>6</v>
      </c>
      <c r="G216" s="239">
        <v>297</v>
      </c>
      <c r="H216" s="165"/>
      <c r="I216" s="33">
        <v>61.3</v>
      </c>
      <c r="J216" s="33">
        <v>10.8</v>
      </c>
      <c r="K216" s="33">
        <v>13.1</v>
      </c>
      <c r="L216" s="33">
        <v>12.8</v>
      </c>
      <c r="M216" s="33">
        <v>2</v>
      </c>
      <c r="N216" s="236">
        <v>100</v>
      </c>
    </row>
    <row r="217" spans="1:14" ht="15" customHeight="1" x14ac:dyDescent="0.2">
      <c r="A217" s="116" t="s">
        <v>353</v>
      </c>
      <c r="B217" s="29">
        <v>276</v>
      </c>
      <c r="C217" s="29">
        <v>107</v>
      </c>
      <c r="D217" s="29">
        <v>199</v>
      </c>
      <c r="E217" s="29">
        <v>116</v>
      </c>
      <c r="F217" s="29">
        <v>3</v>
      </c>
      <c r="G217" s="239">
        <v>704</v>
      </c>
      <c r="H217" s="165"/>
      <c r="I217" s="33">
        <v>39.200000000000003</v>
      </c>
      <c r="J217" s="33">
        <v>15.2</v>
      </c>
      <c r="K217" s="33">
        <v>28.3</v>
      </c>
      <c r="L217" s="33">
        <v>16.5</v>
      </c>
      <c r="M217" s="33">
        <v>0.4</v>
      </c>
      <c r="N217" s="236">
        <v>100</v>
      </c>
    </row>
    <row r="218" spans="1:14" ht="15" customHeight="1" x14ac:dyDescent="0.2">
      <c r="A218" s="116" t="s">
        <v>354</v>
      </c>
      <c r="B218" s="29">
        <v>14</v>
      </c>
      <c r="C218" s="29">
        <v>0</v>
      </c>
      <c r="D218" s="29">
        <v>9</v>
      </c>
      <c r="E218" s="29">
        <v>16</v>
      </c>
      <c r="F218" s="29">
        <v>0</v>
      </c>
      <c r="G218" s="239">
        <v>37</v>
      </c>
      <c r="H218" s="165"/>
      <c r="I218" s="33">
        <v>37.799999999999997</v>
      </c>
      <c r="J218" s="33">
        <v>0</v>
      </c>
      <c r="K218" s="33">
        <v>24.3</v>
      </c>
      <c r="L218" s="33">
        <v>43.2</v>
      </c>
      <c r="M218" s="33">
        <v>0</v>
      </c>
      <c r="N218" s="236">
        <v>100</v>
      </c>
    </row>
    <row r="219" spans="1:14" ht="15" customHeight="1" x14ac:dyDescent="0.2">
      <c r="A219" s="116" t="s">
        <v>355</v>
      </c>
      <c r="B219" s="29">
        <v>4</v>
      </c>
      <c r="C219" s="29">
        <v>0</v>
      </c>
      <c r="D219" s="29">
        <v>0</v>
      </c>
      <c r="E219" s="29">
        <v>0</v>
      </c>
      <c r="F219" s="29">
        <v>0</v>
      </c>
      <c r="G219" s="239">
        <v>5</v>
      </c>
      <c r="H219" s="165"/>
      <c r="I219" s="33">
        <v>80</v>
      </c>
      <c r="J219" s="33">
        <v>0</v>
      </c>
      <c r="K219" s="33">
        <v>0</v>
      </c>
      <c r="L219" s="33">
        <v>0</v>
      </c>
      <c r="M219" s="33">
        <v>0</v>
      </c>
      <c r="N219" s="236">
        <v>100</v>
      </c>
    </row>
    <row r="220" spans="1:14" ht="15" customHeight="1" x14ac:dyDescent="0.2">
      <c r="A220" s="82" t="s">
        <v>356</v>
      </c>
      <c r="B220" s="29"/>
      <c r="C220" s="29"/>
      <c r="D220" s="29"/>
      <c r="E220" s="29"/>
      <c r="F220" s="29"/>
      <c r="G220" s="239"/>
      <c r="H220" s="165"/>
      <c r="I220" s="33"/>
      <c r="J220" s="33"/>
      <c r="K220" s="33"/>
      <c r="L220" s="33"/>
      <c r="M220" s="33"/>
      <c r="N220" s="236"/>
    </row>
    <row r="221" spans="1:14" ht="15" customHeight="1" x14ac:dyDescent="0.2">
      <c r="A221" s="116" t="s">
        <v>357</v>
      </c>
      <c r="B221" s="29">
        <v>89</v>
      </c>
      <c r="C221" s="29">
        <v>42</v>
      </c>
      <c r="D221" s="29">
        <v>259</v>
      </c>
      <c r="E221" s="29">
        <v>295</v>
      </c>
      <c r="F221" s="29">
        <v>9</v>
      </c>
      <c r="G221" s="239">
        <v>694</v>
      </c>
      <c r="H221" s="165"/>
      <c r="I221" s="33">
        <v>12.8</v>
      </c>
      <c r="J221" s="33">
        <v>6.1</v>
      </c>
      <c r="K221" s="33">
        <v>37.299999999999997</v>
      </c>
      <c r="L221" s="33">
        <v>42.5</v>
      </c>
      <c r="M221" s="33">
        <v>1.3</v>
      </c>
      <c r="N221" s="236">
        <v>100</v>
      </c>
    </row>
    <row r="222" spans="1:14" ht="15" customHeight="1" x14ac:dyDescent="0.2">
      <c r="A222" s="116" t="s">
        <v>358</v>
      </c>
      <c r="B222" s="29">
        <v>102</v>
      </c>
      <c r="C222" s="29">
        <v>48</v>
      </c>
      <c r="D222" s="29">
        <v>122</v>
      </c>
      <c r="E222" s="29">
        <v>106</v>
      </c>
      <c r="F222" s="29">
        <v>4</v>
      </c>
      <c r="G222" s="239">
        <v>384</v>
      </c>
      <c r="H222" s="165"/>
      <c r="I222" s="33">
        <v>26.6</v>
      </c>
      <c r="J222" s="33">
        <v>12.5</v>
      </c>
      <c r="K222" s="33">
        <v>31.8</v>
      </c>
      <c r="L222" s="33">
        <v>27.6</v>
      </c>
      <c r="M222" s="33">
        <v>1</v>
      </c>
      <c r="N222" s="236">
        <v>100</v>
      </c>
    </row>
    <row r="223" spans="1:14" ht="15" customHeight="1" x14ac:dyDescent="0.2">
      <c r="A223" s="116" t="s">
        <v>359</v>
      </c>
      <c r="B223" s="29">
        <v>112</v>
      </c>
      <c r="C223" s="29">
        <v>35</v>
      </c>
      <c r="D223" s="29">
        <v>78</v>
      </c>
      <c r="E223" s="29">
        <v>79</v>
      </c>
      <c r="F223" s="29">
        <v>0</v>
      </c>
      <c r="G223" s="239">
        <v>304</v>
      </c>
      <c r="H223" s="165"/>
      <c r="I223" s="33">
        <v>36.799999999999997</v>
      </c>
      <c r="J223" s="33">
        <v>11.5</v>
      </c>
      <c r="K223" s="33">
        <v>25.7</v>
      </c>
      <c r="L223" s="33">
        <v>26</v>
      </c>
      <c r="M223" s="33">
        <v>0</v>
      </c>
      <c r="N223" s="236">
        <v>100</v>
      </c>
    </row>
    <row r="224" spans="1:14" ht="15" customHeight="1" x14ac:dyDescent="0.2">
      <c r="A224" s="116" t="s">
        <v>360</v>
      </c>
      <c r="B224" s="29">
        <v>35</v>
      </c>
      <c r="C224" s="29">
        <v>3</v>
      </c>
      <c r="D224" s="29">
        <v>25</v>
      </c>
      <c r="E224" s="29">
        <v>22</v>
      </c>
      <c r="F224" s="29">
        <v>3</v>
      </c>
      <c r="G224" s="239">
        <v>82</v>
      </c>
      <c r="H224" s="165"/>
      <c r="I224" s="33">
        <v>42.7</v>
      </c>
      <c r="J224" s="33">
        <v>3.7</v>
      </c>
      <c r="K224" s="33">
        <v>30.5</v>
      </c>
      <c r="L224" s="33">
        <v>26.8</v>
      </c>
      <c r="M224" s="33">
        <v>3.7</v>
      </c>
      <c r="N224" s="236">
        <v>100</v>
      </c>
    </row>
    <row r="225" spans="1:14" ht="15" customHeight="1" x14ac:dyDescent="0.2">
      <c r="A225" s="116" t="s">
        <v>361</v>
      </c>
      <c r="B225" s="29">
        <v>3</v>
      </c>
      <c r="C225" s="29">
        <v>4</v>
      </c>
      <c r="D225" s="29">
        <v>3</v>
      </c>
      <c r="E225" s="29">
        <v>7</v>
      </c>
      <c r="F225" s="29">
        <v>0</v>
      </c>
      <c r="G225" s="239">
        <v>17</v>
      </c>
      <c r="H225" s="165"/>
      <c r="I225" s="33">
        <v>17.600000000000001</v>
      </c>
      <c r="J225" s="33">
        <v>23.5</v>
      </c>
      <c r="K225" s="33">
        <v>17.600000000000001</v>
      </c>
      <c r="L225" s="33">
        <v>41.2</v>
      </c>
      <c r="M225" s="33">
        <v>0</v>
      </c>
      <c r="N225" s="236">
        <v>100</v>
      </c>
    </row>
    <row r="226" spans="1:14" ht="15" customHeight="1" x14ac:dyDescent="0.2">
      <c r="A226" s="116" t="s">
        <v>362</v>
      </c>
      <c r="B226" s="29">
        <v>18</v>
      </c>
      <c r="C226" s="29">
        <v>5</v>
      </c>
      <c r="D226" s="29">
        <v>22</v>
      </c>
      <c r="E226" s="29">
        <v>16</v>
      </c>
      <c r="F226" s="29">
        <v>3</v>
      </c>
      <c r="G226" s="239">
        <v>57</v>
      </c>
      <c r="H226" s="165"/>
      <c r="I226" s="33">
        <v>31.6</v>
      </c>
      <c r="J226" s="33">
        <v>8.8000000000000007</v>
      </c>
      <c r="K226" s="33">
        <v>38.6</v>
      </c>
      <c r="L226" s="33">
        <v>28.1</v>
      </c>
      <c r="M226" s="33">
        <v>5.3</v>
      </c>
      <c r="N226" s="236">
        <v>100</v>
      </c>
    </row>
    <row r="227" spans="1:14" ht="15" customHeight="1" x14ac:dyDescent="0.2">
      <c r="A227" s="116" t="s">
        <v>363</v>
      </c>
      <c r="B227" s="29">
        <v>8</v>
      </c>
      <c r="C227" s="29">
        <v>4</v>
      </c>
      <c r="D227" s="29">
        <v>13</v>
      </c>
      <c r="E227" s="29">
        <v>37</v>
      </c>
      <c r="F227" s="29">
        <v>0</v>
      </c>
      <c r="G227" s="239">
        <v>63</v>
      </c>
      <c r="H227" s="165"/>
      <c r="I227" s="33">
        <v>12.7</v>
      </c>
      <c r="J227" s="33">
        <v>6.3</v>
      </c>
      <c r="K227" s="33">
        <v>20.6</v>
      </c>
      <c r="L227" s="33">
        <v>58.7</v>
      </c>
      <c r="M227" s="33">
        <v>0</v>
      </c>
      <c r="N227" s="236">
        <v>100</v>
      </c>
    </row>
    <row r="228" spans="1:14" ht="15" customHeight="1" x14ac:dyDescent="0.2">
      <c r="A228" s="116" t="s">
        <v>364</v>
      </c>
      <c r="B228" s="29">
        <v>5342</v>
      </c>
      <c r="C228" s="29">
        <v>779</v>
      </c>
      <c r="D228" s="29">
        <v>2241</v>
      </c>
      <c r="E228" s="29">
        <v>1259</v>
      </c>
      <c r="F228" s="29">
        <v>92</v>
      </c>
      <c r="G228" s="239">
        <v>9712</v>
      </c>
      <c r="H228" s="165"/>
      <c r="I228" s="33">
        <v>55</v>
      </c>
      <c r="J228" s="33">
        <v>8</v>
      </c>
      <c r="K228" s="33">
        <v>23.1</v>
      </c>
      <c r="L228" s="33">
        <v>13</v>
      </c>
      <c r="M228" s="33">
        <v>0.9</v>
      </c>
      <c r="N228" s="236">
        <v>100</v>
      </c>
    </row>
    <row r="229" spans="1:14" ht="15" customHeight="1" x14ac:dyDescent="0.2">
      <c r="A229" s="116" t="s">
        <v>365</v>
      </c>
      <c r="B229" s="29">
        <v>8</v>
      </c>
      <c r="C229" s="29">
        <v>3</v>
      </c>
      <c r="D229" s="29">
        <v>9</v>
      </c>
      <c r="E229" s="29">
        <v>4</v>
      </c>
      <c r="F229" s="29">
        <v>0</v>
      </c>
      <c r="G229" s="239">
        <v>28</v>
      </c>
      <c r="H229" s="165"/>
      <c r="I229" s="33">
        <v>28.6</v>
      </c>
      <c r="J229" s="33">
        <v>10.7</v>
      </c>
      <c r="K229" s="33">
        <v>32.1</v>
      </c>
      <c r="L229" s="33">
        <v>14.3</v>
      </c>
      <c r="M229" s="33">
        <v>0</v>
      </c>
      <c r="N229" s="236">
        <v>100</v>
      </c>
    </row>
    <row r="230" spans="1:14" ht="15" customHeight="1" x14ac:dyDescent="0.2">
      <c r="A230" s="116" t="s">
        <v>366</v>
      </c>
      <c r="B230" s="29">
        <v>557</v>
      </c>
      <c r="C230" s="29">
        <v>205</v>
      </c>
      <c r="D230" s="29">
        <v>602</v>
      </c>
      <c r="E230" s="29">
        <v>428</v>
      </c>
      <c r="F230" s="29">
        <v>20</v>
      </c>
      <c r="G230" s="239">
        <v>1807</v>
      </c>
      <c r="H230" s="165"/>
      <c r="I230" s="33">
        <v>30.8</v>
      </c>
      <c r="J230" s="33">
        <v>11.3</v>
      </c>
      <c r="K230" s="33">
        <v>33.299999999999997</v>
      </c>
      <c r="L230" s="33">
        <v>23.7</v>
      </c>
      <c r="M230" s="33">
        <v>1.1000000000000001</v>
      </c>
      <c r="N230" s="236">
        <v>100</v>
      </c>
    </row>
    <row r="231" spans="1:14" ht="15" customHeight="1" x14ac:dyDescent="0.2">
      <c r="A231" s="116" t="s">
        <v>367</v>
      </c>
      <c r="B231" s="29">
        <v>169</v>
      </c>
      <c r="C231" s="29">
        <v>62</v>
      </c>
      <c r="D231" s="29">
        <v>150</v>
      </c>
      <c r="E231" s="29">
        <v>97</v>
      </c>
      <c r="F231" s="29">
        <v>4</v>
      </c>
      <c r="G231" s="239">
        <v>472</v>
      </c>
      <c r="H231" s="165"/>
      <c r="I231" s="33">
        <v>35.799999999999997</v>
      </c>
      <c r="J231" s="33">
        <v>13.1</v>
      </c>
      <c r="K231" s="33">
        <v>31.8</v>
      </c>
      <c r="L231" s="33">
        <v>20.6</v>
      </c>
      <c r="M231" s="33">
        <v>0.8</v>
      </c>
      <c r="N231" s="236">
        <v>100</v>
      </c>
    </row>
    <row r="232" spans="1:14" ht="15" customHeight="1" x14ac:dyDescent="0.2">
      <c r="A232" s="116" t="s">
        <v>368</v>
      </c>
      <c r="B232" s="29">
        <v>27</v>
      </c>
      <c r="C232" s="29">
        <v>12</v>
      </c>
      <c r="D232" s="29">
        <v>11</v>
      </c>
      <c r="E232" s="29">
        <v>24</v>
      </c>
      <c r="F232" s="29">
        <v>3</v>
      </c>
      <c r="G232" s="239">
        <v>84</v>
      </c>
      <c r="H232" s="165"/>
      <c r="I232" s="33">
        <v>32.1</v>
      </c>
      <c r="J232" s="33">
        <v>14.3</v>
      </c>
      <c r="K232" s="33">
        <v>13.1</v>
      </c>
      <c r="L232" s="33">
        <v>28.6</v>
      </c>
      <c r="M232" s="33">
        <v>3.6</v>
      </c>
      <c r="N232" s="236">
        <v>100</v>
      </c>
    </row>
    <row r="233" spans="1:14" ht="15" customHeight="1" x14ac:dyDescent="0.2">
      <c r="A233" s="116" t="s">
        <v>369</v>
      </c>
      <c r="B233" s="29">
        <v>3143</v>
      </c>
      <c r="C233" s="29">
        <v>899</v>
      </c>
      <c r="D233" s="29">
        <v>1806</v>
      </c>
      <c r="E233" s="29">
        <v>1096</v>
      </c>
      <c r="F233" s="29">
        <v>93</v>
      </c>
      <c r="G233" s="239">
        <v>7035</v>
      </c>
      <c r="H233" s="165"/>
      <c r="I233" s="33">
        <v>44.7</v>
      </c>
      <c r="J233" s="33">
        <v>12.8</v>
      </c>
      <c r="K233" s="33">
        <v>25.7</v>
      </c>
      <c r="L233" s="33">
        <v>15.6</v>
      </c>
      <c r="M233" s="33">
        <v>1.3</v>
      </c>
      <c r="N233" s="236">
        <v>100</v>
      </c>
    </row>
    <row r="234" spans="1:14" ht="15" customHeight="1" x14ac:dyDescent="0.2">
      <c r="A234" s="116" t="s">
        <v>370</v>
      </c>
      <c r="B234" s="29">
        <v>99</v>
      </c>
      <c r="C234" s="29">
        <v>51</v>
      </c>
      <c r="D234" s="29">
        <v>167</v>
      </c>
      <c r="E234" s="29">
        <v>104</v>
      </c>
      <c r="F234" s="29">
        <v>20</v>
      </c>
      <c r="G234" s="239">
        <v>433</v>
      </c>
      <c r="H234" s="165"/>
      <c r="I234" s="33">
        <v>22.9</v>
      </c>
      <c r="J234" s="33">
        <v>11.8</v>
      </c>
      <c r="K234" s="33">
        <v>38.6</v>
      </c>
      <c r="L234" s="33">
        <v>24</v>
      </c>
      <c r="M234" s="33">
        <v>4.5999999999999996</v>
      </c>
      <c r="N234" s="236">
        <v>100</v>
      </c>
    </row>
    <row r="235" spans="1:14" ht="15" customHeight="1" x14ac:dyDescent="0.2">
      <c r="A235" s="116" t="s">
        <v>371</v>
      </c>
      <c r="B235" s="29">
        <v>496</v>
      </c>
      <c r="C235" s="29">
        <v>171</v>
      </c>
      <c r="D235" s="29">
        <v>433</v>
      </c>
      <c r="E235" s="29">
        <v>288</v>
      </c>
      <c r="F235" s="29">
        <v>7</v>
      </c>
      <c r="G235" s="239">
        <v>1398</v>
      </c>
      <c r="H235" s="165"/>
      <c r="I235" s="33">
        <v>35.5</v>
      </c>
      <c r="J235" s="33">
        <v>12.2</v>
      </c>
      <c r="K235" s="33">
        <v>31</v>
      </c>
      <c r="L235" s="33">
        <v>20.6</v>
      </c>
      <c r="M235" s="33">
        <v>0.5</v>
      </c>
      <c r="N235" s="236">
        <v>100</v>
      </c>
    </row>
    <row r="236" spans="1:14" ht="15" customHeight="1" x14ac:dyDescent="0.2">
      <c r="A236" s="116" t="s">
        <v>372</v>
      </c>
      <c r="B236" s="29">
        <v>246</v>
      </c>
      <c r="C236" s="29">
        <v>73</v>
      </c>
      <c r="D236" s="29">
        <v>184</v>
      </c>
      <c r="E236" s="29">
        <v>90</v>
      </c>
      <c r="F236" s="29">
        <v>9</v>
      </c>
      <c r="G236" s="239">
        <v>604</v>
      </c>
      <c r="H236" s="165"/>
      <c r="I236" s="33">
        <v>40.700000000000003</v>
      </c>
      <c r="J236" s="33">
        <v>12.1</v>
      </c>
      <c r="K236" s="33">
        <v>30.5</v>
      </c>
      <c r="L236" s="33">
        <v>14.9</v>
      </c>
      <c r="M236" s="33">
        <v>1.5</v>
      </c>
      <c r="N236" s="236">
        <v>100</v>
      </c>
    </row>
    <row r="237" spans="1:14" ht="15" customHeight="1" x14ac:dyDescent="0.2">
      <c r="A237" s="116" t="s">
        <v>373</v>
      </c>
      <c r="B237" s="29">
        <v>131</v>
      </c>
      <c r="C237" s="29">
        <v>65</v>
      </c>
      <c r="D237" s="29">
        <v>132</v>
      </c>
      <c r="E237" s="29">
        <v>121</v>
      </c>
      <c r="F237" s="29">
        <v>8</v>
      </c>
      <c r="G237" s="239">
        <v>459</v>
      </c>
      <c r="H237" s="165"/>
      <c r="I237" s="33">
        <v>28.5</v>
      </c>
      <c r="J237" s="33">
        <v>14.2</v>
      </c>
      <c r="K237" s="33">
        <v>28.8</v>
      </c>
      <c r="L237" s="33">
        <v>26.4</v>
      </c>
      <c r="M237" s="33">
        <v>1.7</v>
      </c>
      <c r="N237" s="236">
        <v>100</v>
      </c>
    </row>
    <row r="238" spans="1:14" ht="15" customHeight="1" x14ac:dyDescent="0.2">
      <c r="A238" s="116" t="s">
        <v>374</v>
      </c>
      <c r="B238" s="29">
        <v>105</v>
      </c>
      <c r="C238" s="29">
        <v>98</v>
      </c>
      <c r="D238" s="29">
        <v>200</v>
      </c>
      <c r="E238" s="29">
        <v>191</v>
      </c>
      <c r="F238" s="29">
        <v>15</v>
      </c>
      <c r="G238" s="239">
        <v>613</v>
      </c>
      <c r="H238" s="165"/>
      <c r="I238" s="33">
        <v>17.100000000000001</v>
      </c>
      <c r="J238" s="33">
        <v>16</v>
      </c>
      <c r="K238" s="33">
        <v>32.6</v>
      </c>
      <c r="L238" s="33">
        <v>31.2</v>
      </c>
      <c r="M238" s="33">
        <v>2.4</v>
      </c>
      <c r="N238" s="236">
        <v>100</v>
      </c>
    </row>
    <row r="239" spans="1:14" ht="15" customHeight="1" x14ac:dyDescent="0.2">
      <c r="A239" s="116" t="s">
        <v>375</v>
      </c>
      <c r="B239" s="29">
        <v>118</v>
      </c>
      <c r="C239" s="29">
        <v>31</v>
      </c>
      <c r="D239" s="29">
        <v>117</v>
      </c>
      <c r="E239" s="29">
        <v>112</v>
      </c>
      <c r="F239" s="29">
        <v>8</v>
      </c>
      <c r="G239" s="239">
        <v>395</v>
      </c>
      <c r="H239" s="165"/>
      <c r="I239" s="33">
        <v>29.9</v>
      </c>
      <c r="J239" s="33">
        <v>7.8</v>
      </c>
      <c r="K239" s="33">
        <v>29.6</v>
      </c>
      <c r="L239" s="33">
        <v>28.4</v>
      </c>
      <c r="M239" s="33">
        <v>2</v>
      </c>
      <c r="N239" s="236">
        <v>100</v>
      </c>
    </row>
    <row r="240" spans="1:14" ht="15" customHeight="1" x14ac:dyDescent="0.2">
      <c r="A240" s="116" t="s">
        <v>376</v>
      </c>
      <c r="B240" s="29">
        <v>171</v>
      </c>
      <c r="C240" s="29">
        <v>55</v>
      </c>
      <c r="D240" s="29">
        <v>130</v>
      </c>
      <c r="E240" s="29">
        <v>90</v>
      </c>
      <c r="F240" s="29">
        <v>11</v>
      </c>
      <c r="G240" s="239">
        <v>456</v>
      </c>
      <c r="H240" s="165"/>
      <c r="I240" s="33">
        <v>37.5</v>
      </c>
      <c r="J240" s="33">
        <v>12.1</v>
      </c>
      <c r="K240" s="33">
        <v>28.5</v>
      </c>
      <c r="L240" s="33">
        <v>19.7</v>
      </c>
      <c r="M240" s="33">
        <v>2.4</v>
      </c>
      <c r="N240" s="236">
        <v>100</v>
      </c>
    </row>
    <row r="241" spans="1:14" ht="15" customHeight="1" x14ac:dyDescent="0.2">
      <c r="A241" s="116" t="s">
        <v>377</v>
      </c>
      <c r="B241" s="29">
        <v>6</v>
      </c>
      <c r="C241" s="29">
        <v>11</v>
      </c>
      <c r="D241" s="29">
        <v>10</v>
      </c>
      <c r="E241" s="29">
        <v>0</v>
      </c>
      <c r="F241" s="29">
        <v>0</v>
      </c>
      <c r="G241" s="239">
        <v>30</v>
      </c>
      <c r="H241" s="165"/>
      <c r="I241" s="33">
        <v>20</v>
      </c>
      <c r="J241" s="33">
        <v>36.700000000000003</v>
      </c>
      <c r="K241" s="33">
        <v>33.299999999999997</v>
      </c>
      <c r="L241" s="33">
        <v>0</v>
      </c>
      <c r="M241" s="33">
        <v>0</v>
      </c>
      <c r="N241" s="236">
        <v>100</v>
      </c>
    </row>
    <row r="242" spans="1:14" ht="15" customHeight="1" x14ac:dyDescent="0.2">
      <c r="A242" s="116" t="s">
        <v>378</v>
      </c>
      <c r="B242" s="29">
        <v>4</v>
      </c>
      <c r="C242" s="29">
        <v>5</v>
      </c>
      <c r="D242" s="29">
        <v>12</v>
      </c>
      <c r="E242" s="29">
        <v>7</v>
      </c>
      <c r="F242" s="29">
        <v>0</v>
      </c>
      <c r="G242" s="239">
        <v>27</v>
      </c>
      <c r="H242" s="165"/>
      <c r="I242" s="33">
        <v>14.8</v>
      </c>
      <c r="J242" s="33">
        <v>18.5</v>
      </c>
      <c r="K242" s="33">
        <v>44.4</v>
      </c>
      <c r="L242" s="33">
        <v>25.9</v>
      </c>
      <c r="M242" s="33">
        <v>0</v>
      </c>
      <c r="N242" s="236">
        <v>100</v>
      </c>
    </row>
    <row r="243" spans="1:14" ht="15" customHeight="1" x14ac:dyDescent="0.2">
      <c r="A243" s="116" t="s">
        <v>379</v>
      </c>
      <c r="B243" s="29">
        <v>73</v>
      </c>
      <c r="C243" s="29">
        <v>91</v>
      </c>
      <c r="D243" s="29">
        <v>317</v>
      </c>
      <c r="E243" s="29">
        <v>144</v>
      </c>
      <c r="F243" s="29">
        <v>7</v>
      </c>
      <c r="G243" s="239">
        <v>633</v>
      </c>
      <c r="H243" s="165"/>
      <c r="I243" s="33">
        <v>11.5</v>
      </c>
      <c r="J243" s="33">
        <v>14.4</v>
      </c>
      <c r="K243" s="33">
        <v>50.1</v>
      </c>
      <c r="L243" s="33">
        <v>22.7</v>
      </c>
      <c r="M243" s="33">
        <v>1.1000000000000001</v>
      </c>
      <c r="N243" s="236">
        <v>100</v>
      </c>
    </row>
    <row r="244" spans="1:14" ht="15" customHeight="1" x14ac:dyDescent="0.2">
      <c r="A244" s="116" t="s">
        <v>380</v>
      </c>
      <c r="B244" s="29">
        <v>166</v>
      </c>
      <c r="C244" s="29">
        <v>65</v>
      </c>
      <c r="D244" s="29">
        <v>144</v>
      </c>
      <c r="E244" s="29">
        <v>93</v>
      </c>
      <c r="F244" s="29">
        <v>3</v>
      </c>
      <c r="G244" s="239">
        <v>473</v>
      </c>
      <c r="H244" s="165"/>
      <c r="I244" s="33">
        <v>35.1</v>
      </c>
      <c r="J244" s="33">
        <v>13.7</v>
      </c>
      <c r="K244" s="33">
        <v>30.4</v>
      </c>
      <c r="L244" s="33">
        <v>19.7</v>
      </c>
      <c r="M244" s="33">
        <v>0.6</v>
      </c>
      <c r="N244" s="236">
        <v>100</v>
      </c>
    </row>
    <row r="245" spans="1:14" ht="15" customHeight="1" x14ac:dyDescent="0.2">
      <c r="A245" s="116" t="s">
        <v>381</v>
      </c>
      <c r="B245" s="29">
        <v>3</v>
      </c>
      <c r="C245" s="29">
        <v>0</v>
      </c>
      <c r="D245" s="29">
        <v>3</v>
      </c>
      <c r="E245" s="29">
        <v>8</v>
      </c>
      <c r="F245" s="29">
        <v>0</v>
      </c>
      <c r="G245" s="239">
        <v>19</v>
      </c>
      <c r="H245" s="165"/>
      <c r="I245" s="33">
        <v>15.8</v>
      </c>
      <c r="J245" s="33">
        <v>0</v>
      </c>
      <c r="K245" s="33">
        <v>15.8</v>
      </c>
      <c r="L245" s="33">
        <v>42.1</v>
      </c>
      <c r="M245" s="33">
        <v>0</v>
      </c>
      <c r="N245" s="236">
        <v>100</v>
      </c>
    </row>
    <row r="246" spans="1:14" ht="15" customHeight="1" x14ac:dyDescent="0.2">
      <c r="A246" s="116" t="s">
        <v>382</v>
      </c>
      <c r="B246" s="29">
        <v>25</v>
      </c>
      <c r="C246" s="29">
        <v>4</v>
      </c>
      <c r="D246" s="29">
        <v>18</v>
      </c>
      <c r="E246" s="29">
        <v>18</v>
      </c>
      <c r="F246" s="29">
        <v>3</v>
      </c>
      <c r="G246" s="239">
        <v>70</v>
      </c>
      <c r="H246" s="165"/>
      <c r="I246" s="33">
        <v>35.700000000000003</v>
      </c>
      <c r="J246" s="33">
        <v>5.7</v>
      </c>
      <c r="K246" s="33">
        <v>25.7</v>
      </c>
      <c r="L246" s="33">
        <v>25.7</v>
      </c>
      <c r="M246" s="33">
        <v>4.3</v>
      </c>
      <c r="N246" s="236">
        <v>100</v>
      </c>
    </row>
    <row r="247" spans="1:14" ht="15" customHeight="1" x14ac:dyDescent="0.2">
      <c r="A247" s="116" t="s">
        <v>383</v>
      </c>
      <c r="B247" s="29">
        <v>615</v>
      </c>
      <c r="C247" s="29">
        <v>206</v>
      </c>
      <c r="D247" s="29">
        <v>695</v>
      </c>
      <c r="E247" s="29">
        <v>408</v>
      </c>
      <c r="F247" s="29">
        <v>15</v>
      </c>
      <c r="G247" s="239">
        <v>1943</v>
      </c>
      <c r="H247" s="165"/>
      <c r="I247" s="33">
        <v>31.7</v>
      </c>
      <c r="J247" s="33">
        <v>10.6</v>
      </c>
      <c r="K247" s="33">
        <v>35.799999999999997</v>
      </c>
      <c r="L247" s="33">
        <v>21</v>
      </c>
      <c r="M247" s="33">
        <v>0.8</v>
      </c>
      <c r="N247" s="236">
        <v>100</v>
      </c>
    </row>
    <row r="248" spans="1:14" ht="15" customHeight="1" x14ac:dyDescent="0.2">
      <c r="A248" s="116" t="s">
        <v>384</v>
      </c>
      <c r="B248" s="29">
        <v>487</v>
      </c>
      <c r="C248" s="29">
        <v>137</v>
      </c>
      <c r="D248" s="29">
        <v>423</v>
      </c>
      <c r="E248" s="29">
        <v>207</v>
      </c>
      <c r="F248" s="29">
        <v>5</v>
      </c>
      <c r="G248" s="239">
        <v>1255</v>
      </c>
      <c r="H248" s="165"/>
      <c r="I248" s="33">
        <v>38.799999999999997</v>
      </c>
      <c r="J248" s="33">
        <v>10.9</v>
      </c>
      <c r="K248" s="33">
        <v>33.700000000000003</v>
      </c>
      <c r="L248" s="33">
        <v>16.5</v>
      </c>
      <c r="M248" s="33">
        <v>0.4</v>
      </c>
      <c r="N248" s="236">
        <v>100</v>
      </c>
    </row>
    <row r="249" spans="1:14" ht="15" customHeight="1" x14ac:dyDescent="0.2">
      <c r="A249" s="116" t="s">
        <v>385</v>
      </c>
      <c r="B249" s="29">
        <v>2256</v>
      </c>
      <c r="C249" s="29">
        <v>498</v>
      </c>
      <c r="D249" s="29">
        <v>1618</v>
      </c>
      <c r="E249" s="29">
        <v>637</v>
      </c>
      <c r="F249" s="29">
        <v>54</v>
      </c>
      <c r="G249" s="239">
        <v>5065</v>
      </c>
      <c r="H249" s="165"/>
      <c r="I249" s="33">
        <v>44.5</v>
      </c>
      <c r="J249" s="33">
        <v>9.8000000000000007</v>
      </c>
      <c r="K249" s="33">
        <v>31.9</v>
      </c>
      <c r="L249" s="33">
        <v>12.6</v>
      </c>
      <c r="M249" s="33">
        <v>1.1000000000000001</v>
      </c>
      <c r="N249" s="236">
        <v>100</v>
      </c>
    </row>
    <row r="250" spans="1:14" ht="15" customHeight="1" x14ac:dyDescent="0.2">
      <c r="A250" s="116" t="s">
        <v>386</v>
      </c>
      <c r="B250" s="29">
        <v>75</v>
      </c>
      <c r="C250" s="29">
        <v>27</v>
      </c>
      <c r="D250" s="29">
        <v>91</v>
      </c>
      <c r="E250" s="29">
        <v>83</v>
      </c>
      <c r="F250" s="29">
        <v>4</v>
      </c>
      <c r="G250" s="239">
        <v>271</v>
      </c>
      <c r="H250" s="165"/>
      <c r="I250" s="33">
        <v>27.7</v>
      </c>
      <c r="J250" s="33">
        <v>10</v>
      </c>
      <c r="K250" s="33">
        <v>33.6</v>
      </c>
      <c r="L250" s="33">
        <v>30.6</v>
      </c>
      <c r="M250" s="33">
        <v>1.5</v>
      </c>
      <c r="N250" s="236">
        <v>100</v>
      </c>
    </row>
    <row r="251" spans="1:14" ht="15" customHeight="1" x14ac:dyDescent="0.2">
      <c r="A251" s="116" t="s">
        <v>387</v>
      </c>
      <c r="B251" s="29">
        <v>255</v>
      </c>
      <c r="C251" s="29">
        <v>80</v>
      </c>
      <c r="D251" s="29">
        <v>292</v>
      </c>
      <c r="E251" s="29">
        <v>200</v>
      </c>
      <c r="F251" s="29">
        <v>11</v>
      </c>
      <c r="G251" s="239">
        <v>832</v>
      </c>
      <c r="H251" s="165"/>
      <c r="I251" s="33">
        <v>30.6</v>
      </c>
      <c r="J251" s="33">
        <v>9.6</v>
      </c>
      <c r="K251" s="33">
        <v>35.1</v>
      </c>
      <c r="L251" s="33">
        <v>24</v>
      </c>
      <c r="M251" s="33">
        <v>1.3</v>
      </c>
      <c r="N251" s="236">
        <v>100</v>
      </c>
    </row>
    <row r="252" spans="1:14" ht="15" customHeight="1" x14ac:dyDescent="0.2">
      <c r="A252" s="116" t="s">
        <v>388</v>
      </c>
      <c r="B252" s="29">
        <v>98</v>
      </c>
      <c r="C252" s="29">
        <v>37</v>
      </c>
      <c r="D252" s="29">
        <v>73</v>
      </c>
      <c r="E252" s="29">
        <v>79</v>
      </c>
      <c r="F252" s="29">
        <v>12</v>
      </c>
      <c r="G252" s="239">
        <v>295</v>
      </c>
      <c r="H252" s="165"/>
      <c r="I252" s="33">
        <v>33.200000000000003</v>
      </c>
      <c r="J252" s="33">
        <v>12.5</v>
      </c>
      <c r="K252" s="33">
        <v>24.7</v>
      </c>
      <c r="L252" s="33">
        <v>26.8</v>
      </c>
      <c r="M252" s="33">
        <v>4.0999999999999996</v>
      </c>
      <c r="N252" s="236">
        <v>100</v>
      </c>
    </row>
    <row r="253" spans="1:14" ht="15" customHeight="1" x14ac:dyDescent="0.2">
      <c r="A253" s="116" t="s">
        <v>389</v>
      </c>
      <c r="B253" s="29">
        <v>129</v>
      </c>
      <c r="C253" s="29">
        <v>70</v>
      </c>
      <c r="D253" s="29">
        <v>171</v>
      </c>
      <c r="E253" s="29">
        <v>147</v>
      </c>
      <c r="F253" s="29">
        <v>3</v>
      </c>
      <c r="G253" s="239">
        <v>516</v>
      </c>
      <c r="H253" s="165"/>
      <c r="I253" s="33">
        <v>25</v>
      </c>
      <c r="J253" s="33">
        <v>13.6</v>
      </c>
      <c r="K253" s="33">
        <v>33.1</v>
      </c>
      <c r="L253" s="33">
        <v>28.5</v>
      </c>
      <c r="M253" s="33">
        <v>0.6</v>
      </c>
      <c r="N253" s="236">
        <v>100</v>
      </c>
    </row>
    <row r="254" spans="1:14" ht="15" customHeight="1" x14ac:dyDescent="0.2">
      <c r="A254" s="116" t="s">
        <v>390</v>
      </c>
      <c r="B254" s="29">
        <v>1624</v>
      </c>
      <c r="C254" s="29">
        <v>426</v>
      </c>
      <c r="D254" s="29">
        <v>1136</v>
      </c>
      <c r="E254" s="29">
        <v>700</v>
      </c>
      <c r="F254" s="29">
        <v>24</v>
      </c>
      <c r="G254" s="239">
        <v>3918</v>
      </c>
      <c r="H254" s="165"/>
      <c r="I254" s="33">
        <v>41.4</v>
      </c>
      <c r="J254" s="33">
        <v>10.9</v>
      </c>
      <c r="K254" s="33">
        <v>29</v>
      </c>
      <c r="L254" s="33">
        <v>17.899999999999999</v>
      </c>
      <c r="M254" s="33">
        <v>0.6</v>
      </c>
      <c r="N254" s="236">
        <v>100</v>
      </c>
    </row>
    <row r="255" spans="1:14" ht="15" customHeight="1" x14ac:dyDescent="0.2">
      <c r="A255" s="116" t="s">
        <v>391</v>
      </c>
      <c r="B255" s="29">
        <v>152</v>
      </c>
      <c r="C255" s="29">
        <v>55</v>
      </c>
      <c r="D255" s="29">
        <v>123</v>
      </c>
      <c r="E255" s="29">
        <v>61</v>
      </c>
      <c r="F255" s="29">
        <v>0</v>
      </c>
      <c r="G255" s="239">
        <v>387</v>
      </c>
      <c r="H255" s="165"/>
      <c r="I255" s="33">
        <v>39.299999999999997</v>
      </c>
      <c r="J255" s="33">
        <v>14.2</v>
      </c>
      <c r="K255" s="33">
        <v>31.8</v>
      </c>
      <c r="L255" s="33">
        <v>15.8</v>
      </c>
      <c r="M255" s="33">
        <v>0</v>
      </c>
      <c r="N255" s="236">
        <v>100</v>
      </c>
    </row>
    <row r="256" spans="1:14" ht="15" customHeight="1" x14ac:dyDescent="0.2">
      <c r="A256" s="116" t="s">
        <v>392</v>
      </c>
      <c r="B256" s="29">
        <v>92</v>
      </c>
      <c r="C256" s="29">
        <v>107</v>
      </c>
      <c r="D256" s="29">
        <v>195</v>
      </c>
      <c r="E256" s="29">
        <v>119</v>
      </c>
      <c r="F256" s="29">
        <v>4</v>
      </c>
      <c r="G256" s="239">
        <v>515</v>
      </c>
      <c r="H256" s="165"/>
      <c r="I256" s="33">
        <v>17.899999999999999</v>
      </c>
      <c r="J256" s="33">
        <v>20.8</v>
      </c>
      <c r="K256" s="33">
        <v>37.9</v>
      </c>
      <c r="L256" s="33">
        <v>23.1</v>
      </c>
      <c r="M256" s="33">
        <v>0.8</v>
      </c>
      <c r="N256" s="236">
        <v>100</v>
      </c>
    </row>
    <row r="257" spans="1:14" ht="15" customHeight="1" x14ac:dyDescent="0.2">
      <c r="A257" s="116" t="s">
        <v>393</v>
      </c>
      <c r="B257" s="29">
        <v>276</v>
      </c>
      <c r="C257" s="29">
        <v>61</v>
      </c>
      <c r="D257" s="29">
        <v>214</v>
      </c>
      <c r="E257" s="29">
        <v>94</v>
      </c>
      <c r="F257" s="29">
        <v>9</v>
      </c>
      <c r="G257" s="239">
        <v>664</v>
      </c>
      <c r="H257" s="165"/>
      <c r="I257" s="33">
        <v>41.6</v>
      </c>
      <c r="J257" s="33">
        <v>9.1999999999999993</v>
      </c>
      <c r="K257" s="33">
        <v>32.200000000000003</v>
      </c>
      <c r="L257" s="33">
        <v>14.2</v>
      </c>
      <c r="M257" s="33">
        <v>1.4</v>
      </c>
      <c r="N257" s="236">
        <v>100</v>
      </c>
    </row>
    <row r="258" spans="1:14" ht="15" customHeight="1" x14ac:dyDescent="0.2">
      <c r="A258" s="116" t="s">
        <v>394</v>
      </c>
      <c r="B258" s="29">
        <v>64</v>
      </c>
      <c r="C258" s="29">
        <v>55</v>
      </c>
      <c r="D258" s="29">
        <v>91</v>
      </c>
      <c r="E258" s="29">
        <v>86</v>
      </c>
      <c r="F258" s="29">
        <v>10</v>
      </c>
      <c r="G258" s="239">
        <v>308</v>
      </c>
      <c r="H258" s="165"/>
      <c r="I258" s="33">
        <v>20.8</v>
      </c>
      <c r="J258" s="33">
        <v>17.899999999999999</v>
      </c>
      <c r="K258" s="33">
        <v>29.5</v>
      </c>
      <c r="L258" s="33">
        <v>27.9</v>
      </c>
      <c r="M258" s="33">
        <v>3.2</v>
      </c>
      <c r="N258" s="236">
        <v>100</v>
      </c>
    </row>
    <row r="259" spans="1:14" ht="15" customHeight="1" x14ac:dyDescent="0.2">
      <c r="A259" s="116" t="s">
        <v>395</v>
      </c>
      <c r="B259" s="29">
        <v>200</v>
      </c>
      <c r="C259" s="29">
        <v>56</v>
      </c>
      <c r="D259" s="29">
        <v>207</v>
      </c>
      <c r="E259" s="29">
        <v>165</v>
      </c>
      <c r="F259" s="29">
        <v>3</v>
      </c>
      <c r="G259" s="239">
        <v>632</v>
      </c>
      <c r="H259" s="165"/>
      <c r="I259" s="33">
        <v>31.6</v>
      </c>
      <c r="J259" s="33">
        <v>8.9</v>
      </c>
      <c r="K259" s="33">
        <v>32.799999999999997</v>
      </c>
      <c r="L259" s="33">
        <v>26.1</v>
      </c>
      <c r="M259" s="33">
        <v>0.5</v>
      </c>
      <c r="N259" s="236">
        <v>100</v>
      </c>
    </row>
    <row r="260" spans="1:14" ht="15" customHeight="1" x14ac:dyDescent="0.2">
      <c r="A260" s="116" t="s">
        <v>396</v>
      </c>
      <c r="B260" s="29">
        <v>1884</v>
      </c>
      <c r="C260" s="29">
        <v>500</v>
      </c>
      <c r="D260" s="29">
        <v>1466</v>
      </c>
      <c r="E260" s="29">
        <v>821</v>
      </c>
      <c r="F260" s="29">
        <v>30</v>
      </c>
      <c r="G260" s="239">
        <v>4705</v>
      </c>
      <c r="H260" s="165"/>
      <c r="I260" s="33">
        <v>40</v>
      </c>
      <c r="J260" s="33">
        <v>10.6</v>
      </c>
      <c r="K260" s="33">
        <v>31.2</v>
      </c>
      <c r="L260" s="33">
        <v>17.399999999999999</v>
      </c>
      <c r="M260" s="33">
        <v>0.6</v>
      </c>
      <c r="N260" s="236">
        <v>100</v>
      </c>
    </row>
    <row r="261" spans="1:14" ht="15" customHeight="1" x14ac:dyDescent="0.2">
      <c r="A261" s="116" t="s">
        <v>397</v>
      </c>
      <c r="B261" s="29">
        <v>35</v>
      </c>
      <c r="C261" s="29">
        <v>11</v>
      </c>
      <c r="D261" s="29">
        <v>35</v>
      </c>
      <c r="E261" s="29">
        <v>26</v>
      </c>
      <c r="F261" s="29">
        <v>0</v>
      </c>
      <c r="G261" s="239">
        <v>101</v>
      </c>
      <c r="H261" s="165"/>
      <c r="I261" s="33">
        <v>34.700000000000003</v>
      </c>
      <c r="J261" s="33">
        <v>10.9</v>
      </c>
      <c r="K261" s="33">
        <v>34.700000000000003</v>
      </c>
      <c r="L261" s="33">
        <v>25.7</v>
      </c>
      <c r="M261" s="33">
        <v>0</v>
      </c>
      <c r="N261" s="236">
        <v>100</v>
      </c>
    </row>
    <row r="262" spans="1:14" ht="15" customHeight="1" x14ac:dyDescent="0.2">
      <c r="A262" s="116" t="s">
        <v>398</v>
      </c>
      <c r="B262" s="29">
        <v>1112</v>
      </c>
      <c r="C262" s="29">
        <v>334</v>
      </c>
      <c r="D262" s="29">
        <v>912</v>
      </c>
      <c r="E262" s="29">
        <v>507</v>
      </c>
      <c r="F262" s="29">
        <v>29</v>
      </c>
      <c r="G262" s="239">
        <v>2899</v>
      </c>
      <c r="H262" s="165"/>
      <c r="I262" s="33">
        <v>38.4</v>
      </c>
      <c r="J262" s="33">
        <v>11.5</v>
      </c>
      <c r="K262" s="33">
        <v>31.5</v>
      </c>
      <c r="L262" s="33">
        <v>17.5</v>
      </c>
      <c r="M262" s="33">
        <v>1</v>
      </c>
      <c r="N262" s="236">
        <v>100</v>
      </c>
    </row>
    <row r="263" spans="1:14" ht="15" customHeight="1" x14ac:dyDescent="0.2">
      <c r="A263" s="116" t="s">
        <v>399</v>
      </c>
      <c r="B263" s="29">
        <v>13</v>
      </c>
      <c r="C263" s="29">
        <v>0</v>
      </c>
      <c r="D263" s="29">
        <v>3</v>
      </c>
      <c r="E263" s="29">
        <v>3</v>
      </c>
      <c r="F263" s="29">
        <v>0</v>
      </c>
      <c r="G263" s="239">
        <v>19</v>
      </c>
      <c r="H263" s="165"/>
      <c r="I263" s="33">
        <v>68.400000000000006</v>
      </c>
      <c r="J263" s="33">
        <v>0</v>
      </c>
      <c r="K263" s="33">
        <v>15.8</v>
      </c>
      <c r="L263" s="33">
        <v>15.8</v>
      </c>
      <c r="M263" s="33">
        <v>0</v>
      </c>
      <c r="N263" s="236">
        <v>100</v>
      </c>
    </row>
    <row r="264" spans="1:14" ht="15" customHeight="1" x14ac:dyDescent="0.2">
      <c r="A264" s="116" t="s">
        <v>400</v>
      </c>
      <c r="B264" s="29">
        <v>29</v>
      </c>
      <c r="C264" s="29">
        <v>18</v>
      </c>
      <c r="D264" s="29">
        <v>65</v>
      </c>
      <c r="E264" s="29">
        <v>53</v>
      </c>
      <c r="F264" s="29">
        <v>0</v>
      </c>
      <c r="G264" s="239">
        <v>164</v>
      </c>
      <c r="H264" s="165"/>
      <c r="I264" s="33">
        <v>17.7</v>
      </c>
      <c r="J264" s="33">
        <v>11</v>
      </c>
      <c r="K264" s="33">
        <v>39.6</v>
      </c>
      <c r="L264" s="33">
        <v>32.299999999999997</v>
      </c>
      <c r="M264" s="33">
        <v>0</v>
      </c>
      <c r="N264" s="236">
        <v>100</v>
      </c>
    </row>
    <row r="265" spans="1:14" ht="15" customHeight="1" x14ac:dyDescent="0.2">
      <c r="A265" s="116" t="s">
        <v>401</v>
      </c>
      <c r="B265" s="29">
        <v>133</v>
      </c>
      <c r="C265" s="29">
        <v>42</v>
      </c>
      <c r="D265" s="29">
        <v>177</v>
      </c>
      <c r="E265" s="29">
        <v>129</v>
      </c>
      <c r="F265" s="29">
        <v>7</v>
      </c>
      <c r="G265" s="239">
        <v>491</v>
      </c>
      <c r="H265" s="165"/>
      <c r="I265" s="33">
        <v>27.1</v>
      </c>
      <c r="J265" s="33">
        <v>8.6</v>
      </c>
      <c r="K265" s="33">
        <v>36</v>
      </c>
      <c r="L265" s="33">
        <v>26.3</v>
      </c>
      <c r="M265" s="33">
        <v>1.4</v>
      </c>
      <c r="N265" s="236">
        <v>100</v>
      </c>
    </row>
    <row r="266" spans="1:14" ht="15" customHeight="1" x14ac:dyDescent="0.2">
      <c r="A266" s="116" t="s">
        <v>402</v>
      </c>
      <c r="B266" s="29">
        <v>294</v>
      </c>
      <c r="C266" s="29">
        <v>140</v>
      </c>
      <c r="D266" s="29">
        <v>354</v>
      </c>
      <c r="E266" s="29">
        <v>302</v>
      </c>
      <c r="F266" s="29">
        <v>19</v>
      </c>
      <c r="G266" s="239">
        <v>1106</v>
      </c>
      <c r="H266" s="165"/>
      <c r="I266" s="33">
        <v>26.6</v>
      </c>
      <c r="J266" s="33">
        <v>12.7</v>
      </c>
      <c r="K266" s="33">
        <v>32</v>
      </c>
      <c r="L266" s="33">
        <v>27.3</v>
      </c>
      <c r="M266" s="33">
        <v>1.7</v>
      </c>
      <c r="N266" s="236">
        <v>100</v>
      </c>
    </row>
    <row r="267" spans="1:14" ht="15" customHeight="1" x14ac:dyDescent="0.2">
      <c r="A267" s="116" t="s">
        <v>403</v>
      </c>
      <c r="B267" s="29">
        <v>2659</v>
      </c>
      <c r="C267" s="29">
        <v>599</v>
      </c>
      <c r="D267" s="29">
        <v>1822</v>
      </c>
      <c r="E267" s="29">
        <v>938</v>
      </c>
      <c r="F267" s="29">
        <v>51</v>
      </c>
      <c r="G267" s="239">
        <v>6075</v>
      </c>
      <c r="H267" s="165"/>
      <c r="I267" s="33">
        <v>43.8</v>
      </c>
      <c r="J267" s="33">
        <v>9.9</v>
      </c>
      <c r="K267" s="33">
        <v>30</v>
      </c>
      <c r="L267" s="33">
        <v>15.4</v>
      </c>
      <c r="M267" s="33">
        <v>0.8</v>
      </c>
      <c r="N267" s="236">
        <v>100</v>
      </c>
    </row>
    <row r="268" spans="1:14" ht="15" customHeight="1" x14ac:dyDescent="0.2">
      <c r="A268" s="116" t="s">
        <v>404</v>
      </c>
      <c r="B268" s="29">
        <v>91</v>
      </c>
      <c r="C268" s="29">
        <v>71</v>
      </c>
      <c r="D268" s="29">
        <v>188</v>
      </c>
      <c r="E268" s="29">
        <v>119</v>
      </c>
      <c r="F268" s="29">
        <v>14</v>
      </c>
      <c r="G268" s="239">
        <v>492</v>
      </c>
      <c r="H268" s="165"/>
      <c r="I268" s="33">
        <v>18.5</v>
      </c>
      <c r="J268" s="33">
        <v>14.4</v>
      </c>
      <c r="K268" s="33">
        <v>38.200000000000003</v>
      </c>
      <c r="L268" s="33">
        <v>24.2</v>
      </c>
      <c r="M268" s="33">
        <v>2.8</v>
      </c>
      <c r="N268" s="236">
        <v>100</v>
      </c>
    </row>
    <row r="269" spans="1:14" ht="15" customHeight="1" x14ac:dyDescent="0.2">
      <c r="A269" s="116" t="s">
        <v>405</v>
      </c>
      <c r="B269" s="29">
        <v>574</v>
      </c>
      <c r="C269" s="29">
        <v>183</v>
      </c>
      <c r="D269" s="29">
        <v>463</v>
      </c>
      <c r="E269" s="29">
        <v>344</v>
      </c>
      <c r="F269" s="29">
        <v>42</v>
      </c>
      <c r="G269" s="239">
        <v>1611</v>
      </c>
      <c r="H269" s="165"/>
      <c r="I269" s="33">
        <v>35.6</v>
      </c>
      <c r="J269" s="33">
        <v>11.4</v>
      </c>
      <c r="K269" s="33">
        <v>28.7</v>
      </c>
      <c r="L269" s="33">
        <v>21.4</v>
      </c>
      <c r="M269" s="33">
        <v>2.6</v>
      </c>
      <c r="N269" s="236">
        <v>100</v>
      </c>
    </row>
    <row r="270" spans="1:14" ht="15" customHeight="1" x14ac:dyDescent="0.2">
      <c r="A270" s="116" t="s">
        <v>406</v>
      </c>
      <c r="B270" s="29">
        <v>71</v>
      </c>
      <c r="C270" s="29">
        <v>26</v>
      </c>
      <c r="D270" s="29">
        <v>66</v>
      </c>
      <c r="E270" s="29">
        <v>85</v>
      </c>
      <c r="F270" s="29">
        <v>6</v>
      </c>
      <c r="G270" s="239">
        <v>254</v>
      </c>
      <c r="H270" s="165"/>
      <c r="I270" s="33">
        <v>28</v>
      </c>
      <c r="J270" s="33">
        <v>10.199999999999999</v>
      </c>
      <c r="K270" s="33">
        <v>26</v>
      </c>
      <c r="L270" s="33">
        <v>33.5</v>
      </c>
      <c r="M270" s="33">
        <v>2.4</v>
      </c>
      <c r="N270" s="236">
        <v>100</v>
      </c>
    </row>
    <row r="271" spans="1:14" ht="15" customHeight="1" x14ac:dyDescent="0.2">
      <c r="A271" s="116" t="s">
        <v>407</v>
      </c>
      <c r="B271" s="29">
        <v>142</v>
      </c>
      <c r="C271" s="29">
        <v>84</v>
      </c>
      <c r="D271" s="29">
        <v>173</v>
      </c>
      <c r="E271" s="29">
        <v>124</v>
      </c>
      <c r="F271" s="29">
        <v>3</v>
      </c>
      <c r="G271" s="239">
        <v>530</v>
      </c>
      <c r="H271" s="165"/>
      <c r="I271" s="33">
        <v>26.8</v>
      </c>
      <c r="J271" s="33">
        <v>15.8</v>
      </c>
      <c r="K271" s="33">
        <v>32.6</v>
      </c>
      <c r="L271" s="33">
        <v>23.4</v>
      </c>
      <c r="M271" s="33">
        <v>0.6</v>
      </c>
      <c r="N271" s="236">
        <v>100</v>
      </c>
    </row>
    <row r="272" spans="1:14" ht="15" customHeight="1" x14ac:dyDescent="0.2">
      <c r="A272" s="116" t="s">
        <v>408</v>
      </c>
      <c r="B272" s="29">
        <v>172</v>
      </c>
      <c r="C272" s="29">
        <v>36</v>
      </c>
      <c r="D272" s="29">
        <v>123</v>
      </c>
      <c r="E272" s="29">
        <v>58</v>
      </c>
      <c r="F272" s="29">
        <v>5</v>
      </c>
      <c r="G272" s="239">
        <v>397</v>
      </c>
      <c r="H272" s="165"/>
      <c r="I272" s="33">
        <v>43.3</v>
      </c>
      <c r="J272" s="33">
        <v>9.1</v>
      </c>
      <c r="K272" s="33">
        <v>31</v>
      </c>
      <c r="L272" s="33">
        <v>14.6</v>
      </c>
      <c r="M272" s="33">
        <v>1.3</v>
      </c>
      <c r="N272" s="236">
        <v>100</v>
      </c>
    </row>
    <row r="273" spans="1:14" ht="15" customHeight="1" x14ac:dyDescent="0.2">
      <c r="A273" s="116" t="s">
        <v>409</v>
      </c>
      <c r="B273" s="29">
        <v>104</v>
      </c>
      <c r="C273" s="29">
        <v>43</v>
      </c>
      <c r="D273" s="29">
        <v>102</v>
      </c>
      <c r="E273" s="29">
        <v>93</v>
      </c>
      <c r="F273" s="29">
        <v>6</v>
      </c>
      <c r="G273" s="239">
        <v>354</v>
      </c>
      <c r="H273" s="165"/>
      <c r="I273" s="33">
        <v>29.4</v>
      </c>
      <c r="J273" s="33">
        <v>12.1</v>
      </c>
      <c r="K273" s="33">
        <v>28.8</v>
      </c>
      <c r="L273" s="33">
        <v>26.3</v>
      </c>
      <c r="M273" s="33">
        <v>1.7</v>
      </c>
      <c r="N273" s="236">
        <v>100</v>
      </c>
    </row>
    <row r="274" spans="1:14" ht="15" customHeight="1" x14ac:dyDescent="0.2">
      <c r="A274" s="116" t="s">
        <v>410</v>
      </c>
      <c r="B274" s="29">
        <v>534</v>
      </c>
      <c r="C274" s="29">
        <v>222</v>
      </c>
      <c r="D274" s="29">
        <v>277</v>
      </c>
      <c r="E274" s="29">
        <v>161</v>
      </c>
      <c r="F274" s="29">
        <v>0</v>
      </c>
      <c r="G274" s="239">
        <v>1200</v>
      </c>
      <c r="H274" s="165"/>
      <c r="I274" s="33">
        <v>44.5</v>
      </c>
      <c r="J274" s="33">
        <v>18.5</v>
      </c>
      <c r="K274" s="33">
        <v>23.1</v>
      </c>
      <c r="L274" s="33">
        <v>13.4</v>
      </c>
      <c r="M274" s="33">
        <v>0</v>
      </c>
      <c r="N274" s="236">
        <v>100</v>
      </c>
    </row>
    <row r="275" spans="1:14" ht="15" customHeight="1" x14ac:dyDescent="0.2">
      <c r="A275" s="116" t="s">
        <v>411</v>
      </c>
      <c r="B275" s="29">
        <v>281</v>
      </c>
      <c r="C275" s="29">
        <v>187</v>
      </c>
      <c r="D275" s="29">
        <v>448</v>
      </c>
      <c r="E275" s="29">
        <v>363</v>
      </c>
      <c r="F275" s="29">
        <v>9</v>
      </c>
      <c r="G275" s="239">
        <v>1279</v>
      </c>
      <c r="H275" s="165"/>
      <c r="I275" s="33">
        <v>22</v>
      </c>
      <c r="J275" s="33">
        <v>14.6</v>
      </c>
      <c r="K275" s="33">
        <v>35</v>
      </c>
      <c r="L275" s="33">
        <v>28.4</v>
      </c>
      <c r="M275" s="33">
        <v>0.7</v>
      </c>
      <c r="N275" s="236">
        <v>100</v>
      </c>
    </row>
    <row r="276" spans="1:14" ht="15" customHeight="1" x14ac:dyDescent="0.2">
      <c r="A276" s="116" t="s">
        <v>412</v>
      </c>
      <c r="B276" s="29">
        <v>60</v>
      </c>
      <c r="C276" s="29">
        <v>24</v>
      </c>
      <c r="D276" s="29">
        <v>66</v>
      </c>
      <c r="E276" s="29">
        <v>69</v>
      </c>
      <c r="F276" s="29">
        <v>6</v>
      </c>
      <c r="G276" s="239">
        <v>228</v>
      </c>
      <c r="H276" s="165"/>
      <c r="I276" s="33">
        <v>26.3</v>
      </c>
      <c r="J276" s="33">
        <v>10.5</v>
      </c>
      <c r="K276" s="33">
        <v>28.9</v>
      </c>
      <c r="L276" s="33">
        <v>30.3</v>
      </c>
      <c r="M276" s="33">
        <v>2.6</v>
      </c>
      <c r="N276" s="236">
        <v>100</v>
      </c>
    </row>
    <row r="277" spans="1:14" ht="15" customHeight="1" x14ac:dyDescent="0.2">
      <c r="A277" s="116" t="s">
        <v>413</v>
      </c>
      <c r="B277" s="29">
        <v>60</v>
      </c>
      <c r="C277" s="29">
        <v>60</v>
      </c>
      <c r="D277" s="29">
        <v>141</v>
      </c>
      <c r="E277" s="29">
        <v>110</v>
      </c>
      <c r="F277" s="29">
        <v>12</v>
      </c>
      <c r="G277" s="239">
        <v>392</v>
      </c>
      <c r="H277" s="165"/>
      <c r="I277" s="33">
        <v>15.3</v>
      </c>
      <c r="J277" s="33">
        <v>15.3</v>
      </c>
      <c r="K277" s="33">
        <v>36</v>
      </c>
      <c r="L277" s="33">
        <v>28.1</v>
      </c>
      <c r="M277" s="33">
        <v>3.1</v>
      </c>
      <c r="N277" s="236">
        <v>100</v>
      </c>
    </row>
    <row r="278" spans="1:14" ht="15" customHeight="1" x14ac:dyDescent="0.2">
      <c r="A278" s="116" t="s">
        <v>414</v>
      </c>
      <c r="B278" s="29">
        <v>25</v>
      </c>
      <c r="C278" s="29">
        <v>9</v>
      </c>
      <c r="D278" s="29">
        <v>19</v>
      </c>
      <c r="E278" s="29">
        <v>25</v>
      </c>
      <c r="F278" s="29">
        <v>0</v>
      </c>
      <c r="G278" s="239">
        <v>71</v>
      </c>
      <c r="H278" s="165"/>
      <c r="I278" s="33">
        <v>35.200000000000003</v>
      </c>
      <c r="J278" s="33">
        <v>12.7</v>
      </c>
      <c r="K278" s="33">
        <v>26.8</v>
      </c>
      <c r="L278" s="33">
        <v>35.200000000000003</v>
      </c>
      <c r="M278" s="33">
        <v>0</v>
      </c>
      <c r="N278" s="236">
        <v>100</v>
      </c>
    </row>
    <row r="279" spans="1:14" ht="15" customHeight="1" x14ac:dyDescent="0.2">
      <c r="A279" s="116" t="s">
        <v>415</v>
      </c>
      <c r="B279" s="29">
        <v>779</v>
      </c>
      <c r="C279" s="29">
        <v>170</v>
      </c>
      <c r="D279" s="29">
        <v>591</v>
      </c>
      <c r="E279" s="29">
        <v>269</v>
      </c>
      <c r="F279" s="29">
        <v>13</v>
      </c>
      <c r="G279" s="239">
        <v>1830</v>
      </c>
      <c r="H279" s="165"/>
      <c r="I279" s="33">
        <v>42.6</v>
      </c>
      <c r="J279" s="33">
        <v>9.3000000000000007</v>
      </c>
      <c r="K279" s="33">
        <v>32.299999999999997</v>
      </c>
      <c r="L279" s="33">
        <v>14.7</v>
      </c>
      <c r="M279" s="33">
        <v>0.7</v>
      </c>
      <c r="N279" s="236">
        <v>100</v>
      </c>
    </row>
    <row r="280" spans="1:14" ht="15" customHeight="1" x14ac:dyDescent="0.2">
      <c r="A280" s="116" t="s">
        <v>416</v>
      </c>
      <c r="B280" s="29">
        <v>7</v>
      </c>
      <c r="C280" s="29">
        <v>8</v>
      </c>
      <c r="D280" s="29">
        <v>8</v>
      </c>
      <c r="E280" s="29">
        <v>8</v>
      </c>
      <c r="F280" s="29">
        <v>0</v>
      </c>
      <c r="G280" s="239">
        <v>27</v>
      </c>
      <c r="H280" s="165"/>
      <c r="I280" s="33">
        <v>25.9</v>
      </c>
      <c r="J280" s="33">
        <v>29.6</v>
      </c>
      <c r="K280" s="33">
        <v>29.6</v>
      </c>
      <c r="L280" s="33">
        <v>29.6</v>
      </c>
      <c r="M280" s="33">
        <v>0</v>
      </c>
      <c r="N280" s="236">
        <v>100</v>
      </c>
    </row>
    <row r="281" spans="1:14" ht="15" customHeight="1" x14ac:dyDescent="0.2">
      <c r="A281" s="116" t="s">
        <v>417</v>
      </c>
      <c r="B281" s="29">
        <v>1111</v>
      </c>
      <c r="C281" s="29">
        <v>307</v>
      </c>
      <c r="D281" s="29">
        <v>850</v>
      </c>
      <c r="E281" s="29">
        <v>497</v>
      </c>
      <c r="F281" s="29">
        <v>35</v>
      </c>
      <c r="G281" s="239">
        <v>2799</v>
      </c>
      <c r="H281" s="165"/>
      <c r="I281" s="33">
        <v>39.700000000000003</v>
      </c>
      <c r="J281" s="33">
        <v>11</v>
      </c>
      <c r="K281" s="33">
        <v>30.4</v>
      </c>
      <c r="L281" s="33">
        <v>17.8</v>
      </c>
      <c r="M281" s="33">
        <v>1.3</v>
      </c>
      <c r="N281" s="236">
        <v>100</v>
      </c>
    </row>
    <row r="282" spans="1:14" ht="15" customHeight="1" x14ac:dyDescent="0.2">
      <c r="A282" s="116" t="s">
        <v>418</v>
      </c>
      <c r="B282" s="29">
        <v>219</v>
      </c>
      <c r="C282" s="29">
        <v>58</v>
      </c>
      <c r="D282" s="29">
        <v>179</v>
      </c>
      <c r="E282" s="29">
        <v>100</v>
      </c>
      <c r="F282" s="29">
        <v>4</v>
      </c>
      <c r="G282" s="239">
        <v>562</v>
      </c>
      <c r="H282" s="165"/>
      <c r="I282" s="33">
        <v>39</v>
      </c>
      <c r="J282" s="33">
        <v>10.3</v>
      </c>
      <c r="K282" s="33">
        <v>31.9</v>
      </c>
      <c r="L282" s="33">
        <v>17.8</v>
      </c>
      <c r="M282" s="33">
        <v>0.7</v>
      </c>
      <c r="N282" s="236">
        <v>100</v>
      </c>
    </row>
    <row r="283" spans="1:14" ht="15" customHeight="1" x14ac:dyDescent="0.2">
      <c r="A283" s="116" t="s">
        <v>419</v>
      </c>
      <c r="B283" s="29">
        <v>147</v>
      </c>
      <c r="C283" s="29">
        <v>38</v>
      </c>
      <c r="D283" s="29">
        <v>130</v>
      </c>
      <c r="E283" s="29">
        <v>93</v>
      </c>
      <c r="F283" s="29">
        <v>11</v>
      </c>
      <c r="G283" s="239">
        <v>424</v>
      </c>
      <c r="H283" s="165"/>
      <c r="I283" s="33">
        <v>34.700000000000003</v>
      </c>
      <c r="J283" s="33">
        <v>9</v>
      </c>
      <c r="K283" s="33">
        <v>30.7</v>
      </c>
      <c r="L283" s="33">
        <v>21.9</v>
      </c>
      <c r="M283" s="33">
        <v>2.6</v>
      </c>
      <c r="N283" s="236">
        <v>100</v>
      </c>
    </row>
    <row r="284" spans="1:14" ht="15" customHeight="1" x14ac:dyDescent="0.2">
      <c r="A284" s="116" t="s">
        <v>420</v>
      </c>
      <c r="B284" s="29">
        <v>256</v>
      </c>
      <c r="C284" s="29">
        <v>83</v>
      </c>
      <c r="D284" s="29">
        <v>261</v>
      </c>
      <c r="E284" s="29">
        <v>210</v>
      </c>
      <c r="F284" s="29">
        <v>9</v>
      </c>
      <c r="G284" s="239">
        <v>824</v>
      </c>
      <c r="H284" s="165"/>
      <c r="I284" s="33">
        <v>31.1</v>
      </c>
      <c r="J284" s="33">
        <v>10.1</v>
      </c>
      <c r="K284" s="33">
        <v>31.7</v>
      </c>
      <c r="L284" s="33">
        <v>25.5</v>
      </c>
      <c r="M284" s="33">
        <v>1.1000000000000001</v>
      </c>
      <c r="N284" s="236">
        <v>100</v>
      </c>
    </row>
    <row r="285" spans="1:14" ht="15" customHeight="1" x14ac:dyDescent="0.2">
      <c r="A285" s="116" t="s">
        <v>421</v>
      </c>
      <c r="B285" s="29">
        <v>227</v>
      </c>
      <c r="C285" s="29">
        <v>73</v>
      </c>
      <c r="D285" s="29">
        <v>222</v>
      </c>
      <c r="E285" s="29">
        <v>182</v>
      </c>
      <c r="F285" s="29">
        <v>8</v>
      </c>
      <c r="G285" s="239">
        <v>713</v>
      </c>
      <c r="H285" s="165"/>
      <c r="I285" s="33">
        <v>31.8</v>
      </c>
      <c r="J285" s="33">
        <v>10.199999999999999</v>
      </c>
      <c r="K285" s="33">
        <v>31.1</v>
      </c>
      <c r="L285" s="33">
        <v>25.5</v>
      </c>
      <c r="M285" s="33">
        <v>1.1000000000000001</v>
      </c>
      <c r="N285" s="236">
        <v>100</v>
      </c>
    </row>
    <row r="286" spans="1:14" ht="15" customHeight="1" x14ac:dyDescent="0.2">
      <c r="A286" s="116" t="s">
        <v>422</v>
      </c>
      <c r="B286" s="29">
        <v>1304</v>
      </c>
      <c r="C286" s="29">
        <v>291</v>
      </c>
      <c r="D286" s="29">
        <v>952</v>
      </c>
      <c r="E286" s="29">
        <v>398</v>
      </c>
      <c r="F286" s="29">
        <v>20</v>
      </c>
      <c r="G286" s="239">
        <v>2974</v>
      </c>
      <c r="H286" s="165"/>
      <c r="I286" s="33">
        <v>43.8</v>
      </c>
      <c r="J286" s="33">
        <v>9.8000000000000007</v>
      </c>
      <c r="K286" s="33">
        <v>32</v>
      </c>
      <c r="L286" s="33">
        <v>13.4</v>
      </c>
      <c r="M286" s="33">
        <v>0.7</v>
      </c>
      <c r="N286" s="236">
        <v>100</v>
      </c>
    </row>
    <row r="287" spans="1:14" ht="15" customHeight="1" x14ac:dyDescent="0.2">
      <c r="A287" s="116" t="s">
        <v>423</v>
      </c>
      <c r="B287" s="29">
        <v>288</v>
      </c>
      <c r="C287" s="29">
        <v>83</v>
      </c>
      <c r="D287" s="29">
        <v>276</v>
      </c>
      <c r="E287" s="29">
        <v>206</v>
      </c>
      <c r="F287" s="29">
        <v>15</v>
      </c>
      <c r="G287" s="239">
        <v>861</v>
      </c>
      <c r="H287" s="165"/>
      <c r="I287" s="33">
        <v>33.4</v>
      </c>
      <c r="J287" s="33">
        <v>9.6</v>
      </c>
      <c r="K287" s="33">
        <v>32.1</v>
      </c>
      <c r="L287" s="33">
        <v>23.9</v>
      </c>
      <c r="M287" s="33">
        <v>1.7</v>
      </c>
      <c r="N287" s="236">
        <v>100</v>
      </c>
    </row>
    <row r="288" spans="1:14" ht="15" customHeight="1" x14ac:dyDescent="0.2">
      <c r="A288" s="116" t="s">
        <v>424</v>
      </c>
      <c r="B288" s="29">
        <v>1170</v>
      </c>
      <c r="C288" s="29">
        <v>281</v>
      </c>
      <c r="D288" s="29">
        <v>942</v>
      </c>
      <c r="E288" s="29">
        <v>561</v>
      </c>
      <c r="F288" s="29">
        <v>27</v>
      </c>
      <c r="G288" s="239">
        <v>2981</v>
      </c>
      <c r="H288" s="165"/>
      <c r="I288" s="33">
        <v>39.200000000000003</v>
      </c>
      <c r="J288" s="33">
        <v>9.4</v>
      </c>
      <c r="K288" s="33">
        <v>31.6</v>
      </c>
      <c r="L288" s="33">
        <v>18.8</v>
      </c>
      <c r="M288" s="33">
        <v>0.9</v>
      </c>
      <c r="N288" s="236">
        <v>100</v>
      </c>
    </row>
    <row r="289" spans="1:14" ht="15" customHeight="1" x14ac:dyDescent="0.2">
      <c r="A289" s="116" t="s">
        <v>425</v>
      </c>
      <c r="B289" s="29">
        <v>641</v>
      </c>
      <c r="C289" s="29">
        <v>101</v>
      </c>
      <c r="D289" s="29">
        <v>262</v>
      </c>
      <c r="E289" s="29">
        <v>158</v>
      </c>
      <c r="F289" s="29">
        <v>9</v>
      </c>
      <c r="G289" s="239">
        <v>1170</v>
      </c>
      <c r="H289" s="165"/>
      <c r="I289" s="33">
        <v>54.8</v>
      </c>
      <c r="J289" s="33">
        <v>8.6</v>
      </c>
      <c r="K289" s="33">
        <v>22.4</v>
      </c>
      <c r="L289" s="33">
        <v>13.5</v>
      </c>
      <c r="M289" s="33">
        <v>0.8</v>
      </c>
      <c r="N289" s="236">
        <v>100</v>
      </c>
    </row>
    <row r="290" spans="1:14" ht="15" customHeight="1" x14ac:dyDescent="0.2">
      <c r="A290" s="116" t="s">
        <v>426</v>
      </c>
      <c r="B290" s="29">
        <v>1052</v>
      </c>
      <c r="C290" s="29">
        <v>246</v>
      </c>
      <c r="D290" s="29">
        <v>440</v>
      </c>
      <c r="E290" s="29">
        <v>357</v>
      </c>
      <c r="F290" s="29">
        <v>22</v>
      </c>
      <c r="G290" s="239">
        <v>2120</v>
      </c>
      <c r="H290" s="165"/>
      <c r="I290" s="33">
        <v>49.6</v>
      </c>
      <c r="J290" s="33">
        <v>11.6</v>
      </c>
      <c r="K290" s="33">
        <v>20.8</v>
      </c>
      <c r="L290" s="33">
        <v>16.8</v>
      </c>
      <c r="M290" s="33">
        <v>1</v>
      </c>
      <c r="N290" s="236">
        <v>100</v>
      </c>
    </row>
    <row r="291" spans="1:14" ht="15" customHeight="1" x14ac:dyDescent="0.2">
      <c r="A291" s="116" t="s">
        <v>427</v>
      </c>
      <c r="B291" s="29">
        <v>2684</v>
      </c>
      <c r="C291" s="29">
        <v>683</v>
      </c>
      <c r="D291" s="29">
        <v>1721</v>
      </c>
      <c r="E291" s="29">
        <v>885</v>
      </c>
      <c r="F291" s="29">
        <v>64</v>
      </c>
      <c r="G291" s="239">
        <v>6041</v>
      </c>
      <c r="H291" s="165"/>
      <c r="I291" s="33">
        <v>44.4</v>
      </c>
      <c r="J291" s="33">
        <v>11.3</v>
      </c>
      <c r="K291" s="33">
        <v>28.5</v>
      </c>
      <c r="L291" s="33">
        <v>14.6</v>
      </c>
      <c r="M291" s="33">
        <v>1.1000000000000001</v>
      </c>
      <c r="N291" s="236">
        <v>100</v>
      </c>
    </row>
    <row r="292" spans="1:14" ht="15" customHeight="1" x14ac:dyDescent="0.2">
      <c r="A292" s="116" t="s">
        <v>428</v>
      </c>
      <c r="B292" s="29">
        <v>195</v>
      </c>
      <c r="C292" s="29">
        <v>32</v>
      </c>
      <c r="D292" s="29">
        <v>93</v>
      </c>
      <c r="E292" s="29">
        <v>32</v>
      </c>
      <c r="F292" s="29">
        <v>10</v>
      </c>
      <c r="G292" s="239">
        <v>367</v>
      </c>
      <c r="H292" s="165"/>
      <c r="I292" s="33">
        <v>53.1</v>
      </c>
      <c r="J292" s="33">
        <v>8.6999999999999993</v>
      </c>
      <c r="K292" s="33">
        <v>25.3</v>
      </c>
      <c r="L292" s="33">
        <v>8.6999999999999993</v>
      </c>
      <c r="M292" s="33">
        <v>2.7</v>
      </c>
      <c r="N292" s="236">
        <v>100</v>
      </c>
    </row>
    <row r="293" spans="1:14" ht="15" customHeight="1" x14ac:dyDescent="0.2">
      <c r="A293" s="116" t="s">
        <v>429</v>
      </c>
      <c r="B293" s="29">
        <v>271</v>
      </c>
      <c r="C293" s="29">
        <v>81</v>
      </c>
      <c r="D293" s="29">
        <v>305</v>
      </c>
      <c r="E293" s="29">
        <v>218</v>
      </c>
      <c r="F293" s="29">
        <v>12</v>
      </c>
      <c r="G293" s="239">
        <v>882</v>
      </c>
      <c r="H293" s="165"/>
      <c r="I293" s="33">
        <v>30.7</v>
      </c>
      <c r="J293" s="33">
        <v>9.1999999999999993</v>
      </c>
      <c r="K293" s="33">
        <v>34.6</v>
      </c>
      <c r="L293" s="33">
        <v>24.7</v>
      </c>
      <c r="M293" s="33">
        <v>1.4</v>
      </c>
      <c r="N293" s="236">
        <v>100</v>
      </c>
    </row>
    <row r="294" spans="1:14" ht="15" customHeight="1" x14ac:dyDescent="0.2">
      <c r="A294" s="116" t="s">
        <v>430</v>
      </c>
      <c r="B294" s="29">
        <v>290</v>
      </c>
      <c r="C294" s="29">
        <v>99</v>
      </c>
      <c r="D294" s="29">
        <v>293</v>
      </c>
      <c r="E294" s="29">
        <v>176</v>
      </c>
      <c r="F294" s="29">
        <v>5</v>
      </c>
      <c r="G294" s="239">
        <v>863</v>
      </c>
      <c r="H294" s="165"/>
      <c r="I294" s="33">
        <v>33.6</v>
      </c>
      <c r="J294" s="33">
        <v>11.5</v>
      </c>
      <c r="K294" s="33">
        <v>34</v>
      </c>
      <c r="L294" s="33">
        <v>20.399999999999999</v>
      </c>
      <c r="M294" s="33">
        <v>0.6</v>
      </c>
      <c r="N294" s="236">
        <v>100</v>
      </c>
    </row>
    <row r="295" spans="1:14" ht="15" customHeight="1" x14ac:dyDescent="0.2">
      <c r="A295" s="116" t="s">
        <v>431</v>
      </c>
      <c r="B295" s="29">
        <v>16</v>
      </c>
      <c r="C295" s="29">
        <v>5</v>
      </c>
      <c r="D295" s="29">
        <v>11</v>
      </c>
      <c r="E295" s="29">
        <v>14</v>
      </c>
      <c r="F295" s="29">
        <v>3</v>
      </c>
      <c r="G295" s="239">
        <v>60</v>
      </c>
      <c r="H295" s="165"/>
      <c r="I295" s="33">
        <v>26.7</v>
      </c>
      <c r="J295" s="33">
        <v>8.3000000000000007</v>
      </c>
      <c r="K295" s="33">
        <v>18.3</v>
      </c>
      <c r="L295" s="33">
        <v>23.3</v>
      </c>
      <c r="M295" s="33">
        <v>5</v>
      </c>
      <c r="N295" s="236">
        <v>100</v>
      </c>
    </row>
    <row r="296" spans="1:14" ht="15" customHeight="1" x14ac:dyDescent="0.2">
      <c r="A296" s="116" t="s">
        <v>432</v>
      </c>
      <c r="B296" s="29">
        <v>76</v>
      </c>
      <c r="C296" s="29">
        <v>58</v>
      </c>
      <c r="D296" s="29">
        <v>210</v>
      </c>
      <c r="E296" s="29">
        <v>119</v>
      </c>
      <c r="F296" s="29">
        <v>3</v>
      </c>
      <c r="G296" s="239">
        <v>462</v>
      </c>
      <c r="H296" s="165"/>
      <c r="I296" s="33">
        <v>16.5</v>
      </c>
      <c r="J296" s="33">
        <v>12.6</v>
      </c>
      <c r="K296" s="33">
        <v>45.5</v>
      </c>
      <c r="L296" s="33">
        <v>25.8</v>
      </c>
      <c r="M296" s="33">
        <v>0.6</v>
      </c>
      <c r="N296" s="236">
        <v>100</v>
      </c>
    </row>
    <row r="297" spans="1:14" ht="15" customHeight="1" x14ac:dyDescent="0.2">
      <c r="A297" s="116" t="s">
        <v>433</v>
      </c>
      <c r="B297" s="29">
        <v>40</v>
      </c>
      <c r="C297" s="29">
        <v>35</v>
      </c>
      <c r="D297" s="29">
        <v>52</v>
      </c>
      <c r="E297" s="29">
        <v>48</v>
      </c>
      <c r="F297" s="29">
        <v>0</v>
      </c>
      <c r="G297" s="239">
        <v>177</v>
      </c>
      <c r="H297" s="165"/>
      <c r="I297" s="33">
        <v>22.6</v>
      </c>
      <c r="J297" s="33">
        <v>19.8</v>
      </c>
      <c r="K297" s="33">
        <v>29.4</v>
      </c>
      <c r="L297" s="33">
        <v>27.1</v>
      </c>
      <c r="M297" s="33">
        <v>0</v>
      </c>
      <c r="N297" s="236">
        <v>100</v>
      </c>
    </row>
    <row r="298" spans="1:14" ht="15" customHeight="1" x14ac:dyDescent="0.2">
      <c r="A298" s="116" t="s">
        <v>434</v>
      </c>
      <c r="B298" s="29">
        <v>368</v>
      </c>
      <c r="C298" s="29">
        <v>222</v>
      </c>
      <c r="D298" s="29">
        <v>483</v>
      </c>
      <c r="E298" s="29">
        <v>256</v>
      </c>
      <c r="F298" s="29">
        <v>14</v>
      </c>
      <c r="G298" s="239">
        <v>1342</v>
      </c>
      <c r="H298" s="165"/>
      <c r="I298" s="33">
        <v>27.4</v>
      </c>
      <c r="J298" s="33">
        <v>16.5</v>
      </c>
      <c r="K298" s="33">
        <v>36</v>
      </c>
      <c r="L298" s="33">
        <v>19.100000000000001</v>
      </c>
      <c r="M298" s="33">
        <v>1</v>
      </c>
      <c r="N298" s="236">
        <v>100</v>
      </c>
    </row>
    <row r="299" spans="1:14" ht="15" customHeight="1" x14ac:dyDescent="0.2">
      <c r="A299" s="82" t="s">
        <v>435</v>
      </c>
      <c r="B299" s="29"/>
      <c r="C299" s="29"/>
      <c r="D299" s="29"/>
      <c r="E299" s="29"/>
      <c r="F299" s="29"/>
      <c r="G299" s="239"/>
      <c r="H299" s="165"/>
      <c r="I299" s="33"/>
      <c r="J299" s="33"/>
      <c r="K299" s="33"/>
      <c r="L299" s="33"/>
      <c r="M299" s="33"/>
      <c r="N299" s="236"/>
    </row>
    <row r="300" spans="1:14" ht="15" customHeight="1" x14ac:dyDescent="0.2">
      <c r="A300" s="116" t="s">
        <v>436</v>
      </c>
      <c r="B300" s="29">
        <v>51</v>
      </c>
      <c r="C300" s="29">
        <v>24</v>
      </c>
      <c r="D300" s="29">
        <v>28</v>
      </c>
      <c r="E300" s="29">
        <v>17</v>
      </c>
      <c r="F300" s="29">
        <v>0</v>
      </c>
      <c r="G300" s="239">
        <v>131</v>
      </c>
      <c r="H300" s="165"/>
      <c r="I300" s="33">
        <v>38.9</v>
      </c>
      <c r="J300" s="33">
        <v>18.3</v>
      </c>
      <c r="K300" s="33">
        <v>21.4</v>
      </c>
      <c r="L300" s="33">
        <v>13</v>
      </c>
      <c r="M300" s="33">
        <v>0</v>
      </c>
      <c r="N300" s="236">
        <v>100</v>
      </c>
    </row>
    <row r="301" spans="1:14" ht="15" customHeight="1" x14ac:dyDescent="0.2">
      <c r="A301" s="116" t="s">
        <v>437</v>
      </c>
      <c r="B301" s="29">
        <v>58</v>
      </c>
      <c r="C301" s="29">
        <v>19</v>
      </c>
      <c r="D301" s="29">
        <v>25</v>
      </c>
      <c r="E301" s="29">
        <v>8</v>
      </c>
      <c r="F301" s="29">
        <v>0</v>
      </c>
      <c r="G301" s="239">
        <v>110</v>
      </c>
      <c r="H301" s="165"/>
      <c r="I301" s="33">
        <v>52.7</v>
      </c>
      <c r="J301" s="33">
        <v>17.3</v>
      </c>
      <c r="K301" s="33">
        <v>22.7</v>
      </c>
      <c r="L301" s="33">
        <v>7.3</v>
      </c>
      <c r="M301" s="33">
        <v>0</v>
      </c>
      <c r="N301" s="236">
        <v>100</v>
      </c>
    </row>
    <row r="302" spans="1:14" ht="15" customHeight="1" x14ac:dyDescent="0.2">
      <c r="A302" s="116" t="s">
        <v>438</v>
      </c>
      <c r="B302" s="29">
        <v>75</v>
      </c>
      <c r="C302" s="29">
        <v>53</v>
      </c>
      <c r="D302" s="29">
        <v>41</v>
      </c>
      <c r="E302" s="29">
        <v>31</v>
      </c>
      <c r="F302" s="29">
        <v>0</v>
      </c>
      <c r="G302" s="239">
        <v>207</v>
      </c>
      <c r="H302" s="165"/>
      <c r="I302" s="33">
        <v>36.200000000000003</v>
      </c>
      <c r="J302" s="33">
        <v>25.6</v>
      </c>
      <c r="K302" s="33">
        <v>19.8</v>
      </c>
      <c r="L302" s="33">
        <v>15</v>
      </c>
      <c r="M302" s="33">
        <v>0</v>
      </c>
      <c r="N302" s="236">
        <v>100</v>
      </c>
    </row>
    <row r="303" spans="1:14" ht="15" customHeight="1" x14ac:dyDescent="0.2">
      <c r="A303" s="116" t="s">
        <v>439</v>
      </c>
      <c r="B303" s="29">
        <v>185</v>
      </c>
      <c r="C303" s="29">
        <v>185</v>
      </c>
      <c r="D303" s="29">
        <v>279</v>
      </c>
      <c r="E303" s="29">
        <v>275</v>
      </c>
      <c r="F303" s="29">
        <v>54</v>
      </c>
      <c r="G303" s="239">
        <v>975</v>
      </c>
      <c r="H303" s="165"/>
      <c r="I303" s="33">
        <v>19</v>
      </c>
      <c r="J303" s="33">
        <v>19</v>
      </c>
      <c r="K303" s="33">
        <v>28.6</v>
      </c>
      <c r="L303" s="33">
        <v>28.2</v>
      </c>
      <c r="M303" s="33">
        <v>5.5</v>
      </c>
      <c r="N303" s="236">
        <v>100</v>
      </c>
    </row>
    <row r="304" spans="1:14" ht="15" customHeight="1" x14ac:dyDescent="0.2">
      <c r="A304" s="116" t="s">
        <v>440</v>
      </c>
      <c r="B304" s="29">
        <v>29</v>
      </c>
      <c r="C304" s="29">
        <v>16</v>
      </c>
      <c r="D304" s="29">
        <v>24</v>
      </c>
      <c r="E304" s="29">
        <v>26</v>
      </c>
      <c r="F304" s="29">
        <v>0</v>
      </c>
      <c r="G304" s="239">
        <v>97</v>
      </c>
      <c r="H304" s="165"/>
      <c r="I304" s="33">
        <v>29.9</v>
      </c>
      <c r="J304" s="33">
        <v>16.5</v>
      </c>
      <c r="K304" s="33">
        <v>24.7</v>
      </c>
      <c r="L304" s="33">
        <v>26.8</v>
      </c>
      <c r="M304" s="33">
        <v>0</v>
      </c>
      <c r="N304" s="236">
        <v>100</v>
      </c>
    </row>
    <row r="305" spans="1:14" ht="15" customHeight="1" x14ac:dyDescent="0.2">
      <c r="A305" s="116" t="s">
        <v>441</v>
      </c>
      <c r="B305" s="29">
        <v>6</v>
      </c>
      <c r="C305" s="29">
        <v>8</v>
      </c>
      <c r="D305" s="29">
        <v>5</v>
      </c>
      <c r="E305" s="29">
        <v>4</v>
      </c>
      <c r="F305" s="29">
        <v>0</v>
      </c>
      <c r="G305" s="239">
        <v>26</v>
      </c>
      <c r="H305" s="165"/>
      <c r="I305" s="33">
        <v>23.1</v>
      </c>
      <c r="J305" s="33">
        <v>30.8</v>
      </c>
      <c r="K305" s="33">
        <v>19.2</v>
      </c>
      <c r="L305" s="33">
        <v>15.4</v>
      </c>
      <c r="M305" s="33">
        <v>0</v>
      </c>
      <c r="N305" s="236">
        <v>100</v>
      </c>
    </row>
    <row r="306" spans="1:14" ht="15" customHeight="1" x14ac:dyDescent="0.2">
      <c r="A306" s="116" t="s">
        <v>442</v>
      </c>
      <c r="B306" s="29">
        <v>47</v>
      </c>
      <c r="C306" s="29">
        <v>46</v>
      </c>
      <c r="D306" s="29">
        <v>65</v>
      </c>
      <c r="E306" s="29">
        <v>64</v>
      </c>
      <c r="F306" s="29">
        <v>3</v>
      </c>
      <c r="G306" s="239">
        <v>234</v>
      </c>
      <c r="H306" s="165"/>
      <c r="I306" s="33">
        <v>20.100000000000001</v>
      </c>
      <c r="J306" s="33">
        <v>19.7</v>
      </c>
      <c r="K306" s="33">
        <v>27.8</v>
      </c>
      <c r="L306" s="33">
        <v>27.4</v>
      </c>
      <c r="M306" s="33">
        <v>1.3</v>
      </c>
      <c r="N306" s="236">
        <v>100</v>
      </c>
    </row>
    <row r="307" spans="1:14" ht="15" customHeight="1" x14ac:dyDescent="0.2">
      <c r="A307" s="116" t="s">
        <v>443</v>
      </c>
      <c r="B307" s="29">
        <v>45</v>
      </c>
      <c r="C307" s="29">
        <v>9</v>
      </c>
      <c r="D307" s="29">
        <v>18</v>
      </c>
      <c r="E307" s="29">
        <v>10</v>
      </c>
      <c r="F307" s="29">
        <v>0</v>
      </c>
      <c r="G307" s="239">
        <v>84</v>
      </c>
      <c r="H307" s="165"/>
      <c r="I307" s="33">
        <v>53.6</v>
      </c>
      <c r="J307" s="33">
        <v>10.7</v>
      </c>
      <c r="K307" s="33">
        <v>21.4</v>
      </c>
      <c r="L307" s="33">
        <v>11.9</v>
      </c>
      <c r="M307" s="33">
        <v>0</v>
      </c>
      <c r="N307" s="236">
        <v>100</v>
      </c>
    </row>
    <row r="308" spans="1:14" ht="15" customHeight="1" x14ac:dyDescent="0.2">
      <c r="A308" s="116" t="s">
        <v>444</v>
      </c>
      <c r="B308" s="29">
        <v>80</v>
      </c>
      <c r="C308" s="29">
        <v>33</v>
      </c>
      <c r="D308" s="29">
        <v>34</v>
      </c>
      <c r="E308" s="29">
        <v>24</v>
      </c>
      <c r="F308" s="29">
        <v>0</v>
      </c>
      <c r="G308" s="239">
        <v>172</v>
      </c>
      <c r="H308" s="165"/>
      <c r="I308" s="33">
        <v>46.5</v>
      </c>
      <c r="J308" s="33">
        <v>19.2</v>
      </c>
      <c r="K308" s="33">
        <v>19.8</v>
      </c>
      <c r="L308" s="33">
        <v>14</v>
      </c>
      <c r="M308" s="33">
        <v>0</v>
      </c>
      <c r="N308" s="236">
        <v>100</v>
      </c>
    </row>
    <row r="309" spans="1:14" ht="15" customHeight="1" x14ac:dyDescent="0.2">
      <c r="A309" s="116" t="s">
        <v>445</v>
      </c>
      <c r="B309" s="29">
        <v>86</v>
      </c>
      <c r="C309" s="29">
        <v>82</v>
      </c>
      <c r="D309" s="29">
        <v>70</v>
      </c>
      <c r="E309" s="29">
        <v>75</v>
      </c>
      <c r="F309" s="29">
        <v>0</v>
      </c>
      <c r="G309" s="239">
        <v>319</v>
      </c>
      <c r="H309" s="165"/>
      <c r="I309" s="33">
        <v>27</v>
      </c>
      <c r="J309" s="33">
        <v>25.7</v>
      </c>
      <c r="K309" s="33">
        <v>21.9</v>
      </c>
      <c r="L309" s="33">
        <v>23.5</v>
      </c>
      <c r="M309" s="33">
        <v>0</v>
      </c>
      <c r="N309" s="236">
        <v>100</v>
      </c>
    </row>
    <row r="310" spans="1:14" ht="15" customHeight="1" x14ac:dyDescent="0.2">
      <c r="A310" s="116" t="s">
        <v>446</v>
      </c>
      <c r="B310" s="29">
        <v>348</v>
      </c>
      <c r="C310" s="29">
        <v>176</v>
      </c>
      <c r="D310" s="29">
        <v>194</v>
      </c>
      <c r="E310" s="29">
        <v>134</v>
      </c>
      <c r="F310" s="29">
        <v>9</v>
      </c>
      <c r="G310" s="239">
        <v>864</v>
      </c>
      <c r="H310" s="165"/>
      <c r="I310" s="33">
        <v>40.299999999999997</v>
      </c>
      <c r="J310" s="33">
        <v>20.399999999999999</v>
      </c>
      <c r="K310" s="33">
        <v>22.5</v>
      </c>
      <c r="L310" s="33">
        <v>15.5</v>
      </c>
      <c r="M310" s="33">
        <v>1</v>
      </c>
      <c r="N310" s="236">
        <v>100</v>
      </c>
    </row>
    <row r="311" spans="1:14" ht="15" customHeight="1" x14ac:dyDescent="0.2">
      <c r="A311" s="116" t="s">
        <v>447</v>
      </c>
      <c r="B311" s="29">
        <v>23</v>
      </c>
      <c r="C311" s="29">
        <v>8</v>
      </c>
      <c r="D311" s="29">
        <v>16</v>
      </c>
      <c r="E311" s="29">
        <v>9</v>
      </c>
      <c r="F311" s="29">
        <v>0</v>
      </c>
      <c r="G311" s="239">
        <v>62</v>
      </c>
      <c r="H311" s="165"/>
      <c r="I311" s="33">
        <v>37.1</v>
      </c>
      <c r="J311" s="33">
        <v>12.9</v>
      </c>
      <c r="K311" s="33">
        <v>25.8</v>
      </c>
      <c r="L311" s="33">
        <v>14.5</v>
      </c>
      <c r="M311" s="33">
        <v>0</v>
      </c>
      <c r="N311" s="236">
        <v>100</v>
      </c>
    </row>
    <row r="312" spans="1:14" ht="15" customHeight="1" x14ac:dyDescent="0.2">
      <c r="A312" s="116" t="s">
        <v>448</v>
      </c>
      <c r="B312" s="29">
        <v>0</v>
      </c>
      <c r="C312" s="29">
        <v>0</v>
      </c>
      <c r="D312" s="29">
        <v>0</v>
      </c>
      <c r="E312" s="29">
        <v>3</v>
      </c>
      <c r="F312" s="29">
        <v>0</v>
      </c>
      <c r="G312" s="239">
        <v>4</v>
      </c>
      <c r="H312" s="165"/>
      <c r="I312" s="33">
        <v>0</v>
      </c>
      <c r="J312" s="33">
        <v>0</v>
      </c>
      <c r="K312" s="33">
        <v>0</v>
      </c>
      <c r="L312" s="33">
        <v>75</v>
      </c>
      <c r="M312" s="33">
        <v>0</v>
      </c>
      <c r="N312" s="236">
        <v>100</v>
      </c>
    </row>
    <row r="313" spans="1:14" ht="15" customHeight="1" x14ac:dyDescent="0.2">
      <c r="A313" s="116" t="s">
        <v>449</v>
      </c>
      <c r="B313" s="29">
        <v>31</v>
      </c>
      <c r="C313" s="29">
        <v>31</v>
      </c>
      <c r="D313" s="29">
        <v>43</v>
      </c>
      <c r="E313" s="29">
        <v>28</v>
      </c>
      <c r="F313" s="29">
        <v>14</v>
      </c>
      <c r="G313" s="239">
        <v>155</v>
      </c>
      <c r="H313" s="165"/>
      <c r="I313" s="33">
        <v>20</v>
      </c>
      <c r="J313" s="33">
        <v>20</v>
      </c>
      <c r="K313" s="33">
        <v>27.7</v>
      </c>
      <c r="L313" s="33">
        <v>18.100000000000001</v>
      </c>
      <c r="M313" s="33">
        <v>9</v>
      </c>
      <c r="N313" s="236">
        <v>100</v>
      </c>
    </row>
    <row r="314" spans="1:14" ht="15" customHeight="1" x14ac:dyDescent="0.2">
      <c r="A314" s="116" t="s">
        <v>450</v>
      </c>
      <c r="B314" s="29">
        <v>45</v>
      </c>
      <c r="C314" s="29">
        <v>61</v>
      </c>
      <c r="D314" s="29">
        <v>49</v>
      </c>
      <c r="E314" s="29">
        <v>29</v>
      </c>
      <c r="F314" s="29">
        <v>3</v>
      </c>
      <c r="G314" s="239">
        <v>182</v>
      </c>
      <c r="H314" s="165"/>
      <c r="I314" s="33">
        <v>24.7</v>
      </c>
      <c r="J314" s="33">
        <v>33.5</v>
      </c>
      <c r="K314" s="33">
        <v>26.9</v>
      </c>
      <c r="L314" s="33">
        <v>15.9</v>
      </c>
      <c r="M314" s="33">
        <v>1.6</v>
      </c>
      <c r="N314" s="236">
        <v>100</v>
      </c>
    </row>
    <row r="315" spans="1:14" ht="15" customHeight="1" x14ac:dyDescent="0.2">
      <c r="A315" s="116" t="s">
        <v>451</v>
      </c>
      <c r="B315" s="29">
        <v>7</v>
      </c>
      <c r="C315" s="29">
        <v>3</v>
      </c>
      <c r="D315" s="29">
        <v>4</v>
      </c>
      <c r="E315" s="29">
        <v>0</v>
      </c>
      <c r="F315" s="29">
        <v>0</v>
      </c>
      <c r="G315" s="239">
        <v>12</v>
      </c>
      <c r="H315" s="165"/>
      <c r="I315" s="33">
        <v>58.3</v>
      </c>
      <c r="J315" s="33">
        <v>25</v>
      </c>
      <c r="K315" s="33">
        <v>33.299999999999997</v>
      </c>
      <c r="L315" s="33">
        <v>0</v>
      </c>
      <c r="M315" s="33">
        <v>0</v>
      </c>
      <c r="N315" s="236">
        <v>100</v>
      </c>
    </row>
    <row r="316" spans="1:14" ht="15" customHeight="1" x14ac:dyDescent="0.2">
      <c r="A316" s="116" t="s">
        <v>452</v>
      </c>
      <c r="B316" s="29">
        <v>34</v>
      </c>
      <c r="C316" s="29">
        <v>23</v>
      </c>
      <c r="D316" s="29">
        <v>25</v>
      </c>
      <c r="E316" s="29">
        <v>34</v>
      </c>
      <c r="F316" s="29">
        <v>0</v>
      </c>
      <c r="G316" s="239">
        <v>120</v>
      </c>
      <c r="H316" s="165"/>
      <c r="I316" s="33">
        <v>28.3</v>
      </c>
      <c r="J316" s="33">
        <v>19.2</v>
      </c>
      <c r="K316" s="33">
        <v>20.8</v>
      </c>
      <c r="L316" s="33">
        <v>28.3</v>
      </c>
      <c r="M316" s="33">
        <v>0</v>
      </c>
      <c r="N316" s="236">
        <v>100</v>
      </c>
    </row>
    <row r="317" spans="1:14" ht="15" customHeight="1" x14ac:dyDescent="0.2">
      <c r="A317" s="116" t="s">
        <v>453</v>
      </c>
      <c r="B317" s="29">
        <v>3</v>
      </c>
      <c r="C317" s="29">
        <v>3</v>
      </c>
      <c r="D317" s="29">
        <v>0</v>
      </c>
      <c r="E317" s="29">
        <v>3</v>
      </c>
      <c r="F317" s="29">
        <v>0</v>
      </c>
      <c r="G317" s="239">
        <v>9</v>
      </c>
      <c r="H317" s="165"/>
      <c r="I317" s="33">
        <v>33.299999999999997</v>
      </c>
      <c r="J317" s="33">
        <v>33.299999999999997</v>
      </c>
      <c r="K317" s="33">
        <v>0</v>
      </c>
      <c r="L317" s="33">
        <v>33.299999999999997</v>
      </c>
      <c r="M317" s="33">
        <v>0</v>
      </c>
      <c r="N317" s="236">
        <v>100</v>
      </c>
    </row>
    <row r="318" spans="1:14" ht="15" customHeight="1" x14ac:dyDescent="0.2">
      <c r="A318" s="116" t="s">
        <v>454</v>
      </c>
      <c r="B318" s="29">
        <v>62</v>
      </c>
      <c r="C318" s="29">
        <v>52</v>
      </c>
      <c r="D318" s="29">
        <v>40</v>
      </c>
      <c r="E318" s="29">
        <v>39</v>
      </c>
      <c r="F318" s="29">
        <v>3</v>
      </c>
      <c r="G318" s="239">
        <v>197</v>
      </c>
      <c r="H318" s="165"/>
      <c r="I318" s="33">
        <v>31.5</v>
      </c>
      <c r="J318" s="33">
        <v>26.4</v>
      </c>
      <c r="K318" s="33">
        <v>20.3</v>
      </c>
      <c r="L318" s="33">
        <v>19.8</v>
      </c>
      <c r="M318" s="33">
        <v>1.5</v>
      </c>
      <c r="N318" s="236">
        <v>100</v>
      </c>
    </row>
    <row r="319" spans="1:14" ht="15" customHeight="1" x14ac:dyDescent="0.2">
      <c r="A319" s="116" t="s">
        <v>455</v>
      </c>
      <c r="B319" s="29">
        <v>20</v>
      </c>
      <c r="C319" s="29">
        <v>9</v>
      </c>
      <c r="D319" s="29">
        <v>11</v>
      </c>
      <c r="E319" s="29">
        <v>7</v>
      </c>
      <c r="F319" s="29">
        <v>0</v>
      </c>
      <c r="G319" s="239">
        <v>43</v>
      </c>
      <c r="H319" s="165"/>
      <c r="I319" s="33">
        <v>46.5</v>
      </c>
      <c r="J319" s="33">
        <v>20.9</v>
      </c>
      <c r="K319" s="33">
        <v>25.6</v>
      </c>
      <c r="L319" s="33">
        <v>16.3</v>
      </c>
      <c r="M319" s="33">
        <v>0</v>
      </c>
      <c r="N319" s="236">
        <v>100</v>
      </c>
    </row>
    <row r="320" spans="1:14" ht="15" customHeight="1" x14ac:dyDescent="0.2">
      <c r="A320" s="116" t="s">
        <v>456</v>
      </c>
      <c r="B320" s="29">
        <v>18</v>
      </c>
      <c r="C320" s="29">
        <v>10</v>
      </c>
      <c r="D320" s="29">
        <v>10</v>
      </c>
      <c r="E320" s="29">
        <v>12</v>
      </c>
      <c r="F320" s="29">
        <v>0</v>
      </c>
      <c r="G320" s="239">
        <v>51</v>
      </c>
      <c r="H320" s="165"/>
      <c r="I320" s="33">
        <v>35.299999999999997</v>
      </c>
      <c r="J320" s="33">
        <v>19.600000000000001</v>
      </c>
      <c r="K320" s="33">
        <v>19.600000000000001</v>
      </c>
      <c r="L320" s="33">
        <v>23.5</v>
      </c>
      <c r="M320" s="33">
        <v>0</v>
      </c>
      <c r="N320" s="236">
        <v>100</v>
      </c>
    </row>
    <row r="321" spans="1:14" ht="15" customHeight="1" x14ac:dyDescent="0.2">
      <c r="A321" s="116" t="s">
        <v>457</v>
      </c>
      <c r="B321" s="29">
        <v>81</v>
      </c>
      <c r="C321" s="29">
        <v>31</v>
      </c>
      <c r="D321" s="29">
        <v>27</v>
      </c>
      <c r="E321" s="29">
        <v>17</v>
      </c>
      <c r="F321" s="29">
        <v>4</v>
      </c>
      <c r="G321" s="239">
        <v>159</v>
      </c>
      <c r="H321" s="165"/>
      <c r="I321" s="33">
        <v>50.9</v>
      </c>
      <c r="J321" s="33">
        <v>19.5</v>
      </c>
      <c r="K321" s="33">
        <v>17</v>
      </c>
      <c r="L321" s="33">
        <v>10.7</v>
      </c>
      <c r="M321" s="33">
        <v>2.5</v>
      </c>
      <c r="N321" s="236">
        <v>100</v>
      </c>
    </row>
    <row r="322" spans="1:14" ht="15" customHeight="1" x14ac:dyDescent="0.2">
      <c r="A322" s="116" t="s">
        <v>458</v>
      </c>
      <c r="B322" s="29">
        <v>11</v>
      </c>
      <c r="C322" s="29">
        <v>12</v>
      </c>
      <c r="D322" s="29">
        <v>9</v>
      </c>
      <c r="E322" s="29">
        <v>8</v>
      </c>
      <c r="F322" s="29">
        <v>0</v>
      </c>
      <c r="G322" s="239">
        <v>36</v>
      </c>
      <c r="H322" s="165"/>
      <c r="I322" s="33">
        <v>30.6</v>
      </c>
      <c r="J322" s="33">
        <v>33.299999999999997</v>
      </c>
      <c r="K322" s="33">
        <v>25</v>
      </c>
      <c r="L322" s="33">
        <v>22.2</v>
      </c>
      <c r="M322" s="33">
        <v>0</v>
      </c>
      <c r="N322" s="236">
        <v>100</v>
      </c>
    </row>
    <row r="323" spans="1:14" ht="15" customHeight="1" x14ac:dyDescent="0.2">
      <c r="A323" s="116" t="s">
        <v>459</v>
      </c>
      <c r="B323" s="29">
        <v>3</v>
      </c>
      <c r="C323" s="29">
        <v>0</v>
      </c>
      <c r="D323" s="29">
        <v>0</v>
      </c>
      <c r="E323" s="29">
        <v>3</v>
      </c>
      <c r="F323" s="29">
        <v>0</v>
      </c>
      <c r="G323" s="239">
        <v>5</v>
      </c>
      <c r="H323" s="165"/>
      <c r="I323" s="33">
        <v>60</v>
      </c>
      <c r="J323" s="33">
        <v>0</v>
      </c>
      <c r="K323" s="33">
        <v>0</v>
      </c>
      <c r="L323" s="33">
        <v>60</v>
      </c>
      <c r="M323" s="33">
        <v>0</v>
      </c>
      <c r="N323" s="236">
        <v>100</v>
      </c>
    </row>
    <row r="324" spans="1:14" ht="15" customHeight="1" x14ac:dyDescent="0.2">
      <c r="A324" s="116" t="s">
        <v>460</v>
      </c>
      <c r="B324" s="29">
        <v>4</v>
      </c>
      <c r="C324" s="29">
        <v>0</v>
      </c>
      <c r="D324" s="29">
        <v>0</v>
      </c>
      <c r="E324" s="29">
        <v>3</v>
      </c>
      <c r="F324" s="29">
        <v>0</v>
      </c>
      <c r="G324" s="239">
        <v>5</v>
      </c>
      <c r="H324" s="165"/>
      <c r="I324" s="33">
        <v>80</v>
      </c>
      <c r="J324" s="33">
        <v>0</v>
      </c>
      <c r="K324" s="33">
        <v>0</v>
      </c>
      <c r="L324" s="33">
        <v>60</v>
      </c>
      <c r="M324" s="33">
        <v>0</v>
      </c>
      <c r="N324" s="236">
        <v>100</v>
      </c>
    </row>
    <row r="325" spans="1:14" ht="15" customHeight="1" x14ac:dyDescent="0.2">
      <c r="A325" s="116" t="s">
        <v>461</v>
      </c>
      <c r="B325" s="29">
        <v>9</v>
      </c>
      <c r="C325" s="29">
        <v>10</v>
      </c>
      <c r="D325" s="29">
        <v>5</v>
      </c>
      <c r="E325" s="29">
        <v>4</v>
      </c>
      <c r="F325" s="29">
        <v>0</v>
      </c>
      <c r="G325" s="239">
        <v>26</v>
      </c>
      <c r="H325" s="165"/>
      <c r="I325" s="33">
        <v>34.6</v>
      </c>
      <c r="J325" s="33">
        <v>38.5</v>
      </c>
      <c r="K325" s="33">
        <v>19.2</v>
      </c>
      <c r="L325" s="33">
        <v>15.4</v>
      </c>
      <c r="M325" s="33">
        <v>0</v>
      </c>
      <c r="N325" s="236">
        <v>100</v>
      </c>
    </row>
    <row r="326" spans="1:14" ht="15" customHeight="1" x14ac:dyDescent="0.2">
      <c r="A326" s="116" t="s">
        <v>462</v>
      </c>
      <c r="B326" s="29">
        <v>30</v>
      </c>
      <c r="C326" s="29">
        <v>24</v>
      </c>
      <c r="D326" s="29">
        <v>14</v>
      </c>
      <c r="E326" s="29">
        <v>13</v>
      </c>
      <c r="F326" s="29">
        <v>0</v>
      </c>
      <c r="G326" s="239">
        <v>76</v>
      </c>
      <c r="H326" s="165"/>
      <c r="I326" s="33">
        <v>39.5</v>
      </c>
      <c r="J326" s="33">
        <v>31.6</v>
      </c>
      <c r="K326" s="33">
        <v>18.399999999999999</v>
      </c>
      <c r="L326" s="33">
        <v>17.100000000000001</v>
      </c>
      <c r="M326" s="33">
        <v>0</v>
      </c>
      <c r="N326" s="236">
        <v>100</v>
      </c>
    </row>
    <row r="327" spans="1:14" ht="15" customHeight="1" x14ac:dyDescent="0.2">
      <c r="A327" s="116" t="s">
        <v>463</v>
      </c>
      <c r="B327" s="29">
        <v>17</v>
      </c>
      <c r="C327" s="29">
        <v>16</v>
      </c>
      <c r="D327" s="29">
        <v>10</v>
      </c>
      <c r="E327" s="29">
        <v>6</v>
      </c>
      <c r="F327" s="29">
        <v>0</v>
      </c>
      <c r="G327" s="239">
        <v>45</v>
      </c>
      <c r="H327" s="165"/>
      <c r="I327" s="33">
        <v>37.799999999999997</v>
      </c>
      <c r="J327" s="33">
        <v>35.6</v>
      </c>
      <c r="K327" s="33">
        <v>22.2</v>
      </c>
      <c r="L327" s="33">
        <v>13.3</v>
      </c>
      <c r="M327" s="33">
        <v>0</v>
      </c>
      <c r="N327" s="236">
        <v>100</v>
      </c>
    </row>
    <row r="328" spans="1:14" ht="15" customHeight="1" x14ac:dyDescent="0.2">
      <c r="A328" s="116" t="s">
        <v>464</v>
      </c>
      <c r="B328" s="29">
        <v>35</v>
      </c>
      <c r="C328" s="29">
        <v>28</v>
      </c>
      <c r="D328" s="29">
        <v>36</v>
      </c>
      <c r="E328" s="29">
        <v>18</v>
      </c>
      <c r="F328" s="29">
        <v>0</v>
      </c>
      <c r="G328" s="239">
        <v>111</v>
      </c>
      <c r="H328" s="165"/>
      <c r="I328" s="33">
        <v>31.5</v>
      </c>
      <c r="J328" s="33">
        <v>25.2</v>
      </c>
      <c r="K328" s="33">
        <v>32.4</v>
      </c>
      <c r="L328" s="33">
        <v>16.2</v>
      </c>
      <c r="M328" s="33">
        <v>0</v>
      </c>
      <c r="N328" s="236">
        <v>100</v>
      </c>
    </row>
    <row r="329" spans="1:14" ht="15" customHeight="1" x14ac:dyDescent="0.2">
      <c r="A329" s="116" t="s">
        <v>465</v>
      </c>
      <c r="B329" s="29">
        <v>33</v>
      </c>
      <c r="C329" s="29">
        <v>39</v>
      </c>
      <c r="D329" s="29">
        <v>24</v>
      </c>
      <c r="E329" s="29">
        <v>21</v>
      </c>
      <c r="F329" s="29">
        <v>0</v>
      </c>
      <c r="G329" s="239">
        <v>122</v>
      </c>
      <c r="H329" s="165"/>
      <c r="I329" s="33">
        <v>27</v>
      </c>
      <c r="J329" s="33">
        <v>32</v>
      </c>
      <c r="K329" s="33">
        <v>19.7</v>
      </c>
      <c r="L329" s="33">
        <v>17.2</v>
      </c>
      <c r="M329" s="33">
        <v>0</v>
      </c>
      <c r="N329" s="236">
        <v>100</v>
      </c>
    </row>
    <row r="330" spans="1:14" ht="15" customHeight="1" x14ac:dyDescent="0.2">
      <c r="A330" s="116" t="s">
        <v>466</v>
      </c>
      <c r="B330" s="29">
        <v>0</v>
      </c>
      <c r="C330" s="29">
        <v>0</v>
      </c>
      <c r="D330" s="29">
        <v>0</v>
      </c>
      <c r="E330" s="29">
        <v>0</v>
      </c>
      <c r="F330" s="29">
        <v>0</v>
      </c>
      <c r="G330" s="239">
        <v>3</v>
      </c>
      <c r="H330" s="165"/>
      <c r="I330" s="33">
        <v>0</v>
      </c>
      <c r="J330" s="33">
        <v>0</v>
      </c>
      <c r="K330" s="33">
        <v>0</v>
      </c>
      <c r="L330" s="33">
        <v>0</v>
      </c>
      <c r="M330" s="33">
        <v>0</v>
      </c>
      <c r="N330" s="236">
        <v>100</v>
      </c>
    </row>
    <row r="331" spans="1:14" ht="15" customHeight="1" x14ac:dyDescent="0.2">
      <c r="A331" s="116" t="s">
        <v>467</v>
      </c>
      <c r="B331" s="29">
        <v>227</v>
      </c>
      <c r="C331" s="29">
        <v>125</v>
      </c>
      <c r="D331" s="29">
        <v>115</v>
      </c>
      <c r="E331" s="29">
        <v>80</v>
      </c>
      <c r="F331" s="29">
        <v>7</v>
      </c>
      <c r="G331" s="239">
        <v>558</v>
      </c>
      <c r="H331" s="165"/>
      <c r="I331" s="33">
        <v>40.700000000000003</v>
      </c>
      <c r="J331" s="33">
        <v>22.4</v>
      </c>
      <c r="K331" s="33">
        <v>20.6</v>
      </c>
      <c r="L331" s="33">
        <v>14.3</v>
      </c>
      <c r="M331" s="33">
        <v>1.3</v>
      </c>
      <c r="N331" s="236">
        <v>100</v>
      </c>
    </row>
    <row r="332" spans="1:14" ht="15" customHeight="1" x14ac:dyDescent="0.2">
      <c r="A332" s="116" t="s">
        <v>468</v>
      </c>
      <c r="B332" s="29">
        <v>32</v>
      </c>
      <c r="C332" s="29">
        <v>16</v>
      </c>
      <c r="D332" s="29">
        <v>32</v>
      </c>
      <c r="E332" s="29">
        <v>18</v>
      </c>
      <c r="F332" s="29">
        <v>3</v>
      </c>
      <c r="G332" s="239">
        <v>101</v>
      </c>
      <c r="H332" s="165"/>
      <c r="I332" s="33">
        <v>31.7</v>
      </c>
      <c r="J332" s="33">
        <v>15.8</v>
      </c>
      <c r="K332" s="33">
        <v>31.7</v>
      </c>
      <c r="L332" s="33">
        <v>17.8</v>
      </c>
      <c r="M332" s="33">
        <v>3</v>
      </c>
      <c r="N332" s="236">
        <v>100</v>
      </c>
    </row>
    <row r="333" spans="1:14" ht="15" customHeight="1" x14ac:dyDescent="0.2">
      <c r="A333" s="116" t="s">
        <v>469</v>
      </c>
      <c r="B333" s="29">
        <v>111</v>
      </c>
      <c r="C333" s="29">
        <v>41</v>
      </c>
      <c r="D333" s="29">
        <v>36</v>
      </c>
      <c r="E333" s="29">
        <v>29</v>
      </c>
      <c r="F333" s="29">
        <v>0</v>
      </c>
      <c r="G333" s="239">
        <v>222</v>
      </c>
      <c r="H333" s="165"/>
      <c r="I333" s="33">
        <v>50</v>
      </c>
      <c r="J333" s="33">
        <v>18.5</v>
      </c>
      <c r="K333" s="33">
        <v>16.2</v>
      </c>
      <c r="L333" s="33">
        <v>13.1</v>
      </c>
      <c r="M333" s="33">
        <v>0</v>
      </c>
      <c r="N333" s="236">
        <v>100</v>
      </c>
    </row>
    <row r="334" spans="1:14" ht="15" customHeight="1" x14ac:dyDescent="0.2">
      <c r="A334" s="116" t="s">
        <v>470</v>
      </c>
      <c r="B334" s="29">
        <v>76</v>
      </c>
      <c r="C334" s="29">
        <v>41</v>
      </c>
      <c r="D334" s="29">
        <v>35</v>
      </c>
      <c r="E334" s="29">
        <v>14</v>
      </c>
      <c r="F334" s="29">
        <v>4</v>
      </c>
      <c r="G334" s="239">
        <v>161</v>
      </c>
      <c r="H334" s="165"/>
      <c r="I334" s="33">
        <v>47.2</v>
      </c>
      <c r="J334" s="33">
        <v>25.5</v>
      </c>
      <c r="K334" s="33">
        <v>21.7</v>
      </c>
      <c r="L334" s="33">
        <v>8.6999999999999993</v>
      </c>
      <c r="M334" s="33">
        <v>2.5</v>
      </c>
      <c r="N334" s="236">
        <v>100</v>
      </c>
    </row>
    <row r="335" spans="1:14" ht="15" customHeight="1" x14ac:dyDescent="0.2">
      <c r="A335" s="116" t="s">
        <v>471</v>
      </c>
      <c r="B335" s="29">
        <v>86</v>
      </c>
      <c r="C335" s="29">
        <v>69</v>
      </c>
      <c r="D335" s="29">
        <v>65</v>
      </c>
      <c r="E335" s="29">
        <v>53</v>
      </c>
      <c r="F335" s="29">
        <v>0</v>
      </c>
      <c r="G335" s="239">
        <v>270</v>
      </c>
      <c r="H335" s="165"/>
      <c r="I335" s="33">
        <v>31.9</v>
      </c>
      <c r="J335" s="33">
        <v>25.6</v>
      </c>
      <c r="K335" s="33">
        <v>24.1</v>
      </c>
      <c r="L335" s="33">
        <v>19.600000000000001</v>
      </c>
      <c r="M335" s="33">
        <v>0</v>
      </c>
      <c r="N335" s="236">
        <v>100</v>
      </c>
    </row>
    <row r="336" spans="1:14" ht="15" customHeight="1" x14ac:dyDescent="0.2">
      <c r="A336" s="116" t="s">
        <v>472</v>
      </c>
      <c r="B336" s="29">
        <v>16</v>
      </c>
      <c r="C336" s="29">
        <v>12</v>
      </c>
      <c r="D336" s="29">
        <v>8</v>
      </c>
      <c r="E336" s="29">
        <v>14</v>
      </c>
      <c r="F336" s="29">
        <v>0</v>
      </c>
      <c r="G336" s="239">
        <v>46</v>
      </c>
      <c r="H336" s="165"/>
      <c r="I336" s="33">
        <v>34.799999999999997</v>
      </c>
      <c r="J336" s="33">
        <v>26.1</v>
      </c>
      <c r="K336" s="33">
        <v>17.399999999999999</v>
      </c>
      <c r="L336" s="33">
        <v>30.4</v>
      </c>
      <c r="M336" s="33">
        <v>0</v>
      </c>
      <c r="N336" s="236">
        <v>100</v>
      </c>
    </row>
    <row r="337" spans="1:14" ht="15" customHeight="1" x14ac:dyDescent="0.2">
      <c r="A337" s="116" t="s">
        <v>473</v>
      </c>
      <c r="B337" s="29">
        <v>130</v>
      </c>
      <c r="C337" s="29">
        <v>102</v>
      </c>
      <c r="D337" s="29">
        <v>109</v>
      </c>
      <c r="E337" s="29">
        <v>92</v>
      </c>
      <c r="F337" s="29">
        <v>3</v>
      </c>
      <c r="G337" s="239">
        <v>440</v>
      </c>
      <c r="H337" s="165"/>
      <c r="I337" s="33">
        <v>29.5</v>
      </c>
      <c r="J337" s="33">
        <v>23.2</v>
      </c>
      <c r="K337" s="33">
        <v>24.8</v>
      </c>
      <c r="L337" s="33">
        <v>20.9</v>
      </c>
      <c r="M337" s="33">
        <v>0.7</v>
      </c>
      <c r="N337" s="236">
        <v>100</v>
      </c>
    </row>
    <row r="338" spans="1:14" ht="15" customHeight="1" x14ac:dyDescent="0.2">
      <c r="A338" s="116" t="s">
        <v>474</v>
      </c>
      <c r="B338" s="29">
        <v>17</v>
      </c>
      <c r="C338" s="29">
        <v>14</v>
      </c>
      <c r="D338" s="29">
        <v>17</v>
      </c>
      <c r="E338" s="29">
        <v>16</v>
      </c>
      <c r="F338" s="29">
        <v>0</v>
      </c>
      <c r="G338" s="239">
        <v>62</v>
      </c>
      <c r="H338" s="165"/>
      <c r="I338" s="33">
        <v>27.4</v>
      </c>
      <c r="J338" s="33">
        <v>22.6</v>
      </c>
      <c r="K338" s="33">
        <v>27.4</v>
      </c>
      <c r="L338" s="33">
        <v>25.8</v>
      </c>
      <c r="M338" s="33">
        <v>0</v>
      </c>
      <c r="N338" s="236">
        <v>100</v>
      </c>
    </row>
    <row r="339" spans="1:14" ht="15" customHeight="1" x14ac:dyDescent="0.2">
      <c r="A339" s="116" t="s">
        <v>475</v>
      </c>
      <c r="B339" s="29">
        <v>11</v>
      </c>
      <c r="C339" s="29">
        <v>11</v>
      </c>
      <c r="D339" s="29">
        <v>12</v>
      </c>
      <c r="E339" s="29">
        <v>10</v>
      </c>
      <c r="F339" s="29">
        <v>0</v>
      </c>
      <c r="G339" s="239">
        <v>43</v>
      </c>
      <c r="H339" s="165"/>
      <c r="I339" s="33">
        <v>25.6</v>
      </c>
      <c r="J339" s="33">
        <v>25.6</v>
      </c>
      <c r="K339" s="33">
        <v>27.9</v>
      </c>
      <c r="L339" s="33">
        <v>23.3</v>
      </c>
      <c r="M339" s="33">
        <v>0</v>
      </c>
      <c r="N339" s="236">
        <v>100</v>
      </c>
    </row>
    <row r="340" spans="1:14" ht="15" customHeight="1" x14ac:dyDescent="0.2">
      <c r="A340" s="116" t="s">
        <v>476</v>
      </c>
      <c r="B340" s="29">
        <v>70</v>
      </c>
      <c r="C340" s="29">
        <v>22</v>
      </c>
      <c r="D340" s="29">
        <v>18</v>
      </c>
      <c r="E340" s="29">
        <v>9</v>
      </c>
      <c r="F340" s="29">
        <v>4</v>
      </c>
      <c r="G340" s="239">
        <v>127</v>
      </c>
      <c r="H340" s="165"/>
      <c r="I340" s="33">
        <v>55.1</v>
      </c>
      <c r="J340" s="33">
        <v>17.3</v>
      </c>
      <c r="K340" s="33">
        <v>14.2</v>
      </c>
      <c r="L340" s="33">
        <v>7.1</v>
      </c>
      <c r="M340" s="33">
        <v>3.1</v>
      </c>
      <c r="N340" s="236">
        <v>100</v>
      </c>
    </row>
    <row r="341" spans="1:14" ht="15" customHeight="1" x14ac:dyDescent="0.2">
      <c r="A341" s="116" t="s">
        <v>477</v>
      </c>
      <c r="B341" s="29">
        <v>465</v>
      </c>
      <c r="C341" s="29">
        <v>276</v>
      </c>
      <c r="D341" s="29">
        <v>301</v>
      </c>
      <c r="E341" s="29">
        <v>150</v>
      </c>
      <c r="F341" s="29">
        <v>11</v>
      </c>
      <c r="G341" s="239">
        <v>1203</v>
      </c>
      <c r="H341" s="165"/>
      <c r="I341" s="33">
        <v>38.700000000000003</v>
      </c>
      <c r="J341" s="33">
        <v>22.9</v>
      </c>
      <c r="K341" s="33">
        <v>25</v>
      </c>
      <c r="L341" s="33">
        <v>12.5</v>
      </c>
      <c r="M341" s="33">
        <v>0.9</v>
      </c>
      <c r="N341" s="236">
        <v>100</v>
      </c>
    </row>
    <row r="342" spans="1:14" ht="15" customHeight="1" x14ac:dyDescent="0.2">
      <c r="A342" s="116" t="s">
        <v>478</v>
      </c>
      <c r="B342" s="29">
        <v>3</v>
      </c>
      <c r="C342" s="29">
        <v>0</v>
      </c>
      <c r="D342" s="29">
        <v>0</v>
      </c>
      <c r="E342" s="29">
        <v>0</v>
      </c>
      <c r="F342" s="29">
        <v>0</v>
      </c>
      <c r="G342" s="239">
        <v>6</v>
      </c>
      <c r="H342" s="165"/>
      <c r="I342" s="33">
        <v>50</v>
      </c>
      <c r="J342" s="33">
        <v>0</v>
      </c>
      <c r="K342" s="33">
        <v>0</v>
      </c>
      <c r="L342" s="33">
        <v>0</v>
      </c>
      <c r="M342" s="33">
        <v>0</v>
      </c>
      <c r="N342" s="236">
        <v>100</v>
      </c>
    </row>
    <row r="343" spans="1:14" ht="15" customHeight="1" x14ac:dyDescent="0.2">
      <c r="A343" s="116" t="s">
        <v>479</v>
      </c>
      <c r="B343" s="29">
        <v>14</v>
      </c>
      <c r="C343" s="29">
        <v>10</v>
      </c>
      <c r="D343" s="29">
        <v>8</v>
      </c>
      <c r="E343" s="29">
        <v>4</v>
      </c>
      <c r="F343" s="29">
        <v>0</v>
      </c>
      <c r="G343" s="239">
        <v>41</v>
      </c>
      <c r="H343" s="165"/>
      <c r="I343" s="33">
        <v>34.1</v>
      </c>
      <c r="J343" s="33">
        <v>24.4</v>
      </c>
      <c r="K343" s="33">
        <v>19.5</v>
      </c>
      <c r="L343" s="33">
        <v>9.8000000000000007</v>
      </c>
      <c r="M343" s="33">
        <v>0</v>
      </c>
      <c r="N343" s="236">
        <v>100</v>
      </c>
    </row>
    <row r="344" spans="1:14" ht="15" customHeight="1" x14ac:dyDescent="0.2">
      <c r="A344" s="116" t="s">
        <v>480</v>
      </c>
      <c r="B344" s="29">
        <v>445</v>
      </c>
      <c r="C344" s="29">
        <v>344</v>
      </c>
      <c r="D344" s="29">
        <v>373</v>
      </c>
      <c r="E344" s="29">
        <v>237</v>
      </c>
      <c r="F344" s="29">
        <v>16</v>
      </c>
      <c r="G344" s="239">
        <v>1413</v>
      </c>
      <c r="H344" s="165"/>
      <c r="I344" s="33">
        <v>31.5</v>
      </c>
      <c r="J344" s="33">
        <v>24.3</v>
      </c>
      <c r="K344" s="33">
        <v>26.4</v>
      </c>
      <c r="L344" s="33">
        <v>16.8</v>
      </c>
      <c r="M344" s="33">
        <v>1.1000000000000001</v>
      </c>
      <c r="N344" s="236">
        <v>100</v>
      </c>
    </row>
    <row r="345" spans="1:14" ht="15" customHeight="1" x14ac:dyDescent="0.2">
      <c r="A345" s="116" t="s">
        <v>481</v>
      </c>
      <c r="B345" s="29">
        <v>420</v>
      </c>
      <c r="C345" s="29">
        <v>312</v>
      </c>
      <c r="D345" s="29">
        <v>333</v>
      </c>
      <c r="E345" s="29">
        <v>246</v>
      </c>
      <c r="F345" s="29">
        <v>9</v>
      </c>
      <c r="G345" s="239">
        <v>1317</v>
      </c>
      <c r="H345" s="165"/>
      <c r="I345" s="33">
        <v>31.9</v>
      </c>
      <c r="J345" s="33">
        <v>23.7</v>
      </c>
      <c r="K345" s="33">
        <v>25.3</v>
      </c>
      <c r="L345" s="33">
        <v>18.7</v>
      </c>
      <c r="M345" s="33">
        <v>0.7</v>
      </c>
      <c r="N345" s="236">
        <v>100</v>
      </c>
    </row>
    <row r="346" spans="1:14" ht="15" customHeight="1" x14ac:dyDescent="0.2">
      <c r="A346" s="116" t="s">
        <v>482</v>
      </c>
      <c r="B346" s="29">
        <v>228</v>
      </c>
      <c r="C346" s="29">
        <v>322</v>
      </c>
      <c r="D346" s="29">
        <v>335</v>
      </c>
      <c r="E346" s="29">
        <v>264</v>
      </c>
      <c r="F346" s="29">
        <v>20</v>
      </c>
      <c r="G346" s="239">
        <v>1176</v>
      </c>
      <c r="H346" s="165"/>
      <c r="I346" s="33">
        <v>19.399999999999999</v>
      </c>
      <c r="J346" s="33">
        <v>27.4</v>
      </c>
      <c r="K346" s="33">
        <v>28.5</v>
      </c>
      <c r="L346" s="33">
        <v>22.4</v>
      </c>
      <c r="M346" s="33">
        <v>1.7</v>
      </c>
      <c r="N346" s="236">
        <v>100</v>
      </c>
    </row>
    <row r="347" spans="1:14" ht="15" customHeight="1" x14ac:dyDescent="0.2">
      <c r="A347" s="116" t="s">
        <v>483</v>
      </c>
      <c r="B347" s="29">
        <v>95</v>
      </c>
      <c r="C347" s="29">
        <v>87</v>
      </c>
      <c r="D347" s="29">
        <v>87</v>
      </c>
      <c r="E347" s="29">
        <v>76</v>
      </c>
      <c r="F347" s="29">
        <v>3</v>
      </c>
      <c r="G347" s="239">
        <v>350</v>
      </c>
      <c r="H347" s="165"/>
      <c r="I347" s="33">
        <v>27.1</v>
      </c>
      <c r="J347" s="33">
        <v>24.9</v>
      </c>
      <c r="K347" s="33">
        <v>24.9</v>
      </c>
      <c r="L347" s="33">
        <v>21.7</v>
      </c>
      <c r="M347" s="33">
        <v>0.9</v>
      </c>
      <c r="N347" s="236">
        <v>100</v>
      </c>
    </row>
    <row r="348" spans="1:14" ht="15" customHeight="1" x14ac:dyDescent="0.2">
      <c r="A348" s="116" t="s">
        <v>484</v>
      </c>
      <c r="B348" s="29">
        <v>51</v>
      </c>
      <c r="C348" s="29">
        <v>54</v>
      </c>
      <c r="D348" s="29">
        <v>88</v>
      </c>
      <c r="E348" s="29">
        <v>65</v>
      </c>
      <c r="F348" s="29">
        <v>3</v>
      </c>
      <c r="G348" s="239">
        <v>262</v>
      </c>
      <c r="H348" s="165"/>
      <c r="I348" s="33">
        <v>19.5</v>
      </c>
      <c r="J348" s="33">
        <v>20.6</v>
      </c>
      <c r="K348" s="33">
        <v>33.6</v>
      </c>
      <c r="L348" s="33">
        <v>24.8</v>
      </c>
      <c r="M348" s="33">
        <v>1.1000000000000001</v>
      </c>
      <c r="N348" s="236">
        <v>100</v>
      </c>
    </row>
    <row r="349" spans="1:14" ht="15" customHeight="1" x14ac:dyDescent="0.2">
      <c r="A349" s="116" t="s">
        <v>485</v>
      </c>
      <c r="B349" s="29">
        <v>44</v>
      </c>
      <c r="C349" s="29">
        <v>23</v>
      </c>
      <c r="D349" s="29">
        <v>21</v>
      </c>
      <c r="E349" s="29">
        <v>12</v>
      </c>
      <c r="F349" s="29">
        <v>3</v>
      </c>
      <c r="G349" s="239">
        <v>111</v>
      </c>
      <c r="H349" s="165"/>
      <c r="I349" s="33">
        <v>39.6</v>
      </c>
      <c r="J349" s="33">
        <v>20.7</v>
      </c>
      <c r="K349" s="33">
        <v>18.899999999999999</v>
      </c>
      <c r="L349" s="33">
        <v>10.8</v>
      </c>
      <c r="M349" s="33">
        <v>2.7</v>
      </c>
      <c r="N349" s="236">
        <v>100</v>
      </c>
    </row>
    <row r="350" spans="1:14" ht="15" customHeight="1" x14ac:dyDescent="0.2">
      <c r="A350" s="116" t="s">
        <v>486</v>
      </c>
      <c r="B350" s="29">
        <v>21</v>
      </c>
      <c r="C350" s="29">
        <v>19</v>
      </c>
      <c r="D350" s="29">
        <v>38</v>
      </c>
      <c r="E350" s="29">
        <v>43</v>
      </c>
      <c r="F350" s="29">
        <v>0</v>
      </c>
      <c r="G350" s="239">
        <v>114</v>
      </c>
      <c r="H350" s="165"/>
      <c r="I350" s="33">
        <v>18.399999999999999</v>
      </c>
      <c r="J350" s="33">
        <v>16.7</v>
      </c>
      <c r="K350" s="33">
        <v>33.299999999999997</v>
      </c>
      <c r="L350" s="33">
        <v>37.700000000000003</v>
      </c>
      <c r="M350" s="33">
        <v>0</v>
      </c>
      <c r="N350" s="236">
        <v>100</v>
      </c>
    </row>
    <row r="351" spans="1:14" ht="15" customHeight="1" x14ac:dyDescent="0.2">
      <c r="A351" s="116" t="s">
        <v>487</v>
      </c>
      <c r="B351" s="29">
        <v>5</v>
      </c>
      <c r="C351" s="29">
        <v>0</v>
      </c>
      <c r="D351" s="29">
        <v>0</v>
      </c>
      <c r="E351" s="29">
        <v>0</v>
      </c>
      <c r="F351" s="29">
        <v>0</v>
      </c>
      <c r="G351" s="239">
        <v>10</v>
      </c>
      <c r="H351" s="165"/>
      <c r="I351" s="33">
        <v>50</v>
      </c>
      <c r="J351" s="33">
        <v>0</v>
      </c>
      <c r="K351" s="33">
        <v>0</v>
      </c>
      <c r="L351" s="33">
        <v>0</v>
      </c>
      <c r="M351" s="33">
        <v>0</v>
      </c>
      <c r="N351" s="236">
        <v>100</v>
      </c>
    </row>
    <row r="352" spans="1:14" ht="15" customHeight="1" x14ac:dyDescent="0.2">
      <c r="A352" s="116" t="s">
        <v>488</v>
      </c>
      <c r="B352" s="29">
        <v>18</v>
      </c>
      <c r="C352" s="29">
        <v>22</v>
      </c>
      <c r="D352" s="29">
        <v>15</v>
      </c>
      <c r="E352" s="29">
        <v>6</v>
      </c>
      <c r="F352" s="29">
        <v>0</v>
      </c>
      <c r="G352" s="239">
        <v>70</v>
      </c>
      <c r="H352" s="165"/>
      <c r="I352" s="33">
        <v>25.7</v>
      </c>
      <c r="J352" s="33">
        <v>31.4</v>
      </c>
      <c r="K352" s="33">
        <v>21.4</v>
      </c>
      <c r="L352" s="33">
        <v>8.6</v>
      </c>
      <c r="M352" s="33">
        <v>0</v>
      </c>
      <c r="N352" s="236">
        <v>100</v>
      </c>
    </row>
    <row r="353" spans="1:14" ht="15" customHeight="1" x14ac:dyDescent="0.2">
      <c r="A353" s="116" t="s">
        <v>489</v>
      </c>
      <c r="B353" s="29">
        <v>463</v>
      </c>
      <c r="C353" s="29">
        <v>328</v>
      </c>
      <c r="D353" s="29">
        <v>369</v>
      </c>
      <c r="E353" s="29">
        <v>225</v>
      </c>
      <c r="F353" s="29">
        <v>8</v>
      </c>
      <c r="G353" s="239">
        <v>1393</v>
      </c>
      <c r="H353" s="165"/>
      <c r="I353" s="33">
        <v>33.200000000000003</v>
      </c>
      <c r="J353" s="33">
        <v>23.5</v>
      </c>
      <c r="K353" s="33">
        <v>26.5</v>
      </c>
      <c r="L353" s="33">
        <v>16.2</v>
      </c>
      <c r="M353" s="33">
        <v>0.6</v>
      </c>
      <c r="N353" s="236">
        <v>100</v>
      </c>
    </row>
    <row r="354" spans="1:14" ht="15" customHeight="1" x14ac:dyDescent="0.2">
      <c r="A354" s="116" t="s">
        <v>490</v>
      </c>
      <c r="B354" s="29">
        <v>11</v>
      </c>
      <c r="C354" s="29">
        <v>3</v>
      </c>
      <c r="D354" s="29">
        <v>8</v>
      </c>
      <c r="E354" s="29">
        <v>4</v>
      </c>
      <c r="F354" s="29">
        <v>0</v>
      </c>
      <c r="G354" s="239">
        <v>27</v>
      </c>
      <c r="H354" s="165"/>
      <c r="I354" s="33">
        <v>40.700000000000003</v>
      </c>
      <c r="J354" s="33">
        <v>11.1</v>
      </c>
      <c r="K354" s="33">
        <v>29.6</v>
      </c>
      <c r="L354" s="33">
        <v>14.8</v>
      </c>
      <c r="M354" s="33">
        <v>0</v>
      </c>
      <c r="N354" s="236">
        <v>100</v>
      </c>
    </row>
    <row r="355" spans="1:14" ht="15" customHeight="1" x14ac:dyDescent="0.2">
      <c r="A355" s="116" t="s">
        <v>491</v>
      </c>
      <c r="B355" s="29">
        <v>4</v>
      </c>
      <c r="C355" s="29">
        <v>5</v>
      </c>
      <c r="D355" s="29">
        <v>0</v>
      </c>
      <c r="E355" s="29">
        <v>4</v>
      </c>
      <c r="F355" s="29">
        <v>0</v>
      </c>
      <c r="G355" s="239">
        <v>17</v>
      </c>
      <c r="H355" s="165"/>
      <c r="I355" s="33">
        <v>23.5</v>
      </c>
      <c r="J355" s="33">
        <v>29.4</v>
      </c>
      <c r="K355" s="33">
        <v>0</v>
      </c>
      <c r="L355" s="33">
        <v>23.5</v>
      </c>
      <c r="M355" s="33">
        <v>0</v>
      </c>
      <c r="N355" s="236">
        <v>100</v>
      </c>
    </row>
    <row r="356" spans="1:14" ht="15" customHeight="1" x14ac:dyDescent="0.2">
      <c r="A356" s="116" t="s">
        <v>492</v>
      </c>
      <c r="B356" s="29">
        <v>14</v>
      </c>
      <c r="C356" s="29">
        <v>8</v>
      </c>
      <c r="D356" s="29">
        <v>15</v>
      </c>
      <c r="E356" s="29">
        <v>7</v>
      </c>
      <c r="F356" s="29">
        <v>0</v>
      </c>
      <c r="G356" s="239">
        <v>46</v>
      </c>
      <c r="H356" s="165"/>
      <c r="I356" s="33">
        <v>30.4</v>
      </c>
      <c r="J356" s="33">
        <v>17.399999999999999</v>
      </c>
      <c r="K356" s="33">
        <v>32.6</v>
      </c>
      <c r="L356" s="33">
        <v>15.2</v>
      </c>
      <c r="M356" s="33">
        <v>0</v>
      </c>
      <c r="N356" s="236">
        <v>100</v>
      </c>
    </row>
    <row r="357" spans="1:14" ht="15" customHeight="1" x14ac:dyDescent="0.2">
      <c r="A357" s="116" t="s">
        <v>493</v>
      </c>
      <c r="B357" s="29">
        <v>214</v>
      </c>
      <c r="C357" s="29">
        <v>130</v>
      </c>
      <c r="D357" s="29">
        <v>119</v>
      </c>
      <c r="E357" s="29">
        <v>69</v>
      </c>
      <c r="F357" s="29">
        <v>5</v>
      </c>
      <c r="G357" s="239">
        <v>541</v>
      </c>
      <c r="H357" s="165"/>
      <c r="I357" s="33">
        <v>39.6</v>
      </c>
      <c r="J357" s="33">
        <v>24</v>
      </c>
      <c r="K357" s="33">
        <v>22</v>
      </c>
      <c r="L357" s="33">
        <v>12.8</v>
      </c>
      <c r="M357" s="33">
        <v>0.9</v>
      </c>
      <c r="N357" s="236">
        <v>100</v>
      </c>
    </row>
    <row r="358" spans="1:14" ht="15" customHeight="1" x14ac:dyDescent="0.2">
      <c r="A358" s="116" t="s">
        <v>494</v>
      </c>
      <c r="B358" s="29">
        <v>37</v>
      </c>
      <c r="C358" s="29">
        <v>39</v>
      </c>
      <c r="D358" s="29">
        <v>51</v>
      </c>
      <c r="E358" s="29">
        <v>49</v>
      </c>
      <c r="F358" s="29">
        <v>0</v>
      </c>
      <c r="G358" s="239">
        <v>174</v>
      </c>
      <c r="H358" s="165"/>
      <c r="I358" s="33">
        <v>21.3</v>
      </c>
      <c r="J358" s="33">
        <v>22.4</v>
      </c>
      <c r="K358" s="33">
        <v>29.3</v>
      </c>
      <c r="L358" s="33">
        <v>28.2</v>
      </c>
      <c r="M358" s="33">
        <v>0</v>
      </c>
      <c r="N358" s="236">
        <v>100</v>
      </c>
    </row>
    <row r="359" spans="1:14" ht="15" customHeight="1" x14ac:dyDescent="0.2">
      <c r="A359" s="116" t="s">
        <v>495</v>
      </c>
      <c r="B359" s="29">
        <v>5</v>
      </c>
      <c r="C359" s="29">
        <v>4</v>
      </c>
      <c r="D359" s="29">
        <v>6</v>
      </c>
      <c r="E359" s="29">
        <v>11</v>
      </c>
      <c r="F359" s="29">
        <v>0</v>
      </c>
      <c r="G359" s="239">
        <v>27</v>
      </c>
      <c r="H359" s="165"/>
      <c r="I359" s="33">
        <v>18.5</v>
      </c>
      <c r="J359" s="33">
        <v>14.8</v>
      </c>
      <c r="K359" s="33">
        <v>22.2</v>
      </c>
      <c r="L359" s="33">
        <v>40.700000000000003</v>
      </c>
      <c r="M359" s="33">
        <v>0</v>
      </c>
      <c r="N359" s="236">
        <v>100</v>
      </c>
    </row>
    <row r="360" spans="1:14" ht="15" customHeight="1" x14ac:dyDescent="0.2">
      <c r="A360" s="116" t="s">
        <v>496</v>
      </c>
      <c r="B360" s="29">
        <v>71</v>
      </c>
      <c r="C360" s="29">
        <v>16</v>
      </c>
      <c r="D360" s="29">
        <v>15</v>
      </c>
      <c r="E360" s="29">
        <v>18</v>
      </c>
      <c r="F360" s="29">
        <v>0</v>
      </c>
      <c r="G360" s="239">
        <v>112</v>
      </c>
      <c r="H360" s="165"/>
      <c r="I360" s="33">
        <v>63.4</v>
      </c>
      <c r="J360" s="33">
        <v>14.3</v>
      </c>
      <c r="K360" s="33">
        <v>13.4</v>
      </c>
      <c r="L360" s="33">
        <v>16.100000000000001</v>
      </c>
      <c r="M360" s="33">
        <v>0</v>
      </c>
      <c r="N360" s="236">
        <v>100</v>
      </c>
    </row>
    <row r="361" spans="1:14" ht="15" customHeight="1" x14ac:dyDescent="0.2">
      <c r="A361" s="116" t="s">
        <v>497</v>
      </c>
      <c r="B361" s="29">
        <v>24</v>
      </c>
      <c r="C361" s="29">
        <v>23</v>
      </c>
      <c r="D361" s="29">
        <v>32</v>
      </c>
      <c r="E361" s="29">
        <v>13</v>
      </c>
      <c r="F361" s="29">
        <v>0</v>
      </c>
      <c r="G361" s="239">
        <v>94</v>
      </c>
      <c r="H361" s="165"/>
      <c r="I361" s="33">
        <v>25.5</v>
      </c>
      <c r="J361" s="33">
        <v>24.5</v>
      </c>
      <c r="K361" s="33">
        <v>34</v>
      </c>
      <c r="L361" s="33">
        <v>13.8</v>
      </c>
      <c r="M361" s="33">
        <v>0</v>
      </c>
      <c r="N361" s="236">
        <v>100</v>
      </c>
    </row>
    <row r="362" spans="1:14" ht="15" customHeight="1" x14ac:dyDescent="0.2">
      <c r="A362" s="116" t="s">
        <v>498</v>
      </c>
      <c r="B362" s="29">
        <v>20</v>
      </c>
      <c r="C362" s="29">
        <v>26</v>
      </c>
      <c r="D362" s="29">
        <v>16</v>
      </c>
      <c r="E362" s="29">
        <v>13</v>
      </c>
      <c r="F362" s="29">
        <v>0</v>
      </c>
      <c r="G362" s="239">
        <v>78</v>
      </c>
      <c r="H362" s="165"/>
      <c r="I362" s="33">
        <v>25.6</v>
      </c>
      <c r="J362" s="33">
        <v>33.299999999999997</v>
      </c>
      <c r="K362" s="33">
        <v>20.5</v>
      </c>
      <c r="L362" s="33">
        <v>16.7</v>
      </c>
      <c r="M362" s="33">
        <v>0</v>
      </c>
      <c r="N362" s="236">
        <v>100</v>
      </c>
    </row>
    <row r="363" spans="1:14" ht="15" customHeight="1" x14ac:dyDescent="0.2">
      <c r="A363" s="116" t="s">
        <v>499</v>
      </c>
      <c r="B363" s="29">
        <v>15</v>
      </c>
      <c r="C363" s="29">
        <v>3</v>
      </c>
      <c r="D363" s="29">
        <v>7</v>
      </c>
      <c r="E363" s="29">
        <v>4</v>
      </c>
      <c r="F363" s="29">
        <v>0</v>
      </c>
      <c r="G363" s="239">
        <v>27</v>
      </c>
      <c r="H363" s="165"/>
      <c r="I363" s="33">
        <v>55.6</v>
      </c>
      <c r="J363" s="33">
        <v>11.1</v>
      </c>
      <c r="K363" s="33">
        <v>25.9</v>
      </c>
      <c r="L363" s="33">
        <v>14.8</v>
      </c>
      <c r="M363" s="33">
        <v>0</v>
      </c>
      <c r="N363" s="236">
        <v>100</v>
      </c>
    </row>
    <row r="364" spans="1:14" ht="15" customHeight="1" x14ac:dyDescent="0.2">
      <c r="A364" s="116" t="s">
        <v>500</v>
      </c>
      <c r="B364" s="29">
        <v>31</v>
      </c>
      <c r="C364" s="29">
        <v>28</v>
      </c>
      <c r="D364" s="29">
        <v>32</v>
      </c>
      <c r="E364" s="29">
        <v>24</v>
      </c>
      <c r="F364" s="29">
        <v>0</v>
      </c>
      <c r="G364" s="239">
        <v>117</v>
      </c>
      <c r="H364" s="165"/>
      <c r="I364" s="33">
        <v>26.5</v>
      </c>
      <c r="J364" s="33">
        <v>23.9</v>
      </c>
      <c r="K364" s="33">
        <v>27.4</v>
      </c>
      <c r="L364" s="33">
        <v>20.5</v>
      </c>
      <c r="M364" s="33">
        <v>0</v>
      </c>
      <c r="N364" s="236">
        <v>100</v>
      </c>
    </row>
    <row r="365" spans="1:14" ht="15" customHeight="1" x14ac:dyDescent="0.2">
      <c r="A365" s="116" t="s">
        <v>501</v>
      </c>
      <c r="B365" s="29">
        <v>158</v>
      </c>
      <c r="C365" s="29">
        <v>65</v>
      </c>
      <c r="D365" s="29">
        <v>63</v>
      </c>
      <c r="E365" s="29">
        <v>36</v>
      </c>
      <c r="F365" s="29">
        <v>0</v>
      </c>
      <c r="G365" s="239">
        <v>330</v>
      </c>
      <c r="H365" s="165"/>
      <c r="I365" s="33">
        <v>47.9</v>
      </c>
      <c r="J365" s="33">
        <v>19.7</v>
      </c>
      <c r="K365" s="33">
        <v>19.100000000000001</v>
      </c>
      <c r="L365" s="33">
        <v>10.9</v>
      </c>
      <c r="M365" s="33">
        <v>0</v>
      </c>
      <c r="N365" s="236">
        <v>100</v>
      </c>
    </row>
    <row r="366" spans="1:14" ht="15" customHeight="1" x14ac:dyDescent="0.2">
      <c r="A366" s="116" t="s">
        <v>502</v>
      </c>
      <c r="B366" s="29">
        <v>138</v>
      </c>
      <c r="C366" s="29">
        <v>126</v>
      </c>
      <c r="D366" s="29">
        <v>137</v>
      </c>
      <c r="E366" s="29">
        <v>98</v>
      </c>
      <c r="F366" s="29">
        <v>3</v>
      </c>
      <c r="G366" s="239">
        <v>499</v>
      </c>
      <c r="H366" s="165"/>
      <c r="I366" s="33">
        <v>27.7</v>
      </c>
      <c r="J366" s="33">
        <v>25.3</v>
      </c>
      <c r="K366" s="33">
        <v>27.5</v>
      </c>
      <c r="L366" s="33">
        <v>19.600000000000001</v>
      </c>
      <c r="M366" s="33">
        <v>0.6</v>
      </c>
      <c r="N366" s="236">
        <v>100</v>
      </c>
    </row>
    <row r="367" spans="1:14" ht="15" customHeight="1" x14ac:dyDescent="0.2">
      <c r="A367" s="116" t="s">
        <v>503</v>
      </c>
      <c r="B367" s="29">
        <v>0</v>
      </c>
      <c r="C367" s="29">
        <v>0</v>
      </c>
      <c r="D367" s="29">
        <v>0</v>
      </c>
      <c r="E367" s="29">
        <v>3</v>
      </c>
      <c r="F367" s="29">
        <v>0</v>
      </c>
      <c r="G367" s="239">
        <v>11</v>
      </c>
      <c r="H367" s="165"/>
      <c r="I367" s="33">
        <v>0</v>
      </c>
      <c r="J367" s="33">
        <v>0</v>
      </c>
      <c r="K367" s="33">
        <v>0</v>
      </c>
      <c r="L367" s="33">
        <v>27.3</v>
      </c>
      <c r="M367" s="33">
        <v>0</v>
      </c>
      <c r="N367" s="236">
        <v>100</v>
      </c>
    </row>
    <row r="368" spans="1:14" ht="15" customHeight="1" x14ac:dyDescent="0.2">
      <c r="A368" s="116" t="s">
        <v>504</v>
      </c>
      <c r="B368" s="29">
        <v>11</v>
      </c>
      <c r="C368" s="29">
        <v>3</v>
      </c>
      <c r="D368" s="29">
        <v>11</v>
      </c>
      <c r="E368" s="29">
        <v>4</v>
      </c>
      <c r="F368" s="29">
        <v>0</v>
      </c>
      <c r="G368" s="239">
        <v>30</v>
      </c>
      <c r="H368" s="165"/>
      <c r="I368" s="33">
        <v>36.700000000000003</v>
      </c>
      <c r="J368" s="33">
        <v>10</v>
      </c>
      <c r="K368" s="33">
        <v>36.700000000000003</v>
      </c>
      <c r="L368" s="33">
        <v>13.3</v>
      </c>
      <c r="M368" s="33">
        <v>0</v>
      </c>
      <c r="N368" s="236">
        <v>100</v>
      </c>
    </row>
    <row r="369" spans="1:14" ht="15" customHeight="1" x14ac:dyDescent="0.2">
      <c r="A369" s="116" t="s">
        <v>505</v>
      </c>
      <c r="B369" s="29">
        <v>29</v>
      </c>
      <c r="C369" s="29">
        <v>35</v>
      </c>
      <c r="D369" s="29">
        <v>47</v>
      </c>
      <c r="E369" s="29">
        <v>56</v>
      </c>
      <c r="F369" s="29">
        <v>0</v>
      </c>
      <c r="G369" s="239">
        <v>167</v>
      </c>
      <c r="H369" s="165"/>
      <c r="I369" s="33">
        <v>17.399999999999999</v>
      </c>
      <c r="J369" s="33">
        <v>21</v>
      </c>
      <c r="K369" s="33">
        <v>28.1</v>
      </c>
      <c r="L369" s="33">
        <v>33.5</v>
      </c>
      <c r="M369" s="33">
        <v>0</v>
      </c>
      <c r="N369" s="236">
        <v>100</v>
      </c>
    </row>
    <row r="370" spans="1:14" ht="15" customHeight="1" x14ac:dyDescent="0.2">
      <c r="A370" s="116" t="s">
        <v>506</v>
      </c>
      <c r="B370" s="29">
        <v>71</v>
      </c>
      <c r="C370" s="29">
        <v>78</v>
      </c>
      <c r="D370" s="29">
        <v>95</v>
      </c>
      <c r="E370" s="29">
        <v>142</v>
      </c>
      <c r="F370" s="29">
        <v>11</v>
      </c>
      <c r="G370" s="239">
        <v>397</v>
      </c>
      <c r="H370" s="165"/>
      <c r="I370" s="33">
        <v>17.899999999999999</v>
      </c>
      <c r="J370" s="33">
        <v>19.600000000000001</v>
      </c>
      <c r="K370" s="33">
        <v>23.9</v>
      </c>
      <c r="L370" s="33">
        <v>35.799999999999997</v>
      </c>
      <c r="M370" s="33">
        <v>2.8</v>
      </c>
      <c r="N370" s="236">
        <v>100</v>
      </c>
    </row>
    <row r="371" spans="1:14" ht="15" customHeight="1" x14ac:dyDescent="0.2">
      <c r="A371" s="82" t="s">
        <v>507</v>
      </c>
      <c r="B371" s="29"/>
      <c r="C371" s="29"/>
      <c r="D371" s="29"/>
      <c r="E371" s="29"/>
      <c r="F371" s="29"/>
      <c r="G371" s="239"/>
      <c r="H371" s="165"/>
      <c r="I371" s="33"/>
      <c r="J371" s="33"/>
      <c r="K371" s="33"/>
      <c r="L371" s="33"/>
      <c r="M371" s="33"/>
      <c r="N371" s="236"/>
    </row>
    <row r="372" spans="1:14" ht="15" customHeight="1" x14ac:dyDescent="0.2">
      <c r="A372" s="116" t="s">
        <v>508</v>
      </c>
      <c r="B372" s="29">
        <v>163</v>
      </c>
      <c r="C372" s="29">
        <v>72</v>
      </c>
      <c r="D372" s="29">
        <v>186</v>
      </c>
      <c r="E372" s="29">
        <v>92</v>
      </c>
      <c r="F372" s="29">
        <v>3</v>
      </c>
      <c r="G372" s="239">
        <v>514</v>
      </c>
      <c r="H372" s="165"/>
      <c r="I372" s="33">
        <v>31.7</v>
      </c>
      <c r="J372" s="33">
        <v>14</v>
      </c>
      <c r="K372" s="33">
        <v>36.200000000000003</v>
      </c>
      <c r="L372" s="33">
        <v>17.899999999999999</v>
      </c>
      <c r="M372" s="33">
        <v>0.6</v>
      </c>
      <c r="N372" s="236">
        <v>100</v>
      </c>
    </row>
    <row r="373" spans="1:14" ht="15" customHeight="1" x14ac:dyDescent="0.2">
      <c r="A373" s="116" t="s">
        <v>509</v>
      </c>
      <c r="B373" s="29">
        <v>311</v>
      </c>
      <c r="C373" s="29">
        <v>175</v>
      </c>
      <c r="D373" s="29">
        <v>345</v>
      </c>
      <c r="E373" s="29">
        <v>126</v>
      </c>
      <c r="F373" s="29">
        <v>12</v>
      </c>
      <c r="G373" s="239">
        <v>971</v>
      </c>
      <c r="H373" s="165"/>
      <c r="I373" s="33">
        <v>32</v>
      </c>
      <c r="J373" s="33">
        <v>18</v>
      </c>
      <c r="K373" s="33">
        <v>35.5</v>
      </c>
      <c r="L373" s="33">
        <v>13</v>
      </c>
      <c r="M373" s="33">
        <v>1.2</v>
      </c>
      <c r="N373" s="236">
        <v>100</v>
      </c>
    </row>
    <row r="374" spans="1:14" ht="15" customHeight="1" x14ac:dyDescent="0.2">
      <c r="A374" s="116" t="s">
        <v>510</v>
      </c>
      <c r="B374" s="29">
        <v>190</v>
      </c>
      <c r="C374" s="29">
        <v>119</v>
      </c>
      <c r="D374" s="29">
        <v>228</v>
      </c>
      <c r="E374" s="29">
        <v>77</v>
      </c>
      <c r="F374" s="29">
        <v>22</v>
      </c>
      <c r="G374" s="239">
        <v>636</v>
      </c>
      <c r="H374" s="165"/>
      <c r="I374" s="33">
        <v>29.9</v>
      </c>
      <c r="J374" s="33">
        <v>18.7</v>
      </c>
      <c r="K374" s="33">
        <v>35.799999999999997</v>
      </c>
      <c r="L374" s="33">
        <v>12.1</v>
      </c>
      <c r="M374" s="33">
        <v>3.5</v>
      </c>
      <c r="N374" s="236">
        <v>100</v>
      </c>
    </row>
    <row r="375" spans="1:14" ht="15" customHeight="1" x14ac:dyDescent="0.2">
      <c r="A375" s="116" t="s">
        <v>511</v>
      </c>
      <c r="B375" s="29">
        <v>49</v>
      </c>
      <c r="C375" s="29">
        <v>14</v>
      </c>
      <c r="D375" s="29">
        <v>26</v>
      </c>
      <c r="E375" s="29">
        <v>3</v>
      </c>
      <c r="F375" s="29">
        <v>3</v>
      </c>
      <c r="G375" s="239">
        <v>100</v>
      </c>
      <c r="H375" s="165"/>
      <c r="I375" s="33">
        <v>49</v>
      </c>
      <c r="J375" s="33">
        <v>14</v>
      </c>
      <c r="K375" s="33">
        <v>26</v>
      </c>
      <c r="L375" s="33">
        <v>3</v>
      </c>
      <c r="M375" s="33">
        <v>3</v>
      </c>
      <c r="N375" s="236">
        <v>100</v>
      </c>
    </row>
    <row r="376" spans="1:14" ht="15" customHeight="1" x14ac:dyDescent="0.2">
      <c r="A376" s="116" t="s">
        <v>512</v>
      </c>
      <c r="B376" s="29">
        <v>59</v>
      </c>
      <c r="C376" s="29">
        <v>22</v>
      </c>
      <c r="D376" s="29">
        <v>75</v>
      </c>
      <c r="E376" s="29">
        <v>35</v>
      </c>
      <c r="F376" s="29">
        <v>0</v>
      </c>
      <c r="G376" s="239">
        <v>200</v>
      </c>
      <c r="H376" s="165"/>
      <c r="I376" s="33">
        <v>29.5</v>
      </c>
      <c r="J376" s="33">
        <v>11</v>
      </c>
      <c r="K376" s="33">
        <v>37.5</v>
      </c>
      <c r="L376" s="33">
        <v>17.5</v>
      </c>
      <c r="M376" s="33">
        <v>0</v>
      </c>
      <c r="N376" s="236">
        <v>100</v>
      </c>
    </row>
    <row r="377" spans="1:14" ht="15" customHeight="1" x14ac:dyDescent="0.2">
      <c r="A377" s="116" t="s">
        <v>513</v>
      </c>
      <c r="B377" s="29">
        <v>199</v>
      </c>
      <c r="C377" s="29">
        <v>70</v>
      </c>
      <c r="D377" s="29">
        <v>133</v>
      </c>
      <c r="E377" s="29">
        <v>55</v>
      </c>
      <c r="F377" s="29">
        <v>12</v>
      </c>
      <c r="G377" s="239">
        <v>458</v>
      </c>
      <c r="H377" s="165"/>
      <c r="I377" s="33">
        <v>43.4</v>
      </c>
      <c r="J377" s="33">
        <v>15.3</v>
      </c>
      <c r="K377" s="33">
        <v>29</v>
      </c>
      <c r="L377" s="33">
        <v>12</v>
      </c>
      <c r="M377" s="33">
        <v>2.6</v>
      </c>
      <c r="N377" s="236">
        <v>100</v>
      </c>
    </row>
    <row r="378" spans="1:14" ht="15" customHeight="1" x14ac:dyDescent="0.2">
      <c r="A378" s="116" t="s">
        <v>514</v>
      </c>
      <c r="B378" s="29">
        <v>197</v>
      </c>
      <c r="C378" s="29">
        <v>92</v>
      </c>
      <c r="D378" s="29">
        <v>169</v>
      </c>
      <c r="E378" s="29">
        <v>93</v>
      </c>
      <c r="F378" s="29">
        <v>5</v>
      </c>
      <c r="G378" s="239">
        <v>560</v>
      </c>
      <c r="H378" s="165"/>
      <c r="I378" s="33">
        <v>35.200000000000003</v>
      </c>
      <c r="J378" s="33">
        <v>16.399999999999999</v>
      </c>
      <c r="K378" s="33">
        <v>30.2</v>
      </c>
      <c r="L378" s="33">
        <v>16.600000000000001</v>
      </c>
      <c r="M378" s="33">
        <v>0.9</v>
      </c>
      <c r="N378" s="236">
        <v>100</v>
      </c>
    </row>
    <row r="379" spans="1:14" ht="15" customHeight="1" x14ac:dyDescent="0.2">
      <c r="A379" s="116" t="s">
        <v>515</v>
      </c>
      <c r="B379" s="29">
        <v>3</v>
      </c>
      <c r="C379" s="29">
        <v>4</v>
      </c>
      <c r="D379" s="29">
        <v>26</v>
      </c>
      <c r="E379" s="29">
        <v>6</v>
      </c>
      <c r="F379" s="29">
        <v>0</v>
      </c>
      <c r="G379" s="239">
        <v>43</v>
      </c>
      <c r="H379" s="165"/>
      <c r="I379" s="33">
        <v>7</v>
      </c>
      <c r="J379" s="33">
        <v>9.3000000000000007</v>
      </c>
      <c r="K379" s="33">
        <v>60.5</v>
      </c>
      <c r="L379" s="33">
        <v>14</v>
      </c>
      <c r="M379" s="33">
        <v>0</v>
      </c>
      <c r="N379" s="236">
        <v>100</v>
      </c>
    </row>
    <row r="380" spans="1:14" ht="15" customHeight="1" x14ac:dyDescent="0.2">
      <c r="A380" s="116" t="s">
        <v>516</v>
      </c>
      <c r="B380" s="29">
        <v>15</v>
      </c>
      <c r="C380" s="29">
        <v>7</v>
      </c>
      <c r="D380" s="29">
        <v>23</v>
      </c>
      <c r="E380" s="29">
        <v>4</v>
      </c>
      <c r="F380" s="29">
        <v>0</v>
      </c>
      <c r="G380" s="239">
        <v>46</v>
      </c>
      <c r="H380" s="165"/>
      <c r="I380" s="33">
        <v>32.6</v>
      </c>
      <c r="J380" s="33">
        <v>15.2</v>
      </c>
      <c r="K380" s="33">
        <v>50</v>
      </c>
      <c r="L380" s="33">
        <v>8.6999999999999993</v>
      </c>
      <c r="M380" s="33">
        <v>0</v>
      </c>
      <c r="N380" s="236">
        <v>100</v>
      </c>
    </row>
    <row r="381" spans="1:14" ht="15" customHeight="1" x14ac:dyDescent="0.2">
      <c r="A381" s="116" t="s">
        <v>517</v>
      </c>
      <c r="B381" s="29">
        <v>3</v>
      </c>
      <c r="C381" s="29">
        <v>3</v>
      </c>
      <c r="D381" s="29">
        <v>3</v>
      </c>
      <c r="E381" s="29">
        <v>0</v>
      </c>
      <c r="F381" s="29">
        <v>0</v>
      </c>
      <c r="G381" s="239">
        <v>12</v>
      </c>
      <c r="H381" s="165"/>
      <c r="I381" s="33">
        <v>25</v>
      </c>
      <c r="J381" s="33">
        <v>25</v>
      </c>
      <c r="K381" s="33">
        <v>25</v>
      </c>
      <c r="L381" s="33">
        <v>0</v>
      </c>
      <c r="M381" s="33">
        <v>0</v>
      </c>
      <c r="N381" s="236">
        <v>100</v>
      </c>
    </row>
    <row r="382" spans="1:14" ht="15" customHeight="1" x14ac:dyDescent="0.2">
      <c r="A382" s="116" t="s">
        <v>518</v>
      </c>
      <c r="B382" s="29">
        <v>12</v>
      </c>
      <c r="C382" s="29">
        <v>4</v>
      </c>
      <c r="D382" s="29">
        <v>10</v>
      </c>
      <c r="E382" s="29">
        <v>4</v>
      </c>
      <c r="F382" s="29">
        <v>0</v>
      </c>
      <c r="G382" s="239">
        <v>32</v>
      </c>
      <c r="H382" s="165"/>
      <c r="I382" s="33">
        <v>37.5</v>
      </c>
      <c r="J382" s="33">
        <v>12.5</v>
      </c>
      <c r="K382" s="33">
        <v>31.3</v>
      </c>
      <c r="L382" s="33">
        <v>12.5</v>
      </c>
      <c r="M382" s="33">
        <v>0</v>
      </c>
      <c r="N382" s="236">
        <v>100</v>
      </c>
    </row>
    <row r="383" spans="1:14" ht="15" customHeight="1" x14ac:dyDescent="0.2">
      <c r="A383" s="116" t="s">
        <v>519</v>
      </c>
      <c r="B383" s="29">
        <v>14</v>
      </c>
      <c r="C383" s="29">
        <v>12</v>
      </c>
      <c r="D383" s="29">
        <v>21</v>
      </c>
      <c r="E383" s="29">
        <v>10</v>
      </c>
      <c r="F383" s="29">
        <v>0</v>
      </c>
      <c r="G383" s="239">
        <v>54</v>
      </c>
      <c r="H383" s="165"/>
      <c r="I383" s="33">
        <v>25.9</v>
      </c>
      <c r="J383" s="33">
        <v>22.2</v>
      </c>
      <c r="K383" s="33">
        <v>38.9</v>
      </c>
      <c r="L383" s="33">
        <v>18.5</v>
      </c>
      <c r="M383" s="33">
        <v>0</v>
      </c>
      <c r="N383" s="236">
        <v>100</v>
      </c>
    </row>
    <row r="384" spans="1:14" ht="15" customHeight="1" x14ac:dyDescent="0.2">
      <c r="A384" s="116" t="s">
        <v>520</v>
      </c>
      <c r="B384" s="29">
        <v>818</v>
      </c>
      <c r="C384" s="29">
        <v>447</v>
      </c>
      <c r="D384" s="29">
        <v>653</v>
      </c>
      <c r="E384" s="29">
        <v>333</v>
      </c>
      <c r="F384" s="29">
        <v>36</v>
      </c>
      <c r="G384" s="239">
        <v>2285</v>
      </c>
      <c r="H384" s="165"/>
      <c r="I384" s="33">
        <v>35.799999999999997</v>
      </c>
      <c r="J384" s="33">
        <v>19.600000000000001</v>
      </c>
      <c r="K384" s="33">
        <v>28.6</v>
      </c>
      <c r="L384" s="33">
        <v>14.6</v>
      </c>
      <c r="M384" s="33">
        <v>1.6</v>
      </c>
      <c r="N384" s="236">
        <v>100</v>
      </c>
    </row>
    <row r="385" spans="1:14" ht="15" customHeight="1" x14ac:dyDescent="0.2">
      <c r="A385" s="116" t="s">
        <v>521</v>
      </c>
      <c r="B385" s="29">
        <v>9</v>
      </c>
      <c r="C385" s="29">
        <v>7</v>
      </c>
      <c r="D385" s="29">
        <v>21</v>
      </c>
      <c r="E385" s="29">
        <v>25</v>
      </c>
      <c r="F385" s="29">
        <v>0</v>
      </c>
      <c r="G385" s="239">
        <v>64</v>
      </c>
      <c r="H385" s="165"/>
      <c r="I385" s="33">
        <v>14.1</v>
      </c>
      <c r="J385" s="33">
        <v>10.9</v>
      </c>
      <c r="K385" s="33">
        <v>32.799999999999997</v>
      </c>
      <c r="L385" s="33">
        <v>39.1</v>
      </c>
      <c r="M385" s="33">
        <v>0</v>
      </c>
      <c r="N385" s="236">
        <v>100</v>
      </c>
    </row>
    <row r="386" spans="1:14" ht="15" customHeight="1" x14ac:dyDescent="0.2">
      <c r="A386" s="116" t="s">
        <v>522</v>
      </c>
      <c r="B386" s="29">
        <v>3</v>
      </c>
      <c r="C386" s="29">
        <v>0</v>
      </c>
      <c r="D386" s="29">
        <v>5</v>
      </c>
      <c r="E386" s="29">
        <v>3</v>
      </c>
      <c r="F386" s="29">
        <v>0</v>
      </c>
      <c r="G386" s="239">
        <v>13</v>
      </c>
      <c r="H386" s="165"/>
      <c r="I386" s="33">
        <v>23.1</v>
      </c>
      <c r="J386" s="33">
        <v>0</v>
      </c>
      <c r="K386" s="33">
        <v>38.5</v>
      </c>
      <c r="L386" s="33">
        <v>23.1</v>
      </c>
      <c r="M386" s="33">
        <v>0</v>
      </c>
      <c r="N386" s="236">
        <v>100</v>
      </c>
    </row>
    <row r="387" spans="1:14" ht="15" customHeight="1" x14ac:dyDescent="0.2">
      <c r="A387" s="116" t="s">
        <v>523</v>
      </c>
      <c r="B387" s="29">
        <v>122</v>
      </c>
      <c r="C387" s="29">
        <v>79</v>
      </c>
      <c r="D387" s="29">
        <v>228</v>
      </c>
      <c r="E387" s="29">
        <v>84</v>
      </c>
      <c r="F387" s="29">
        <v>7</v>
      </c>
      <c r="G387" s="239">
        <v>522</v>
      </c>
      <c r="H387" s="165"/>
      <c r="I387" s="33">
        <v>23.4</v>
      </c>
      <c r="J387" s="33">
        <v>15.1</v>
      </c>
      <c r="K387" s="33">
        <v>43.7</v>
      </c>
      <c r="L387" s="33">
        <v>16.100000000000001</v>
      </c>
      <c r="M387" s="33">
        <v>1.3</v>
      </c>
      <c r="N387" s="236">
        <v>100</v>
      </c>
    </row>
    <row r="388" spans="1:14" ht="15" customHeight="1" x14ac:dyDescent="0.2">
      <c r="A388" s="116" t="s">
        <v>524</v>
      </c>
      <c r="B388" s="29">
        <v>99</v>
      </c>
      <c r="C388" s="29">
        <v>40</v>
      </c>
      <c r="D388" s="29">
        <v>102</v>
      </c>
      <c r="E388" s="29">
        <v>40</v>
      </c>
      <c r="F388" s="29">
        <v>4</v>
      </c>
      <c r="G388" s="239">
        <v>280</v>
      </c>
      <c r="H388" s="165"/>
      <c r="I388" s="33">
        <v>35.4</v>
      </c>
      <c r="J388" s="33">
        <v>14.3</v>
      </c>
      <c r="K388" s="33">
        <v>36.4</v>
      </c>
      <c r="L388" s="33">
        <v>14.3</v>
      </c>
      <c r="M388" s="33">
        <v>1.4</v>
      </c>
      <c r="N388" s="236">
        <v>100</v>
      </c>
    </row>
    <row r="389" spans="1:14" ht="15" customHeight="1" x14ac:dyDescent="0.2">
      <c r="A389" s="116" t="s">
        <v>525</v>
      </c>
      <c r="B389" s="29">
        <v>27</v>
      </c>
      <c r="C389" s="29">
        <v>3</v>
      </c>
      <c r="D389" s="29">
        <v>11</v>
      </c>
      <c r="E389" s="29">
        <v>9</v>
      </c>
      <c r="F389" s="29">
        <v>0</v>
      </c>
      <c r="G389" s="239">
        <v>46</v>
      </c>
      <c r="H389" s="165"/>
      <c r="I389" s="33">
        <v>58.7</v>
      </c>
      <c r="J389" s="33">
        <v>6.5</v>
      </c>
      <c r="K389" s="33">
        <v>23.9</v>
      </c>
      <c r="L389" s="33">
        <v>19.600000000000001</v>
      </c>
      <c r="M389" s="33">
        <v>0</v>
      </c>
      <c r="N389" s="236">
        <v>100</v>
      </c>
    </row>
    <row r="390" spans="1:14" ht="15" customHeight="1" x14ac:dyDescent="0.2">
      <c r="A390" s="116" t="s">
        <v>526</v>
      </c>
      <c r="B390" s="29">
        <v>171</v>
      </c>
      <c r="C390" s="29">
        <v>65</v>
      </c>
      <c r="D390" s="29">
        <v>148</v>
      </c>
      <c r="E390" s="29">
        <v>58</v>
      </c>
      <c r="F390" s="29">
        <v>9</v>
      </c>
      <c r="G390" s="239">
        <v>444</v>
      </c>
      <c r="H390" s="165"/>
      <c r="I390" s="33">
        <v>38.5</v>
      </c>
      <c r="J390" s="33">
        <v>14.6</v>
      </c>
      <c r="K390" s="33">
        <v>33.299999999999997</v>
      </c>
      <c r="L390" s="33">
        <v>13.1</v>
      </c>
      <c r="M390" s="33">
        <v>2</v>
      </c>
      <c r="N390" s="236">
        <v>100</v>
      </c>
    </row>
    <row r="391" spans="1:14" ht="15" customHeight="1" x14ac:dyDescent="0.2">
      <c r="A391" s="116" t="s">
        <v>527</v>
      </c>
      <c r="B391" s="29">
        <v>57</v>
      </c>
      <c r="C391" s="29">
        <v>31</v>
      </c>
      <c r="D391" s="29">
        <v>78</v>
      </c>
      <c r="E391" s="29">
        <v>15</v>
      </c>
      <c r="F391" s="29">
        <v>0</v>
      </c>
      <c r="G391" s="239">
        <v>192</v>
      </c>
      <c r="H391" s="165"/>
      <c r="I391" s="33">
        <v>29.7</v>
      </c>
      <c r="J391" s="33">
        <v>16.100000000000001</v>
      </c>
      <c r="K391" s="33">
        <v>40.6</v>
      </c>
      <c r="L391" s="33">
        <v>7.8</v>
      </c>
      <c r="M391" s="33">
        <v>0</v>
      </c>
      <c r="N391" s="236">
        <v>100</v>
      </c>
    </row>
    <row r="392" spans="1:14" ht="15" customHeight="1" x14ac:dyDescent="0.2">
      <c r="A392" s="116" t="s">
        <v>528</v>
      </c>
      <c r="B392" s="29">
        <v>3</v>
      </c>
      <c r="C392" s="29">
        <v>0</v>
      </c>
      <c r="D392" s="29">
        <v>3</v>
      </c>
      <c r="E392" s="29">
        <v>4</v>
      </c>
      <c r="F392" s="29">
        <v>0</v>
      </c>
      <c r="G392" s="239">
        <v>12</v>
      </c>
      <c r="H392" s="165"/>
      <c r="I392" s="33">
        <v>25</v>
      </c>
      <c r="J392" s="33">
        <v>0</v>
      </c>
      <c r="K392" s="33">
        <v>25</v>
      </c>
      <c r="L392" s="33">
        <v>33.299999999999997</v>
      </c>
      <c r="M392" s="33">
        <v>0</v>
      </c>
      <c r="N392" s="236">
        <v>100</v>
      </c>
    </row>
    <row r="393" spans="1:14" ht="15" customHeight="1" x14ac:dyDescent="0.2">
      <c r="A393" s="116" t="s">
        <v>529</v>
      </c>
      <c r="B393" s="29">
        <v>101</v>
      </c>
      <c r="C393" s="29">
        <v>83</v>
      </c>
      <c r="D393" s="29">
        <v>201</v>
      </c>
      <c r="E393" s="29">
        <v>116</v>
      </c>
      <c r="F393" s="29">
        <v>11</v>
      </c>
      <c r="G393" s="239">
        <v>508</v>
      </c>
      <c r="H393" s="165"/>
      <c r="I393" s="33">
        <v>19.899999999999999</v>
      </c>
      <c r="J393" s="33">
        <v>16.3</v>
      </c>
      <c r="K393" s="33">
        <v>39.6</v>
      </c>
      <c r="L393" s="33">
        <v>22.8</v>
      </c>
      <c r="M393" s="33">
        <v>2.2000000000000002</v>
      </c>
      <c r="N393" s="236">
        <v>100</v>
      </c>
    </row>
    <row r="394" spans="1:14" ht="15" customHeight="1" x14ac:dyDescent="0.2">
      <c r="A394" s="116" t="s">
        <v>530</v>
      </c>
      <c r="B394" s="29">
        <v>4</v>
      </c>
      <c r="C394" s="29">
        <v>12</v>
      </c>
      <c r="D394" s="29">
        <v>10</v>
      </c>
      <c r="E394" s="29">
        <v>4</v>
      </c>
      <c r="F394" s="29">
        <v>0</v>
      </c>
      <c r="G394" s="239">
        <v>25</v>
      </c>
      <c r="H394" s="165"/>
      <c r="I394" s="33">
        <v>16</v>
      </c>
      <c r="J394" s="33">
        <v>48</v>
      </c>
      <c r="K394" s="33">
        <v>40</v>
      </c>
      <c r="L394" s="33">
        <v>16</v>
      </c>
      <c r="M394" s="33">
        <v>0</v>
      </c>
      <c r="N394" s="236">
        <v>100</v>
      </c>
    </row>
    <row r="395" spans="1:14" ht="15" customHeight="1" x14ac:dyDescent="0.2">
      <c r="A395" s="116" t="s">
        <v>531</v>
      </c>
      <c r="B395" s="29">
        <v>11</v>
      </c>
      <c r="C395" s="29">
        <v>6</v>
      </c>
      <c r="D395" s="29">
        <v>15</v>
      </c>
      <c r="E395" s="29">
        <v>3</v>
      </c>
      <c r="F395" s="29">
        <v>0</v>
      </c>
      <c r="G395" s="239">
        <v>35</v>
      </c>
      <c r="H395" s="165"/>
      <c r="I395" s="33">
        <v>31.4</v>
      </c>
      <c r="J395" s="33">
        <v>17.100000000000001</v>
      </c>
      <c r="K395" s="33">
        <v>42.9</v>
      </c>
      <c r="L395" s="33">
        <v>8.6</v>
      </c>
      <c r="M395" s="33">
        <v>0</v>
      </c>
      <c r="N395" s="236">
        <v>100</v>
      </c>
    </row>
    <row r="396" spans="1:14" ht="15" customHeight="1" x14ac:dyDescent="0.2">
      <c r="A396" s="116" t="s">
        <v>532</v>
      </c>
      <c r="B396" s="29">
        <v>13</v>
      </c>
      <c r="C396" s="29">
        <v>4</v>
      </c>
      <c r="D396" s="29">
        <v>0</v>
      </c>
      <c r="E396" s="29">
        <v>0</v>
      </c>
      <c r="F396" s="29">
        <v>0</v>
      </c>
      <c r="G396" s="239">
        <v>19</v>
      </c>
      <c r="H396" s="165"/>
      <c r="I396" s="33">
        <v>68.400000000000006</v>
      </c>
      <c r="J396" s="33">
        <v>21.1</v>
      </c>
      <c r="K396" s="33">
        <v>0</v>
      </c>
      <c r="L396" s="33">
        <v>0</v>
      </c>
      <c r="M396" s="33">
        <v>0</v>
      </c>
      <c r="N396" s="236">
        <v>100</v>
      </c>
    </row>
    <row r="397" spans="1:14" ht="15" customHeight="1" x14ac:dyDescent="0.2">
      <c r="A397" s="116" t="s">
        <v>533</v>
      </c>
      <c r="B397" s="29">
        <v>311</v>
      </c>
      <c r="C397" s="29">
        <v>110</v>
      </c>
      <c r="D397" s="29">
        <v>257</v>
      </c>
      <c r="E397" s="29">
        <v>118</v>
      </c>
      <c r="F397" s="29">
        <v>14</v>
      </c>
      <c r="G397" s="239">
        <v>810</v>
      </c>
      <c r="H397" s="165"/>
      <c r="I397" s="33">
        <v>38.4</v>
      </c>
      <c r="J397" s="33">
        <v>13.6</v>
      </c>
      <c r="K397" s="33">
        <v>31.7</v>
      </c>
      <c r="L397" s="33">
        <v>14.6</v>
      </c>
      <c r="M397" s="33">
        <v>1.7</v>
      </c>
      <c r="N397" s="236">
        <v>100</v>
      </c>
    </row>
    <row r="398" spans="1:14" ht="15" customHeight="1" x14ac:dyDescent="0.2">
      <c r="A398" s="116" t="s">
        <v>534</v>
      </c>
      <c r="B398" s="29">
        <v>34</v>
      </c>
      <c r="C398" s="29">
        <v>38</v>
      </c>
      <c r="D398" s="29">
        <v>63</v>
      </c>
      <c r="E398" s="29">
        <v>28</v>
      </c>
      <c r="F398" s="29">
        <v>3</v>
      </c>
      <c r="G398" s="239">
        <v>166</v>
      </c>
      <c r="H398" s="165"/>
      <c r="I398" s="33">
        <v>20.5</v>
      </c>
      <c r="J398" s="33">
        <v>22.9</v>
      </c>
      <c r="K398" s="33">
        <v>38</v>
      </c>
      <c r="L398" s="33">
        <v>16.899999999999999</v>
      </c>
      <c r="M398" s="33">
        <v>1.8</v>
      </c>
      <c r="N398" s="236">
        <v>100</v>
      </c>
    </row>
    <row r="399" spans="1:14" ht="15" customHeight="1" x14ac:dyDescent="0.2">
      <c r="A399" s="116" t="s">
        <v>535</v>
      </c>
      <c r="B399" s="29">
        <v>29</v>
      </c>
      <c r="C399" s="29">
        <v>31</v>
      </c>
      <c r="D399" s="29">
        <v>88</v>
      </c>
      <c r="E399" s="29">
        <v>33</v>
      </c>
      <c r="F399" s="29">
        <v>0</v>
      </c>
      <c r="G399" s="239">
        <v>191</v>
      </c>
      <c r="H399" s="165"/>
      <c r="I399" s="33">
        <v>15.2</v>
      </c>
      <c r="J399" s="33">
        <v>16.2</v>
      </c>
      <c r="K399" s="33">
        <v>46.1</v>
      </c>
      <c r="L399" s="33">
        <v>17.3</v>
      </c>
      <c r="M399" s="33">
        <v>0</v>
      </c>
      <c r="N399" s="236">
        <v>100</v>
      </c>
    </row>
    <row r="400" spans="1:14" ht="15" customHeight="1" x14ac:dyDescent="0.2">
      <c r="A400" s="116" t="s">
        <v>536</v>
      </c>
      <c r="B400" s="29">
        <v>3</v>
      </c>
      <c r="C400" s="29">
        <v>6</v>
      </c>
      <c r="D400" s="29">
        <v>3</v>
      </c>
      <c r="E400" s="29">
        <v>3</v>
      </c>
      <c r="F400" s="29">
        <v>0</v>
      </c>
      <c r="G400" s="239">
        <v>15</v>
      </c>
      <c r="H400" s="165"/>
      <c r="I400" s="33">
        <v>20</v>
      </c>
      <c r="J400" s="33">
        <v>40</v>
      </c>
      <c r="K400" s="33">
        <v>20</v>
      </c>
      <c r="L400" s="33">
        <v>20</v>
      </c>
      <c r="M400" s="33">
        <v>0</v>
      </c>
      <c r="N400" s="236">
        <v>100</v>
      </c>
    </row>
    <row r="401" spans="1:14" ht="15" customHeight="1" x14ac:dyDescent="0.2">
      <c r="A401" s="116" t="s">
        <v>537</v>
      </c>
      <c r="B401" s="29">
        <v>9</v>
      </c>
      <c r="C401" s="29">
        <v>0</v>
      </c>
      <c r="D401" s="29">
        <v>8</v>
      </c>
      <c r="E401" s="29">
        <v>4</v>
      </c>
      <c r="F401" s="29">
        <v>0</v>
      </c>
      <c r="G401" s="239">
        <v>18</v>
      </c>
      <c r="H401" s="165"/>
      <c r="I401" s="33">
        <v>50</v>
      </c>
      <c r="J401" s="33">
        <v>0</v>
      </c>
      <c r="K401" s="33">
        <v>44.4</v>
      </c>
      <c r="L401" s="33">
        <v>22.2</v>
      </c>
      <c r="M401" s="33">
        <v>0</v>
      </c>
      <c r="N401" s="236">
        <v>100</v>
      </c>
    </row>
    <row r="402" spans="1:14" ht="15" customHeight="1" x14ac:dyDescent="0.2">
      <c r="A402" s="116" t="s">
        <v>538</v>
      </c>
      <c r="B402" s="29">
        <v>13</v>
      </c>
      <c r="C402" s="29">
        <v>0</v>
      </c>
      <c r="D402" s="29">
        <v>3</v>
      </c>
      <c r="E402" s="29">
        <v>0</v>
      </c>
      <c r="F402" s="29">
        <v>0</v>
      </c>
      <c r="G402" s="239">
        <v>20</v>
      </c>
      <c r="H402" s="165"/>
      <c r="I402" s="33">
        <v>65</v>
      </c>
      <c r="J402" s="33">
        <v>0</v>
      </c>
      <c r="K402" s="33">
        <v>15</v>
      </c>
      <c r="L402" s="33">
        <v>0</v>
      </c>
      <c r="M402" s="33">
        <v>0</v>
      </c>
      <c r="N402" s="236">
        <v>100</v>
      </c>
    </row>
    <row r="403" spans="1:14" ht="15" customHeight="1" x14ac:dyDescent="0.2">
      <c r="A403" s="116" t="s">
        <v>539</v>
      </c>
      <c r="B403" s="29">
        <v>6</v>
      </c>
      <c r="C403" s="29">
        <v>0</v>
      </c>
      <c r="D403" s="29">
        <v>4</v>
      </c>
      <c r="E403" s="29">
        <v>8</v>
      </c>
      <c r="F403" s="29">
        <v>0</v>
      </c>
      <c r="G403" s="239">
        <v>19</v>
      </c>
      <c r="H403" s="165"/>
      <c r="I403" s="33">
        <v>31.6</v>
      </c>
      <c r="J403" s="33">
        <v>0</v>
      </c>
      <c r="K403" s="33">
        <v>21.1</v>
      </c>
      <c r="L403" s="33">
        <v>42.1</v>
      </c>
      <c r="M403" s="33">
        <v>0</v>
      </c>
      <c r="N403" s="236">
        <v>100</v>
      </c>
    </row>
    <row r="404" spans="1:14" ht="15" customHeight="1" x14ac:dyDescent="0.2">
      <c r="A404" s="116" t="s">
        <v>540</v>
      </c>
      <c r="B404" s="29">
        <v>0</v>
      </c>
      <c r="C404" s="29">
        <v>3</v>
      </c>
      <c r="D404" s="29">
        <v>3</v>
      </c>
      <c r="E404" s="29">
        <v>0</v>
      </c>
      <c r="F404" s="29">
        <v>0</v>
      </c>
      <c r="G404" s="239">
        <v>10</v>
      </c>
      <c r="H404" s="165"/>
      <c r="I404" s="33">
        <v>0</v>
      </c>
      <c r="J404" s="33">
        <v>30</v>
      </c>
      <c r="K404" s="33">
        <v>30</v>
      </c>
      <c r="L404" s="33">
        <v>0</v>
      </c>
      <c r="M404" s="33">
        <v>0</v>
      </c>
      <c r="N404" s="236">
        <v>100</v>
      </c>
    </row>
    <row r="405" spans="1:14" ht="15" customHeight="1" x14ac:dyDescent="0.2">
      <c r="A405" s="116" t="s">
        <v>541</v>
      </c>
      <c r="B405" s="29">
        <v>8</v>
      </c>
      <c r="C405" s="29">
        <v>0</v>
      </c>
      <c r="D405" s="29">
        <v>9</v>
      </c>
      <c r="E405" s="29">
        <v>4</v>
      </c>
      <c r="F405" s="29">
        <v>0</v>
      </c>
      <c r="G405" s="239">
        <v>19</v>
      </c>
      <c r="H405" s="165"/>
      <c r="I405" s="33">
        <v>42.1</v>
      </c>
      <c r="J405" s="33">
        <v>0</v>
      </c>
      <c r="K405" s="33">
        <v>47.4</v>
      </c>
      <c r="L405" s="33">
        <v>21.1</v>
      </c>
      <c r="M405" s="33">
        <v>0</v>
      </c>
      <c r="N405" s="236">
        <v>100</v>
      </c>
    </row>
    <row r="406" spans="1:14" ht="15" customHeight="1" x14ac:dyDescent="0.2">
      <c r="A406" s="116" t="s">
        <v>542</v>
      </c>
      <c r="B406" s="29">
        <v>3</v>
      </c>
      <c r="C406" s="29">
        <v>0</v>
      </c>
      <c r="D406" s="29">
        <v>7</v>
      </c>
      <c r="E406" s="29">
        <v>4</v>
      </c>
      <c r="F406" s="29">
        <v>0</v>
      </c>
      <c r="G406" s="239">
        <v>12</v>
      </c>
      <c r="H406" s="165"/>
      <c r="I406" s="33">
        <v>25</v>
      </c>
      <c r="J406" s="33">
        <v>0</v>
      </c>
      <c r="K406" s="33">
        <v>58.3</v>
      </c>
      <c r="L406" s="33">
        <v>33.299999999999997</v>
      </c>
      <c r="M406" s="33">
        <v>0</v>
      </c>
      <c r="N406" s="236">
        <v>100</v>
      </c>
    </row>
    <row r="407" spans="1:14" ht="15" customHeight="1" x14ac:dyDescent="0.2">
      <c r="A407" s="116" t="s">
        <v>543</v>
      </c>
      <c r="B407" s="29">
        <v>4</v>
      </c>
      <c r="C407" s="29">
        <v>4</v>
      </c>
      <c r="D407" s="29">
        <v>14</v>
      </c>
      <c r="E407" s="29">
        <v>8</v>
      </c>
      <c r="F407" s="29">
        <v>0</v>
      </c>
      <c r="G407" s="239">
        <v>34</v>
      </c>
      <c r="H407" s="165"/>
      <c r="I407" s="33">
        <v>11.8</v>
      </c>
      <c r="J407" s="33">
        <v>11.8</v>
      </c>
      <c r="K407" s="33">
        <v>41.2</v>
      </c>
      <c r="L407" s="33">
        <v>23.5</v>
      </c>
      <c r="M407" s="33">
        <v>0</v>
      </c>
      <c r="N407" s="236">
        <v>100</v>
      </c>
    </row>
    <row r="408" spans="1:14" ht="15" customHeight="1" x14ac:dyDescent="0.2">
      <c r="A408" s="116" t="s">
        <v>544</v>
      </c>
      <c r="B408" s="29">
        <v>13</v>
      </c>
      <c r="C408" s="29">
        <v>8</v>
      </c>
      <c r="D408" s="29">
        <v>13</v>
      </c>
      <c r="E408" s="29">
        <v>3</v>
      </c>
      <c r="F408" s="29">
        <v>0</v>
      </c>
      <c r="G408" s="239">
        <v>41</v>
      </c>
      <c r="H408" s="165"/>
      <c r="I408" s="33">
        <v>31.7</v>
      </c>
      <c r="J408" s="33">
        <v>19.5</v>
      </c>
      <c r="K408" s="33">
        <v>31.7</v>
      </c>
      <c r="L408" s="33">
        <v>7.3</v>
      </c>
      <c r="M408" s="33">
        <v>0</v>
      </c>
      <c r="N408" s="236">
        <v>100</v>
      </c>
    </row>
    <row r="409" spans="1:14" ht="15" customHeight="1" x14ac:dyDescent="0.2">
      <c r="A409" s="116" t="s">
        <v>545</v>
      </c>
      <c r="B409" s="29">
        <v>40</v>
      </c>
      <c r="C409" s="29">
        <v>25</v>
      </c>
      <c r="D409" s="29">
        <v>43</v>
      </c>
      <c r="E409" s="29">
        <v>18</v>
      </c>
      <c r="F409" s="29">
        <v>0</v>
      </c>
      <c r="G409" s="239">
        <v>127</v>
      </c>
      <c r="H409" s="165"/>
      <c r="I409" s="33">
        <v>31.5</v>
      </c>
      <c r="J409" s="33">
        <v>19.7</v>
      </c>
      <c r="K409" s="33">
        <v>33.9</v>
      </c>
      <c r="L409" s="33">
        <v>14.2</v>
      </c>
      <c r="M409" s="33">
        <v>0</v>
      </c>
      <c r="N409" s="236">
        <v>100</v>
      </c>
    </row>
    <row r="410" spans="1:14" ht="15" customHeight="1" x14ac:dyDescent="0.2">
      <c r="A410" s="116" t="s">
        <v>546</v>
      </c>
      <c r="B410" s="29">
        <v>20</v>
      </c>
      <c r="C410" s="29">
        <v>4</v>
      </c>
      <c r="D410" s="29">
        <v>13</v>
      </c>
      <c r="E410" s="29">
        <v>4</v>
      </c>
      <c r="F410" s="29">
        <v>0</v>
      </c>
      <c r="G410" s="239">
        <v>37</v>
      </c>
      <c r="H410" s="165"/>
      <c r="I410" s="33">
        <v>54.1</v>
      </c>
      <c r="J410" s="33">
        <v>10.8</v>
      </c>
      <c r="K410" s="33">
        <v>35.1</v>
      </c>
      <c r="L410" s="33">
        <v>10.8</v>
      </c>
      <c r="M410" s="33">
        <v>0</v>
      </c>
      <c r="N410" s="236">
        <v>100</v>
      </c>
    </row>
    <row r="411" spans="1:14" ht="15" customHeight="1" x14ac:dyDescent="0.2">
      <c r="A411" s="116" t="s">
        <v>547</v>
      </c>
      <c r="B411" s="29">
        <v>668</v>
      </c>
      <c r="C411" s="29">
        <v>473</v>
      </c>
      <c r="D411" s="29">
        <v>799</v>
      </c>
      <c r="E411" s="29">
        <v>453</v>
      </c>
      <c r="F411" s="29">
        <v>154</v>
      </c>
      <c r="G411" s="239">
        <v>2548</v>
      </c>
      <c r="H411" s="165"/>
      <c r="I411" s="33">
        <v>26.2</v>
      </c>
      <c r="J411" s="33">
        <v>18.600000000000001</v>
      </c>
      <c r="K411" s="33">
        <v>31.4</v>
      </c>
      <c r="L411" s="33">
        <v>17.8</v>
      </c>
      <c r="M411" s="33">
        <v>6</v>
      </c>
      <c r="N411" s="236">
        <v>100</v>
      </c>
    </row>
    <row r="412" spans="1:14" ht="15" customHeight="1" x14ac:dyDescent="0.2">
      <c r="A412" s="116" t="s">
        <v>548</v>
      </c>
      <c r="B412" s="29">
        <v>22</v>
      </c>
      <c r="C412" s="29">
        <v>3</v>
      </c>
      <c r="D412" s="29">
        <v>28</v>
      </c>
      <c r="E412" s="29">
        <v>7</v>
      </c>
      <c r="F412" s="29">
        <v>0</v>
      </c>
      <c r="G412" s="239">
        <v>64</v>
      </c>
      <c r="H412" s="165"/>
      <c r="I412" s="33">
        <v>34.4</v>
      </c>
      <c r="J412" s="33">
        <v>4.7</v>
      </c>
      <c r="K412" s="33">
        <v>43.8</v>
      </c>
      <c r="L412" s="33">
        <v>10.9</v>
      </c>
      <c r="M412" s="33">
        <v>0</v>
      </c>
      <c r="N412" s="236">
        <v>100</v>
      </c>
    </row>
    <row r="413" spans="1:14" ht="15" customHeight="1" x14ac:dyDescent="0.2">
      <c r="A413" s="116" t="s">
        <v>549</v>
      </c>
      <c r="B413" s="29">
        <v>3</v>
      </c>
      <c r="C413" s="29">
        <v>0</v>
      </c>
      <c r="D413" s="29">
        <v>3</v>
      </c>
      <c r="E413" s="29">
        <v>0</v>
      </c>
      <c r="F413" s="29">
        <v>0</v>
      </c>
      <c r="G413" s="239">
        <v>12</v>
      </c>
      <c r="H413" s="165"/>
      <c r="I413" s="33">
        <v>25</v>
      </c>
      <c r="J413" s="33">
        <v>0</v>
      </c>
      <c r="K413" s="33">
        <v>25</v>
      </c>
      <c r="L413" s="33">
        <v>0</v>
      </c>
      <c r="M413" s="33">
        <v>0</v>
      </c>
      <c r="N413" s="236">
        <v>100</v>
      </c>
    </row>
    <row r="414" spans="1:14" ht="15" customHeight="1" x14ac:dyDescent="0.2">
      <c r="A414" s="116" t="s">
        <v>550</v>
      </c>
      <c r="B414" s="29">
        <v>4</v>
      </c>
      <c r="C414" s="29">
        <v>0</v>
      </c>
      <c r="D414" s="29">
        <v>3</v>
      </c>
      <c r="E414" s="29">
        <v>4</v>
      </c>
      <c r="F414" s="29">
        <v>0</v>
      </c>
      <c r="G414" s="239">
        <v>10</v>
      </c>
      <c r="H414" s="165"/>
      <c r="I414" s="33">
        <v>40</v>
      </c>
      <c r="J414" s="33">
        <v>0</v>
      </c>
      <c r="K414" s="33">
        <v>30</v>
      </c>
      <c r="L414" s="33">
        <v>40</v>
      </c>
      <c r="M414" s="33">
        <v>0</v>
      </c>
      <c r="N414" s="236">
        <v>100</v>
      </c>
    </row>
    <row r="415" spans="1:14" ht="15" customHeight="1" x14ac:dyDescent="0.2">
      <c r="A415" s="116" t="s">
        <v>551</v>
      </c>
      <c r="B415" s="29">
        <v>3</v>
      </c>
      <c r="C415" s="29">
        <v>7</v>
      </c>
      <c r="D415" s="29">
        <v>16</v>
      </c>
      <c r="E415" s="29">
        <v>7</v>
      </c>
      <c r="F415" s="29">
        <v>0</v>
      </c>
      <c r="G415" s="239">
        <v>40</v>
      </c>
      <c r="H415" s="165"/>
      <c r="I415" s="33">
        <v>7.5</v>
      </c>
      <c r="J415" s="33">
        <v>17.5</v>
      </c>
      <c r="K415" s="33">
        <v>40</v>
      </c>
      <c r="L415" s="33">
        <v>17.5</v>
      </c>
      <c r="M415" s="33">
        <v>0</v>
      </c>
      <c r="N415" s="236">
        <v>100</v>
      </c>
    </row>
    <row r="416" spans="1:14" ht="15" customHeight="1" x14ac:dyDescent="0.2">
      <c r="A416" s="116" t="s">
        <v>552</v>
      </c>
      <c r="B416" s="29">
        <v>11</v>
      </c>
      <c r="C416" s="29">
        <v>4</v>
      </c>
      <c r="D416" s="29">
        <v>3</v>
      </c>
      <c r="E416" s="29">
        <v>3</v>
      </c>
      <c r="F416" s="29">
        <v>0</v>
      </c>
      <c r="G416" s="239">
        <v>21</v>
      </c>
      <c r="H416" s="165"/>
      <c r="I416" s="33">
        <v>52.4</v>
      </c>
      <c r="J416" s="33">
        <v>19</v>
      </c>
      <c r="K416" s="33">
        <v>14.3</v>
      </c>
      <c r="L416" s="33">
        <v>14.3</v>
      </c>
      <c r="M416" s="33">
        <v>0</v>
      </c>
      <c r="N416" s="236">
        <v>100</v>
      </c>
    </row>
    <row r="417" spans="1:14" ht="15" customHeight="1" x14ac:dyDescent="0.2">
      <c r="A417" s="116" t="s">
        <v>553</v>
      </c>
      <c r="B417" s="29">
        <v>340</v>
      </c>
      <c r="C417" s="29">
        <v>188</v>
      </c>
      <c r="D417" s="29">
        <v>394</v>
      </c>
      <c r="E417" s="29">
        <v>223</v>
      </c>
      <c r="F417" s="29">
        <v>47</v>
      </c>
      <c r="G417" s="239">
        <v>1203</v>
      </c>
      <c r="H417" s="165"/>
      <c r="I417" s="33">
        <v>28.3</v>
      </c>
      <c r="J417" s="33">
        <v>15.6</v>
      </c>
      <c r="K417" s="33">
        <v>32.799999999999997</v>
      </c>
      <c r="L417" s="33">
        <v>18.5</v>
      </c>
      <c r="M417" s="33">
        <v>3.9</v>
      </c>
      <c r="N417" s="236">
        <v>100</v>
      </c>
    </row>
    <row r="418" spans="1:14" ht="15" customHeight="1" x14ac:dyDescent="0.2">
      <c r="A418" s="116" t="s">
        <v>554</v>
      </c>
      <c r="B418" s="29">
        <v>55</v>
      </c>
      <c r="C418" s="29">
        <v>47</v>
      </c>
      <c r="D418" s="29">
        <v>88</v>
      </c>
      <c r="E418" s="29">
        <v>44</v>
      </c>
      <c r="F418" s="29">
        <v>9</v>
      </c>
      <c r="G418" s="239">
        <v>239</v>
      </c>
      <c r="H418" s="165"/>
      <c r="I418" s="33">
        <v>23</v>
      </c>
      <c r="J418" s="33">
        <v>19.7</v>
      </c>
      <c r="K418" s="33">
        <v>36.799999999999997</v>
      </c>
      <c r="L418" s="33">
        <v>18.399999999999999</v>
      </c>
      <c r="M418" s="33">
        <v>3.8</v>
      </c>
      <c r="N418" s="236">
        <v>100</v>
      </c>
    </row>
    <row r="419" spans="1:14" ht="15" customHeight="1" x14ac:dyDescent="0.2">
      <c r="A419" s="116" t="s">
        <v>555</v>
      </c>
      <c r="B419" s="29">
        <v>11</v>
      </c>
      <c r="C419" s="29">
        <v>4</v>
      </c>
      <c r="D419" s="29">
        <v>4</v>
      </c>
      <c r="E419" s="29">
        <v>3</v>
      </c>
      <c r="F419" s="29">
        <v>0</v>
      </c>
      <c r="G419" s="239">
        <v>27</v>
      </c>
      <c r="H419" s="165"/>
      <c r="I419" s="33">
        <v>40.700000000000003</v>
      </c>
      <c r="J419" s="33">
        <v>14.8</v>
      </c>
      <c r="K419" s="33">
        <v>14.8</v>
      </c>
      <c r="L419" s="33">
        <v>11.1</v>
      </c>
      <c r="M419" s="33">
        <v>0</v>
      </c>
      <c r="N419" s="236">
        <v>100</v>
      </c>
    </row>
    <row r="420" spans="1:14" ht="15" customHeight="1" x14ac:dyDescent="0.2">
      <c r="A420" s="116" t="s">
        <v>556</v>
      </c>
      <c r="B420" s="29">
        <v>88</v>
      </c>
      <c r="C420" s="29">
        <v>33</v>
      </c>
      <c r="D420" s="29">
        <v>82</v>
      </c>
      <c r="E420" s="29">
        <v>40</v>
      </c>
      <c r="F420" s="29">
        <v>3</v>
      </c>
      <c r="G420" s="239">
        <v>246</v>
      </c>
      <c r="H420" s="165"/>
      <c r="I420" s="33">
        <v>35.799999999999997</v>
      </c>
      <c r="J420" s="33">
        <v>13.4</v>
      </c>
      <c r="K420" s="33">
        <v>33.299999999999997</v>
      </c>
      <c r="L420" s="33">
        <v>16.3</v>
      </c>
      <c r="M420" s="33">
        <v>1.2</v>
      </c>
      <c r="N420" s="236">
        <v>100</v>
      </c>
    </row>
    <row r="421" spans="1:14" ht="15" customHeight="1" x14ac:dyDescent="0.2">
      <c r="A421" s="116" t="s">
        <v>557</v>
      </c>
      <c r="B421" s="29">
        <v>15</v>
      </c>
      <c r="C421" s="29">
        <v>3</v>
      </c>
      <c r="D421" s="29">
        <v>26</v>
      </c>
      <c r="E421" s="29">
        <v>5</v>
      </c>
      <c r="F421" s="29">
        <v>0</v>
      </c>
      <c r="G421" s="239">
        <v>49</v>
      </c>
      <c r="H421" s="165"/>
      <c r="I421" s="33">
        <v>30.6</v>
      </c>
      <c r="J421" s="33">
        <v>6.1</v>
      </c>
      <c r="K421" s="33">
        <v>53.1</v>
      </c>
      <c r="L421" s="33">
        <v>10.199999999999999</v>
      </c>
      <c r="M421" s="33">
        <v>0</v>
      </c>
      <c r="N421" s="236">
        <v>100</v>
      </c>
    </row>
    <row r="422" spans="1:14" ht="15" customHeight="1" x14ac:dyDescent="0.2">
      <c r="A422" s="116" t="s">
        <v>558</v>
      </c>
      <c r="B422" s="29">
        <v>8</v>
      </c>
      <c r="C422" s="29">
        <v>12</v>
      </c>
      <c r="D422" s="29">
        <v>25</v>
      </c>
      <c r="E422" s="29">
        <v>9</v>
      </c>
      <c r="F422" s="29">
        <v>0</v>
      </c>
      <c r="G422" s="239">
        <v>48</v>
      </c>
      <c r="H422" s="165"/>
      <c r="I422" s="33">
        <v>16.7</v>
      </c>
      <c r="J422" s="33">
        <v>25</v>
      </c>
      <c r="K422" s="33">
        <v>52.1</v>
      </c>
      <c r="L422" s="33">
        <v>18.8</v>
      </c>
      <c r="M422" s="33">
        <v>0</v>
      </c>
      <c r="N422" s="236">
        <v>100</v>
      </c>
    </row>
    <row r="423" spans="1:14" ht="15" customHeight="1" x14ac:dyDescent="0.2">
      <c r="A423" s="116" t="s">
        <v>559</v>
      </c>
      <c r="B423" s="29">
        <v>6</v>
      </c>
      <c r="C423" s="29">
        <v>0</v>
      </c>
      <c r="D423" s="29">
        <v>4</v>
      </c>
      <c r="E423" s="29">
        <v>3</v>
      </c>
      <c r="F423" s="29">
        <v>0</v>
      </c>
      <c r="G423" s="239">
        <v>16</v>
      </c>
      <c r="H423" s="165"/>
      <c r="I423" s="33">
        <v>37.5</v>
      </c>
      <c r="J423" s="33">
        <v>0</v>
      </c>
      <c r="K423" s="33">
        <v>25</v>
      </c>
      <c r="L423" s="33">
        <v>18.8</v>
      </c>
      <c r="M423" s="33">
        <v>0</v>
      </c>
      <c r="N423" s="236">
        <v>100</v>
      </c>
    </row>
    <row r="424" spans="1:14" ht="15" customHeight="1" x14ac:dyDescent="0.2">
      <c r="A424" s="116" t="s">
        <v>560</v>
      </c>
      <c r="B424" s="29">
        <v>416</v>
      </c>
      <c r="C424" s="29">
        <v>195</v>
      </c>
      <c r="D424" s="29">
        <v>426</v>
      </c>
      <c r="E424" s="29">
        <v>179</v>
      </c>
      <c r="F424" s="29">
        <v>13</v>
      </c>
      <c r="G424" s="239">
        <v>1226</v>
      </c>
      <c r="H424" s="165"/>
      <c r="I424" s="33">
        <v>33.9</v>
      </c>
      <c r="J424" s="33">
        <v>15.9</v>
      </c>
      <c r="K424" s="33">
        <v>34.700000000000003</v>
      </c>
      <c r="L424" s="33">
        <v>14.6</v>
      </c>
      <c r="M424" s="33">
        <v>1.1000000000000001</v>
      </c>
      <c r="N424" s="236">
        <v>100</v>
      </c>
    </row>
    <row r="425" spans="1:14" ht="15" customHeight="1" x14ac:dyDescent="0.2">
      <c r="A425" s="116" t="s">
        <v>561</v>
      </c>
      <c r="B425" s="29">
        <v>533</v>
      </c>
      <c r="C425" s="29">
        <v>280</v>
      </c>
      <c r="D425" s="29">
        <v>577</v>
      </c>
      <c r="E425" s="29">
        <v>300</v>
      </c>
      <c r="F425" s="29">
        <v>14</v>
      </c>
      <c r="G425" s="239">
        <v>1706</v>
      </c>
      <c r="H425" s="165"/>
      <c r="I425" s="33">
        <v>31.2</v>
      </c>
      <c r="J425" s="33">
        <v>16.399999999999999</v>
      </c>
      <c r="K425" s="33">
        <v>33.799999999999997</v>
      </c>
      <c r="L425" s="33">
        <v>17.600000000000001</v>
      </c>
      <c r="M425" s="33">
        <v>0.8</v>
      </c>
      <c r="N425" s="236">
        <v>100</v>
      </c>
    </row>
    <row r="426" spans="1:14" ht="15" customHeight="1" x14ac:dyDescent="0.2">
      <c r="A426" s="116" t="s">
        <v>562</v>
      </c>
      <c r="B426" s="29">
        <v>189</v>
      </c>
      <c r="C426" s="29">
        <v>164</v>
      </c>
      <c r="D426" s="29">
        <v>365</v>
      </c>
      <c r="E426" s="29">
        <v>326</v>
      </c>
      <c r="F426" s="29">
        <v>69</v>
      </c>
      <c r="G426" s="239">
        <v>1111</v>
      </c>
      <c r="H426" s="165"/>
      <c r="I426" s="33">
        <v>17</v>
      </c>
      <c r="J426" s="33">
        <v>14.8</v>
      </c>
      <c r="K426" s="33">
        <v>32.9</v>
      </c>
      <c r="L426" s="33">
        <v>29.3</v>
      </c>
      <c r="M426" s="33">
        <v>6.2</v>
      </c>
      <c r="N426" s="236">
        <v>100</v>
      </c>
    </row>
    <row r="427" spans="1:14" ht="15" customHeight="1" x14ac:dyDescent="0.2">
      <c r="A427" s="116" t="s">
        <v>563</v>
      </c>
      <c r="B427" s="29">
        <v>82</v>
      </c>
      <c r="C427" s="29">
        <v>44</v>
      </c>
      <c r="D427" s="29">
        <v>126</v>
      </c>
      <c r="E427" s="29">
        <v>35</v>
      </c>
      <c r="F427" s="29">
        <v>7</v>
      </c>
      <c r="G427" s="239">
        <v>286</v>
      </c>
      <c r="H427" s="165"/>
      <c r="I427" s="33">
        <v>28.7</v>
      </c>
      <c r="J427" s="33">
        <v>15.4</v>
      </c>
      <c r="K427" s="33">
        <v>44.1</v>
      </c>
      <c r="L427" s="33">
        <v>12.2</v>
      </c>
      <c r="M427" s="33">
        <v>2.4</v>
      </c>
      <c r="N427" s="236">
        <v>100</v>
      </c>
    </row>
    <row r="428" spans="1:14" ht="15" customHeight="1" x14ac:dyDescent="0.2">
      <c r="A428" s="116" t="s">
        <v>564</v>
      </c>
      <c r="B428" s="29">
        <v>7</v>
      </c>
      <c r="C428" s="29">
        <v>10</v>
      </c>
      <c r="D428" s="29">
        <v>30</v>
      </c>
      <c r="E428" s="29">
        <v>10</v>
      </c>
      <c r="F428" s="29">
        <v>0</v>
      </c>
      <c r="G428" s="239">
        <v>52</v>
      </c>
      <c r="H428" s="165"/>
      <c r="I428" s="33">
        <v>13.5</v>
      </c>
      <c r="J428" s="33">
        <v>19.2</v>
      </c>
      <c r="K428" s="33">
        <v>57.7</v>
      </c>
      <c r="L428" s="33">
        <v>19.2</v>
      </c>
      <c r="M428" s="33">
        <v>0</v>
      </c>
      <c r="N428" s="236">
        <v>100</v>
      </c>
    </row>
    <row r="429" spans="1:14" ht="15" customHeight="1" x14ac:dyDescent="0.2">
      <c r="A429" s="116" t="s">
        <v>565</v>
      </c>
      <c r="B429" s="29">
        <v>6</v>
      </c>
      <c r="C429" s="29">
        <v>0</v>
      </c>
      <c r="D429" s="29">
        <v>8</v>
      </c>
      <c r="E429" s="29">
        <v>4</v>
      </c>
      <c r="F429" s="29">
        <v>0</v>
      </c>
      <c r="G429" s="239">
        <v>13</v>
      </c>
      <c r="H429" s="165"/>
      <c r="I429" s="33">
        <v>46.2</v>
      </c>
      <c r="J429" s="33">
        <v>0</v>
      </c>
      <c r="K429" s="33">
        <v>61.5</v>
      </c>
      <c r="L429" s="33">
        <v>30.8</v>
      </c>
      <c r="M429" s="33">
        <v>0</v>
      </c>
      <c r="N429" s="236">
        <v>100</v>
      </c>
    </row>
    <row r="430" spans="1:14" ht="15" customHeight="1" x14ac:dyDescent="0.2">
      <c r="A430" s="116" t="s">
        <v>566</v>
      </c>
      <c r="B430" s="29">
        <v>250</v>
      </c>
      <c r="C430" s="29">
        <v>65</v>
      </c>
      <c r="D430" s="29">
        <v>156</v>
      </c>
      <c r="E430" s="29">
        <v>45</v>
      </c>
      <c r="F430" s="29">
        <v>3</v>
      </c>
      <c r="G430" s="239">
        <v>521</v>
      </c>
      <c r="H430" s="165"/>
      <c r="I430" s="33">
        <v>48</v>
      </c>
      <c r="J430" s="33">
        <v>12.5</v>
      </c>
      <c r="K430" s="33">
        <v>29.9</v>
      </c>
      <c r="L430" s="33">
        <v>8.6</v>
      </c>
      <c r="M430" s="33">
        <v>0.6</v>
      </c>
      <c r="N430" s="236">
        <v>100</v>
      </c>
    </row>
    <row r="431" spans="1:14" ht="15" customHeight="1" x14ac:dyDescent="0.2">
      <c r="A431" s="116" t="s">
        <v>567</v>
      </c>
      <c r="B431" s="29">
        <v>188</v>
      </c>
      <c r="C431" s="29">
        <v>81</v>
      </c>
      <c r="D431" s="29">
        <v>153</v>
      </c>
      <c r="E431" s="29">
        <v>55</v>
      </c>
      <c r="F431" s="29">
        <v>4</v>
      </c>
      <c r="G431" s="239">
        <v>488</v>
      </c>
      <c r="H431" s="165"/>
      <c r="I431" s="33">
        <v>38.5</v>
      </c>
      <c r="J431" s="33">
        <v>16.600000000000001</v>
      </c>
      <c r="K431" s="33">
        <v>31.4</v>
      </c>
      <c r="L431" s="33">
        <v>11.3</v>
      </c>
      <c r="M431" s="33">
        <v>0.8</v>
      </c>
      <c r="N431" s="236">
        <v>100</v>
      </c>
    </row>
    <row r="432" spans="1:14" ht="15" customHeight="1" x14ac:dyDescent="0.2">
      <c r="A432" s="116" t="s">
        <v>568</v>
      </c>
      <c r="B432" s="29">
        <v>256</v>
      </c>
      <c r="C432" s="29">
        <v>180</v>
      </c>
      <c r="D432" s="29">
        <v>412</v>
      </c>
      <c r="E432" s="29">
        <v>165</v>
      </c>
      <c r="F432" s="29">
        <v>12</v>
      </c>
      <c r="G432" s="239">
        <v>1030</v>
      </c>
      <c r="H432" s="165"/>
      <c r="I432" s="33">
        <v>24.9</v>
      </c>
      <c r="J432" s="33">
        <v>17.5</v>
      </c>
      <c r="K432" s="33">
        <v>40</v>
      </c>
      <c r="L432" s="33">
        <v>16</v>
      </c>
      <c r="M432" s="33">
        <v>1.2</v>
      </c>
      <c r="N432" s="236">
        <v>100</v>
      </c>
    </row>
    <row r="433" spans="1:14" ht="15" customHeight="1" x14ac:dyDescent="0.2">
      <c r="A433" s="116" t="s">
        <v>569</v>
      </c>
      <c r="B433" s="29">
        <v>371</v>
      </c>
      <c r="C433" s="29">
        <v>217</v>
      </c>
      <c r="D433" s="29">
        <v>490</v>
      </c>
      <c r="E433" s="29">
        <v>209</v>
      </c>
      <c r="F433" s="29">
        <v>19</v>
      </c>
      <c r="G433" s="239">
        <v>1312</v>
      </c>
      <c r="H433" s="165"/>
      <c r="I433" s="33">
        <v>28.3</v>
      </c>
      <c r="J433" s="33">
        <v>16.5</v>
      </c>
      <c r="K433" s="33">
        <v>37.299999999999997</v>
      </c>
      <c r="L433" s="33">
        <v>15.9</v>
      </c>
      <c r="M433" s="33">
        <v>1.4</v>
      </c>
      <c r="N433" s="236">
        <v>100</v>
      </c>
    </row>
    <row r="434" spans="1:14" ht="15" customHeight="1" x14ac:dyDescent="0.2">
      <c r="A434" s="116" t="s">
        <v>570</v>
      </c>
      <c r="B434" s="29">
        <v>43</v>
      </c>
      <c r="C434" s="29">
        <v>21</v>
      </c>
      <c r="D434" s="29">
        <v>37</v>
      </c>
      <c r="E434" s="29">
        <v>37</v>
      </c>
      <c r="F434" s="29">
        <v>3</v>
      </c>
      <c r="G434" s="239">
        <v>140</v>
      </c>
      <c r="H434" s="165"/>
      <c r="I434" s="33">
        <v>30.7</v>
      </c>
      <c r="J434" s="33">
        <v>15</v>
      </c>
      <c r="K434" s="33">
        <v>26.4</v>
      </c>
      <c r="L434" s="33">
        <v>26.4</v>
      </c>
      <c r="M434" s="33">
        <v>2.1</v>
      </c>
      <c r="N434" s="236">
        <v>100</v>
      </c>
    </row>
    <row r="435" spans="1:14" ht="15" customHeight="1" x14ac:dyDescent="0.2">
      <c r="A435" s="116" t="s">
        <v>571</v>
      </c>
      <c r="B435" s="29">
        <v>7</v>
      </c>
      <c r="C435" s="29">
        <v>3</v>
      </c>
      <c r="D435" s="29">
        <v>15</v>
      </c>
      <c r="E435" s="29">
        <v>16</v>
      </c>
      <c r="F435" s="29">
        <v>0</v>
      </c>
      <c r="G435" s="239">
        <v>50</v>
      </c>
      <c r="H435" s="165"/>
      <c r="I435" s="33">
        <v>14</v>
      </c>
      <c r="J435" s="33">
        <v>6</v>
      </c>
      <c r="K435" s="33">
        <v>30</v>
      </c>
      <c r="L435" s="33">
        <v>32</v>
      </c>
      <c r="M435" s="33">
        <v>0</v>
      </c>
      <c r="N435" s="236">
        <v>100</v>
      </c>
    </row>
    <row r="436" spans="1:14" ht="15" customHeight="1" x14ac:dyDescent="0.2">
      <c r="A436" s="116" t="s">
        <v>572</v>
      </c>
      <c r="B436" s="29">
        <v>0</v>
      </c>
      <c r="C436" s="29">
        <v>0</v>
      </c>
      <c r="D436" s="29">
        <v>3</v>
      </c>
      <c r="E436" s="29">
        <v>0</v>
      </c>
      <c r="F436" s="29">
        <v>0</v>
      </c>
      <c r="G436" s="239">
        <v>3</v>
      </c>
      <c r="H436" s="165"/>
      <c r="I436" s="33">
        <v>0</v>
      </c>
      <c r="J436" s="33">
        <v>0</v>
      </c>
      <c r="K436" s="33">
        <v>100</v>
      </c>
      <c r="L436" s="33">
        <v>0</v>
      </c>
      <c r="M436" s="33">
        <v>0</v>
      </c>
      <c r="N436" s="236">
        <v>100</v>
      </c>
    </row>
    <row r="437" spans="1:14" ht="15" customHeight="1" x14ac:dyDescent="0.2">
      <c r="A437" s="116" t="s">
        <v>573</v>
      </c>
      <c r="B437" s="29">
        <v>5</v>
      </c>
      <c r="C437" s="29">
        <v>6</v>
      </c>
      <c r="D437" s="29">
        <v>21</v>
      </c>
      <c r="E437" s="29">
        <v>11</v>
      </c>
      <c r="F437" s="29">
        <v>0</v>
      </c>
      <c r="G437" s="239">
        <v>45</v>
      </c>
      <c r="H437" s="165"/>
      <c r="I437" s="33">
        <v>11.1</v>
      </c>
      <c r="J437" s="33">
        <v>13.3</v>
      </c>
      <c r="K437" s="33">
        <v>46.7</v>
      </c>
      <c r="L437" s="33">
        <v>24.4</v>
      </c>
      <c r="M437" s="33">
        <v>0</v>
      </c>
      <c r="N437" s="236">
        <v>100</v>
      </c>
    </row>
    <row r="438" spans="1:14" ht="15" customHeight="1" x14ac:dyDescent="0.2">
      <c r="A438" s="116" t="s">
        <v>574</v>
      </c>
      <c r="B438" s="29">
        <v>0</v>
      </c>
      <c r="C438" s="29">
        <v>3</v>
      </c>
      <c r="D438" s="29">
        <v>12</v>
      </c>
      <c r="E438" s="29">
        <v>11</v>
      </c>
      <c r="F438" s="29">
        <v>3</v>
      </c>
      <c r="G438" s="239">
        <v>27</v>
      </c>
      <c r="H438" s="165"/>
      <c r="I438" s="33">
        <v>0</v>
      </c>
      <c r="J438" s="33">
        <v>11.1</v>
      </c>
      <c r="K438" s="33">
        <v>44.4</v>
      </c>
      <c r="L438" s="33">
        <v>40.700000000000003</v>
      </c>
      <c r="M438" s="33">
        <v>11.1</v>
      </c>
      <c r="N438" s="236">
        <v>100</v>
      </c>
    </row>
    <row r="439" spans="1:14" ht="15" customHeight="1" x14ac:dyDescent="0.2">
      <c r="A439" s="116" t="s">
        <v>575</v>
      </c>
      <c r="B439" s="29">
        <v>0</v>
      </c>
      <c r="C439" s="29">
        <v>0</v>
      </c>
      <c r="D439" s="29">
        <v>3</v>
      </c>
      <c r="E439" s="29">
        <v>0</v>
      </c>
      <c r="F439" s="29">
        <v>0</v>
      </c>
      <c r="G439" s="239">
        <v>0</v>
      </c>
      <c r="H439" s="165"/>
      <c r="I439" s="33">
        <v>0</v>
      </c>
      <c r="J439" s="33">
        <v>0</v>
      </c>
      <c r="K439" s="33">
        <v>0</v>
      </c>
      <c r="L439" s="33">
        <v>0</v>
      </c>
      <c r="M439" s="33">
        <v>0</v>
      </c>
      <c r="N439" s="244">
        <v>0</v>
      </c>
    </row>
    <row r="440" spans="1:14" ht="15" customHeight="1" x14ac:dyDescent="0.2">
      <c r="A440" s="116" t="s">
        <v>576</v>
      </c>
      <c r="B440" s="29">
        <v>7</v>
      </c>
      <c r="C440" s="29">
        <v>3</v>
      </c>
      <c r="D440" s="29">
        <v>5</v>
      </c>
      <c r="E440" s="29">
        <v>0</v>
      </c>
      <c r="F440" s="29">
        <v>0</v>
      </c>
      <c r="G440" s="239">
        <v>11</v>
      </c>
      <c r="H440" s="165"/>
      <c r="I440" s="33">
        <v>63.6</v>
      </c>
      <c r="J440" s="33">
        <v>27.3</v>
      </c>
      <c r="K440" s="33">
        <v>45.5</v>
      </c>
      <c r="L440" s="33">
        <v>0</v>
      </c>
      <c r="M440" s="33">
        <v>0</v>
      </c>
      <c r="N440" s="236">
        <v>100</v>
      </c>
    </row>
    <row r="441" spans="1:14" ht="15" customHeight="1" x14ac:dyDescent="0.2">
      <c r="A441" s="116" t="s">
        <v>577</v>
      </c>
      <c r="B441" s="29">
        <v>154</v>
      </c>
      <c r="C441" s="29">
        <v>84</v>
      </c>
      <c r="D441" s="29">
        <v>183</v>
      </c>
      <c r="E441" s="29">
        <v>79</v>
      </c>
      <c r="F441" s="29">
        <v>4</v>
      </c>
      <c r="G441" s="239">
        <v>505</v>
      </c>
      <c r="H441" s="165"/>
      <c r="I441" s="33">
        <v>30.5</v>
      </c>
      <c r="J441" s="33">
        <v>16.600000000000001</v>
      </c>
      <c r="K441" s="33">
        <v>36.200000000000003</v>
      </c>
      <c r="L441" s="33">
        <v>15.6</v>
      </c>
      <c r="M441" s="33">
        <v>0.8</v>
      </c>
      <c r="N441" s="236">
        <v>100</v>
      </c>
    </row>
    <row r="442" spans="1:14" ht="15" customHeight="1" x14ac:dyDescent="0.2">
      <c r="A442" s="116" t="s">
        <v>578</v>
      </c>
      <c r="B442" s="29">
        <v>5</v>
      </c>
      <c r="C442" s="29">
        <v>0</v>
      </c>
      <c r="D442" s="29">
        <v>5</v>
      </c>
      <c r="E442" s="29">
        <v>0</v>
      </c>
      <c r="F442" s="29">
        <v>0</v>
      </c>
      <c r="G442" s="239">
        <v>11</v>
      </c>
      <c r="H442" s="165"/>
      <c r="I442" s="33">
        <v>45.5</v>
      </c>
      <c r="J442" s="33">
        <v>0</v>
      </c>
      <c r="K442" s="33">
        <v>45.5</v>
      </c>
      <c r="L442" s="33">
        <v>0</v>
      </c>
      <c r="M442" s="33">
        <v>0</v>
      </c>
      <c r="N442" s="236">
        <v>100</v>
      </c>
    </row>
    <row r="443" spans="1:14" ht="15" customHeight="1" x14ac:dyDescent="0.2">
      <c r="A443" s="116" t="s">
        <v>579</v>
      </c>
      <c r="B443" s="29">
        <v>18</v>
      </c>
      <c r="C443" s="29">
        <v>31</v>
      </c>
      <c r="D443" s="29">
        <v>69</v>
      </c>
      <c r="E443" s="29">
        <v>56</v>
      </c>
      <c r="F443" s="29">
        <v>0</v>
      </c>
      <c r="G443" s="239">
        <v>174</v>
      </c>
      <c r="H443" s="165"/>
      <c r="I443" s="33">
        <v>10.3</v>
      </c>
      <c r="J443" s="33">
        <v>17.8</v>
      </c>
      <c r="K443" s="33">
        <v>39.700000000000003</v>
      </c>
      <c r="L443" s="33">
        <v>32.200000000000003</v>
      </c>
      <c r="M443" s="33">
        <v>0</v>
      </c>
      <c r="N443" s="236">
        <v>100</v>
      </c>
    </row>
    <row r="444" spans="1:14" ht="15" customHeight="1" x14ac:dyDescent="0.2">
      <c r="A444" s="116" t="s">
        <v>580</v>
      </c>
      <c r="B444" s="29">
        <v>22</v>
      </c>
      <c r="C444" s="29">
        <v>22</v>
      </c>
      <c r="D444" s="29">
        <v>30</v>
      </c>
      <c r="E444" s="29">
        <v>29</v>
      </c>
      <c r="F444" s="29">
        <v>3</v>
      </c>
      <c r="G444" s="239">
        <v>109</v>
      </c>
      <c r="H444" s="165"/>
      <c r="I444" s="33">
        <v>20.2</v>
      </c>
      <c r="J444" s="33">
        <v>20.2</v>
      </c>
      <c r="K444" s="33">
        <v>27.5</v>
      </c>
      <c r="L444" s="33">
        <v>26.6</v>
      </c>
      <c r="M444" s="33">
        <v>2.8</v>
      </c>
      <c r="N444" s="236">
        <v>100</v>
      </c>
    </row>
    <row r="445" spans="1:14" ht="15" customHeight="1" x14ac:dyDescent="0.2">
      <c r="A445" s="116" t="s">
        <v>581</v>
      </c>
      <c r="B445" s="29">
        <v>266</v>
      </c>
      <c r="C445" s="29">
        <v>121</v>
      </c>
      <c r="D445" s="29">
        <v>296</v>
      </c>
      <c r="E445" s="29">
        <v>148</v>
      </c>
      <c r="F445" s="29">
        <v>4</v>
      </c>
      <c r="G445" s="239">
        <v>839</v>
      </c>
      <c r="H445" s="165"/>
      <c r="I445" s="33">
        <v>31.7</v>
      </c>
      <c r="J445" s="33">
        <v>14.4</v>
      </c>
      <c r="K445" s="33">
        <v>35.299999999999997</v>
      </c>
      <c r="L445" s="33">
        <v>17.600000000000001</v>
      </c>
      <c r="M445" s="33">
        <v>0.5</v>
      </c>
      <c r="N445" s="236">
        <v>100</v>
      </c>
    </row>
    <row r="446" spans="1:14" ht="15" customHeight="1" x14ac:dyDescent="0.2">
      <c r="A446" s="116" t="s">
        <v>582</v>
      </c>
      <c r="B446" s="29">
        <v>34</v>
      </c>
      <c r="C446" s="29">
        <v>24</v>
      </c>
      <c r="D446" s="29">
        <v>48</v>
      </c>
      <c r="E446" s="29">
        <v>25</v>
      </c>
      <c r="F446" s="29">
        <v>0</v>
      </c>
      <c r="G446" s="239">
        <v>129</v>
      </c>
      <c r="H446" s="165"/>
      <c r="I446" s="33">
        <v>26.4</v>
      </c>
      <c r="J446" s="33">
        <v>18.600000000000001</v>
      </c>
      <c r="K446" s="33">
        <v>37.200000000000003</v>
      </c>
      <c r="L446" s="33">
        <v>19.399999999999999</v>
      </c>
      <c r="M446" s="33">
        <v>0</v>
      </c>
      <c r="N446" s="236">
        <v>100</v>
      </c>
    </row>
    <row r="447" spans="1:14" ht="15" customHeight="1" x14ac:dyDescent="0.2">
      <c r="A447" s="116" t="s">
        <v>583</v>
      </c>
      <c r="B447" s="29">
        <v>21</v>
      </c>
      <c r="C447" s="29">
        <v>18</v>
      </c>
      <c r="D447" s="29">
        <v>74</v>
      </c>
      <c r="E447" s="29">
        <v>35</v>
      </c>
      <c r="F447" s="29">
        <v>0</v>
      </c>
      <c r="G447" s="239">
        <v>151</v>
      </c>
      <c r="H447" s="165"/>
      <c r="I447" s="33">
        <v>13.9</v>
      </c>
      <c r="J447" s="33">
        <v>11.9</v>
      </c>
      <c r="K447" s="33">
        <v>49</v>
      </c>
      <c r="L447" s="33">
        <v>23.2</v>
      </c>
      <c r="M447" s="33">
        <v>0</v>
      </c>
      <c r="N447" s="236">
        <v>100</v>
      </c>
    </row>
    <row r="448" spans="1:14" ht="15" customHeight="1" x14ac:dyDescent="0.2">
      <c r="A448" s="116" t="s">
        <v>584</v>
      </c>
      <c r="B448" s="29">
        <v>168</v>
      </c>
      <c r="C448" s="29">
        <v>37</v>
      </c>
      <c r="D448" s="29">
        <v>94</v>
      </c>
      <c r="E448" s="29">
        <v>45</v>
      </c>
      <c r="F448" s="29">
        <v>10</v>
      </c>
      <c r="G448" s="239">
        <v>354</v>
      </c>
      <c r="H448" s="165"/>
      <c r="I448" s="33">
        <v>47.5</v>
      </c>
      <c r="J448" s="33">
        <v>10.5</v>
      </c>
      <c r="K448" s="33">
        <v>26.6</v>
      </c>
      <c r="L448" s="33">
        <v>12.7</v>
      </c>
      <c r="M448" s="33">
        <v>2.8</v>
      </c>
      <c r="N448" s="236">
        <v>100</v>
      </c>
    </row>
    <row r="449" spans="1:14" ht="15" customHeight="1" x14ac:dyDescent="0.2">
      <c r="A449" s="116" t="s">
        <v>585</v>
      </c>
      <c r="B449" s="29">
        <v>26</v>
      </c>
      <c r="C449" s="29">
        <v>18</v>
      </c>
      <c r="D449" s="29">
        <v>43</v>
      </c>
      <c r="E449" s="29">
        <v>31</v>
      </c>
      <c r="F449" s="29">
        <v>12</v>
      </c>
      <c r="G449" s="239">
        <v>133</v>
      </c>
      <c r="H449" s="165"/>
      <c r="I449" s="33">
        <v>19.5</v>
      </c>
      <c r="J449" s="33">
        <v>13.5</v>
      </c>
      <c r="K449" s="33">
        <v>32.299999999999997</v>
      </c>
      <c r="L449" s="33">
        <v>23.3</v>
      </c>
      <c r="M449" s="33">
        <v>9</v>
      </c>
      <c r="N449" s="236">
        <v>100</v>
      </c>
    </row>
    <row r="450" spans="1:14" ht="15" customHeight="1" x14ac:dyDescent="0.2">
      <c r="A450" s="116" t="s">
        <v>586</v>
      </c>
      <c r="B450" s="29">
        <v>21</v>
      </c>
      <c r="C450" s="29">
        <v>19</v>
      </c>
      <c r="D450" s="29">
        <v>45</v>
      </c>
      <c r="E450" s="29">
        <v>16</v>
      </c>
      <c r="F450" s="29">
        <v>0</v>
      </c>
      <c r="G450" s="239">
        <v>108</v>
      </c>
      <c r="H450" s="165"/>
      <c r="I450" s="33">
        <v>19.399999999999999</v>
      </c>
      <c r="J450" s="33">
        <v>17.600000000000001</v>
      </c>
      <c r="K450" s="33">
        <v>41.7</v>
      </c>
      <c r="L450" s="33">
        <v>14.8</v>
      </c>
      <c r="M450" s="33">
        <v>0</v>
      </c>
      <c r="N450" s="236">
        <v>100</v>
      </c>
    </row>
    <row r="451" spans="1:14" ht="15" customHeight="1" x14ac:dyDescent="0.2">
      <c r="A451" s="116" t="s">
        <v>587</v>
      </c>
      <c r="B451" s="29">
        <v>4</v>
      </c>
      <c r="C451" s="29">
        <v>0</v>
      </c>
      <c r="D451" s="29">
        <v>3</v>
      </c>
      <c r="E451" s="29">
        <v>3</v>
      </c>
      <c r="F451" s="29">
        <v>0</v>
      </c>
      <c r="G451" s="239">
        <v>7</v>
      </c>
      <c r="H451" s="165"/>
      <c r="I451" s="33">
        <v>57.1</v>
      </c>
      <c r="J451" s="33">
        <v>0</v>
      </c>
      <c r="K451" s="33">
        <v>42.9</v>
      </c>
      <c r="L451" s="33">
        <v>42.9</v>
      </c>
      <c r="M451" s="33">
        <v>0</v>
      </c>
      <c r="N451" s="236">
        <v>100</v>
      </c>
    </row>
    <row r="452" spans="1:14" ht="15" customHeight="1" x14ac:dyDescent="0.2">
      <c r="A452" s="116" t="s">
        <v>588</v>
      </c>
      <c r="B452" s="29">
        <v>36</v>
      </c>
      <c r="C452" s="29">
        <v>23</v>
      </c>
      <c r="D452" s="29">
        <v>49</v>
      </c>
      <c r="E452" s="29">
        <v>29</v>
      </c>
      <c r="F452" s="29">
        <v>0</v>
      </c>
      <c r="G452" s="239">
        <v>137</v>
      </c>
      <c r="H452" s="165"/>
      <c r="I452" s="33">
        <v>26.3</v>
      </c>
      <c r="J452" s="33">
        <v>16.8</v>
      </c>
      <c r="K452" s="33">
        <v>35.799999999999997</v>
      </c>
      <c r="L452" s="33">
        <v>21.2</v>
      </c>
      <c r="M452" s="33">
        <v>0</v>
      </c>
      <c r="N452" s="236">
        <v>100</v>
      </c>
    </row>
    <row r="453" spans="1:14" ht="15" customHeight="1" x14ac:dyDescent="0.2">
      <c r="A453" s="116" t="s">
        <v>589</v>
      </c>
      <c r="B453" s="29">
        <v>10</v>
      </c>
      <c r="C453" s="29">
        <v>4</v>
      </c>
      <c r="D453" s="29">
        <v>30</v>
      </c>
      <c r="E453" s="29">
        <v>8</v>
      </c>
      <c r="F453" s="29">
        <v>0</v>
      </c>
      <c r="G453" s="239">
        <v>55</v>
      </c>
      <c r="H453" s="165"/>
      <c r="I453" s="33">
        <v>18.2</v>
      </c>
      <c r="J453" s="33">
        <v>7.3</v>
      </c>
      <c r="K453" s="33">
        <v>54.5</v>
      </c>
      <c r="L453" s="33">
        <v>14.5</v>
      </c>
      <c r="M453" s="33">
        <v>0</v>
      </c>
      <c r="N453" s="236">
        <v>100</v>
      </c>
    </row>
    <row r="454" spans="1:14" ht="15" customHeight="1" x14ac:dyDescent="0.2">
      <c r="A454" s="116" t="s">
        <v>590</v>
      </c>
      <c r="B454" s="29">
        <v>12</v>
      </c>
      <c r="C454" s="29">
        <v>0</v>
      </c>
      <c r="D454" s="29">
        <v>15</v>
      </c>
      <c r="E454" s="29">
        <v>5</v>
      </c>
      <c r="F454" s="29">
        <v>0</v>
      </c>
      <c r="G454" s="239">
        <v>33</v>
      </c>
      <c r="H454" s="165"/>
      <c r="I454" s="33">
        <v>36.4</v>
      </c>
      <c r="J454" s="33">
        <v>0</v>
      </c>
      <c r="K454" s="33">
        <v>45.5</v>
      </c>
      <c r="L454" s="33">
        <v>15.2</v>
      </c>
      <c r="M454" s="33">
        <v>0</v>
      </c>
      <c r="N454" s="236">
        <v>100</v>
      </c>
    </row>
    <row r="455" spans="1:14" ht="15" customHeight="1" x14ac:dyDescent="0.2">
      <c r="A455" s="116" t="s">
        <v>591</v>
      </c>
      <c r="B455" s="29">
        <v>12</v>
      </c>
      <c r="C455" s="29">
        <v>8</v>
      </c>
      <c r="D455" s="29">
        <v>20</v>
      </c>
      <c r="E455" s="29">
        <v>19</v>
      </c>
      <c r="F455" s="29">
        <v>3</v>
      </c>
      <c r="G455" s="239">
        <v>59</v>
      </c>
      <c r="H455" s="165"/>
      <c r="I455" s="33">
        <v>20.3</v>
      </c>
      <c r="J455" s="33">
        <v>13.6</v>
      </c>
      <c r="K455" s="33">
        <v>33.9</v>
      </c>
      <c r="L455" s="33">
        <v>32.200000000000003</v>
      </c>
      <c r="M455" s="33">
        <v>5.0999999999999996</v>
      </c>
      <c r="N455" s="236">
        <v>100</v>
      </c>
    </row>
    <row r="456" spans="1:14" ht="15" customHeight="1" x14ac:dyDescent="0.2">
      <c r="A456" s="116" t="s">
        <v>592</v>
      </c>
      <c r="B456" s="29">
        <v>0</v>
      </c>
      <c r="C456" s="29">
        <v>0</v>
      </c>
      <c r="D456" s="29">
        <v>3</v>
      </c>
      <c r="E456" s="29">
        <v>0</v>
      </c>
      <c r="F456" s="29">
        <v>0</v>
      </c>
      <c r="G456" s="239">
        <v>6</v>
      </c>
      <c r="H456" s="165"/>
      <c r="I456" s="33">
        <v>0</v>
      </c>
      <c r="J456" s="33">
        <v>0</v>
      </c>
      <c r="K456" s="33">
        <v>50</v>
      </c>
      <c r="L456" s="33">
        <v>0</v>
      </c>
      <c r="M456" s="33">
        <v>0</v>
      </c>
      <c r="N456" s="236">
        <v>100</v>
      </c>
    </row>
    <row r="457" spans="1:14" ht="15" customHeight="1" x14ac:dyDescent="0.2">
      <c r="A457" s="116" t="s">
        <v>593</v>
      </c>
      <c r="B457" s="29">
        <v>3</v>
      </c>
      <c r="C457" s="29">
        <v>0</v>
      </c>
      <c r="D457" s="29">
        <v>5</v>
      </c>
      <c r="E457" s="29">
        <v>6</v>
      </c>
      <c r="F457" s="29">
        <v>0</v>
      </c>
      <c r="G457" s="239">
        <v>11</v>
      </c>
      <c r="H457" s="165"/>
      <c r="I457" s="33">
        <v>27.3</v>
      </c>
      <c r="J457" s="33">
        <v>0</v>
      </c>
      <c r="K457" s="33">
        <v>45.5</v>
      </c>
      <c r="L457" s="33">
        <v>54.5</v>
      </c>
      <c r="M457" s="33">
        <v>0</v>
      </c>
      <c r="N457" s="236">
        <v>100</v>
      </c>
    </row>
    <row r="458" spans="1:14" ht="15" customHeight="1" x14ac:dyDescent="0.2">
      <c r="A458" s="116" t="s">
        <v>594</v>
      </c>
      <c r="B458" s="29">
        <v>133</v>
      </c>
      <c r="C458" s="29">
        <v>36</v>
      </c>
      <c r="D458" s="29">
        <v>120</v>
      </c>
      <c r="E458" s="29">
        <v>40</v>
      </c>
      <c r="F458" s="29">
        <v>5</v>
      </c>
      <c r="G458" s="239">
        <v>340</v>
      </c>
      <c r="H458" s="165"/>
      <c r="I458" s="33">
        <v>39.1</v>
      </c>
      <c r="J458" s="33">
        <v>10.6</v>
      </c>
      <c r="K458" s="33">
        <v>35.299999999999997</v>
      </c>
      <c r="L458" s="33">
        <v>11.8</v>
      </c>
      <c r="M458" s="33">
        <v>1.5</v>
      </c>
      <c r="N458" s="236">
        <v>100</v>
      </c>
    </row>
    <row r="459" spans="1:14" ht="15" customHeight="1" x14ac:dyDescent="0.2">
      <c r="A459" s="116" t="s">
        <v>595</v>
      </c>
      <c r="B459" s="29">
        <v>3</v>
      </c>
      <c r="C459" s="29">
        <v>4</v>
      </c>
      <c r="D459" s="29">
        <v>15</v>
      </c>
      <c r="E459" s="29">
        <v>3</v>
      </c>
      <c r="F459" s="29">
        <v>0</v>
      </c>
      <c r="G459" s="239">
        <v>29</v>
      </c>
      <c r="H459" s="165"/>
      <c r="I459" s="33">
        <v>10.3</v>
      </c>
      <c r="J459" s="33">
        <v>13.8</v>
      </c>
      <c r="K459" s="33">
        <v>51.7</v>
      </c>
      <c r="L459" s="33">
        <v>10.3</v>
      </c>
      <c r="M459" s="33">
        <v>0</v>
      </c>
      <c r="N459" s="236">
        <v>100</v>
      </c>
    </row>
    <row r="460" spans="1:14" ht="15" customHeight="1" x14ac:dyDescent="0.2">
      <c r="A460" s="116" t="s">
        <v>596</v>
      </c>
      <c r="B460" s="29">
        <v>44</v>
      </c>
      <c r="C460" s="29">
        <v>33</v>
      </c>
      <c r="D460" s="29">
        <v>77</v>
      </c>
      <c r="E460" s="29">
        <v>24</v>
      </c>
      <c r="F460" s="29">
        <v>4</v>
      </c>
      <c r="G460" s="239">
        <v>185</v>
      </c>
      <c r="H460" s="165"/>
      <c r="I460" s="33">
        <v>23.8</v>
      </c>
      <c r="J460" s="33">
        <v>17.8</v>
      </c>
      <c r="K460" s="33">
        <v>41.6</v>
      </c>
      <c r="L460" s="33">
        <v>13</v>
      </c>
      <c r="M460" s="33">
        <v>2.2000000000000002</v>
      </c>
      <c r="N460" s="236">
        <v>100</v>
      </c>
    </row>
    <row r="461" spans="1:14" ht="15" customHeight="1" x14ac:dyDescent="0.2">
      <c r="A461" s="116" t="s">
        <v>597</v>
      </c>
      <c r="B461" s="29">
        <v>3</v>
      </c>
      <c r="C461" s="29">
        <v>0</v>
      </c>
      <c r="D461" s="29">
        <v>10</v>
      </c>
      <c r="E461" s="29">
        <v>0</v>
      </c>
      <c r="F461" s="29">
        <v>0</v>
      </c>
      <c r="G461" s="239">
        <v>15</v>
      </c>
      <c r="H461" s="165"/>
      <c r="I461" s="33">
        <v>20</v>
      </c>
      <c r="J461" s="33">
        <v>0</v>
      </c>
      <c r="K461" s="33">
        <v>66.7</v>
      </c>
      <c r="L461" s="33">
        <v>0</v>
      </c>
      <c r="M461" s="33">
        <v>0</v>
      </c>
      <c r="N461" s="236">
        <v>100</v>
      </c>
    </row>
    <row r="462" spans="1:14" ht="15" customHeight="1" x14ac:dyDescent="0.2">
      <c r="A462" s="116" t="s">
        <v>598</v>
      </c>
      <c r="B462" s="29">
        <v>0</v>
      </c>
      <c r="C462" s="29">
        <v>0</v>
      </c>
      <c r="D462" s="29">
        <v>4</v>
      </c>
      <c r="E462" s="29">
        <v>5</v>
      </c>
      <c r="F462" s="29">
        <v>0</v>
      </c>
      <c r="G462" s="239">
        <v>14</v>
      </c>
      <c r="H462" s="165"/>
      <c r="I462" s="33">
        <v>0</v>
      </c>
      <c r="J462" s="33">
        <v>0</v>
      </c>
      <c r="K462" s="33">
        <v>28.6</v>
      </c>
      <c r="L462" s="33">
        <v>35.700000000000003</v>
      </c>
      <c r="M462" s="33">
        <v>0</v>
      </c>
      <c r="N462" s="236">
        <v>100</v>
      </c>
    </row>
    <row r="463" spans="1:14" ht="15" customHeight="1" x14ac:dyDescent="0.2">
      <c r="A463" s="116" t="s">
        <v>599</v>
      </c>
      <c r="B463" s="29">
        <v>32</v>
      </c>
      <c r="C463" s="29">
        <v>19</v>
      </c>
      <c r="D463" s="29">
        <v>60</v>
      </c>
      <c r="E463" s="29">
        <v>38</v>
      </c>
      <c r="F463" s="29">
        <v>0</v>
      </c>
      <c r="G463" s="239">
        <v>146</v>
      </c>
      <c r="H463" s="165"/>
      <c r="I463" s="33">
        <v>21.9</v>
      </c>
      <c r="J463" s="33">
        <v>13</v>
      </c>
      <c r="K463" s="33">
        <v>41.1</v>
      </c>
      <c r="L463" s="33">
        <v>26</v>
      </c>
      <c r="M463" s="33">
        <v>0</v>
      </c>
      <c r="N463" s="236">
        <v>100</v>
      </c>
    </row>
    <row r="464" spans="1:14" ht="15" customHeight="1" x14ac:dyDescent="0.2">
      <c r="A464" s="116" t="s">
        <v>600</v>
      </c>
      <c r="B464" s="29">
        <v>26</v>
      </c>
      <c r="C464" s="29">
        <v>3</v>
      </c>
      <c r="D464" s="29">
        <v>4</v>
      </c>
      <c r="E464" s="29">
        <v>3</v>
      </c>
      <c r="F464" s="29">
        <v>0</v>
      </c>
      <c r="G464" s="239">
        <v>40</v>
      </c>
      <c r="H464" s="165"/>
      <c r="I464" s="33">
        <v>65</v>
      </c>
      <c r="J464" s="33">
        <v>7.5</v>
      </c>
      <c r="K464" s="33">
        <v>10</v>
      </c>
      <c r="L464" s="33">
        <v>7.5</v>
      </c>
      <c r="M464" s="33">
        <v>0</v>
      </c>
      <c r="N464" s="236">
        <v>100</v>
      </c>
    </row>
    <row r="465" spans="1:14" ht="15" customHeight="1" x14ac:dyDescent="0.2">
      <c r="A465" s="116" t="s">
        <v>601</v>
      </c>
      <c r="B465" s="29">
        <v>72</v>
      </c>
      <c r="C465" s="29">
        <v>39</v>
      </c>
      <c r="D465" s="29">
        <v>104</v>
      </c>
      <c r="E465" s="29">
        <v>363</v>
      </c>
      <c r="F465" s="29">
        <v>8</v>
      </c>
      <c r="G465" s="239">
        <v>588</v>
      </c>
      <c r="H465" s="165"/>
      <c r="I465" s="33">
        <v>12.2</v>
      </c>
      <c r="J465" s="33">
        <v>6.6</v>
      </c>
      <c r="K465" s="33">
        <v>17.7</v>
      </c>
      <c r="L465" s="33">
        <v>61.7</v>
      </c>
      <c r="M465" s="33">
        <v>1.4</v>
      </c>
      <c r="N465" s="236">
        <v>100</v>
      </c>
    </row>
    <row r="466" spans="1:14" ht="15" customHeight="1" x14ac:dyDescent="0.2">
      <c r="A466" s="116" t="s">
        <v>602</v>
      </c>
      <c r="B466" s="29">
        <v>65</v>
      </c>
      <c r="C466" s="29">
        <v>43</v>
      </c>
      <c r="D466" s="29">
        <v>113</v>
      </c>
      <c r="E466" s="29">
        <v>77</v>
      </c>
      <c r="F466" s="29">
        <v>5</v>
      </c>
      <c r="G466" s="239">
        <v>312</v>
      </c>
      <c r="H466" s="165"/>
      <c r="I466" s="33">
        <v>20.8</v>
      </c>
      <c r="J466" s="33">
        <v>13.8</v>
      </c>
      <c r="K466" s="33">
        <v>36.200000000000003</v>
      </c>
      <c r="L466" s="33">
        <v>24.7</v>
      </c>
      <c r="M466" s="33">
        <v>1.6</v>
      </c>
      <c r="N466" s="236">
        <v>100</v>
      </c>
    </row>
    <row r="467" spans="1:14" ht="15" customHeight="1" x14ac:dyDescent="0.2">
      <c r="A467" s="116" t="s">
        <v>603</v>
      </c>
      <c r="B467" s="29">
        <v>22</v>
      </c>
      <c r="C467" s="29">
        <v>20</v>
      </c>
      <c r="D467" s="29">
        <v>32</v>
      </c>
      <c r="E467" s="29">
        <v>25</v>
      </c>
      <c r="F467" s="29">
        <v>0</v>
      </c>
      <c r="G467" s="239">
        <v>99</v>
      </c>
      <c r="H467" s="165"/>
      <c r="I467" s="33">
        <v>22.2</v>
      </c>
      <c r="J467" s="33">
        <v>20.2</v>
      </c>
      <c r="K467" s="33">
        <v>32.299999999999997</v>
      </c>
      <c r="L467" s="33">
        <v>25.3</v>
      </c>
      <c r="M467" s="33">
        <v>0</v>
      </c>
      <c r="N467" s="236">
        <v>100</v>
      </c>
    </row>
    <row r="468" spans="1:14" ht="15" customHeight="1" x14ac:dyDescent="0.2">
      <c r="A468" s="116" t="s">
        <v>604</v>
      </c>
      <c r="B468" s="29">
        <v>4</v>
      </c>
      <c r="C468" s="29">
        <v>0</v>
      </c>
      <c r="D468" s="29">
        <v>6</v>
      </c>
      <c r="E468" s="29">
        <v>0</v>
      </c>
      <c r="F468" s="29">
        <v>0</v>
      </c>
      <c r="G468" s="239">
        <v>10</v>
      </c>
      <c r="H468" s="165"/>
      <c r="I468" s="33">
        <v>40</v>
      </c>
      <c r="J468" s="33">
        <v>0</v>
      </c>
      <c r="K468" s="33">
        <v>60</v>
      </c>
      <c r="L468" s="33">
        <v>0</v>
      </c>
      <c r="M468" s="33">
        <v>0</v>
      </c>
      <c r="N468" s="236">
        <v>100</v>
      </c>
    </row>
    <row r="469" spans="1:14" ht="15" customHeight="1" x14ac:dyDescent="0.2">
      <c r="A469" s="116" t="s">
        <v>605</v>
      </c>
      <c r="B469" s="29">
        <v>3</v>
      </c>
      <c r="C469" s="29">
        <v>0</v>
      </c>
      <c r="D469" s="29">
        <v>0</v>
      </c>
      <c r="E469" s="29">
        <v>0</v>
      </c>
      <c r="F469" s="29">
        <v>0</v>
      </c>
      <c r="G469" s="239">
        <v>3</v>
      </c>
      <c r="H469" s="165"/>
      <c r="I469" s="33">
        <v>100</v>
      </c>
      <c r="J469" s="33">
        <v>0</v>
      </c>
      <c r="K469" s="33">
        <v>0</v>
      </c>
      <c r="L469" s="33">
        <v>0</v>
      </c>
      <c r="M469" s="33">
        <v>0</v>
      </c>
      <c r="N469" s="236">
        <v>100</v>
      </c>
    </row>
    <row r="470" spans="1:14" ht="15" customHeight="1" x14ac:dyDescent="0.2">
      <c r="A470" s="116" t="s">
        <v>606</v>
      </c>
      <c r="B470" s="29">
        <v>3</v>
      </c>
      <c r="C470" s="29">
        <v>6</v>
      </c>
      <c r="D470" s="29">
        <v>9</v>
      </c>
      <c r="E470" s="29">
        <v>3</v>
      </c>
      <c r="F470" s="29">
        <v>0</v>
      </c>
      <c r="G470" s="239">
        <v>21</v>
      </c>
      <c r="H470" s="165"/>
      <c r="I470" s="33">
        <v>14.3</v>
      </c>
      <c r="J470" s="33">
        <v>28.6</v>
      </c>
      <c r="K470" s="33">
        <v>42.9</v>
      </c>
      <c r="L470" s="33">
        <v>14.3</v>
      </c>
      <c r="M470" s="33">
        <v>0</v>
      </c>
      <c r="N470" s="236">
        <v>100</v>
      </c>
    </row>
    <row r="471" spans="1:14" ht="15" customHeight="1" x14ac:dyDescent="0.2">
      <c r="A471" s="116" t="s">
        <v>607</v>
      </c>
      <c r="B471" s="29">
        <v>71</v>
      </c>
      <c r="C471" s="29">
        <v>20</v>
      </c>
      <c r="D471" s="29">
        <v>33</v>
      </c>
      <c r="E471" s="29">
        <v>6</v>
      </c>
      <c r="F471" s="29">
        <v>0</v>
      </c>
      <c r="G471" s="239">
        <v>128</v>
      </c>
      <c r="H471" s="165"/>
      <c r="I471" s="33">
        <v>55.5</v>
      </c>
      <c r="J471" s="33">
        <v>15.6</v>
      </c>
      <c r="K471" s="33">
        <v>25.8</v>
      </c>
      <c r="L471" s="33">
        <v>4.7</v>
      </c>
      <c r="M471" s="33">
        <v>0</v>
      </c>
      <c r="N471" s="236">
        <v>100</v>
      </c>
    </row>
    <row r="472" spans="1:14" ht="15" customHeight="1" x14ac:dyDescent="0.2">
      <c r="A472" s="116" t="s">
        <v>608</v>
      </c>
      <c r="B472" s="29">
        <v>7</v>
      </c>
      <c r="C472" s="29">
        <v>0</v>
      </c>
      <c r="D472" s="29">
        <v>39</v>
      </c>
      <c r="E472" s="29">
        <v>18</v>
      </c>
      <c r="F472" s="29">
        <v>0</v>
      </c>
      <c r="G472" s="239">
        <v>75</v>
      </c>
      <c r="H472" s="165"/>
      <c r="I472" s="33">
        <v>9.3000000000000007</v>
      </c>
      <c r="J472" s="33">
        <v>0</v>
      </c>
      <c r="K472" s="33">
        <v>52</v>
      </c>
      <c r="L472" s="33">
        <v>24</v>
      </c>
      <c r="M472" s="33">
        <v>0</v>
      </c>
      <c r="N472" s="236">
        <v>100</v>
      </c>
    </row>
    <row r="473" spans="1:14" ht="15" customHeight="1" x14ac:dyDescent="0.2">
      <c r="A473" s="116" t="s">
        <v>609</v>
      </c>
      <c r="B473" s="29">
        <v>23</v>
      </c>
      <c r="C473" s="29">
        <v>11</v>
      </c>
      <c r="D473" s="29">
        <v>33</v>
      </c>
      <c r="E473" s="29">
        <v>11</v>
      </c>
      <c r="F473" s="29">
        <v>0</v>
      </c>
      <c r="G473" s="239">
        <v>78</v>
      </c>
      <c r="H473" s="165"/>
      <c r="I473" s="33">
        <v>29.5</v>
      </c>
      <c r="J473" s="33">
        <v>14.1</v>
      </c>
      <c r="K473" s="33">
        <v>42.3</v>
      </c>
      <c r="L473" s="33">
        <v>14.1</v>
      </c>
      <c r="M473" s="33">
        <v>0</v>
      </c>
      <c r="N473" s="236">
        <v>100</v>
      </c>
    </row>
    <row r="474" spans="1:14" ht="15" customHeight="1" x14ac:dyDescent="0.2">
      <c r="A474" s="116" t="s">
        <v>610</v>
      </c>
      <c r="B474" s="29">
        <v>366</v>
      </c>
      <c r="C474" s="29">
        <v>254</v>
      </c>
      <c r="D474" s="29">
        <v>459</v>
      </c>
      <c r="E474" s="29">
        <v>196</v>
      </c>
      <c r="F474" s="29">
        <v>40</v>
      </c>
      <c r="G474" s="239">
        <v>1309</v>
      </c>
      <c r="H474" s="165"/>
      <c r="I474" s="33">
        <v>28</v>
      </c>
      <c r="J474" s="33">
        <v>19.399999999999999</v>
      </c>
      <c r="K474" s="33">
        <v>35.1</v>
      </c>
      <c r="L474" s="33">
        <v>15</v>
      </c>
      <c r="M474" s="33">
        <v>3.1</v>
      </c>
      <c r="N474" s="236">
        <v>100</v>
      </c>
    </row>
    <row r="475" spans="1:14" ht="15" customHeight="1" x14ac:dyDescent="0.2">
      <c r="A475" s="116" t="s">
        <v>611</v>
      </c>
      <c r="B475" s="29">
        <v>9</v>
      </c>
      <c r="C475" s="29">
        <v>6</v>
      </c>
      <c r="D475" s="29">
        <v>26</v>
      </c>
      <c r="E475" s="29">
        <v>15</v>
      </c>
      <c r="F475" s="29">
        <v>0</v>
      </c>
      <c r="G475" s="239">
        <v>52</v>
      </c>
      <c r="H475" s="165"/>
      <c r="I475" s="33">
        <v>17.3</v>
      </c>
      <c r="J475" s="33">
        <v>11.5</v>
      </c>
      <c r="K475" s="33">
        <v>50</v>
      </c>
      <c r="L475" s="33">
        <v>28.8</v>
      </c>
      <c r="M475" s="33">
        <v>0</v>
      </c>
      <c r="N475" s="236">
        <v>100</v>
      </c>
    </row>
    <row r="476" spans="1:14" ht="15" customHeight="1" x14ac:dyDescent="0.2">
      <c r="A476" s="116" t="s">
        <v>612</v>
      </c>
      <c r="B476" s="29">
        <v>3</v>
      </c>
      <c r="C476" s="29">
        <v>3</v>
      </c>
      <c r="D476" s="29">
        <v>9</v>
      </c>
      <c r="E476" s="29">
        <v>10</v>
      </c>
      <c r="F476" s="29">
        <v>0</v>
      </c>
      <c r="G476" s="239">
        <v>24</v>
      </c>
      <c r="H476" s="165"/>
      <c r="I476" s="33">
        <v>12.5</v>
      </c>
      <c r="J476" s="33">
        <v>12.5</v>
      </c>
      <c r="K476" s="33">
        <v>37.5</v>
      </c>
      <c r="L476" s="33">
        <v>41.7</v>
      </c>
      <c r="M476" s="33">
        <v>0</v>
      </c>
      <c r="N476" s="236">
        <v>100</v>
      </c>
    </row>
    <row r="477" spans="1:14" ht="15" customHeight="1" x14ac:dyDescent="0.2">
      <c r="A477" s="116" t="s">
        <v>613</v>
      </c>
      <c r="B477" s="29">
        <v>468</v>
      </c>
      <c r="C477" s="29">
        <v>195</v>
      </c>
      <c r="D477" s="29">
        <v>428</v>
      </c>
      <c r="E477" s="29">
        <v>141</v>
      </c>
      <c r="F477" s="29">
        <v>17</v>
      </c>
      <c r="G477" s="239">
        <v>1252</v>
      </c>
      <c r="H477" s="165"/>
      <c r="I477" s="33">
        <v>37.4</v>
      </c>
      <c r="J477" s="33">
        <v>15.6</v>
      </c>
      <c r="K477" s="33">
        <v>34.200000000000003</v>
      </c>
      <c r="L477" s="33">
        <v>11.3</v>
      </c>
      <c r="M477" s="33">
        <v>1.4</v>
      </c>
      <c r="N477" s="236">
        <v>100</v>
      </c>
    </row>
    <row r="478" spans="1:14" ht="15" customHeight="1" x14ac:dyDescent="0.2">
      <c r="A478" s="116" t="s">
        <v>614</v>
      </c>
      <c r="B478" s="29">
        <v>0</v>
      </c>
      <c r="C478" s="29">
        <v>0</v>
      </c>
      <c r="D478" s="29">
        <v>0</v>
      </c>
      <c r="E478" s="29">
        <v>0</v>
      </c>
      <c r="F478" s="29">
        <v>0</v>
      </c>
      <c r="G478" s="239">
        <v>0</v>
      </c>
      <c r="H478" s="165"/>
      <c r="I478" s="33">
        <v>0</v>
      </c>
      <c r="J478" s="33">
        <v>0</v>
      </c>
      <c r="K478" s="33">
        <v>0</v>
      </c>
      <c r="L478" s="33">
        <v>0</v>
      </c>
      <c r="M478" s="33">
        <v>0</v>
      </c>
      <c r="N478" s="236">
        <v>0</v>
      </c>
    </row>
    <row r="479" spans="1:14" ht="15" customHeight="1" x14ac:dyDescent="0.2">
      <c r="A479" s="116" t="s">
        <v>615</v>
      </c>
      <c r="B479" s="29">
        <v>92</v>
      </c>
      <c r="C479" s="29">
        <v>40</v>
      </c>
      <c r="D479" s="29">
        <v>64</v>
      </c>
      <c r="E479" s="29">
        <v>22</v>
      </c>
      <c r="F479" s="29">
        <v>0</v>
      </c>
      <c r="G479" s="239">
        <v>214</v>
      </c>
      <c r="H479" s="165"/>
      <c r="I479" s="33">
        <v>43</v>
      </c>
      <c r="J479" s="33">
        <v>18.7</v>
      </c>
      <c r="K479" s="33">
        <v>29.9</v>
      </c>
      <c r="L479" s="33">
        <v>10.3</v>
      </c>
      <c r="M479" s="33">
        <v>0</v>
      </c>
      <c r="N479" s="236">
        <v>100</v>
      </c>
    </row>
    <row r="480" spans="1:14" ht="15" customHeight="1" x14ac:dyDescent="0.2">
      <c r="A480" s="116" t="s">
        <v>616</v>
      </c>
      <c r="B480" s="29">
        <v>8</v>
      </c>
      <c r="C480" s="29">
        <v>7</v>
      </c>
      <c r="D480" s="29">
        <v>14</v>
      </c>
      <c r="E480" s="29">
        <v>18</v>
      </c>
      <c r="F480" s="29">
        <v>0</v>
      </c>
      <c r="G480" s="239">
        <v>42</v>
      </c>
      <c r="H480" s="165"/>
      <c r="I480" s="33">
        <v>19</v>
      </c>
      <c r="J480" s="33">
        <v>16.7</v>
      </c>
      <c r="K480" s="33">
        <v>33.299999999999997</v>
      </c>
      <c r="L480" s="33">
        <v>42.9</v>
      </c>
      <c r="M480" s="33">
        <v>0</v>
      </c>
      <c r="N480" s="236">
        <v>100</v>
      </c>
    </row>
    <row r="481" spans="1:14" ht="15" customHeight="1" x14ac:dyDescent="0.2">
      <c r="A481" s="116" t="s">
        <v>617</v>
      </c>
      <c r="B481" s="29">
        <v>95</v>
      </c>
      <c r="C481" s="29">
        <v>28</v>
      </c>
      <c r="D481" s="29">
        <v>76</v>
      </c>
      <c r="E481" s="29">
        <v>39</v>
      </c>
      <c r="F481" s="29">
        <v>3</v>
      </c>
      <c r="G481" s="239">
        <v>241</v>
      </c>
      <c r="H481" s="165"/>
      <c r="I481" s="33">
        <v>39.4</v>
      </c>
      <c r="J481" s="33">
        <v>11.6</v>
      </c>
      <c r="K481" s="33">
        <v>31.5</v>
      </c>
      <c r="L481" s="33">
        <v>16.2</v>
      </c>
      <c r="M481" s="33">
        <v>1.2</v>
      </c>
      <c r="N481" s="236">
        <v>100</v>
      </c>
    </row>
    <row r="482" spans="1:14" ht="15" customHeight="1" x14ac:dyDescent="0.2">
      <c r="A482" s="116" t="s">
        <v>618</v>
      </c>
      <c r="B482" s="29">
        <v>483</v>
      </c>
      <c r="C482" s="29">
        <v>199</v>
      </c>
      <c r="D482" s="29">
        <v>376</v>
      </c>
      <c r="E482" s="29">
        <v>158</v>
      </c>
      <c r="F482" s="29">
        <v>17</v>
      </c>
      <c r="G482" s="239">
        <v>1229</v>
      </c>
      <c r="H482" s="165"/>
      <c r="I482" s="33">
        <v>39.299999999999997</v>
      </c>
      <c r="J482" s="33">
        <v>16.2</v>
      </c>
      <c r="K482" s="33">
        <v>30.6</v>
      </c>
      <c r="L482" s="33">
        <v>12.9</v>
      </c>
      <c r="M482" s="33">
        <v>1.4</v>
      </c>
      <c r="N482" s="236">
        <v>100</v>
      </c>
    </row>
    <row r="483" spans="1:14" ht="15" customHeight="1" x14ac:dyDescent="0.2">
      <c r="A483" s="116" t="s">
        <v>619</v>
      </c>
      <c r="B483" s="29">
        <v>63</v>
      </c>
      <c r="C483" s="29">
        <v>3</v>
      </c>
      <c r="D483" s="29">
        <v>16</v>
      </c>
      <c r="E483" s="29">
        <v>3</v>
      </c>
      <c r="F483" s="29">
        <v>3</v>
      </c>
      <c r="G483" s="239">
        <v>85</v>
      </c>
      <c r="H483" s="165"/>
      <c r="I483" s="33">
        <v>74.099999999999994</v>
      </c>
      <c r="J483" s="33">
        <v>3.5</v>
      </c>
      <c r="K483" s="33">
        <v>18.8</v>
      </c>
      <c r="L483" s="33">
        <v>3.5</v>
      </c>
      <c r="M483" s="33">
        <v>3.5</v>
      </c>
      <c r="N483" s="236">
        <v>100</v>
      </c>
    </row>
    <row r="484" spans="1:14" ht="15" customHeight="1" x14ac:dyDescent="0.2">
      <c r="A484" s="116" t="s">
        <v>620</v>
      </c>
      <c r="B484" s="29">
        <v>613</v>
      </c>
      <c r="C484" s="29">
        <v>231</v>
      </c>
      <c r="D484" s="29">
        <v>599</v>
      </c>
      <c r="E484" s="29">
        <v>245</v>
      </c>
      <c r="F484" s="29">
        <v>21</v>
      </c>
      <c r="G484" s="239">
        <v>1711</v>
      </c>
      <c r="H484" s="165"/>
      <c r="I484" s="33">
        <v>35.799999999999997</v>
      </c>
      <c r="J484" s="33">
        <v>13.5</v>
      </c>
      <c r="K484" s="33">
        <v>35</v>
      </c>
      <c r="L484" s="33">
        <v>14.3</v>
      </c>
      <c r="M484" s="33">
        <v>1.2</v>
      </c>
      <c r="N484" s="236">
        <v>100</v>
      </c>
    </row>
    <row r="485" spans="1:14" ht="15" customHeight="1" x14ac:dyDescent="0.2">
      <c r="A485" s="116" t="s">
        <v>621</v>
      </c>
      <c r="B485" s="29">
        <v>4</v>
      </c>
      <c r="C485" s="29">
        <v>0</v>
      </c>
      <c r="D485" s="29">
        <v>12</v>
      </c>
      <c r="E485" s="29">
        <v>6</v>
      </c>
      <c r="F485" s="29">
        <v>0</v>
      </c>
      <c r="G485" s="239">
        <v>24</v>
      </c>
      <c r="H485" s="165"/>
      <c r="I485" s="33">
        <v>16.7</v>
      </c>
      <c r="J485" s="33">
        <v>0</v>
      </c>
      <c r="K485" s="33">
        <v>50</v>
      </c>
      <c r="L485" s="33">
        <v>25</v>
      </c>
      <c r="M485" s="33">
        <v>0</v>
      </c>
      <c r="N485" s="236">
        <v>100</v>
      </c>
    </row>
    <row r="486" spans="1:14" ht="15" customHeight="1" x14ac:dyDescent="0.2">
      <c r="A486" s="116" t="s">
        <v>622</v>
      </c>
      <c r="B486" s="29">
        <v>5</v>
      </c>
      <c r="C486" s="29">
        <v>3</v>
      </c>
      <c r="D486" s="29">
        <v>4</v>
      </c>
      <c r="E486" s="29">
        <v>7</v>
      </c>
      <c r="F486" s="29">
        <v>0</v>
      </c>
      <c r="G486" s="239">
        <v>22</v>
      </c>
      <c r="H486" s="165"/>
      <c r="I486" s="33">
        <v>22.7</v>
      </c>
      <c r="J486" s="33">
        <v>13.6</v>
      </c>
      <c r="K486" s="33">
        <v>18.2</v>
      </c>
      <c r="L486" s="33">
        <v>31.8</v>
      </c>
      <c r="M486" s="33">
        <v>0</v>
      </c>
      <c r="N486" s="236">
        <v>100</v>
      </c>
    </row>
    <row r="487" spans="1:14" ht="15" customHeight="1" x14ac:dyDescent="0.2">
      <c r="A487" s="116" t="s">
        <v>623</v>
      </c>
      <c r="B487" s="29">
        <v>14</v>
      </c>
      <c r="C487" s="29">
        <v>11</v>
      </c>
      <c r="D487" s="29">
        <v>35</v>
      </c>
      <c r="E487" s="29">
        <v>12</v>
      </c>
      <c r="F487" s="29">
        <v>0</v>
      </c>
      <c r="G487" s="239">
        <v>67</v>
      </c>
      <c r="H487" s="165"/>
      <c r="I487" s="33">
        <v>20.9</v>
      </c>
      <c r="J487" s="33">
        <v>16.399999999999999</v>
      </c>
      <c r="K487" s="33">
        <v>52.2</v>
      </c>
      <c r="L487" s="33">
        <v>17.899999999999999</v>
      </c>
      <c r="M487" s="33">
        <v>0</v>
      </c>
      <c r="N487" s="236">
        <v>100</v>
      </c>
    </row>
    <row r="488" spans="1:14" ht="15" customHeight="1" x14ac:dyDescent="0.2">
      <c r="A488" s="116" t="s">
        <v>624</v>
      </c>
      <c r="B488" s="29">
        <v>4</v>
      </c>
      <c r="C488" s="29">
        <v>0</v>
      </c>
      <c r="D488" s="29">
        <v>0</v>
      </c>
      <c r="E488" s="29">
        <v>3</v>
      </c>
      <c r="F488" s="29">
        <v>0</v>
      </c>
      <c r="G488" s="239">
        <v>11</v>
      </c>
      <c r="H488" s="165"/>
      <c r="I488" s="33">
        <v>36.4</v>
      </c>
      <c r="J488" s="33">
        <v>0</v>
      </c>
      <c r="K488" s="33">
        <v>0</v>
      </c>
      <c r="L488" s="33">
        <v>27.3</v>
      </c>
      <c r="M488" s="33">
        <v>0</v>
      </c>
      <c r="N488" s="236">
        <v>100</v>
      </c>
    </row>
    <row r="489" spans="1:14" ht="15" customHeight="1" x14ac:dyDescent="0.2">
      <c r="A489" s="116" t="s">
        <v>625</v>
      </c>
      <c r="B489" s="29">
        <v>7</v>
      </c>
      <c r="C489" s="29">
        <v>15</v>
      </c>
      <c r="D489" s="29">
        <v>25</v>
      </c>
      <c r="E489" s="29">
        <v>11</v>
      </c>
      <c r="F489" s="29">
        <v>0</v>
      </c>
      <c r="G489" s="239">
        <v>61</v>
      </c>
      <c r="H489" s="165"/>
      <c r="I489" s="33">
        <v>11.5</v>
      </c>
      <c r="J489" s="33">
        <v>24.6</v>
      </c>
      <c r="K489" s="33">
        <v>41</v>
      </c>
      <c r="L489" s="33">
        <v>18</v>
      </c>
      <c r="M489" s="33">
        <v>0</v>
      </c>
      <c r="N489" s="236">
        <v>100</v>
      </c>
    </row>
    <row r="490" spans="1:14" ht="15" customHeight="1" x14ac:dyDescent="0.2">
      <c r="A490" s="116" t="s">
        <v>626</v>
      </c>
      <c r="B490" s="29">
        <v>134</v>
      </c>
      <c r="C490" s="29">
        <v>40</v>
      </c>
      <c r="D490" s="29">
        <v>87</v>
      </c>
      <c r="E490" s="29">
        <v>34</v>
      </c>
      <c r="F490" s="29">
        <v>10</v>
      </c>
      <c r="G490" s="239">
        <v>303</v>
      </c>
      <c r="H490" s="165"/>
      <c r="I490" s="33">
        <v>44.2</v>
      </c>
      <c r="J490" s="33">
        <v>13.2</v>
      </c>
      <c r="K490" s="33">
        <v>28.7</v>
      </c>
      <c r="L490" s="33">
        <v>11.2</v>
      </c>
      <c r="M490" s="33">
        <v>3.3</v>
      </c>
      <c r="N490" s="236">
        <v>100</v>
      </c>
    </row>
    <row r="491" spans="1:14" ht="15" customHeight="1" x14ac:dyDescent="0.2">
      <c r="A491" s="116" t="s">
        <v>627</v>
      </c>
      <c r="B491" s="29">
        <v>9</v>
      </c>
      <c r="C491" s="29">
        <v>3</v>
      </c>
      <c r="D491" s="29">
        <v>3</v>
      </c>
      <c r="E491" s="29">
        <v>3</v>
      </c>
      <c r="F491" s="29">
        <v>0</v>
      </c>
      <c r="G491" s="239">
        <v>15</v>
      </c>
      <c r="H491" s="165"/>
      <c r="I491" s="33">
        <v>60</v>
      </c>
      <c r="J491" s="33">
        <v>20</v>
      </c>
      <c r="K491" s="33">
        <v>20</v>
      </c>
      <c r="L491" s="33">
        <v>20</v>
      </c>
      <c r="M491" s="33">
        <v>0</v>
      </c>
      <c r="N491" s="236">
        <v>100</v>
      </c>
    </row>
    <row r="492" spans="1:14" ht="15" customHeight="1" x14ac:dyDescent="0.2">
      <c r="A492" s="116" t="s">
        <v>628</v>
      </c>
      <c r="B492" s="29">
        <v>95</v>
      </c>
      <c r="C492" s="29">
        <v>27</v>
      </c>
      <c r="D492" s="29">
        <v>46</v>
      </c>
      <c r="E492" s="29">
        <v>10</v>
      </c>
      <c r="F492" s="29">
        <v>3</v>
      </c>
      <c r="G492" s="239">
        <v>174</v>
      </c>
      <c r="H492" s="165"/>
      <c r="I492" s="33">
        <v>54.6</v>
      </c>
      <c r="J492" s="33">
        <v>15.5</v>
      </c>
      <c r="K492" s="33">
        <v>26.4</v>
      </c>
      <c r="L492" s="33">
        <v>5.7</v>
      </c>
      <c r="M492" s="33">
        <v>1.7</v>
      </c>
      <c r="N492" s="236">
        <v>100</v>
      </c>
    </row>
    <row r="493" spans="1:14" ht="15" customHeight="1" x14ac:dyDescent="0.2">
      <c r="A493" s="116" t="s">
        <v>629</v>
      </c>
      <c r="B493" s="29">
        <v>0</v>
      </c>
      <c r="C493" s="29">
        <v>6</v>
      </c>
      <c r="D493" s="29">
        <v>8</v>
      </c>
      <c r="E493" s="29">
        <v>4</v>
      </c>
      <c r="F493" s="29">
        <v>0</v>
      </c>
      <c r="G493" s="239">
        <v>23</v>
      </c>
      <c r="H493" s="165"/>
      <c r="I493" s="33">
        <v>0</v>
      </c>
      <c r="J493" s="33">
        <v>26.1</v>
      </c>
      <c r="K493" s="33">
        <v>34.799999999999997</v>
      </c>
      <c r="L493" s="33">
        <v>17.399999999999999</v>
      </c>
      <c r="M493" s="33">
        <v>0</v>
      </c>
      <c r="N493" s="236">
        <v>100</v>
      </c>
    </row>
    <row r="494" spans="1:14" ht="15" customHeight="1" x14ac:dyDescent="0.2">
      <c r="A494" s="116" t="s">
        <v>630</v>
      </c>
      <c r="B494" s="29">
        <v>0</v>
      </c>
      <c r="C494" s="29">
        <v>0</v>
      </c>
      <c r="D494" s="29">
        <v>0</v>
      </c>
      <c r="E494" s="29">
        <v>0</v>
      </c>
      <c r="F494" s="29">
        <v>0</v>
      </c>
      <c r="G494" s="239">
        <v>0</v>
      </c>
      <c r="H494" s="165"/>
      <c r="I494" s="33">
        <v>0</v>
      </c>
      <c r="J494" s="33">
        <v>0</v>
      </c>
      <c r="K494" s="33">
        <v>0</v>
      </c>
      <c r="L494" s="33">
        <v>0</v>
      </c>
      <c r="M494" s="33">
        <v>0</v>
      </c>
      <c r="N494" s="236">
        <v>0</v>
      </c>
    </row>
    <row r="495" spans="1:14" ht="15" customHeight="1" x14ac:dyDescent="0.2">
      <c r="A495" s="116" t="s">
        <v>631</v>
      </c>
      <c r="B495" s="29">
        <v>478</v>
      </c>
      <c r="C495" s="29">
        <v>209</v>
      </c>
      <c r="D495" s="29">
        <v>408</v>
      </c>
      <c r="E495" s="29">
        <v>148</v>
      </c>
      <c r="F495" s="29">
        <v>10</v>
      </c>
      <c r="G495" s="239">
        <v>1262</v>
      </c>
      <c r="H495" s="165"/>
      <c r="I495" s="33">
        <v>37.9</v>
      </c>
      <c r="J495" s="33">
        <v>16.600000000000001</v>
      </c>
      <c r="K495" s="33">
        <v>32.299999999999997</v>
      </c>
      <c r="L495" s="33">
        <v>11.7</v>
      </c>
      <c r="M495" s="33">
        <v>0.8</v>
      </c>
      <c r="N495" s="236">
        <v>100</v>
      </c>
    </row>
    <row r="496" spans="1:14" ht="15" customHeight="1" x14ac:dyDescent="0.2">
      <c r="A496" s="116" t="s">
        <v>632</v>
      </c>
      <c r="B496" s="29">
        <v>12</v>
      </c>
      <c r="C496" s="29">
        <v>7</v>
      </c>
      <c r="D496" s="29">
        <v>25</v>
      </c>
      <c r="E496" s="29">
        <v>8</v>
      </c>
      <c r="F496" s="29">
        <v>0</v>
      </c>
      <c r="G496" s="239">
        <v>51</v>
      </c>
      <c r="H496" s="165"/>
      <c r="I496" s="33">
        <v>23.5</v>
      </c>
      <c r="J496" s="33">
        <v>13.7</v>
      </c>
      <c r="K496" s="33">
        <v>49</v>
      </c>
      <c r="L496" s="33">
        <v>15.7</v>
      </c>
      <c r="M496" s="33">
        <v>0</v>
      </c>
      <c r="N496" s="236">
        <v>100</v>
      </c>
    </row>
    <row r="497" spans="1:14" ht="15" customHeight="1" x14ac:dyDescent="0.2">
      <c r="A497" s="116" t="s">
        <v>633</v>
      </c>
      <c r="B497" s="29">
        <v>3</v>
      </c>
      <c r="C497" s="29">
        <v>5</v>
      </c>
      <c r="D497" s="29">
        <v>3</v>
      </c>
      <c r="E497" s="29">
        <v>4</v>
      </c>
      <c r="F497" s="29">
        <v>0</v>
      </c>
      <c r="G497" s="239">
        <v>18</v>
      </c>
      <c r="H497" s="165"/>
      <c r="I497" s="33">
        <v>16.7</v>
      </c>
      <c r="J497" s="33">
        <v>27.8</v>
      </c>
      <c r="K497" s="33">
        <v>16.7</v>
      </c>
      <c r="L497" s="33">
        <v>22.2</v>
      </c>
      <c r="M497" s="33">
        <v>0</v>
      </c>
      <c r="N497" s="236">
        <v>100</v>
      </c>
    </row>
    <row r="498" spans="1:14" ht="15" customHeight="1" x14ac:dyDescent="0.2">
      <c r="A498" s="116" t="s">
        <v>634</v>
      </c>
      <c r="B498" s="29">
        <v>0</v>
      </c>
      <c r="C498" s="29">
        <v>0</v>
      </c>
      <c r="D498" s="29">
        <v>0</v>
      </c>
      <c r="E498" s="29">
        <v>0</v>
      </c>
      <c r="F498" s="29">
        <v>0</v>
      </c>
      <c r="G498" s="239">
        <v>6</v>
      </c>
      <c r="H498" s="165"/>
      <c r="I498" s="33">
        <v>0</v>
      </c>
      <c r="J498" s="33">
        <v>0</v>
      </c>
      <c r="K498" s="33">
        <v>0</v>
      </c>
      <c r="L498" s="33">
        <v>0</v>
      </c>
      <c r="M498" s="33">
        <v>0</v>
      </c>
      <c r="N498" s="236">
        <v>100</v>
      </c>
    </row>
    <row r="499" spans="1:14" ht="15" customHeight="1" x14ac:dyDescent="0.2">
      <c r="A499" s="116" t="s">
        <v>635</v>
      </c>
      <c r="B499" s="29">
        <v>0</v>
      </c>
      <c r="C499" s="29">
        <v>3</v>
      </c>
      <c r="D499" s="29">
        <v>4</v>
      </c>
      <c r="E499" s="29">
        <v>0</v>
      </c>
      <c r="F499" s="29">
        <v>0</v>
      </c>
      <c r="G499" s="239">
        <v>10</v>
      </c>
      <c r="H499" s="165"/>
      <c r="I499" s="33">
        <v>0</v>
      </c>
      <c r="J499" s="33">
        <v>30</v>
      </c>
      <c r="K499" s="33">
        <v>40</v>
      </c>
      <c r="L499" s="33">
        <v>0</v>
      </c>
      <c r="M499" s="33">
        <v>0</v>
      </c>
      <c r="N499" s="236">
        <v>100</v>
      </c>
    </row>
    <row r="500" spans="1:14" ht="15" customHeight="1" x14ac:dyDescent="0.2">
      <c r="A500" s="116" t="s">
        <v>636</v>
      </c>
      <c r="B500" s="29">
        <v>0</v>
      </c>
      <c r="C500" s="29">
        <v>3</v>
      </c>
      <c r="D500" s="29">
        <v>9</v>
      </c>
      <c r="E500" s="29">
        <v>3</v>
      </c>
      <c r="F500" s="29">
        <v>0</v>
      </c>
      <c r="G500" s="239">
        <v>14</v>
      </c>
      <c r="H500" s="165"/>
      <c r="I500" s="33">
        <v>0</v>
      </c>
      <c r="J500" s="33">
        <v>21.4</v>
      </c>
      <c r="K500" s="33">
        <v>64.3</v>
      </c>
      <c r="L500" s="33">
        <v>21.4</v>
      </c>
      <c r="M500" s="33">
        <v>0</v>
      </c>
      <c r="N500" s="236">
        <v>100</v>
      </c>
    </row>
    <row r="501" spans="1:14" ht="15" customHeight="1" x14ac:dyDescent="0.2">
      <c r="A501" s="116" t="s">
        <v>637</v>
      </c>
      <c r="B501" s="29">
        <v>19</v>
      </c>
      <c r="C501" s="29">
        <v>7</v>
      </c>
      <c r="D501" s="29">
        <v>47</v>
      </c>
      <c r="E501" s="29">
        <v>48</v>
      </c>
      <c r="F501" s="29">
        <v>4</v>
      </c>
      <c r="G501" s="239">
        <v>131</v>
      </c>
      <c r="H501" s="165"/>
      <c r="I501" s="33">
        <v>14.5</v>
      </c>
      <c r="J501" s="33">
        <v>5.3</v>
      </c>
      <c r="K501" s="33">
        <v>35.9</v>
      </c>
      <c r="L501" s="33">
        <v>36.6</v>
      </c>
      <c r="M501" s="33">
        <v>3.1</v>
      </c>
      <c r="N501" s="236">
        <v>100</v>
      </c>
    </row>
    <row r="502" spans="1:14" ht="15" customHeight="1" x14ac:dyDescent="0.2">
      <c r="A502" s="116" t="s">
        <v>638</v>
      </c>
      <c r="B502" s="29">
        <v>6</v>
      </c>
      <c r="C502" s="29">
        <v>4</v>
      </c>
      <c r="D502" s="29">
        <v>20</v>
      </c>
      <c r="E502" s="29">
        <v>7</v>
      </c>
      <c r="F502" s="29">
        <v>0</v>
      </c>
      <c r="G502" s="239">
        <v>37</v>
      </c>
      <c r="H502" s="165"/>
      <c r="I502" s="33">
        <v>16.2</v>
      </c>
      <c r="J502" s="33">
        <v>10.8</v>
      </c>
      <c r="K502" s="33">
        <v>54.1</v>
      </c>
      <c r="L502" s="33">
        <v>18.899999999999999</v>
      </c>
      <c r="M502" s="33">
        <v>0</v>
      </c>
      <c r="N502" s="236">
        <v>100</v>
      </c>
    </row>
    <row r="503" spans="1:14" ht="15" customHeight="1" x14ac:dyDescent="0.2">
      <c r="A503" s="116" t="s">
        <v>639</v>
      </c>
      <c r="B503" s="29">
        <v>3</v>
      </c>
      <c r="C503" s="29">
        <v>0</v>
      </c>
      <c r="D503" s="29">
        <v>0</v>
      </c>
      <c r="E503" s="29">
        <v>0</v>
      </c>
      <c r="F503" s="29">
        <v>0</v>
      </c>
      <c r="G503" s="239">
        <v>5</v>
      </c>
      <c r="H503" s="165"/>
      <c r="I503" s="33">
        <v>60</v>
      </c>
      <c r="J503" s="33">
        <v>0</v>
      </c>
      <c r="K503" s="33">
        <v>0</v>
      </c>
      <c r="L503" s="33">
        <v>0</v>
      </c>
      <c r="M503" s="33">
        <v>0</v>
      </c>
      <c r="N503" s="236">
        <v>100</v>
      </c>
    </row>
    <row r="504" spans="1:14" ht="15" customHeight="1" x14ac:dyDescent="0.2">
      <c r="A504" s="116" t="s">
        <v>640</v>
      </c>
      <c r="B504" s="29">
        <v>3</v>
      </c>
      <c r="C504" s="29">
        <v>0</v>
      </c>
      <c r="D504" s="29">
        <v>0</v>
      </c>
      <c r="E504" s="29">
        <v>0</v>
      </c>
      <c r="F504" s="29">
        <v>0</v>
      </c>
      <c r="G504" s="239">
        <v>5</v>
      </c>
      <c r="H504" s="165"/>
      <c r="I504" s="33">
        <v>60</v>
      </c>
      <c r="J504" s="33">
        <v>0</v>
      </c>
      <c r="K504" s="33">
        <v>0</v>
      </c>
      <c r="L504" s="33">
        <v>0</v>
      </c>
      <c r="M504" s="33">
        <v>0</v>
      </c>
      <c r="N504" s="236">
        <v>100</v>
      </c>
    </row>
    <row r="505" spans="1:14" ht="15" customHeight="1" x14ac:dyDescent="0.2">
      <c r="A505" s="116" t="s">
        <v>641</v>
      </c>
      <c r="B505" s="29">
        <v>294</v>
      </c>
      <c r="C505" s="29">
        <v>175</v>
      </c>
      <c r="D505" s="29">
        <v>403</v>
      </c>
      <c r="E505" s="29">
        <v>261</v>
      </c>
      <c r="F505" s="29">
        <v>80</v>
      </c>
      <c r="G505" s="239">
        <v>1215</v>
      </c>
      <c r="H505" s="165"/>
      <c r="I505" s="33">
        <v>24.2</v>
      </c>
      <c r="J505" s="33">
        <v>14.4</v>
      </c>
      <c r="K505" s="33">
        <v>33.200000000000003</v>
      </c>
      <c r="L505" s="33">
        <v>21.5</v>
      </c>
      <c r="M505" s="33">
        <v>6.6</v>
      </c>
      <c r="N505" s="236">
        <v>100</v>
      </c>
    </row>
    <row r="506" spans="1:14" ht="15" customHeight="1" x14ac:dyDescent="0.2">
      <c r="A506" s="116" t="s">
        <v>642</v>
      </c>
      <c r="B506" s="29">
        <v>10</v>
      </c>
      <c r="C506" s="29">
        <v>4</v>
      </c>
      <c r="D506" s="29">
        <v>17</v>
      </c>
      <c r="E506" s="29">
        <v>7</v>
      </c>
      <c r="F506" s="29">
        <v>3</v>
      </c>
      <c r="G506" s="239">
        <v>42</v>
      </c>
      <c r="H506" s="165"/>
      <c r="I506" s="33">
        <v>23.8</v>
      </c>
      <c r="J506" s="33">
        <v>9.5</v>
      </c>
      <c r="K506" s="33">
        <v>40.5</v>
      </c>
      <c r="L506" s="33">
        <v>16.7</v>
      </c>
      <c r="M506" s="33">
        <v>7.1</v>
      </c>
      <c r="N506" s="236">
        <v>100</v>
      </c>
    </row>
    <row r="507" spans="1:14" ht="15" customHeight="1" x14ac:dyDescent="0.2">
      <c r="A507" s="116" t="s">
        <v>643</v>
      </c>
      <c r="B507" s="29">
        <v>5</v>
      </c>
      <c r="C507" s="29">
        <v>7</v>
      </c>
      <c r="D507" s="29">
        <v>9</v>
      </c>
      <c r="E507" s="29">
        <v>4</v>
      </c>
      <c r="F507" s="29">
        <v>0</v>
      </c>
      <c r="G507" s="239">
        <v>27</v>
      </c>
      <c r="H507" s="165"/>
      <c r="I507" s="33">
        <v>18.5</v>
      </c>
      <c r="J507" s="33">
        <v>25.9</v>
      </c>
      <c r="K507" s="33">
        <v>33.299999999999997</v>
      </c>
      <c r="L507" s="33">
        <v>14.8</v>
      </c>
      <c r="M507" s="33">
        <v>0</v>
      </c>
      <c r="N507" s="236">
        <v>100</v>
      </c>
    </row>
    <row r="508" spans="1:14" ht="15" customHeight="1" x14ac:dyDescent="0.2">
      <c r="A508" s="116" t="s">
        <v>644</v>
      </c>
      <c r="B508" s="29">
        <v>13</v>
      </c>
      <c r="C508" s="29">
        <v>3</v>
      </c>
      <c r="D508" s="29">
        <v>17</v>
      </c>
      <c r="E508" s="29">
        <v>14</v>
      </c>
      <c r="F508" s="29">
        <v>3</v>
      </c>
      <c r="G508" s="239">
        <v>52</v>
      </c>
      <c r="H508" s="165"/>
      <c r="I508" s="33">
        <v>25</v>
      </c>
      <c r="J508" s="33">
        <v>5.8</v>
      </c>
      <c r="K508" s="33">
        <v>32.700000000000003</v>
      </c>
      <c r="L508" s="33">
        <v>26.9</v>
      </c>
      <c r="M508" s="33">
        <v>5.8</v>
      </c>
      <c r="N508" s="236">
        <v>100</v>
      </c>
    </row>
    <row r="509" spans="1:14" ht="15" customHeight="1" x14ac:dyDescent="0.2">
      <c r="A509" s="82" t="s">
        <v>645</v>
      </c>
      <c r="B509" s="29"/>
      <c r="C509" s="29"/>
      <c r="D509" s="29"/>
      <c r="E509" s="29"/>
      <c r="F509" s="29"/>
      <c r="G509" s="239"/>
      <c r="H509" s="165"/>
      <c r="I509" s="33"/>
      <c r="J509" s="33"/>
      <c r="K509" s="33"/>
      <c r="L509" s="33"/>
      <c r="M509" s="33"/>
      <c r="N509" s="236"/>
    </row>
    <row r="510" spans="1:14" ht="15" customHeight="1" x14ac:dyDescent="0.2">
      <c r="A510" s="116" t="s">
        <v>646</v>
      </c>
      <c r="B510" s="29">
        <v>29</v>
      </c>
      <c r="C510" s="29">
        <v>14</v>
      </c>
      <c r="D510" s="29">
        <v>48</v>
      </c>
      <c r="E510" s="29">
        <v>29</v>
      </c>
      <c r="F510" s="29">
        <v>3</v>
      </c>
      <c r="G510" s="239">
        <v>121</v>
      </c>
      <c r="H510" s="165"/>
      <c r="I510" s="33">
        <v>24</v>
      </c>
      <c r="J510" s="33">
        <v>11.6</v>
      </c>
      <c r="K510" s="33">
        <v>39.700000000000003</v>
      </c>
      <c r="L510" s="33">
        <v>24</v>
      </c>
      <c r="M510" s="33">
        <v>2.5</v>
      </c>
      <c r="N510" s="236">
        <v>100</v>
      </c>
    </row>
    <row r="511" spans="1:14" ht="15" customHeight="1" x14ac:dyDescent="0.2">
      <c r="A511" s="116" t="s">
        <v>647</v>
      </c>
      <c r="B511" s="29">
        <v>220</v>
      </c>
      <c r="C511" s="29">
        <v>90</v>
      </c>
      <c r="D511" s="29">
        <v>291</v>
      </c>
      <c r="E511" s="29">
        <v>143</v>
      </c>
      <c r="F511" s="29">
        <v>5</v>
      </c>
      <c r="G511" s="239">
        <v>756</v>
      </c>
      <c r="H511" s="165"/>
      <c r="I511" s="33">
        <v>29.1</v>
      </c>
      <c r="J511" s="33">
        <v>11.9</v>
      </c>
      <c r="K511" s="33">
        <v>38.5</v>
      </c>
      <c r="L511" s="33">
        <v>18.899999999999999</v>
      </c>
      <c r="M511" s="33">
        <v>0.7</v>
      </c>
      <c r="N511" s="236">
        <v>100</v>
      </c>
    </row>
    <row r="512" spans="1:14" ht="15" customHeight="1" x14ac:dyDescent="0.2">
      <c r="A512" s="116" t="s">
        <v>648</v>
      </c>
      <c r="B512" s="29">
        <v>195</v>
      </c>
      <c r="C512" s="29">
        <v>102</v>
      </c>
      <c r="D512" s="29">
        <v>277</v>
      </c>
      <c r="E512" s="29">
        <v>114</v>
      </c>
      <c r="F512" s="29">
        <v>4</v>
      </c>
      <c r="G512" s="239">
        <v>690</v>
      </c>
      <c r="H512" s="165"/>
      <c r="I512" s="33">
        <v>28.3</v>
      </c>
      <c r="J512" s="33">
        <v>14.8</v>
      </c>
      <c r="K512" s="33">
        <v>40.1</v>
      </c>
      <c r="L512" s="33">
        <v>16.5</v>
      </c>
      <c r="M512" s="33">
        <v>0.6</v>
      </c>
      <c r="N512" s="236">
        <v>100</v>
      </c>
    </row>
    <row r="513" spans="1:14" ht="15" customHeight="1" x14ac:dyDescent="0.2">
      <c r="A513" s="116" t="s">
        <v>649</v>
      </c>
      <c r="B513" s="29">
        <v>191</v>
      </c>
      <c r="C513" s="29">
        <v>95</v>
      </c>
      <c r="D513" s="29">
        <v>380</v>
      </c>
      <c r="E513" s="29">
        <v>169</v>
      </c>
      <c r="F513" s="29">
        <v>3</v>
      </c>
      <c r="G513" s="239">
        <v>838</v>
      </c>
      <c r="H513" s="165"/>
      <c r="I513" s="33">
        <v>22.8</v>
      </c>
      <c r="J513" s="33">
        <v>11.3</v>
      </c>
      <c r="K513" s="33">
        <v>45.3</v>
      </c>
      <c r="L513" s="33">
        <v>20.2</v>
      </c>
      <c r="M513" s="33">
        <v>0.4</v>
      </c>
      <c r="N513" s="236">
        <v>100</v>
      </c>
    </row>
    <row r="514" spans="1:14" ht="15" customHeight="1" x14ac:dyDescent="0.2">
      <c r="A514" s="116" t="s">
        <v>650</v>
      </c>
      <c r="B514" s="29">
        <v>10</v>
      </c>
      <c r="C514" s="29">
        <v>3</v>
      </c>
      <c r="D514" s="29">
        <v>22</v>
      </c>
      <c r="E514" s="29">
        <v>12</v>
      </c>
      <c r="F514" s="29">
        <v>0</v>
      </c>
      <c r="G514" s="239">
        <v>51</v>
      </c>
      <c r="H514" s="165"/>
      <c r="I514" s="33">
        <v>19.600000000000001</v>
      </c>
      <c r="J514" s="33">
        <v>5.9</v>
      </c>
      <c r="K514" s="33">
        <v>43.1</v>
      </c>
      <c r="L514" s="33">
        <v>23.5</v>
      </c>
      <c r="M514" s="33">
        <v>0</v>
      </c>
      <c r="N514" s="236">
        <v>100</v>
      </c>
    </row>
    <row r="515" spans="1:14" ht="15" customHeight="1" x14ac:dyDescent="0.2">
      <c r="A515" s="116" t="s">
        <v>651</v>
      </c>
      <c r="B515" s="29">
        <v>128</v>
      </c>
      <c r="C515" s="29">
        <v>82</v>
      </c>
      <c r="D515" s="29">
        <v>310</v>
      </c>
      <c r="E515" s="29">
        <v>116</v>
      </c>
      <c r="F515" s="29">
        <v>3</v>
      </c>
      <c r="G515" s="239">
        <v>636</v>
      </c>
      <c r="H515" s="165"/>
      <c r="I515" s="33">
        <v>20.100000000000001</v>
      </c>
      <c r="J515" s="33">
        <v>12.9</v>
      </c>
      <c r="K515" s="33">
        <v>48.7</v>
      </c>
      <c r="L515" s="33">
        <v>18.2</v>
      </c>
      <c r="M515" s="33">
        <v>0.5</v>
      </c>
      <c r="N515" s="236">
        <v>100</v>
      </c>
    </row>
    <row r="516" spans="1:14" ht="15" customHeight="1" x14ac:dyDescent="0.2">
      <c r="A516" s="116" t="s">
        <v>652</v>
      </c>
      <c r="B516" s="29">
        <v>390</v>
      </c>
      <c r="C516" s="29">
        <v>110</v>
      </c>
      <c r="D516" s="29">
        <v>364</v>
      </c>
      <c r="E516" s="29">
        <v>159</v>
      </c>
      <c r="F516" s="29">
        <v>5</v>
      </c>
      <c r="G516" s="239">
        <v>1022</v>
      </c>
      <c r="H516" s="165"/>
      <c r="I516" s="33">
        <v>38.200000000000003</v>
      </c>
      <c r="J516" s="33">
        <v>10.8</v>
      </c>
      <c r="K516" s="33">
        <v>35.6</v>
      </c>
      <c r="L516" s="33">
        <v>15.6</v>
      </c>
      <c r="M516" s="33">
        <v>0.5</v>
      </c>
      <c r="N516" s="236">
        <v>100</v>
      </c>
    </row>
    <row r="517" spans="1:14" ht="15" customHeight="1" x14ac:dyDescent="0.2">
      <c r="A517" s="116" t="s">
        <v>653</v>
      </c>
      <c r="B517" s="29">
        <v>65</v>
      </c>
      <c r="C517" s="29">
        <v>26</v>
      </c>
      <c r="D517" s="29">
        <v>95</v>
      </c>
      <c r="E517" s="29">
        <v>42</v>
      </c>
      <c r="F517" s="29">
        <v>4</v>
      </c>
      <c r="G517" s="239">
        <v>235</v>
      </c>
      <c r="H517" s="165"/>
      <c r="I517" s="33">
        <v>27.7</v>
      </c>
      <c r="J517" s="33">
        <v>11.1</v>
      </c>
      <c r="K517" s="33">
        <v>40.4</v>
      </c>
      <c r="L517" s="33">
        <v>17.899999999999999</v>
      </c>
      <c r="M517" s="33">
        <v>1.7</v>
      </c>
      <c r="N517" s="236">
        <v>100</v>
      </c>
    </row>
    <row r="518" spans="1:14" ht="15" customHeight="1" x14ac:dyDescent="0.2">
      <c r="A518" s="116" t="s">
        <v>654</v>
      </c>
      <c r="B518" s="29">
        <v>245</v>
      </c>
      <c r="C518" s="29">
        <v>88</v>
      </c>
      <c r="D518" s="29">
        <v>369</v>
      </c>
      <c r="E518" s="29">
        <v>153</v>
      </c>
      <c r="F518" s="29">
        <v>5</v>
      </c>
      <c r="G518" s="239">
        <v>856</v>
      </c>
      <c r="H518" s="165"/>
      <c r="I518" s="33">
        <v>28.6</v>
      </c>
      <c r="J518" s="33">
        <v>10.3</v>
      </c>
      <c r="K518" s="33">
        <v>43.1</v>
      </c>
      <c r="L518" s="33">
        <v>17.899999999999999</v>
      </c>
      <c r="M518" s="33">
        <v>0.6</v>
      </c>
      <c r="N518" s="236">
        <v>100</v>
      </c>
    </row>
    <row r="519" spans="1:14" ht="15" customHeight="1" x14ac:dyDescent="0.2">
      <c r="A519" s="116" t="s">
        <v>655</v>
      </c>
      <c r="B519" s="29">
        <v>18</v>
      </c>
      <c r="C519" s="29">
        <v>10</v>
      </c>
      <c r="D519" s="29">
        <v>52</v>
      </c>
      <c r="E519" s="29">
        <v>26</v>
      </c>
      <c r="F519" s="29">
        <v>0</v>
      </c>
      <c r="G519" s="239">
        <v>107</v>
      </c>
      <c r="H519" s="165"/>
      <c r="I519" s="33">
        <v>16.8</v>
      </c>
      <c r="J519" s="33">
        <v>9.3000000000000007</v>
      </c>
      <c r="K519" s="33">
        <v>48.6</v>
      </c>
      <c r="L519" s="33">
        <v>24.3</v>
      </c>
      <c r="M519" s="33">
        <v>0</v>
      </c>
      <c r="N519" s="236">
        <v>100</v>
      </c>
    </row>
    <row r="520" spans="1:14" ht="15" customHeight="1" x14ac:dyDescent="0.2">
      <c r="A520" s="116" t="s">
        <v>656</v>
      </c>
      <c r="B520" s="29">
        <v>16</v>
      </c>
      <c r="C520" s="29">
        <v>12</v>
      </c>
      <c r="D520" s="29">
        <v>37</v>
      </c>
      <c r="E520" s="29">
        <v>33</v>
      </c>
      <c r="F520" s="29">
        <v>0</v>
      </c>
      <c r="G520" s="239">
        <v>99</v>
      </c>
      <c r="H520" s="165"/>
      <c r="I520" s="33">
        <v>16.2</v>
      </c>
      <c r="J520" s="33">
        <v>12.1</v>
      </c>
      <c r="K520" s="33">
        <v>37.4</v>
      </c>
      <c r="L520" s="33">
        <v>33.299999999999997</v>
      </c>
      <c r="M520" s="33">
        <v>0</v>
      </c>
      <c r="N520" s="236">
        <v>100</v>
      </c>
    </row>
    <row r="521" spans="1:14" ht="15" customHeight="1" x14ac:dyDescent="0.2">
      <c r="A521" s="116" t="s">
        <v>657</v>
      </c>
      <c r="B521" s="29">
        <v>36</v>
      </c>
      <c r="C521" s="29">
        <v>14</v>
      </c>
      <c r="D521" s="29">
        <v>70</v>
      </c>
      <c r="E521" s="29">
        <v>24</v>
      </c>
      <c r="F521" s="29">
        <v>0</v>
      </c>
      <c r="G521" s="239">
        <v>140</v>
      </c>
      <c r="H521" s="165"/>
      <c r="I521" s="33">
        <v>25.7</v>
      </c>
      <c r="J521" s="33">
        <v>10</v>
      </c>
      <c r="K521" s="33">
        <v>50</v>
      </c>
      <c r="L521" s="33">
        <v>17.100000000000001</v>
      </c>
      <c r="M521" s="33">
        <v>0</v>
      </c>
      <c r="N521" s="236">
        <v>100</v>
      </c>
    </row>
    <row r="522" spans="1:14" ht="15" customHeight="1" x14ac:dyDescent="0.2">
      <c r="A522" s="116" t="s">
        <v>658</v>
      </c>
      <c r="B522" s="29">
        <v>30</v>
      </c>
      <c r="C522" s="29">
        <v>9</v>
      </c>
      <c r="D522" s="29">
        <v>36</v>
      </c>
      <c r="E522" s="29">
        <v>28</v>
      </c>
      <c r="F522" s="29">
        <v>0</v>
      </c>
      <c r="G522" s="239">
        <v>109</v>
      </c>
      <c r="H522" s="165"/>
      <c r="I522" s="33">
        <v>27.5</v>
      </c>
      <c r="J522" s="33">
        <v>8.3000000000000007</v>
      </c>
      <c r="K522" s="33">
        <v>33</v>
      </c>
      <c r="L522" s="33">
        <v>25.7</v>
      </c>
      <c r="M522" s="33">
        <v>0</v>
      </c>
      <c r="N522" s="236">
        <v>100</v>
      </c>
    </row>
    <row r="523" spans="1:14" ht="15" customHeight="1" x14ac:dyDescent="0.2">
      <c r="A523" s="116" t="s">
        <v>659</v>
      </c>
      <c r="B523" s="29">
        <v>406</v>
      </c>
      <c r="C523" s="29">
        <v>137</v>
      </c>
      <c r="D523" s="29">
        <v>465</v>
      </c>
      <c r="E523" s="29">
        <v>193</v>
      </c>
      <c r="F523" s="29">
        <v>5</v>
      </c>
      <c r="G523" s="239">
        <v>1218</v>
      </c>
      <c r="H523" s="165"/>
      <c r="I523" s="33">
        <v>33.299999999999997</v>
      </c>
      <c r="J523" s="33">
        <v>11.2</v>
      </c>
      <c r="K523" s="33">
        <v>38.200000000000003</v>
      </c>
      <c r="L523" s="33">
        <v>15.8</v>
      </c>
      <c r="M523" s="33">
        <v>0.4</v>
      </c>
      <c r="N523" s="236">
        <v>100</v>
      </c>
    </row>
    <row r="524" spans="1:14" ht="15" customHeight="1" x14ac:dyDescent="0.2">
      <c r="A524" s="116" t="s">
        <v>660</v>
      </c>
      <c r="B524" s="29">
        <v>278</v>
      </c>
      <c r="C524" s="29">
        <v>35</v>
      </c>
      <c r="D524" s="29">
        <v>88</v>
      </c>
      <c r="E524" s="29">
        <v>38</v>
      </c>
      <c r="F524" s="29">
        <v>4</v>
      </c>
      <c r="G524" s="239">
        <v>447</v>
      </c>
      <c r="H524" s="165"/>
      <c r="I524" s="33">
        <v>62.2</v>
      </c>
      <c r="J524" s="33">
        <v>7.8</v>
      </c>
      <c r="K524" s="33">
        <v>19.7</v>
      </c>
      <c r="L524" s="33">
        <v>8.5</v>
      </c>
      <c r="M524" s="33">
        <v>0.9</v>
      </c>
      <c r="N524" s="236">
        <v>100</v>
      </c>
    </row>
    <row r="525" spans="1:14" ht="15" customHeight="1" x14ac:dyDescent="0.2">
      <c r="A525" s="116" t="s">
        <v>661</v>
      </c>
      <c r="B525" s="29">
        <v>208</v>
      </c>
      <c r="C525" s="29">
        <v>69</v>
      </c>
      <c r="D525" s="29">
        <v>361</v>
      </c>
      <c r="E525" s="29">
        <v>170</v>
      </c>
      <c r="F525" s="29">
        <v>3</v>
      </c>
      <c r="G525" s="239">
        <v>807</v>
      </c>
      <c r="H525" s="165"/>
      <c r="I525" s="33">
        <v>25.8</v>
      </c>
      <c r="J525" s="33">
        <v>8.6</v>
      </c>
      <c r="K525" s="33">
        <v>44.7</v>
      </c>
      <c r="L525" s="33">
        <v>21.1</v>
      </c>
      <c r="M525" s="33">
        <v>0.4</v>
      </c>
      <c r="N525" s="236">
        <v>100</v>
      </c>
    </row>
    <row r="526" spans="1:14" ht="15" customHeight="1" x14ac:dyDescent="0.2">
      <c r="A526" s="116" t="s">
        <v>662</v>
      </c>
      <c r="B526" s="29">
        <v>37</v>
      </c>
      <c r="C526" s="29">
        <v>20</v>
      </c>
      <c r="D526" s="29">
        <v>74</v>
      </c>
      <c r="E526" s="29">
        <v>34</v>
      </c>
      <c r="F526" s="29">
        <v>0</v>
      </c>
      <c r="G526" s="239">
        <v>166</v>
      </c>
      <c r="H526" s="165"/>
      <c r="I526" s="33">
        <v>22.3</v>
      </c>
      <c r="J526" s="33">
        <v>12</v>
      </c>
      <c r="K526" s="33">
        <v>44.6</v>
      </c>
      <c r="L526" s="33">
        <v>20.5</v>
      </c>
      <c r="M526" s="33">
        <v>0</v>
      </c>
      <c r="N526" s="236">
        <v>100</v>
      </c>
    </row>
    <row r="527" spans="1:14" ht="15" customHeight="1" x14ac:dyDescent="0.2">
      <c r="A527" s="116" t="s">
        <v>663</v>
      </c>
      <c r="B527" s="29">
        <v>9</v>
      </c>
      <c r="C527" s="29">
        <v>4</v>
      </c>
      <c r="D527" s="29">
        <v>13</v>
      </c>
      <c r="E527" s="29">
        <v>3</v>
      </c>
      <c r="F527" s="29">
        <v>0</v>
      </c>
      <c r="G527" s="239">
        <v>26</v>
      </c>
      <c r="H527" s="165"/>
      <c r="I527" s="33">
        <v>34.6</v>
      </c>
      <c r="J527" s="33">
        <v>15.4</v>
      </c>
      <c r="K527" s="33">
        <v>50</v>
      </c>
      <c r="L527" s="33">
        <v>11.5</v>
      </c>
      <c r="M527" s="33">
        <v>0</v>
      </c>
      <c r="N527" s="236">
        <v>100</v>
      </c>
    </row>
    <row r="528" spans="1:14" ht="15" customHeight="1" x14ac:dyDescent="0.2">
      <c r="A528" s="116" t="s">
        <v>664</v>
      </c>
      <c r="B528" s="29">
        <v>265</v>
      </c>
      <c r="C528" s="29">
        <v>68</v>
      </c>
      <c r="D528" s="29">
        <v>291</v>
      </c>
      <c r="E528" s="29">
        <v>89</v>
      </c>
      <c r="F528" s="29">
        <v>0</v>
      </c>
      <c r="G528" s="239">
        <v>711</v>
      </c>
      <c r="H528" s="165"/>
      <c r="I528" s="33">
        <v>37.299999999999997</v>
      </c>
      <c r="J528" s="33">
        <v>9.6</v>
      </c>
      <c r="K528" s="33">
        <v>40.9</v>
      </c>
      <c r="L528" s="33">
        <v>12.5</v>
      </c>
      <c r="M528" s="33">
        <v>0</v>
      </c>
      <c r="N528" s="236">
        <v>100</v>
      </c>
    </row>
    <row r="529" spans="1:14" ht="15" customHeight="1" x14ac:dyDescent="0.2">
      <c r="A529" s="116" t="s">
        <v>665</v>
      </c>
      <c r="B529" s="29">
        <v>62</v>
      </c>
      <c r="C529" s="29">
        <v>24</v>
      </c>
      <c r="D529" s="29">
        <v>165</v>
      </c>
      <c r="E529" s="29">
        <v>92</v>
      </c>
      <c r="F529" s="29">
        <v>0</v>
      </c>
      <c r="G529" s="239">
        <v>336</v>
      </c>
      <c r="H529" s="165"/>
      <c r="I529" s="33">
        <v>18.5</v>
      </c>
      <c r="J529" s="33">
        <v>7.1</v>
      </c>
      <c r="K529" s="33">
        <v>49.1</v>
      </c>
      <c r="L529" s="33">
        <v>27.4</v>
      </c>
      <c r="M529" s="33">
        <v>0</v>
      </c>
      <c r="N529" s="236">
        <v>100</v>
      </c>
    </row>
    <row r="530" spans="1:14" ht="15" customHeight="1" x14ac:dyDescent="0.2">
      <c r="A530" s="116" t="s">
        <v>666</v>
      </c>
      <c r="B530" s="29">
        <v>353</v>
      </c>
      <c r="C530" s="29">
        <v>149</v>
      </c>
      <c r="D530" s="29">
        <v>505</v>
      </c>
      <c r="E530" s="29">
        <v>200</v>
      </c>
      <c r="F530" s="29">
        <v>3</v>
      </c>
      <c r="G530" s="239">
        <v>1215</v>
      </c>
      <c r="H530" s="165"/>
      <c r="I530" s="33">
        <v>29.1</v>
      </c>
      <c r="J530" s="33">
        <v>12.3</v>
      </c>
      <c r="K530" s="33">
        <v>41.6</v>
      </c>
      <c r="L530" s="33">
        <v>16.5</v>
      </c>
      <c r="M530" s="33">
        <v>0.2</v>
      </c>
      <c r="N530" s="236">
        <v>100</v>
      </c>
    </row>
    <row r="531" spans="1:14" ht="15" customHeight="1" x14ac:dyDescent="0.2">
      <c r="A531" s="116" t="s">
        <v>667</v>
      </c>
      <c r="B531" s="29">
        <v>90</v>
      </c>
      <c r="C531" s="29">
        <v>31</v>
      </c>
      <c r="D531" s="29">
        <v>131</v>
      </c>
      <c r="E531" s="29">
        <v>51</v>
      </c>
      <c r="F531" s="29">
        <v>3</v>
      </c>
      <c r="G531" s="239">
        <v>303</v>
      </c>
      <c r="H531" s="165"/>
      <c r="I531" s="33">
        <v>29.7</v>
      </c>
      <c r="J531" s="33">
        <v>10.199999999999999</v>
      </c>
      <c r="K531" s="33">
        <v>43.2</v>
      </c>
      <c r="L531" s="33">
        <v>16.8</v>
      </c>
      <c r="M531" s="33">
        <v>1</v>
      </c>
      <c r="N531" s="236">
        <v>100</v>
      </c>
    </row>
    <row r="532" spans="1:14" ht="15" customHeight="1" x14ac:dyDescent="0.2">
      <c r="A532" s="116" t="s">
        <v>668</v>
      </c>
      <c r="B532" s="29">
        <v>45</v>
      </c>
      <c r="C532" s="29">
        <v>19</v>
      </c>
      <c r="D532" s="29">
        <v>72</v>
      </c>
      <c r="E532" s="29">
        <v>28</v>
      </c>
      <c r="F532" s="29">
        <v>0</v>
      </c>
      <c r="G532" s="239">
        <v>168</v>
      </c>
      <c r="H532" s="165"/>
      <c r="I532" s="33">
        <v>26.8</v>
      </c>
      <c r="J532" s="33">
        <v>11.3</v>
      </c>
      <c r="K532" s="33">
        <v>42.9</v>
      </c>
      <c r="L532" s="33">
        <v>16.7</v>
      </c>
      <c r="M532" s="33">
        <v>0</v>
      </c>
      <c r="N532" s="236">
        <v>100</v>
      </c>
    </row>
    <row r="533" spans="1:14" ht="15" customHeight="1" x14ac:dyDescent="0.2">
      <c r="A533" s="116" t="s">
        <v>669</v>
      </c>
      <c r="B533" s="29">
        <v>81</v>
      </c>
      <c r="C533" s="29">
        <v>35</v>
      </c>
      <c r="D533" s="29">
        <v>146</v>
      </c>
      <c r="E533" s="29">
        <v>62</v>
      </c>
      <c r="F533" s="29">
        <v>3</v>
      </c>
      <c r="G533" s="239">
        <v>335</v>
      </c>
      <c r="H533" s="165"/>
      <c r="I533" s="33">
        <v>24.2</v>
      </c>
      <c r="J533" s="33">
        <v>10.4</v>
      </c>
      <c r="K533" s="33">
        <v>43.6</v>
      </c>
      <c r="L533" s="33">
        <v>18.5</v>
      </c>
      <c r="M533" s="33">
        <v>0.9</v>
      </c>
      <c r="N533" s="236">
        <v>100</v>
      </c>
    </row>
    <row r="534" spans="1:14" ht="15" customHeight="1" x14ac:dyDescent="0.2">
      <c r="A534" s="116" t="s">
        <v>670</v>
      </c>
      <c r="B534" s="29">
        <v>36</v>
      </c>
      <c r="C534" s="29">
        <v>20</v>
      </c>
      <c r="D534" s="29">
        <v>78</v>
      </c>
      <c r="E534" s="29">
        <v>34</v>
      </c>
      <c r="F534" s="29">
        <v>3</v>
      </c>
      <c r="G534" s="239">
        <v>179</v>
      </c>
      <c r="H534" s="165"/>
      <c r="I534" s="33">
        <v>20.100000000000001</v>
      </c>
      <c r="J534" s="33">
        <v>11.2</v>
      </c>
      <c r="K534" s="33">
        <v>43.6</v>
      </c>
      <c r="L534" s="33">
        <v>19</v>
      </c>
      <c r="M534" s="33">
        <v>1.7</v>
      </c>
      <c r="N534" s="236">
        <v>100</v>
      </c>
    </row>
    <row r="535" spans="1:14" ht="15" customHeight="1" x14ac:dyDescent="0.2">
      <c r="A535" s="116" t="s">
        <v>671</v>
      </c>
      <c r="B535" s="29">
        <v>18</v>
      </c>
      <c r="C535" s="29">
        <v>4</v>
      </c>
      <c r="D535" s="29">
        <v>41</v>
      </c>
      <c r="E535" s="29">
        <v>17</v>
      </c>
      <c r="F535" s="29">
        <v>0</v>
      </c>
      <c r="G535" s="239">
        <v>79</v>
      </c>
      <c r="H535" s="165"/>
      <c r="I535" s="33">
        <v>22.8</v>
      </c>
      <c r="J535" s="33">
        <v>5.0999999999999996</v>
      </c>
      <c r="K535" s="33">
        <v>51.9</v>
      </c>
      <c r="L535" s="33">
        <v>21.5</v>
      </c>
      <c r="M535" s="33">
        <v>0</v>
      </c>
      <c r="N535" s="236">
        <v>100</v>
      </c>
    </row>
    <row r="536" spans="1:14" ht="15" customHeight="1" x14ac:dyDescent="0.2">
      <c r="A536" s="116" t="s">
        <v>672</v>
      </c>
      <c r="B536" s="29">
        <v>137</v>
      </c>
      <c r="C536" s="29">
        <v>64</v>
      </c>
      <c r="D536" s="29">
        <v>248</v>
      </c>
      <c r="E536" s="29">
        <v>94</v>
      </c>
      <c r="F536" s="29">
        <v>0</v>
      </c>
      <c r="G536" s="239">
        <v>541</v>
      </c>
      <c r="H536" s="165"/>
      <c r="I536" s="33">
        <v>25.3</v>
      </c>
      <c r="J536" s="33">
        <v>11.8</v>
      </c>
      <c r="K536" s="33">
        <v>45.8</v>
      </c>
      <c r="L536" s="33">
        <v>17.399999999999999</v>
      </c>
      <c r="M536" s="33">
        <v>0</v>
      </c>
      <c r="N536" s="236">
        <v>100</v>
      </c>
    </row>
    <row r="537" spans="1:14" ht="15" customHeight="1" x14ac:dyDescent="0.2">
      <c r="A537" s="116" t="s">
        <v>673</v>
      </c>
      <c r="B537" s="29">
        <v>38</v>
      </c>
      <c r="C537" s="29">
        <v>27</v>
      </c>
      <c r="D537" s="29">
        <v>73</v>
      </c>
      <c r="E537" s="29">
        <v>37</v>
      </c>
      <c r="F537" s="29">
        <v>0</v>
      </c>
      <c r="G537" s="239">
        <v>177</v>
      </c>
      <c r="H537" s="165"/>
      <c r="I537" s="33">
        <v>21.5</v>
      </c>
      <c r="J537" s="33">
        <v>15.3</v>
      </c>
      <c r="K537" s="33">
        <v>41.2</v>
      </c>
      <c r="L537" s="33">
        <v>20.9</v>
      </c>
      <c r="M537" s="33">
        <v>0</v>
      </c>
      <c r="N537" s="236">
        <v>100</v>
      </c>
    </row>
    <row r="538" spans="1:14" ht="15" customHeight="1" x14ac:dyDescent="0.2">
      <c r="A538" s="116" t="s">
        <v>674</v>
      </c>
      <c r="B538" s="29">
        <v>91</v>
      </c>
      <c r="C538" s="29">
        <v>25</v>
      </c>
      <c r="D538" s="29">
        <v>111</v>
      </c>
      <c r="E538" s="29">
        <v>42</v>
      </c>
      <c r="F538" s="29">
        <v>0</v>
      </c>
      <c r="G538" s="239">
        <v>271</v>
      </c>
      <c r="H538" s="165"/>
      <c r="I538" s="33">
        <v>33.6</v>
      </c>
      <c r="J538" s="33">
        <v>9.1999999999999993</v>
      </c>
      <c r="K538" s="33">
        <v>41</v>
      </c>
      <c r="L538" s="33">
        <v>15.5</v>
      </c>
      <c r="M538" s="33">
        <v>0</v>
      </c>
      <c r="N538" s="236">
        <v>100</v>
      </c>
    </row>
    <row r="539" spans="1:14" ht="15" customHeight="1" x14ac:dyDescent="0.2">
      <c r="A539" s="82" t="s">
        <v>675</v>
      </c>
      <c r="B539" s="29"/>
      <c r="C539" s="29"/>
      <c r="D539" s="29"/>
      <c r="E539" s="29"/>
      <c r="F539" s="29"/>
      <c r="G539" s="239"/>
      <c r="H539" s="165"/>
      <c r="I539" s="33"/>
      <c r="J539" s="33"/>
      <c r="K539" s="33"/>
      <c r="L539" s="33"/>
      <c r="M539" s="33"/>
      <c r="N539" s="236"/>
    </row>
    <row r="540" spans="1:14" ht="15" customHeight="1" x14ac:dyDescent="0.2">
      <c r="A540" s="116" t="s">
        <v>676</v>
      </c>
      <c r="B540" s="29">
        <v>566</v>
      </c>
      <c r="C540" s="29">
        <v>342</v>
      </c>
      <c r="D540" s="29">
        <v>574</v>
      </c>
      <c r="E540" s="29">
        <v>723</v>
      </c>
      <c r="F540" s="29">
        <v>135</v>
      </c>
      <c r="G540" s="239">
        <v>2342</v>
      </c>
      <c r="H540" s="165"/>
      <c r="I540" s="33">
        <v>24.2</v>
      </c>
      <c r="J540" s="33">
        <v>14.6</v>
      </c>
      <c r="K540" s="33">
        <v>24.5</v>
      </c>
      <c r="L540" s="33">
        <v>30.9</v>
      </c>
      <c r="M540" s="33">
        <v>5.8</v>
      </c>
      <c r="N540" s="236">
        <v>100</v>
      </c>
    </row>
    <row r="541" spans="1:14" ht="15" customHeight="1" x14ac:dyDescent="0.2">
      <c r="A541" s="116" t="s">
        <v>677</v>
      </c>
      <c r="B541" s="29">
        <v>311</v>
      </c>
      <c r="C541" s="29">
        <v>243</v>
      </c>
      <c r="D541" s="29">
        <v>529</v>
      </c>
      <c r="E541" s="29">
        <v>1029</v>
      </c>
      <c r="F541" s="29">
        <v>250</v>
      </c>
      <c r="G541" s="239">
        <v>2363</v>
      </c>
      <c r="H541" s="165"/>
      <c r="I541" s="33">
        <v>13.2</v>
      </c>
      <c r="J541" s="33">
        <v>10.3</v>
      </c>
      <c r="K541" s="33">
        <v>22.4</v>
      </c>
      <c r="L541" s="33">
        <v>43.5</v>
      </c>
      <c r="M541" s="33">
        <v>10.6</v>
      </c>
      <c r="N541" s="236">
        <v>100</v>
      </c>
    </row>
    <row r="542" spans="1:14" ht="15" customHeight="1" x14ac:dyDescent="0.2">
      <c r="A542" s="116" t="s">
        <v>678</v>
      </c>
      <c r="B542" s="29">
        <v>10</v>
      </c>
      <c r="C542" s="29">
        <v>10</v>
      </c>
      <c r="D542" s="29">
        <v>46</v>
      </c>
      <c r="E542" s="29">
        <v>42</v>
      </c>
      <c r="F542" s="29">
        <v>0</v>
      </c>
      <c r="G542" s="239">
        <v>108</v>
      </c>
      <c r="H542" s="165"/>
      <c r="I542" s="33">
        <v>9.3000000000000007</v>
      </c>
      <c r="J542" s="33">
        <v>9.3000000000000007</v>
      </c>
      <c r="K542" s="33">
        <v>42.6</v>
      </c>
      <c r="L542" s="33">
        <v>38.9</v>
      </c>
      <c r="M542" s="33">
        <v>0</v>
      </c>
      <c r="N542" s="236">
        <v>100</v>
      </c>
    </row>
    <row r="543" spans="1:14" ht="15" customHeight="1" x14ac:dyDescent="0.2">
      <c r="A543" s="116" t="s">
        <v>679</v>
      </c>
      <c r="B543" s="29">
        <v>169</v>
      </c>
      <c r="C543" s="29">
        <v>141</v>
      </c>
      <c r="D543" s="29">
        <v>282</v>
      </c>
      <c r="E543" s="29">
        <v>954</v>
      </c>
      <c r="F543" s="29">
        <v>149</v>
      </c>
      <c r="G543" s="239">
        <v>1696</v>
      </c>
      <c r="H543" s="165"/>
      <c r="I543" s="33">
        <v>10</v>
      </c>
      <c r="J543" s="33">
        <v>8.3000000000000007</v>
      </c>
      <c r="K543" s="33">
        <v>16.600000000000001</v>
      </c>
      <c r="L543" s="33">
        <v>56.3</v>
      </c>
      <c r="M543" s="33">
        <v>8.8000000000000007</v>
      </c>
      <c r="N543" s="236">
        <v>100</v>
      </c>
    </row>
    <row r="544" spans="1:14" ht="15" customHeight="1" x14ac:dyDescent="0.2">
      <c r="A544" s="116" t="s">
        <v>680</v>
      </c>
      <c r="B544" s="29">
        <v>29</v>
      </c>
      <c r="C544" s="29">
        <v>46</v>
      </c>
      <c r="D544" s="29">
        <v>51</v>
      </c>
      <c r="E544" s="29">
        <v>41</v>
      </c>
      <c r="F544" s="29">
        <v>4</v>
      </c>
      <c r="G544" s="239">
        <v>169</v>
      </c>
      <c r="H544" s="165"/>
      <c r="I544" s="33">
        <v>17.2</v>
      </c>
      <c r="J544" s="33">
        <v>27.2</v>
      </c>
      <c r="K544" s="33">
        <v>30.2</v>
      </c>
      <c r="L544" s="33">
        <v>24.3</v>
      </c>
      <c r="M544" s="33">
        <v>2.4</v>
      </c>
      <c r="N544" s="236">
        <v>100</v>
      </c>
    </row>
    <row r="545" spans="1:14" ht="15" customHeight="1" x14ac:dyDescent="0.2">
      <c r="A545" s="116" t="s">
        <v>681</v>
      </c>
      <c r="B545" s="29">
        <v>1150</v>
      </c>
      <c r="C545" s="29">
        <v>613</v>
      </c>
      <c r="D545" s="29">
        <v>772</v>
      </c>
      <c r="E545" s="29">
        <v>532</v>
      </c>
      <c r="F545" s="29">
        <v>38</v>
      </c>
      <c r="G545" s="239">
        <v>3104</v>
      </c>
      <c r="H545" s="165"/>
      <c r="I545" s="33">
        <v>37</v>
      </c>
      <c r="J545" s="33">
        <v>19.7</v>
      </c>
      <c r="K545" s="33">
        <v>24.9</v>
      </c>
      <c r="L545" s="33">
        <v>17.100000000000001</v>
      </c>
      <c r="M545" s="33">
        <v>1.2</v>
      </c>
      <c r="N545" s="236">
        <v>100</v>
      </c>
    </row>
    <row r="546" spans="1:14" ht="15" customHeight="1" x14ac:dyDescent="0.2">
      <c r="A546" s="116" t="s">
        <v>682</v>
      </c>
      <c r="B546" s="29">
        <v>1099</v>
      </c>
      <c r="C546" s="29">
        <v>642</v>
      </c>
      <c r="D546" s="29">
        <v>955</v>
      </c>
      <c r="E546" s="29">
        <v>1515</v>
      </c>
      <c r="F546" s="29">
        <v>109</v>
      </c>
      <c r="G546" s="239">
        <v>4323</v>
      </c>
      <c r="H546" s="165"/>
      <c r="I546" s="33">
        <v>25.4</v>
      </c>
      <c r="J546" s="33">
        <v>14.9</v>
      </c>
      <c r="K546" s="33">
        <v>22.1</v>
      </c>
      <c r="L546" s="33">
        <v>35</v>
      </c>
      <c r="M546" s="33">
        <v>2.5</v>
      </c>
      <c r="N546" s="236">
        <v>100</v>
      </c>
    </row>
    <row r="547" spans="1:14" ht="15" customHeight="1" x14ac:dyDescent="0.2">
      <c r="A547" s="116" t="s">
        <v>683</v>
      </c>
      <c r="B547" s="29">
        <v>199</v>
      </c>
      <c r="C547" s="29">
        <v>184</v>
      </c>
      <c r="D547" s="29">
        <v>336</v>
      </c>
      <c r="E547" s="29">
        <v>294</v>
      </c>
      <c r="F547" s="29">
        <v>80</v>
      </c>
      <c r="G547" s="239">
        <v>1093</v>
      </c>
      <c r="H547" s="165"/>
      <c r="I547" s="33">
        <v>18.2</v>
      </c>
      <c r="J547" s="33">
        <v>16.8</v>
      </c>
      <c r="K547" s="33">
        <v>30.7</v>
      </c>
      <c r="L547" s="33">
        <v>26.9</v>
      </c>
      <c r="M547" s="33">
        <v>7.3</v>
      </c>
      <c r="N547" s="236">
        <v>100</v>
      </c>
    </row>
    <row r="548" spans="1:14" ht="15" customHeight="1" x14ac:dyDescent="0.2">
      <c r="A548" s="116" t="s">
        <v>684</v>
      </c>
      <c r="B548" s="29">
        <v>318</v>
      </c>
      <c r="C548" s="29">
        <v>153</v>
      </c>
      <c r="D548" s="29">
        <v>229</v>
      </c>
      <c r="E548" s="29">
        <v>132</v>
      </c>
      <c r="F548" s="29">
        <v>11</v>
      </c>
      <c r="G548" s="239">
        <v>846</v>
      </c>
      <c r="H548" s="165"/>
      <c r="I548" s="33">
        <v>37.6</v>
      </c>
      <c r="J548" s="33">
        <v>18.100000000000001</v>
      </c>
      <c r="K548" s="33">
        <v>27.1</v>
      </c>
      <c r="L548" s="33">
        <v>15.6</v>
      </c>
      <c r="M548" s="33">
        <v>1.3</v>
      </c>
      <c r="N548" s="236">
        <v>100</v>
      </c>
    </row>
    <row r="549" spans="1:14" ht="15" customHeight="1" x14ac:dyDescent="0.2">
      <c r="A549" s="116" t="s">
        <v>685</v>
      </c>
      <c r="B549" s="29">
        <v>263</v>
      </c>
      <c r="C549" s="29">
        <v>215</v>
      </c>
      <c r="D549" s="29">
        <v>400</v>
      </c>
      <c r="E549" s="29">
        <v>1175</v>
      </c>
      <c r="F549" s="29">
        <v>170</v>
      </c>
      <c r="G549" s="239">
        <v>2219</v>
      </c>
      <c r="H549" s="165"/>
      <c r="I549" s="33">
        <v>11.9</v>
      </c>
      <c r="J549" s="33">
        <v>9.6999999999999993</v>
      </c>
      <c r="K549" s="33">
        <v>18</v>
      </c>
      <c r="L549" s="33">
        <v>53</v>
      </c>
      <c r="M549" s="33">
        <v>7.7</v>
      </c>
      <c r="N549" s="236">
        <v>100</v>
      </c>
    </row>
    <row r="550" spans="1:14" ht="15" customHeight="1" x14ac:dyDescent="0.2">
      <c r="A550" s="116" t="s">
        <v>686</v>
      </c>
      <c r="B550" s="29">
        <v>618</v>
      </c>
      <c r="C550" s="29">
        <v>383</v>
      </c>
      <c r="D550" s="29">
        <v>558</v>
      </c>
      <c r="E550" s="29">
        <v>258</v>
      </c>
      <c r="F550" s="29">
        <v>25</v>
      </c>
      <c r="G550" s="239">
        <v>1846</v>
      </c>
      <c r="H550" s="165"/>
      <c r="I550" s="33">
        <v>33.5</v>
      </c>
      <c r="J550" s="33">
        <v>20.7</v>
      </c>
      <c r="K550" s="33">
        <v>30.2</v>
      </c>
      <c r="L550" s="33">
        <v>14</v>
      </c>
      <c r="M550" s="33">
        <v>1.4</v>
      </c>
      <c r="N550" s="236">
        <v>100</v>
      </c>
    </row>
    <row r="551" spans="1:14" ht="15" customHeight="1" x14ac:dyDescent="0.2">
      <c r="A551" s="116" t="s">
        <v>687</v>
      </c>
      <c r="B551" s="29">
        <v>379</v>
      </c>
      <c r="C551" s="29">
        <v>495</v>
      </c>
      <c r="D551" s="29">
        <v>670</v>
      </c>
      <c r="E551" s="29">
        <v>943</v>
      </c>
      <c r="F551" s="29">
        <v>142</v>
      </c>
      <c r="G551" s="239">
        <v>2625</v>
      </c>
      <c r="H551" s="165"/>
      <c r="I551" s="33">
        <v>14.4</v>
      </c>
      <c r="J551" s="33">
        <v>18.899999999999999</v>
      </c>
      <c r="K551" s="33">
        <v>25.5</v>
      </c>
      <c r="L551" s="33">
        <v>35.9</v>
      </c>
      <c r="M551" s="33">
        <v>5.4</v>
      </c>
      <c r="N551" s="236">
        <v>100</v>
      </c>
    </row>
    <row r="552" spans="1:14" ht="15" customHeight="1" x14ac:dyDescent="0.2">
      <c r="A552" s="116" t="s">
        <v>688</v>
      </c>
      <c r="B552" s="29">
        <v>262</v>
      </c>
      <c r="C552" s="29">
        <v>354</v>
      </c>
      <c r="D552" s="29">
        <v>532</v>
      </c>
      <c r="E552" s="29">
        <v>183</v>
      </c>
      <c r="F552" s="29">
        <v>11</v>
      </c>
      <c r="G552" s="239">
        <v>1338</v>
      </c>
      <c r="H552" s="165"/>
      <c r="I552" s="33">
        <v>19.600000000000001</v>
      </c>
      <c r="J552" s="33">
        <v>26.5</v>
      </c>
      <c r="K552" s="33">
        <v>39.799999999999997</v>
      </c>
      <c r="L552" s="33">
        <v>13.7</v>
      </c>
      <c r="M552" s="33">
        <v>0.8</v>
      </c>
      <c r="N552" s="236">
        <v>100</v>
      </c>
    </row>
    <row r="553" spans="1:14" ht="15" customHeight="1" x14ac:dyDescent="0.2">
      <c r="A553" s="116" t="s">
        <v>689</v>
      </c>
      <c r="B553" s="29">
        <v>115</v>
      </c>
      <c r="C553" s="29">
        <v>116</v>
      </c>
      <c r="D553" s="29">
        <v>235</v>
      </c>
      <c r="E553" s="29">
        <v>317</v>
      </c>
      <c r="F553" s="29">
        <v>116</v>
      </c>
      <c r="G553" s="239">
        <v>899</v>
      </c>
      <c r="H553" s="165"/>
      <c r="I553" s="33">
        <v>12.8</v>
      </c>
      <c r="J553" s="33">
        <v>12.9</v>
      </c>
      <c r="K553" s="33">
        <v>26.1</v>
      </c>
      <c r="L553" s="33">
        <v>35.299999999999997</v>
      </c>
      <c r="M553" s="33">
        <v>12.9</v>
      </c>
      <c r="N553" s="236">
        <v>100</v>
      </c>
    </row>
    <row r="554" spans="1:14" ht="15" customHeight="1" x14ac:dyDescent="0.2">
      <c r="A554" s="116" t="s">
        <v>690</v>
      </c>
      <c r="B554" s="29">
        <v>11</v>
      </c>
      <c r="C554" s="29">
        <v>8</v>
      </c>
      <c r="D554" s="29">
        <v>11</v>
      </c>
      <c r="E554" s="29">
        <v>0</v>
      </c>
      <c r="F554" s="29">
        <v>0</v>
      </c>
      <c r="G554" s="239">
        <v>27</v>
      </c>
      <c r="H554" s="165"/>
      <c r="I554" s="33">
        <v>40.700000000000003</v>
      </c>
      <c r="J554" s="33">
        <v>29.6</v>
      </c>
      <c r="K554" s="33">
        <v>40.700000000000003</v>
      </c>
      <c r="L554" s="33">
        <v>0</v>
      </c>
      <c r="M554" s="33">
        <v>0</v>
      </c>
      <c r="N554" s="236">
        <v>100</v>
      </c>
    </row>
    <row r="555" spans="1:14" ht="15" customHeight="1" x14ac:dyDescent="0.2">
      <c r="A555" s="116" t="s">
        <v>691</v>
      </c>
      <c r="B555" s="29">
        <v>521</v>
      </c>
      <c r="C555" s="29">
        <v>450</v>
      </c>
      <c r="D555" s="29">
        <v>593</v>
      </c>
      <c r="E555" s="29">
        <v>685</v>
      </c>
      <c r="F555" s="29">
        <v>144</v>
      </c>
      <c r="G555" s="239">
        <v>2396</v>
      </c>
      <c r="H555" s="165"/>
      <c r="I555" s="33">
        <v>21.7</v>
      </c>
      <c r="J555" s="33">
        <v>18.8</v>
      </c>
      <c r="K555" s="33">
        <v>24.7</v>
      </c>
      <c r="L555" s="33">
        <v>28.6</v>
      </c>
      <c r="M555" s="33">
        <v>6</v>
      </c>
      <c r="N555" s="236">
        <v>100</v>
      </c>
    </row>
    <row r="556" spans="1:14" ht="15" customHeight="1" x14ac:dyDescent="0.2">
      <c r="A556" s="116" t="s">
        <v>692</v>
      </c>
      <c r="B556" s="29">
        <v>221</v>
      </c>
      <c r="C556" s="29">
        <v>147</v>
      </c>
      <c r="D556" s="29">
        <v>460</v>
      </c>
      <c r="E556" s="29">
        <v>520</v>
      </c>
      <c r="F556" s="29">
        <v>43</v>
      </c>
      <c r="G556" s="239">
        <v>1396</v>
      </c>
      <c r="H556" s="165"/>
      <c r="I556" s="33">
        <v>15.8</v>
      </c>
      <c r="J556" s="33">
        <v>10.5</v>
      </c>
      <c r="K556" s="33">
        <v>33</v>
      </c>
      <c r="L556" s="33">
        <v>37.200000000000003</v>
      </c>
      <c r="M556" s="33">
        <v>3.1</v>
      </c>
      <c r="N556" s="236">
        <v>100</v>
      </c>
    </row>
    <row r="557" spans="1:14" ht="15" customHeight="1" x14ac:dyDescent="0.2">
      <c r="A557" s="116" t="s">
        <v>693</v>
      </c>
      <c r="B557" s="29">
        <v>160</v>
      </c>
      <c r="C557" s="29">
        <v>54</v>
      </c>
      <c r="D557" s="29">
        <v>108</v>
      </c>
      <c r="E557" s="29">
        <v>49</v>
      </c>
      <c r="F557" s="29">
        <v>3</v>
      </c>
      <c r="G557" s="239">
        <v>370</v>
      </c>
      <c r="H557" s="165"/>
      <c r="I557" s="33">
        <v>43.2</v>
      </c>
      <c r="J557" s="33">
        <v>14.6</v>
      </c>
      <c r="K557" s="33">
        <v>29.2</v>
      </c>
      <c r="L557" s="33">
        <v>13.2</v>
      </c>
      <c r="M557" s="33">
        <v>0.8</v>
      </c>
      <c r="N557" s="236">
        <v>100</v>
      </c>
    </row>
    <row r="558" spans="1:14" ht="15" customHeight="1" x14ac:dyDescent="0.2">
      <c r="A558" s="82" t="s">
        <v>94</v>
      </c>
      <c r="B558" s="29"/>
      <c r="C558" s="29"/>
      <c r="D558" s="29"/>
      <c r="E558" s="29"/>
      <c r="F558" s="29"/>
      <c r="G558" s="239"/>
      <c r="H558" s="165"/>
      <c r="I558" s="33"/>
      <c r="J558" s="33"/>
      <c r="K558" s="33"/>
      <c r="L558" s="33"/>
      <c r="M558" s="33"/>
      <c r="N558" s="236"/>
    </row>
    <row r="559" spans="1:14" s="116" customFormat="1" ht="15" customHeight="1" x14ac:dyDescent="0.2">
      <c r="A559" s="116" t="s">
        <v>694</v>
      </c>
      <c r="B559" s="29">
        <v>2018</v>
      </c>
      <c r="C559" s="29">
        <v>284</v>
      </c>
      <c r="D559" s="29">
        <v>870</v>
      </c>
      <c r="E559" s="29">
        <v>377</v>
      </c>
      <c r="F559" s="29">
        <v>21</v>
      </c>
      <c r="G559" s="239">
        <v>3564</v>
      </c>
      <c r="H559" s="165"/>
      <c r="I559" s="33">
        <v>56.6</v>
      </c>
      <c r="J559" s="33">
        <v>8</v>
      </c>
      <c r="K559" s="33">
        <v>24.4</v>
      </c>
      <c r="L559" s="33">
        <v>10.6</v>
      </c>
      <c r="M559" s="33">
        <v>0.6</v>
      </c>
      <c r="N559" s="236">
        <v>100</v>
      </c>
    </row>
    <row r="560" spans="1:14" s="116" customFormat="1" ht="15" customHeight="1" x14ac:dyDescent="0.2">
      <c r="A560" s="82" t="s">
        <v>695</v>
      </c>
      <c r="G560" s="237"/>
      <c r="N560" s="237"/>
    </row>
    <row r="561" spans="1:14" ht="15" customHeight="1" x14ac:dyDescent="0.2">
      <c r="A561" s="221" t="s">
        <v>696</v>
      </c>
      <c r="B561" s="168">
        <v>29</v>
      </c>
      <c r="C561" s="168">
        <v>12</v>
      </c>
      <c r="D561" s="168">
        <v>31</v>
      </c>
      <c r="E561" s="168">
        <v>31</v>
      </c>
      <c r="F561" s="168">
        <v>0</v>
      </c>
      <c r="G561" s="240">
        <v>115</v>
      </c>
      <c r="H561" s="166"/>
      <c r="I561" s="167">
        <v>25.2</v>
      </c>
      <c r="J561" s="167">
        <v>10.4</v>
      </c>
      <c r="K561" s="167">
        <v>27</v>
      </c>
      <c r="L561" s="167">
        <v>27</v>
      </c>
      <c r="M561" s="167">
        <v>0</v>
      </c>
      <c r="N561" s="238">
        <v>100</v>
      </c>
    </row>
    <row r="562" spans="1:14" ht="15" customHeight="1" x14ac:dyDescent="0.2">
      <c r="A562" s="149" t="s">
        <v>2057</v>
      </c>
      <c r="B562" s="120"/>
      <c r="I562" s="120"/>
    </row>
    <row r="563" spans="1:14" ht="15" customHeight="1" x14ac:dyDescent="0.2">
      <c r="A563" s="149" t="s">
        <v>2062</v>
      </c>
      <c r="B563" s="120"/>
      <c r="I563" s="120"/>
    </row>
    <row r="564" spans="1:14" ht="15" customHeight="1" x14ac:dyDescent="0.2">
      <c r="A564" s="27" t="s">
        <v>2060</v>
      </c>
      <c r="B564" s="120"/>
      <c r="I564" s="120"/>
    </row>
    <row r="565" spans="1:14" ht="15" customHeight="1" x14ac:dyDescent="0.2">
      <c r="A565" s="204" t="s">
        <v>2083</v>
      </c>
      <c r="B565" s="120"/>
      <c r="I565" s="120"/>
    </row>
    <row r="566" spans="1:14" ht="15" customHeight="1" x14ac:dyDescent="0.2">
      <c r="A566" s="24"/>
      <c r="B566" s="120"/>
      <c r="I566" s="120"/>
    </row>
    <row r="567" spans="1:14" ht="15" customHeight="1" x14ac:dyDescent="0.2">
      <c r="A567" s="28" t="s">
        <v>23</v>
      </c>
      <c r="B567" s="120"/>
      <c r="I567" s="120"/>
    </row>
    <row r="568" spans="1:14" ht="15" customHeight="1" x14ac:dyDescent="0.2">
      <c r="A568" s="28"/>
      <c r="B568" s="120"/>
      <c r="I568" s="120"/>
    </row>
    <row r="569" spans="1:14" ht="15" customHeight="1" x14ac:dyDescent="0.2">
      <c r="A569" s="13" t="s">
        <v>22</v>
      </c>
      <c r="B569" s="120"/>
      <c r="I569" s="120"/>
    </row>
    <row r="570" spans="1:14" ht="15" customHeight="1" x14ac:dyDescent="0.2">
      <c r="B570" s="152"/>
      <c r="I570" s="152"/>
    </row>
    <row r="571" spans="1:14" ht="15" customHeight="1" x14ac:dyDescent="0.2"/>
    <row r="572" spans="1:14" ht="15" customHeight="1" x14ac:dyDescent="0.2"/>
  </sheetData>
  <sheetProtection sheet="1" objects="1" scenarios="1" sort="0"/>
  <mergeCells count="2">
    <mergeCell ref="B7:G7"/>
    <mergeCell ref="I7:N7"/>
  </mergeCells>
  <hyperlinks>
    <hyperlink ref="A566" r:id="rId1" display="© Commonwealth of Australia &lt;&lt;yyyy&gt;&gt;" xr:uid="{8EF8E76C-0856-4B40-9D1C-329C89AE764A}"/>
    <hyperlink ref="A569" location="Contents!A1" display="Back to contents" xr:uid="{B399308D-5211-4B9C-BFD3-51991AEEB507}"/>
    <hyperlink ref="A567" r:id="rId2" display="© Commonwealth of Australia &lt;&lt;yyyy&gt;&gt;" xr:uid="{722B3DB2-0DFA-404C-9FF8-5B55DEA9C20A}"/>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8D7B3-6EA8-4934-A606-8FCBFA29D102}">
  <dimension ref="A1:E38"/>
  <sheetViews>
    <sheetView workbookViewId="0"/>
  </sheetViews>
  <sheetFormatPr defaultRowHeight="15" x14ac:dyDescent="0.25"/>
  <cols>
    <col min="1" max="1" width="13.85546875" customWidth="1"/>
    <col min="2" max="2" width="46.85546875" customWidth="1"/>
    <col min="3" max="3" width="33.7109375" customWidth="1"/>
    <col min="4" max="4" width="39.28515625" customWidth="1"/>
    <col min="5" max="5" width="22" customWidth="1"/>
    <col min="258" max="258" width="13.85546875" customWidth="1"/>
    <col min="260" max="260" width="189" customWidth="1"/>
    <col min="514" max="514" width="13.85546875" customWidth="1"/>
    <col min="516" max="516" width="189" customWidth="1"/>
    <col min="770" max="770" width="13.85546875" customWidth="1"/>
    <col min="772" max="772" width="189" customWidth="1"/>
    <col min="1026" max="1026" width="13.85546875" customWidth="1"/>
    <col min="1028" max="1028" width="189" customWidth="1"/>
    <col min="1282" max="1282" width="13.85546875" customWidth="1"/>
    <col min="1284" max="1284" width="189" customWidth="1"/>
    <col min="1538" max="1538" width="13.85546875" customWidth="1"/>
    <col min="1540" max="1540" width="189" customWidth="1"/>
    <col min="1794" max="1794" width="13.85546875" customWidth="1"/>
    <col min="1796" max="1796" width="189" customWidth="1"/>
    <col min="2050" max="2050" width="13.85546875" customWidth="1"/>
    <col min="2052" max="2052" width="189" customWidth="1"/>
    <col min="2306" max="2306" width="13.85546875" customWidth="1"/>
    <col min="2308" max="2308" width="189" customWidth="1"/>
    <col min="2562" max="2562" width="13.85546875" customWidth="1"/>
    <col min="2564" max="2564" width="189" customWidth="1"/>
    <col min="2818" max="2818" width="13.85546875" customWidth="1"/>
    <col min="2820" max="2820" width="189" customWidth="1"/>
    <col min="3074" max="3074" width="13.85546875" customWidth="1"/>
    <col min="3076" max="3076" width="189" customWidth="1"/>
    <col min="3330" max="3330" width="13.85546875" customWidth="1"/>
    <col min="3332" max="3332" width="189" customWidth="1"/>
    <col min="3586" max="3586" width="13.85546875" customWidth="1"/>
    <col min="3588" max="3588" width="189" customWidth="1"/>
    <col min="3842" max="3842" width="13.85546875" customWidth="1"/>
    <col min="3844" max="3844" width="189" customWidth="1"/>
    <col min="4098" max="4098" width="13.85546875" customWidth="1"/>
    <col min="4100" max="4100" width="189" customWidth="1"/>
    <col min="4354" max="4354" width="13.85546875" customWidth="1"/>
    <col min="4356" max="4356" width="189" customWidth="1"/>
    <col min="4610" max="4610" width="13.85546875" customWidth="1"/>
    <col min="4612" max="4612" width="189" customWidth="1"/>
    <col min="4866" max="4866" width="13.85546875" customWidth="1"/>
    <col min="4868" max="4868" width="189" customWidth="1"/>
    <col min="5122" max="5122" width="13.85546875" customWidth="1"/>
    <col min="5124" max="5124" width="189" customWidth="1"/>
    <col min="5378" max="5378" width="13.85546875" customWidth="1"/>
    <col min="5380" max="5380" width="189" customWidth="1"/>
    <col min="5634" max="5634" width="13.85546875" customWidth="1"/>
    <col min="5636" max="5636" width="189" customWidth="1"/>
    <col min="5890" max="5890" width="13.85546875" customWidth="1"/>
    <col min="5892" max="5892" width="189" customWidth="1"/>
    <col min="6146" max="6146" width="13.85546875" customWidth="1"/>
    <col min="6148" max="6148" width="189" customWidth="1"/>
    <col min="6402" max="6402" width="13.85546875" customWidth="1"/>
    <col min="6404" max="6404" width="189" customWidth="1"/>
    <col min="6658" max="6658" width="13.85546875" customWidth="1"/>
    <col min="6660" max="6660" width="189" customWidth="1"/>
    <col min="6914" max="6914" width="13.85546875" customWidth="1"/>
    <col min="6916" max="6916" width="189" customWidth="1"/>
    <col min="7170" max="7170" width="13.85546875" customWidth="1"/>
    <col min="7172" max="7172" width="189" customWidth="1"/>
    <col min="7426" max="7426" width="13.85546875" customWidth="1"/>
    <col min="7428" max="7428" width="189" customWidth="1"/>
    <col min="7682" max="7682" width="13.85546875" customWidth="1"/>
    <col min="7684" max="7684" width="189" customWidth="1"/>
    <col min="7938" max="7938" width="13.85546875" customWidth="1"/>
    <col min="7940" max="7940" width="189" customWidth="1"/>
    <col min="8194" max="8194" width="13.85546875" customWidth="1"/>
    <col min="8196" max="8196" width="189" customWidth="1"/>
    <col min="8450" max="8450" width="13.85546875" customWidth="1"/>
    <col min="8452" max="8452" width="189" customWidth="1"/>
    <col min="8706" max="8706" width="13.85546875" customWidth="1"/>
    <col min="8708" max="8708" width="189" customWidth="1"/>
    <col min="8962" max="8962" width="13.85546875" customWidth="1"/>
    <col min="8964" max="8964" width="189" customWidth="1"/>
    <col min="9218" max="9218" width="13.85546875" customWidth="1"/>
    <col min="9220" max="9220" width="189" customWidth="1"/>
    <col min="9474" max="9474" width="13.85546875" customWidth="1"/>
    <col min="9476" max="9476" width="189" customWidth="1"/>
    <col min="9730" max="9730" width="13.85546875" customWidth="1"/>
    <col min="9732" max="9732" width="189" customWidth="1"/>
    <col min="9986" max="9986" width="13.85546875" customWidth="1"/>
    <col min="9988" max="9988" width="189" customWidth="1"/>
    <col min="10242" max="10242" width="13.85546875" customWidth="1"/>
    <col min="10244" max="10244" width="189" customWidth="1"/>
    <col min="10498" max="10498" width="13.85546875" customWidth="1"/>
    <col min="10500" max="10500" width="189" customWidth="1"/>
    <col min="10754" max="10754" width="13.85546875" customWidth="1"/>
    <col min="10756" max="10756" width="189" customWidth="1"/>
    <col min="11010" max="11010" width="13.85546875" customWidth="1"/>
    <col min="11012" max="11012" width="189" customWidth="1"/>
    <col min="11266" max="11266" width="13.85546875" customWidth="1"/>
    <col min="11268" max="11268" width="189" customWidth="1"/>
    <col min="11522" max="11522" width="13.85546875" customWidth="1"/>
    <col min="11524" max="11524" width="189" customWidth="1"/>
    <col min="11778" max="11778" width="13.85546875" customWidth="1"/>
    <col min="11780" max="11780" width="189" customWidth="1"/>
    <col min="12034" max="12034" width="13.85546875" customWidth="1"/>
    <col min="12036" max="12036" width="189" customWidth="1"/>
    <col min="12290" max="12290" width="13.85546875" customWidth="1"/>
    <col min="12292" max="12292" width="189" customWidth="1"/>
    <col min="12546" max="12546" width="13.85546875" customWidth="1"/>
    <col min="12548" max="12548" width="189" customWidth="1"/>
    <col min="12802" max="12802" width="13.85546875" customWidth="1"/>
    <col min="12804" max="12804" width="189" customWidth="1"/>
    <col min="13058" max="13058" width="13.85546875" customWidth="1"/>
    <col min="13060" max="13060" width="189" customWidth="1"/>
    <col min="13314" max="13314" width="13.85546875" customWidth="1"/>
    <col min="13316" max="13316" width="189" customWidth="1"/>
    <col min="13570" max="13570" width="13.85546875" customWidth="1"/>
    <col min="13572" max="13572" width="189" customWidth="1"/>
    <col min="13826" max="13826" width="13.85546875" customWidth="1"/>
    <col min="13828" max="13828" width="189" customWidth="1"/>
    <col min="14082" max="14082" width="13.85546875" customWidth="1"/>
    <col min="14084" max="14084" width="189" customWidth="1"/>
    <col min="14338" max="14338" width="13.85546875" customWidth="1"/>
    <col min="14340" max="14340" width="189" customWidth="1"/>
    <col min="14594" max="14594" width="13.85546875" customWidth="1"/>
    <col min="14596" max="14596" width="189" customWidth="1"/>
    <col min="14850" max="14850" width="13.85546875" customWidth="1"/>
    <col min="14852" max="14852" width="189" customWidth="1"/>
    <col min="15106" max="15106" width="13.85546875" customWidth="1"/>
    <col min="15108" max="15108" width="189" customWidth="1"/>
    <col min="15362" max="15362" width="13.85546875" customWidth="1"/>
    <col min="15364" max="15364" width="189" customWidth="1"/>
    <col min="15618" max="15618" width="13.85546875" customWidth="1"/>
    <col min="15620" max="15620" width="189" customWidth="1"/>
    <col min="15874" max="15874" width="13.85546875" customWidth="1"/>
    <col min="15876" max="15876" width="189" customWidth="1"/>
    <col min="16130" max="16130" width="13.85546875" customWidth="1"/>
    <col min="16132" max="16132" width="189" customWidth="1"/>
  </cols>
  <sheetData>
    <row r="1" spans="1:5" s="232" customFormat="1" ht="60" customHeight="1" x14ac:dyDescent="0.25">
      <c r="A1" s="231" t="s">
        <v>0</v>
      </c>
      <c r="B1" s="231"/>
      <c r="C1" s="231"/>
      <c r="D1" s="231"/>
    </row>
    <row r="2" spans="1:5" ht="15.75" customHeight="1" x14ac:dyDescent="0.25">
      <c r="A2" s="176" t="s">
        <v>2064</v>
      </c>
      <c r="B2" s="1"/>
      <c r="C2" s="2"/>
      <c r="D2" s="2"/>
    </row>
    <row r="3" spans="1:5" ht="15" customHeight="1" x14ac:dyDescent="0.25">
      <c r="A3" s="3" t="s">
        <v>2116</v>
      </c>
      <c r="B3" s="4"/>
      <c r="C3" s="5"/>
      <c r="D3" s="5"/>
    </row>
    <row r="4" spans="1:5" ht="15.75" x14ac:dyDescent="0.25">
      <c r="A4" s="6"/>
      <c r="B4" s="7" t="s">
        <v>128</v>
      </c>
      <c r="C4" s="5"/>
      <c r="D4" s="5"/>
    </row>
    <row r="5" spans="1:5" x14ac:dyDescent="0.25">
      <c r="A5" s="6"/>
      <c r="C5" s="5"/>
      <c r="D5" s="5"/>
    </row>
    <row r="6" spans="1:5" x14ac:dyDescent="0.25">
      <c r="A6" s="6"/>
      <c r="B6" s="115" t="s">
        <v>129</v>
      </c>
      <c r="C6" s="115" t="s">
        <v>130</v>
      </c>
      <c r="D6" s="115" t="s">
        <v>2084</v>
      </c>
      <c r="E6" s="115" t="s">
        <v>131</v>
      </c>
    </row>
    <row r="7" spans="1:5" x14ac:dyDescent="0.25">
      <c r="A7" s="6"/>
      <c r="B7" s="247" t="s">
        <v>2123</v>
      </c>
      <c r="C7" s="17" t="s">
        <v>132</v>
      </c>
      <c r="D7" s="17" t="s">
        <v>2065</v>
      </c>
      <c r="E7" s="113" t="s">
        <v>107</v>
      </c>
    </row>
    <row r="8" spans="1:5" x14ac:dyDescent="0.25">
      <c r="A8" s="6"/>
      <c r="B8" s="248"/>
      <c r="C8" s="17" t="s">
        <v>133</v>
      </c>
      <c r="D8" s="17" t="s">
        <v>2065</v>
      </c>
      <c r="E8" s="114" t="s">
        <v>108</v>
      </c>
    </row>
    <row r="9" spans="1:5" x14ac:dyDescent="0.25">
      <c r="A9" s="6"/>
      <c r="B9" s="248"/>
      <c r="C9" s="17" t="s">
        <v>2072</v>
      </c>
      <c r="D9" s="17" t="s">
        <v>2066</v>
      </c>
      <c r="E9" s="114" t="s">
        <v>109</v>
      </c>
    </row>
    <row r="10" spans="1:5" x14ac:dyDescent="0.25">
      <c r="A10" s="6"/>
      <c r="B10" s="248"/>
      <c r="C10" s="17" t="s">
        <v>2073</v>
      </c>
      <c r="D10" s="17" t="s">
        <v>2066</v>
      </c>
      <c r="E10" s="114" t="s">
        <v>110</v>
      </c>
    </row>
    <row r="11" spans="1:5" x14ac:dyDescent="0.25">
      <c r="A11" s="6"/>
      <c r="B11" s="248"/>
      <c r="C11" s="17" t="s">
        <v>2074</v>
      </c>
      <c r="D11" s="17" t="s">
        <v>2066</v>
      </c>
      <c r="E11" s="114" t="s">
        <v>111</v>
      </c>
    </row>
    <row r="12" spans="1:5" x14ac:dyDescent="0.25">
      <c r="A12" s="6"/>
      <c r="B12" s="248"/>
      <c r="C12" s="17" t="s">
        <v>2075</v>
      </c>
      <c r="D12" s="17" t="s">
        <v>2066</v>
      </c>
      <c r="E12" s="114" t="s">
        <v>112</v>
      </c>
    </row>
    <row r="13" spans="1:5" x14ac:dyDescent="0.25">
      <c r="A13" s="6"/>
      <c r="B13" s="248" t="s">
        <v>68</v>
      </c>
      <c r="C13" s="17" t="s">
        <v>134</v>
      </c>
      <c r="D13" s="17" t="s">
        <v>2067</v>
      </c>
      <c r="E13" s="114" t="s">
        <v>113</v>
      </c>
    </row>
    <row r="14" spans="1:5" x14ac:dyDescent="0.25">
      <c r="A14" s="6"/>
      <c r="B14" s="248"/>
      <c r="C14" s="17" t="s">
        <v>135</v>
      </c>
      <c r="D14" s="17" t="s">
        <v>2067</v>
      </c>
      <c r="E14" s="113" t="s">
        <v>114</v>
      </c>
    </row>
    <row r="15" spans="1:5" x14ac:dyDescent="0.25">
      <c r="A15" s="6"/>
      <c r="B15" s="248" t="s">
        <v>27</v>
      </c>
      <c r="C15" s="17" t="s">
        <v>134</v>
      </c>
      <c r="D15" s="17" t="s">
        <v>2067</v>
      </c>
      <c r="E15" s="113" t="s">
        <v>115</v>
      </c>
    </row>
    <row r="16" spans="1:5" x14ac:dyDescent="0.25">
      <c r="A16" s="6"/>
      <c r="B16" s="248"/>
      <c r="C16" s="17" t="s">
        <v>135</v>
      </c>
      <c r="D16" s="17" t="s">
        <v>2067</v>
      </c>
      <c r="E16" s="113" t="s">
        <v>116</v>
      </c>
    </row>
    <row r="17" spans="1:5" x14ac:dyDescent="0.25">
      <c r="A17" s="6"/>
      <c r="B17" s="248" t="s">
        <v>2085</v>
      </c>
      <c r="C17" s="17" t="s">
        <v>136</v>
      </c>
      <c r="D17" s="17" t="s">
        <v>2068</v>
      </c>
      <c r="E17" s="113" t="s">
        <v>117</v>
      </c>
    </row>
    <row r="18" spans="1:5" x14ac:dyDescent="0.25">
      <c r="A18" s="6"/>
      <c r="B18" s="248"/>
      <c r="C18" s="17" t="s">
        <v>137</v>
      </c>
      <c r="D18" s="17" t="s">
        <v>2068</v>
      </c>
      <c r="E18" s="113" t="s">
        <v>118</v>
      </c>
    </row>
    <row r="19" spans="1:5" x14ac:dyDescent="0.25">
      <c r="A19" s="6"/>
      <c r="B19" s="248" t="s">
        <v>138</v>
      </c>
      <c r="C19" s="17" t="s">
        <v>134</v>
      </c>
      <c r="D19" s="17" t="s">
        <v>2071</v>
      </c>
      <c r="E19" s="114" t="s">
        <v>119</v>
      </c>
    </row>
    <row r="20" spans="1:5" x14ac:dyDescent="0.25">
      <c r="A20" s="6"/>
      <c r="B20" s="248"/>
      <c r="C20" s="17" t="s">
        <v>135</v>
      </c>
      <c r="D20" s="17" t="s">
        <v>2071</v>
      </c>
      <c r="E20" s="114" t="s">
        <v>120</v>
      </c>
    </row>
    <row r="21" spans="1:5" x14ac:dyDescent="0.25">
      <c r="A21" s="6"/>
      <c r="B21" s="248"/>
      <c r="C21" s="17" t="s">
        <v>139</v>
      </c>
      <c r="D21" s="17" t="s">
        <v>2065</v>
      </c>
      <c r="E21" s="114" t="s">
        <v>121</v>
      </c>
    </row>
    <row r="22" spans="1:5" x14ac:dyDescent="0.25">
      <c r="A22" s="6"/>
      <c r="B22" s="248"/>
      <c r="C22" s="17" t="s">
        <v>140</v>
      </c>
      <c r="D22" s="17" t="s">
        <v>2065</v>
      </c>
      <c r="E22" s="114" t="s">
        <v>122</v>
      </c>
    </row>
    <row r="23" spans="1:5" x14ac:dyDescent="0.25">
      <c r="A23" s="6"/>
      <c r="B23" s="248"/>
      <c r="C23" s="17" t="s">
        <v>2072</v>
      </c>
      <c r="D23" s="17" t="s">
        <v>2066</v>
      </c>
      <c r="E23" s="114" t="s">
        <v>123</v>
      </c>
    </row>
    <row r="24" spans="1:5" x14ac:dyDescent="0.25">
      <c r="A24" s="6"/>
      <c r="B24" s="248"/>
      <c r="C24" s="17" t="s">
        <v>2073</v>
      </c>
      <c r="D24" s="17" t="s">
        <v>2066</v>
      </c>
      <c r="E24" s="114" t="s">
        <v>124</v>
      </c>
    </row>
    <row r="25" spans="1:5" x14ac:dyDescent="0.25">
      <c r="A25" s="6"/>
      <c r="B25" s="248"/>
      <c r="C25" s="17" t="s">
        <v>2074</v>
      </c>
      <c r="D25" s="17" t="s">
        <v>2066</v>
      </c>
      <c r="E25" s="114" t="s">
        <v>125</v>
      </c>
    </row>
    <row r="26" spans="1:5" x14ac:dyDescent="0.25">
      <c r="A26" s="6"/>
      <c r="B26" s="248"/>
      <c r="C26" s="17" t="s">
        <v>2075</v>
      </c>
      <c r="D26" s="17" t="s">
        <v>2066</v>
      </c>
      <c r="E26" s="114" t="s">
        <v>126</v>
      </c>
    </row>
    <row r="27" spans="1:5" x14ac:dyDescent="0.25">
      <c r="A27" s="6"/>
      <c r="B27" s="17" t="s">
        <v>141</v>
      </c>
      <c r="C27" s="17" t="s">
        <v>137</v>
      </c>
      <c r="D27" s="17" t="s">
        <v>2068</v>
      </c>
      <c r="E27" s="114" t="s">
        <v>127</v>
      </c>
    </row>
    <row r="28" spans="1:5" x14ac:dyDescent="0.25">
      <c r="A28" s="6"/>
      <c r="B28" s="9"/>
      <c r="C28" s="11"/>
      <c r="D28" s="11"/>
    </row>
    <row r="29" spans="1:5" x14ac:dyDescent="0.25">
      <c r="A29" s="6"/>
      <c r="B29" s="9"/>
      <c r="C29" s="11"/>
      <c r="D29" s="11"/>
    </row>
    <row r="30" spans="1:5" x14ac:dyDescent="0.25">
      <c r="A30" s="6"/>
      <c r="B30" s="9"/>
      <c r="C30" s="10"/>
      <c r="D30" s="13"/>
    </row>
    <row r="31" spans="1:5" ht="15.75" x14ac:dyDescent="0.25">
      <c r="A31" s="6"/>
      <c r="B31" s="14" t="s">
        <v>3</v>
      </c>
      <c r="C31" s="15"/>
      <c r="D31" s="15"/>
    </row>
    <row r="32" spans="1:5" ht="15.75" x14ac:dyDescent="0.25">
      <c r="A32" s="6"/>
      <c r="B32" s="7"/>
      <c r="C32" s="13"/>
      <c r="D32" s="13"/>
    </row>
    <row r="33" spans="1:4" ht="15" customHeight="1" x14ac:dyDescent="0.25">
      <c r="A33" s="6"/>
      <c r="B33" s="12"/>
      <c r="C33" s="13"/>
      <c r="D33" s="13"/>
    </row>
    <row r="34" spans="1:4" ht="15.75" x14ac:dyDescent="0.25">
      <c r="A34" s="6"/>
      <c r="B34" s="16" t="s">
        <v>4</v>
      </c>
      <c r="C34" s="13"/>
      <c r="D34" s="13"/>
    </row>
    <row r="35" spans="1:4" ht="15" customHeight="1" x14ac:dyDescent="0.25">
      <c r="A35" s="6"/>
      <c r="B35" s="177" t="s">
        <v>5</v>
      </c>
      <c r="C35" s="177"/>
      <c r="D35" s="172"/>
    </row>
    <row r="36" spans="1:4" x14ac:dyDescent="0.25">
      <c r="A36" s="6"/>
      <c r="B36" s="6"/>
      <c r="C36" s="5"/>
      <c r="D36" s="5"/>
    </row>
    <row r="37" spans="1:4" x14ac:dyDescent="0.25">
      <c r="A37" s="6"/>
      <c r="B37" s="6"/>
      <c r="C37" s="5"/>
      <c r="D37" s="5"/>
    </row>
    <row r="38" spans="1:4" x14ac:dyDescent="0.25">
      <c r="B38" s="246" t="s">
        <v>23</v>
      </c>
      <c r="C38" s="246"/>
      <c r="D38" s="173"/>
    </row>
  </sheetData>
  <sheetProtection sheet="1" objects="1" scenarios="1" sort="0"/>
  <mergeCells count="6">
    <mergeCell ref="B38:C38"/>
    <mergeCell ref="B7:B12"/>
    <mergeCell ref="B13:B14"/>
    <mergeCell ref="B15:B16"/>
    <mergeCell ref="B17:B18"/>
    <mergeCell ref="B19:B26"/>
  </mergeCells>
  <hyperlinks>
    <hyperlink ref="E14" location="'Table 2.2 Survey_Remoteness'!A1" display="Table 2.2" xr:uid="{4BFEC1D9-252A-4C25-85BE-D21312F9D66E}"/>
    <hyperlink ref="E15" location="'Table 3.1 Survey_State'!A1" display="Table 3.1" xr:uid="{19B0C720-62C6-448F-9149-52528AE474CC}"/>
    <hyperlink ref="E16" location="'Table 3.2 Survey_Remoteness'!A1" display="Table 3.2" xr:uid="{DADE7585-61D4-40A7-848F-AA6AA2B94463}"/>
    <hyperlink ref="E17" location="'Table 4.1 Survey_State'!A1" display="Table 4.1" xr:uid="{09560986-FC99-46D0-8985-924CD43A9411}"/>
    <hyperlink ref="E18" location="'Table 4.2 Survey_Remoteness'!A1" display="Table 4.2" xr:uid="{2CB38FFB-D3B4-4EC3-BF4F-341450B53EF6}"/>
    <hyperlink ref="E19" location="'Table 5.1 Survey_State'!A1" display="Table 5.1" xr:uid="{26C19F6E-C338-4C88-93DE-683FF4838C6C}"/>
    <hyperlink ref="E20" location="'Table 5.2 Survey_Remoteness'!A1" display="Table 5.2" xr:uid="{A0F24AB4-A606-4819-BF57-845C44CD66C7}"/>
    <hyperlink ref="E21" location="'Table 6.1 Census_State'!A1" display="Table 6.1" xr:uid="{CA81DF68-61EE-4DB9-B006-342D866ADF99}"/>
    <hyperlink ref="E22" location="'Table 6.2 Census_Remoteness'!A1" display="Table 6.2" xr:uid="{13E06E7B-4ED7-4D9C-85DF-08AA6853EF6E}"/>
    <hyperlink ref="E23" location="'Table 6.3 Census_LGA'!A1" display="Table 6.3" xr:uid="{25814C47-1C47-48CB-BAC3-9EABDCA635A6}"/>
    <hyperlink ref="E24" location="'Table 6.4 Census_IREG '!A1" display="Table 6.4" xr:uid="{D4953009-DDCF-4E82-95C0-53B5992E408F}"/>
    <hyperlink ref="E25" location="'Table 6.5 Census_IARE'!A1" display="Table 6.5" xr:uid="{63B6F5C5-2148-4C61-B227-6188E6F2DAD2}"/>
    <hyperlink ref="E26" location="'Table 6.6 Census_ILOC'!A1" display="Table 6.6" xr:uid="{C9B79A50-AAF2-49EB-A24F-C0B27745CA83}"/>
    <hyperlink ref="E27" location="'Table 7.1 Survey_Remoteness'!A1" display="Table 7.1" xr:uid="{DE0E1403-FB1C-4512-8FC4-BAC366486E31}"/>
    <hyperlink ref="E7" location="'Table 1.1 Census_State'!A1" display="Table 1.1" xr:uid="{B95C45C5-662D-4068-9529-0C5E547C2A7F}"/>
    <hyperlink ref="E8" location="'Table 1.2 Census_Remoteness'!A1" display="Table 1.2" xr:uid="{5AACEDDD-A07E-4F27-B3C6-A7B3B37EFE36}"/>
    <hyperlink ref="E9" location="'Table 1.3 Census_LGA'!A1" display="Table 1.3" xr:uid="{5B82DFD3-3441-4A12-AC4E-56F0F5205EA9}"/>
    <hyperlink ref="E10" location="'Table 1.4 Census_IREG'!A1" display="Table 1.4" xr:uid="{AA2DA5BE-C83E-412B-AAC8-16DCBD148FC3}"/>
    <hyperlink ref="E11" location="'Table 1.5 Census_IARE'!A1" display="Table 1.5" xr:uid="{CB346943-DD90-4F7C-9855-BB8FCDEA82F8}"/>
    <hyperlink ref="E12" location="'Table 1.6 Census_ILOC'!A1" display="Table 1.6" xr:uid="{6F996A82-1B4E-4E5D-ABC2-2D4D9C9399B1}"/>
    <hyperlink ref="E13" location="'Table 2.1 Survey_State'!A1" display="Table 2.1" xr:uid="{4D599477-0812-4928-9E69-5BFF6D6D6098}"/>
    <hyperlink ref="B31:C31" r:id="rId1" display="More information available from the ABS web site" xr:uid="{FF7C84D4-27CE-4483-853F-759DC88A3B6A}"/>
    <hyperlink ref="B38:C38" r:id="rId2" display="© Commonwealth of Australia &lt;&lt;yyyy&gt;&gt;" xr:uid="{B66C1FB7-6634-41DD-802B-B0D82B6EB22B}"/>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F223-9049-448D-BC80-040514E58B11}">
  <dimension ref="A1:O569"/>
  <sheetViews>
    <sheetView workbookViewId="0">
      <pane xSplit="1" ySplit="7" topLeftCell="B8" activePane="bottomRight" state="frozen"/>
      <selection pane="topRight" activeCell="B1" sqref="B1"/>
      <selection pane="bottomLeft" activeCell="A8" sqref="A8"/>
      <selection pane="bottomRight" activeCell="H27" sqref="H27"/>
    </sheetView>
  </sheetViews>
  <sheetFormatPr defaultColWidth="8.85546875" defaultRowHeight="11.25" x14ac:dyDescent="0.2"/>
  <cols>
    <col min="1" max="1" width="35.7109375" style="17" customWidth="1"/>
    <col min="2" max="6" width="15.7109375" style="17" customWidth="1"/>
    <col min="7" max="7" width="15.7109375" style="83" customWidth="1"/>
    <col min="8" max="8" width="2.7109375" style="17" customWidth="1"/>
    <col min="9" max="13" width="15.7109375" style="17" customWidth="1"/>
    <col min="14" max="14" width="15.7109375" style="83" customWidth="1"/>
    <col min="15"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14" s="232" customFormat="1" ht="60" customHeight="1" x14ac:dyDescent="0.25">
      <c r="A1" s="233" t="s">
        <v>0</v>
      </c>
      <c r="B1" s="233"/>
      <c r="C1" s="233"/>
      <c r="D1" s="233"/>
      <c r="G1" s="235"/>
      <c r="I1" s="233"/>
      <c r="J1" s="233"/>
      <c r="K1" s="233"/>
      <c r="N1" s="235"/>
    </row>
    <row r="2" spans="1:14" ht="15" customHeight="1" x14ac:dyDescent="0.25">
      <c r="A2" s="176" t="s">
        <v>2064</v>
      </c>
    </row>
    <row r="3" spans="1:14" s="18" customFormat="1" ht="15" customHeight="1" x14ac:dyDescent="0.2">
      <c r="A3" s="3" t="s">
        <v>2116</v>
      </c>
      <c r="G3" s="104"/>
      <c r="N3" s="104"/>
    </row>
    <row r="4" spans="1:14" ht="25.15" customHeight="1" x14ac:dyDescent="0.2">
      <c r="A4" s="19" t="s">
        <v>104</v>
      </c>
    </row>
    <row r="5" spans="1:14" ht="15" customHeight="1" x14ac:dyDescent="0.2">
      <c r="A5" s="19"/>
    </row>
    <row r="6" spans="1:14" s="124" customFormat="1" ht="24.75" customHeight="1" x14ac:dyDescent="0.2">
      <c r="A6" s="254" t="s">
        <v>697</v>
      </c>
      <c r="B6" s="171" t="s">
        <v>41</v>
      </c>
      <c r="C6" s="171" t="s">
        <v>42</v>
      </c>
      <c r="D6" s="171" t="s">
        <v>43</v>
      </c>
      <c r="E6" s="171" t="s">
        <v>75</v>
      </c>
      <c r="F6" s="171" t="s">
        <v>44</v>
      </c>
      <c r="G6" s="171" t="s">
        <v>2061</v>
      </c>
      <c r="H6" s="89"/>
      <c r="I6" s="171" t="s">
        <v>41</v>
      </c>
      <c r="J6" s="171" t="s">
        <v>42</v>
      </c>
      <c r="K6" s="171" t="s">
        <v>43</v>
      </c>
      <c r="L6" s="171" t="s">
        <v>75</v>
      </c>
      <c r="M6" s="171" t="s">
        <v>44</v>
      </c>
      <c r="N6" s="171" t="s">
        <v>2061</v>
      </c>
    </row>
    <row r="7" spans="1:14" s="124" customFormat="1" ht="15" customHeight="1" x14ac:dyDescent="0.2">
      <c r="A7" s="255"/>
      <c r="B7" s="253" t="s">
        <v>143</v>
      </c>
      <c r="C7" s="253"/>
      <c r="D7" s="253"/>
      <c r="E7" s="253"/>
      <c r="F7" s="253"/>
      <c r="G7" s="253"/>
      <c r="H7" s="17"/>
      <c r="I7" s="253" t="s">
        <v>2063</v>
      </c>
      <c r="J7" s="253"/>
      <c r="K7" s="253"/>
      <c r="L7" s="253"/>
      <c r="M7" s="253"/>
      <c r="N7" s="253"/>
    </row>
    <row r="8" spans="1:14" s="124" customFormat="1" ht="15" customHeight="1" x14ac:dyDescent="0.2">
      <c r="A8" s="126" t="s">
        <v>144</v>
      </c>
      <c r="B8" s="164"/>
      <c r="C8" s="164"/>
      <c r="D8" s="164"/>
      <c r="E8" s="164"/>
      <c r="F8" s="164"/>
      <c r="G8" s="164"/>
      <c r="H8" s="17"/>
      <c r="I8" s="164"/>
      <c r="J8" s="164"/>
      <c r="K8" s="164"/>
      <c r="L8" s="164"/>
      <c r="M8" s="164"/>
      <c r="N8" s="164"/>
    </row>
    <row r="9" spans="1:14" s="124" customFormat="1" ht="15" customHeight="1" x14ac:dyDescent="0.2">
      <c r="A9" s="134" t="s">
        <v>698</v>
      </c>
      <c r="B9" s="29">
        <v>1709</v>
      </c>
      <c r="C9" s="29">
        <v>570</v>
      </c>
      <c r="D9" s="29">
        <v>2308</v>
      </c>
      <c r="E9" s="29">
        <v>1565</v>
      </c>
      <c r="F9" s="29">
        <v>53</v>
      </c>
      <c r="G9" s="239">
        <v>6206</v>
      </c>
      <c r="H9" s="165"/>
      <c r="I9" s="33">
        <v>27.5</v>
      </c>
      <c r="J9" s="33">
        <v>9.1999999999999993</v>
      </c>
      <c r="K9" s="33">
        <v>37.200000000000003</v>
      </c>
      <c r="L9" s="33">
        <v>25.2</v>
      </c>
      <c r="M9" s="33">
        <v>0.9</v>
      </c>
      <c r="N9" s="236">
        <v>100</v>
      </c>
    </row>
    <row r="10" spans="1:14" s="124" customFormat="1" ht="15" customHeight="1" x14ac:dyDescent="0.2">
      <c r="A10" s="128" t="s">
        <v>699</v>
      </c>
      <c r="B10" s="29">
        <v>2496</v>
      </c>
      <c r="C10" s="29">
        <v>950</v>
      </c>
      <c r="D10" s="29">
        <v>3651</v>
      </c>
      <c r="E10" s="29">
        <v>2881</v>
      </c>
      <c r="F10" s="29">
        <v>96</v>
      </c>
      <c r="G10" s="239">
        <v>10070</v>
      </c>
      <c r="H10" s="165"/>
      <c r="I10" s="33">
        <v>24.8</v>
      </c>
      <c r="J10" s="33">
        <v>9.4</v>
      </c>
      <c r="K10" s="33">
        <v>36.299999999999997</v>
      </c>
      <c r="L10" s="33">
        <v>28.6</v>
      </c>
      <c r="M10" s="33">
        <v>1</v>
      </c>
      <c r="N10" s="236">
        <v>100</v>
      </c>
    </row>
    <row r="11" spans="1:14" s="88" customFormat="1" ht="15" customHeight="1" x14ac:dyDescent="0.2">
      <c r="A11" s="130" t="s">
        <v>700</v>
      </c>
      <c r="B11" s="29">
        <v>764</v>
      </c>
      <c r="C11" s="29">
        <v>439</v>
      </c>
      <c r="D11" s="29">
        <v>1462</v>
      </c>
      <c r="E11" s="29">
        <v>1391</v>
      </c>
      <c r="F11" s="29">
        <v>78</v>
      </c>
      <c r="G11" s="239">
        <v>4136</v>
      </c>
      <c r="H11" s="165"/>
      <c r="I11" s="33">
        <v>18.5</v>
      </c>
      <c r="J11" s="33">
        <v>10.6</v>
      </c>
      <c r="K11" s="33">
        <v>35.299999999999997</v>
      </c>
      <c r="L11" s="33">
        <v>33.6</v>
      </c>
      <c r="M11" s="33">
        <v>1.9</v>
      </c>
      <c r="N11" s="236">
        <v>100</v>
      </c>
    </row>
    <row r="12" spans="1:14" s="129" customFormat="1" ht="15" customHeight="1" x14ac:dyDescent="0.2">
      <c r="A12" s="130" t="s">
        <v>701</v>
      </c>
      <c r="B12" s="29">
        <v>11017</v>
      </c>
      <c r="C12" s="29">
        <v>3218</v>
      </c>
      <c r="D12" s="29">
        <v>12986</v>
      </c>
      <c r="E12" s="29">
        <v>7922</v>
      </c>
      <c r="F12" s="29">
        <v>228</v>
      </c>
      <c r="G12" s="239">
        <v>35369</v>
      </c>
      <c r="H12" s="165"/>
      <c r="I12" s="33">
        <v>31.1</v>
      </c>
      <c r="J12" s="33">
        <v>9.1</v>
      </c>
      <c r="K12" s="33">
        <v>36.700000000000003</v>
      </c>
      <c r="L12" s="33">
        <v>22.4</v>
      </c>
      <c r="M12" s="33">
        <v>0.6</v>
      </c>
      <c r="N12" s="236">
        <v>100</v>
      </c>
    </row>
    <row r="13" spans="1:14" s="124" customFormat="1" ht="15" customHeight="1" x14ac:dyDescent="0.2">
      <c r="A13" s="135" t="s">
        <v>702</v>
      </c>
      <c r="B13" s="29">
        <v>3252</v>
      </c>
      <c r="C13" s="29">
        <v>1160</v>
      </c>
      <c r="D13" s="29">
        <v>4232</v>
      </c>
      <c r="E13" s="29">
        <v>3233</v>
      </c>
      <c r="F13" s="29">
        <v>101</v>
      </c>
      <c r="G13" s="239">
        <v>11976</v>
      </c>
      <c r="H13" s="165"/>
      <c r="I13" s="33">
        <v>27.2</v>
      </c>
      <c r="J13" s="33">
        <v>9.6999999999999993</v>
      </c>
      <c r="K13" s="33">
        <v>35.299999999999997</v>
      </c>
      <c r="L13" s="33">
        <v>27</v>
      </c>
      <c r="M13" s="33">
        <v>0.8</v>
      </c>
      <c r="N13" s="236">
        <v>100</v>
      </c>
    </row>
    <row r="14" spans="1:14" s="88" customFormat="1" ht="15" customHeight="1" x14ac:dyDescent="0.2">
      <c r="A14" s="128" t="s">
        <v>703</v>
      </c>
      <c r="B14" s="29">
        <v>2054</v>
      </c>
      <c r="C14" s="29">
        <v>592</v>
      </c>
      <c r="D14" s="29">
        <v>2324</v>
      </c>
      <c r="E14" s="29">
        <v>1719</v>
      </c>
      <c r="F14" s="29">
        <v>55</v>
      </c>
      <c r="G14" s="239">
        <v>6739</v>
      </c>
      <c r="H14" s="165"/>
      <c r="I14" s="33">
        <v>30.5</v>
      </c>
      <c r="J14" s="33">
        <v>8.8000000000000007</v>
      </c>
      <c r="K14" s="33">
        <v>34.5</v>
      </c>
      <c r="L14" s="33">
        <v>25.5</v>
      </c>
      <c r="M14" s="33">
        <v>0.8</v>
      </c>
      <c r="N14" s="236">
        <v>100</v>
      </c>
    </row>
    <row r="15" spans="1:14" s="88" customFormat="1" ht="15" customHeight="1" x14ac:dyDescent="0.2">
      <c r="A15" s="128" t="s">
        <v>704</v>
      </c>
      <c r="B15" s="29">
        <v>13940</v>
      </c>
      <c r="C15" s="29">
        <v>2828</v>
      </c>
      <c r="D15" s="29">
        <v>11205</v>
      </c>
      <c r="E15" s="29">
        <v>6652</v>
      </c>
      <c r="F15" s="29">
        <v>303</v>
      </c>
      <c r="G15" s="239">
        <v>34931</v>
      </c>
      <c r="H15" s="165"/>
      <c r="I15" s="33">
        <v>39.9</v>
      </c>
      <c r="J15" s="33">
        <v>8.1</v>
      </c>
      <c r="K15" s="33">
        <v>32.1</v>
      </c>
      <c r="L15" s="33">
        <v>19</v>
      </c>
      <c r="M15" s="33">
        <v>0.9</v>
      </c>
      <c r="N15" s="236">
        <v>100</v>
      </c>
    </row>
    <row r="16" spans="1:14" s="124" customFormat="1" ht="15" customHeight="1" x14ac:dyDescent="0.2">
      <c r="A16" s="136" t="s">
        <v>275</v>
      </c>
      <c r="B16" s="29"/>
      <c r="C16" s="29"/>
      <c r="D16" s="29"/>
      <c r="E16" s="29"/>
      <c r="F16" s="29"/>
      <c r="G16" s="239"/>
      <c r="H16" s="165"/>
      <c r="I16" s="33"/>
      <c r="J16" s="33"/>
      <c r="K16" s="33"/>
      <c r="L16" s="33"/>
      <c r="M16" s="33"/>
      <c r="N16" s="236"/>
    </row>
    <row r="17" spans="1:14" s="88" customFormat="1" ht="15" customHeight="1" x14ac:dyDescent="0.2">
      <c r="A17" s="130" t="s">
        <v>705</v>
      </c>
      <c r="B17" s="29">
        <v>6091</v>
      </c>
      <c r="C17" s="29">
        <v>1869</v>
      </c>
      <c r="D17" s="29">
        <v>2871</v>
      </c>
      <c r="E17" s="29">
        <v>2066</v>
      </c>
      <c r="F17" s="29">
        <v>170</v>
      </c>
      <c r="G17" s="239">
        <v>13063</v>
      </c>
      <c r="H17" s="165"/>
      <c r="I17" s="33">
        <v>46.6</v>
      </c>
      <c r="J17" s="33">
        <v>14.3</v>
      </c>
      <c r="K17" s="33">
        <v>22</v>
      </c>
      <c r="L17" s="33">
        <v>15.8</v>
      </c>
      <c r="M17" s="33">
        <v>1.3</v>
      </c>
      <c r="N17" s="236">
        <v>100</v>
      </c>
    </row>
    <row r="18" spans="1:14" s="124" customFormat="1" ht="15" customHeight="1" x14ac:dyDescent="0.2">
      <c r="A18" s="128" t="s">
        <v>706</v>
      </c>
      <c r="B18" s="29">
        <v>3702</v>
      </c>
      <c r="C18" s="29">
        <v>1867</v>
      </c>
      <c r="D18" s="29">
        <v>3110</v>
      </c>
      <c r="E18" s="29">
        <v>2955</v>
      </c>
      <c r="F18" s="29">
        <v>146</v>
      </c>
      <c r="G18" s="239">
        <v>11782</v>
      </c>
      <c r="H18" s="165"/>
      <c r="I18" s="33">
        <v>31.4</v>
      </c>
      <c r="J18" s="33">
        <v>15.8</v>
      </c>
      <c r="K18" s="33">
        <v>26.4</v>
      </c>
      <c r="L18" s="33">
        <v>25.1</v>
      </c>
      <c r="M18" s="33">
        <v>1.2</v>
      </c>
      <c r="N18" s="236">
        <v>100</v>
      </c>
    </row>
    <row r="19" spans="1:14" s="124" customFormat="1" ht="15" customHeight="1" x14ac:dyDescent="0.2">
      <c r="A19" s="137" t="s">
        <v>356</v>
      </c>
      <c r="B19" s="29"/>
      <c r="C19" s="29"/>
      <c r="D19" s="29"/>
      <c r="E19" s="29"/>
      <c r="F19" s="29"/>
      <c r="G19" s="239"/>
      <c r="H19" s="165"/>
      <c r="I19" s="33"/>
      <c r="J19" s="33"/>
      <c r="K19" s="33"/>
      <c r="L19" s="33"/>
      <c r="M19" s="33"/>
      <c r="N19" s="236"/>
    </row>
    <row r="20" spans="1:14" s="124" customFormat="1" ht="15" customHeight="1" x14ac:dyDescent="0.2">
      <c r="A20" s="128" t="s">
        <v>707</v>
      </c>
      <c r="B20" s="29">
        <v>16595</v>
      </c>
      <c r="C20" s="29">
        <v>3468</v>
      </c>
      <c r="D20" s="29">
        <v>10472</v>
      </c>
      <c r="E20" s="29">
        <v>5448</v>
      </c>
      <c r="F20" s="29">
        <v>317</v>
      </c>
      <c r="G20" s="239">
        <v>36296</v>
      </c>
      <c r="H20" s="165"/>
      <c r="I20" s="33">
        <v>45.7</v>
      </c>
      <c r="J20" s="33">
        <v>9.6</v>
      </c>
      <c r="K20" s="33">
        <v>28.9</v>
      </c>
      <c r="L20" s="33">
        <v>15</v>
      </c>
      <c r="M20" s="33">
        <v>0.9</v>
      </c>
      <c r="N20" s="236">
        <v>100</v>
      </c>
    </row>
    <row r="21" spans="1:14" s="124" customFormat="1" ht="15" customHeight="1" x14ac:dyDescent="0.2">
      <c r="A21" s="128" t="s">
        <v>708</v>
      </c>
      <c r="B21" s="29">
        <v>4683</v>
      </c>
      <c r="C21" s="29">
        <v>1569</v>
      </c>
      <c r="D21" s="29">
        <v>3430</v>
      </c>
      <c r="E21" s="29">
        <v>2209</v>
      </c>
      <c r="F21" s="29">
        <v>150</v>
      </c>
      <c r="G21" s="239">
        <v>12037</v>
      </c>
      <c r="H21" s="165"/>
      <c r="I21" s="33">
        <v>38.9</v>
      </c>
      <c r="J21" s="33">
        <v>13</v>
      </c>
      <c r="K21" s="33">
        <v>28.5</v>
      </c>
      <c r="L21" s="33">
        <v>18.399999999999999</v>
      </c>
      <c r="M21" s="33">
        <v>1.2</v>
      </c>
      <c r="N21" s="236">
        <v>100</v>
      </c>
    </row>
    <row r="22" spans="1:14" s="124" customFormat="1" ht="15" customHeight="1" x14ac:dyDescent="0.2">
      <c r="A22" s="128" t="s">
        <v>709</v>
      </c>
      <c r="B22" s="29">
        <v>1510</v>
      </c>
      <c r="C22" s="29">
        <v>752</v>
      </c>
      <c r="D22" s="29">
        <v>1612</v>
      </c>
      <c r="E22" s="29">
        <v>1208</v>
      </c>
      <c r="F22" s="29">
        <v>67</v>
      </c>
      <c r="G22" s="239">
        <v>5150</v>
      </c>
      <c r="H22" s="165"/>
      <c r="I22" s="33">
        <v>29.3</v>
      </c>
      <c r="J22" s="33">
        <v>14.6</v>
      </c>
      <c r="K22" s="33">
        <v>31.3</v>
      </c>
      <c r="L22" s="33">
        <v>23.5</v>
      </c>
      <c r="M22" s="33">
        <v>1.3</v>
      </c>
      <c r="N22" s="236">
        <v>100</v>
      </c>
    </row>
    <row r="23" spans="1:14" s="124" customFormat="1" ht="15" customHeight="1" x14ac:dyDescent="0.2">
      <c r="A23" s="128" t="s">
        <v>710</v>
      </c>
      <c r="B23" s="29">
        <v>1030</v>
      </c>
      <c r="C23" s="29">
        <v>461</v>
      </c>
      <c r="D23" s="29">
        <v>1311</v>
      </c>
      <c r="E23" s="29">
        <v>921</v>
      </c>
      <c r="F23" s="29">
        <v>96</v>
      </c>
      <c r="G23" s="239">
        <v>3816</v>
      </c>
      <c r="H23" s="165"/>
      <c r="I23" s="33">
        <v>27</v>
      </c>
      <c r="J23" s="33">
        <v>12.1</v>
      </c>
      <c r="K23" s="33">
        <v>34.4</v>
      </c>
      <c r="L23" s="33">
        <v>24.1</v>
      </c>
      <c r="M23" s="33">
        <v>2.5</v>
      </c>
      <c r="N23" s="236">
        <v>100</v>
      </c>
    </row>
    <row r="24" spans="1:14" s="124" customFormat="1" ht="15" customHeight="1" x14ac:dyDescent="0.2">
      <c r="A24" s="128" t="s">
        <v>711</v>
      </c>
      <c r="B24" s="29">
        <v>3827</v>
      </c>
      <c r="C24" s="29">
        <v>1205</v>
      </c>
      <c r="D24" s="29">
        <v>3549</v>
      </c>
      <c r="E24" s="29">
        <v>2127</v>
      </c>
      <c r="F24" s="29">
        <v>110</v>
      </c>
      <c r="G24" s="239">
        <v>10821</v>
      </c>
      <c r="H24" s="165"/>
      <c r="I24" s="33">
        <v>35.4</v>
      </c>
      <c r="J24" s="33">
        <v>11.1</v>
      </c>
      <c r="K24" s="33">
        <v>32.799999999999997</v>
      </c>
      <c r="L24" s="33">
        <v>19.7</v>
      </c>
      <c r="M24" s="33">
        <v>1</v>
      </c>
      <c r="N24" s="236">
        <v>100</v>
      </c>
    </row>
    <row r="25" spans="1:14" s="124" customFormat="1" ht="15" customHeight="1" x14ac:dyDescent="0.2">
      <c r="A25" s="128" t="s">
        <v>712</v>
      </c>
      <c r="B25" s="29">
        <v>2755</v>
      </c>
      <c r="C25" s="29">
        <v>877</v>
      </c>
      <c r="D25" s="29">
        <v>2785</v>
      </c>
      <c r="E25" s="29">
        <v>2063</v>
      </c>
      <c r="F25" s="29">
        <v>115</v>
      </c>
      <c r="G25" s="239">
        <v>8593</v>
      </c>
      <c r="H25" s="165"/>
      <c r="I25" s="33">
        <v>32.1</v>
      </c>
      <c r="J25" s="33">
        <v>10.199999999999999</v>
      </c>
      <c r="K25" s="33">
        <v>32.4</v>
      </c>
      <c r="L25" s="33">
        <v>24</v>
      </c>
      <c r="M25" s="33">
        <v>1.3</v>
      </c>
      <c r="N25" s="236">
        <v>100</v>
      </c>
    </row>
    <row r="26" spans="1:14" s="124" customFormat="1" ht="15" customHeight="1" x14ac:dyDescent="0.2">
      <c r="A26" s="128" t="s">
        <v>713</v>
      </c>
      <c r="B26" s="29">
        <v>1697</v>
      </c>
      <c r="C26" s="29">
        <v>342</v>
      </c>
      <c r="D26" s="29">
        <v>699</v>
      </c>
      <c r="E26" s="29">
        <v>514</v>
      </c>
      <c r="F26" s="29">
        <v>33</v>
      </c>
      <c r="G26" s="239">
        <v>3287</v>
      </c>
      <c r="H26" s="165"/>
      <c r="I26" s="33">
        <v>51.6</v>
      </c>
      <c r="J26" s="33">
        <v>10.4</v>
      </c>
      <c r="K26" s="33">
        <v>21.3</v>
      </c>
      <c r="L26" s="33">
        <v>15.6</v>
      </c>
      <c r="M26" s="33">
        <v>1</v>
      </c>
      <c r="N26" s="236">
        <v>100</v>
      </c>
    </row>
    <row r="27" spans="1:14" s="124" customFormat="1" ht="15" customHeight="1" x14ac:dyDescent="0.2">
      <c r="A27" s="128" t="s">
        <v>714</v>
      </c>
      <c r="B27" s="29">
        <v>4909</v>
      </c>
      <c r="C27" s="29">
        <v>1525</v>
      </c>
      <c r="D27" s="29">
        <v>3891</v>
      </c>
      <c r="E27" s="29">
        <v>2340</v>
      </c>
      <c r="F27" s="29">
        <v>137</v>
      </c>
      <c r="G27" s="239">
        <v>12809</v>
      </c>
      <c r="H27" s="165"/>
      <c r="I27" s="33">
        <v>38.299999999999997</v>
      </c>
      <c r="J27" s="33">
        <v>11.9</v>
      </c>
      <c r="K27" s="33">
        <v>30.4</v>
      </c>
      <c r="L27" s="33">
        <v>18.3</v>
      </c>
      <c r="M27" s="33">
        <v>1.1000000000000001</v>
      </c>
      <c r="N27" s="236">
        <v>100</v>
      </c>
    </row>
    <row r="28" spans="1:14" s="124" customFormat="1" ht="15" customHeight="1" x14ac:dyDescent="0.2">
      <c r="A28" s="137" t="s">
        <v>435</v>
      </c>
      <c r="B28" s="29"/>
      <c r="C28" s="29"/>
      <c r="D28" s="29"/>
      <c r="E28" s="29"/>
      <c r="F28" s="29"/>
      <c r="G28" s="239"/>
      <c r="H28" s="165"/>
      <c r="I28" s="33"/>
      <c r="J28" s="33"/>
      <c r="K28" s="33"/>
      <c r="L28" s="33"/>
      <c r="M28" s="33"/>
      <c r="N28" s="236"/>
    </row>
    <row r="29" spans="1:14" s="124" customFormat="1" ht="15" customHeight="1" x14ac:dyDescent="0.2">
      <c r="A29" s="128" t="s">
        <v>715</v>
      </c>
      <c r="B29" s="29">
        <v>4317</v>
      </c>
      <c r="C29" s="29">
        <v>2791</v>
      </c>
      <c r="D29" s="29">
        <v>2951</v>
      </c>
      <c r="E29" s="29">
        <v>2042</v>
      </c>
      <c r="F29" s="29">
        <v>108</v>
      </c>
      <c r="G29" s="239">
        <v>12218</v>
      </c>
      <c r="H29" s="165"/>
      <c r="I29" s="33">
        <v>35.299999999999997</v>
      </c>
      <c r="J29" s="33">
        <v>22.8</v>
      </c>
      <c r="K29" s="33">
        <v>24.2</v>
      </c>
      <c r="L29" s="33">
        <v>16.7</v>
      </c>
      <c r="M29" s="33">
        <v>0.9</v>
      </c>
      <c r="N29" s="236">
        <v>100</v>
      </c>
    </row>
    <row r="30" spans="1:14" s="124" customFormat="1" ht="15" customHeight="1" x14ac:dyDescent="0.2">
      <c r="A30" s="128" t="s">
        <v>716</v>
      </c>
      <c r="B30" s="29">
        <v>783</v>
      </c>
      <c r="C30" s="29">
        <v>853</v>
      </c>
      <c r="D30" s="29">
        <v>1029</v>
      </c>
      <c r="E30" s="29">
        <v>880</v>
      </c>
      <c r="F30" s="29">
        <v>115</v>
      </c>
      <c r="G30" s="239">
        <v>3660</v>
      </c>
      <c r="H30" s="165"/>
      <c r="I30" s="33">
        <v>21.4</v>
      </c>
      <c r="J30" s="33">
        <v>23.3</v>
      </c>
      <c r="K30" s="33">
        <v>28.1</v>
      </c>
      <c r="L30" s="33">
        <v>24</v>
      </c>
      <c r="M30" s="33">
        <v>3.1</v>
      </c>
      <c r="N30" s="236">
        <v>100</v>
      </c>
    </row>
    <row r="31" spans="1:14" s="124" customFormat="1" ht="15" customHeight="1" x14ac:dyDescent="0.2">
      <c r="A31" s="128" t="s">
        <v>717</v>
      </c>
      <c r="B31" s="29">
        <v>240</v>
      </c>
      <c r="C31" s="29">
        <v>231</v>
      </c>
      <c r="D31" s="29">
        <v>228</v>
      </c>
      <c r="E31" s="29">
        <v>253</v>
      </c>
      <c r="F31" s="29">
        <v>4</v>
      </c>
      <c r="G31" s="239">
        <v>954</v>
      </c>
      <c r="H31" s="165"/>
      <c r="I31" s="33">
        <v>25.2</v>
      </c>
      <c r="J31" s="33">
        <v>24.2</v>
      </c>
      <c r="K31" s="33">
        <v>23.9</v>
      </c>
      <c r="L31" s="33">
        <v>26.5</v>
      </c>
      <c r="M31" s="33">
        <v>0.4</v>
      </c>
      <c r="N31" s="236">
        <v>100</v>
      </c>
    </row>
    <row r="32" spans="1:14" s="124" customFormat="1" ht="15" customHeight="1" x14ac:dyDescent="0.2">
      <c r="A32" s="137" t="s">
        <v>507</v>
      </c>
      <c r="B32" s="29"/>
      <c r="C32" s="29"/>
      <c r="D32" s="29"/>
      <c r="E32" s="29"/>
      <c r="F32" s="29"/>
      <c r="G32" s="239"/>
      <c r="H32" s="165"/>
      <c r="I32" s="33"/>
      <c r="J32" s="33"/>
      <c r="K32" s="33"/>
      <c r="L32" s="33"/>
      <c r="M32" s="33"/>
      <c r="N32" s="236"/>
    </row>
    <row r="33" spans="1:14" s="124" customFormat="1" ht="15" customHeight="1" x14ac:dyDescent="0.2">
      <c r="A33" s="128" t="s">
        <v>718</v>
      </c>
      <c r="B33" s="29">
        <v>818</v>
      </c>
      <c r="C33" s="29">
        <v>449</v>
      </c>
      <c r="D33" s="29">
        <v>653</v>
      </c>
      <c r="E33" s="29">
        <v>333</v>
      </c>
      <c r="F33" s="29">
        <v>36</v>
      </c>
      <c r="G33" s="239">
        <v>2294</v>
      </c>
      <c r="H33" s="165"/>
      <c r="I33" s="33">
        <v>35.700000000000003</v>
      </c>
      <c r="J33" s="33">
        <v>19.600000000000001</v>
      </c>
      <c r="K33" s="33">
        <v>28.5</v>
      </c>
      <c r="L33" s="33">
        <v>14.5</v>
      </c>
      <c r="M33" s="33">
        <v>1.6</v>
      </c>
      <c r="N33" s="236">
        <v>100</v>
      </c>
    </row>
    <row r="34" spans="1:14" s="124" customFormat="1" ht="15" customHeight="1" x14ac:dyDescent="0.2">
      <c r="A34" s="128" t="s">
        <v>719</v>
      </c>
      <c r="B34" s="29">
        <v>766</v>
      </c>
      <c r="C34" s="29">
        <v>483</v>
      </c>
      <c r="D34" s="29">
        <v>1087</v>
      </c>
      <c r="E34" s="29">
        <v>568</v>
      </c>
      <c r="F34" s="29">
        <v>40</v>
      </c>
      <c r="G34" s="239">
        <v>2937</v>
      </c>
      <c r="H34" s="165"/>
      <c r="I34" s="33">
        <v>26.1</v>
      </c>
      <c r="J34" s="33">
        <v>16.399999999999999</v>
      </c>
      <c r="K34" s="33">
        <v>37</v>
      </c>
      <c r="L34" s="33">
        <v>19.3</v>
      </c>
      <c r="M34" s="33">
        <v>1.4</v>
      </c>
      <c r="N34" s="236">
        <v>100</v>
      </c>
    </row>
    <row r="35" spans="1:14" s="124" customFormat="1" ht="15" customHeight="1" x14ac:dyDescent="0.2">
      <c r="A35" s="128" t="s">
        <v>720</v>
      </c>
      <c r="B35" s="29">
        <v>519</v>
      </c>
      <c r="C35" s="29">
        <v>388</v>
      </c>
      <c r="D35" s="29">
        <v>897</v>
      </c>
      <c r="E35" s="29">
        <v>796</v>
      </c>
      <c r="F35" s="29">
        <v>54</v>
      </c>
      <c r="G35" s="239">
        <v>2650</v>
      </c>
      <c r="H35" s="165"/>
      <c r="I35" s="33">
        <v>19.600000000000001</v>
      </c>
      <c r="J35" s="33">
        <v>14.6</v>
      </c>
      <c r="K35" s="33">
        <v>33.799999999999997</v>
      </c>
      <c r="L35" s="33">
        <v>30</v>
      </c>
      <c r="M35" s="33">
        <v>2</v>
      </c>
      <c r="N35" s="236">
        <v>100</v>
      </c>
    </row>
    <row r="36" spans="1:14" s="124" customFormat="1" ht="15" customHeight="1" x14ac:dyDescent="0.2">
      <c r="A36" s="128" t="s">
        <v>721</v>
      </c>
      <c r="B36" s="29">
        <v>486</v>
      </c>
      <c r="C36" s="29">
        <v>337</v>
      </c>
      <c r="D36" s="29">
        <v>773</v>
      </c>
      <c r="E36" s="29">
        <v>590</v>
      </c>
      <c r="F36" s="29">
        <v>152</v>
      </c>
      <c r="G36" s="239">
        <v>2339</v>
      </c>
      <c r="H36" s="165"/>
      <c r="I36" s="33">
        <v>20.8</v>
      </c>
      <c r="J36" s="33">
        <v>14.4</v>
      </c>
      <c r="K36" s="33">
        <v>33</v>
      </c>
      <c r="L36" s="33">
        <v>25.2</v>
      </c>
      <c r="M36" s="33">
        <v>6.5</v>
      </c>
      <c r="N36" s="236">
        <v>100</v>
      </c>
    </row>
    <row r="37" spans="1:14" s="124" customFormat="1" ht="15" customHeight="1" x14ac:dyDescent="0.2">
      <c r="A37" s="128" t="s">
        <v>722</v>
      </c>
      <c r="B37" s="29">
        <v>5339</v>
      </c>
      <c r="C37" s="29">
        <v>2087</v>
      </c>
      <c r="D37" s="29">
        <v>4499</v>
      </c>
      <c r="E37" s="29">
        <v>1795</v>
      </c>
      <c r="F37" s="29">
        <v>173</v>
      </c>
      <c r="G37" s="239">
        <v>13889</v>
      </c>
      <c r="H37" s="165"/>
      <c r="I37" s="33">
        <v>38.4</v>
      </c>
      <c r="J37" s="33">
        <v>15</v>
      </c>
      <c r="K37" s="33">
        <v>32.4</v>
      </c>
      <c r="L37" s="33">
        <v>12.9</v>
      </c>
      <c r="M37" s="33">
        <v>1.2</v>
      </c>
      <c r="N37" s="236">
        <v>100</v>
      </c>
    </row>
    <row r="38" spans="1:14" s="124" customFormat="1" ht="15" customHeight="1" x14ac:dyDescent="0.2">
      <c r="A38" s="128" t="s">
        <v>723</v>
      </c>
      <c r="B38" s="29">
        <v>1280</v>
      </c>
      <c r="C38" s="29">
        <v>782</v>
      </c>
      <c r="D38" s="29">
        <v>1581</v>
      </c>
      <c r="E38" s="29">
        <v>713</v>
      </c>
      <c r="F38" s="29">
        <v>133</v>
      </c>
      <c r="G38" s="239">
        <v>4482</v>
      </c>
      <c r="H38" s="165"/>
      <c r="I38" s="33">
        <v>28.6</v>
      </c>
      <c r="J38" s="33">
        <v>17.399999999999999</v>
      </c>
      <c r="K38" s="33">
        <v>35.299999999999997</v>
      </c>
      <c r="L38" s="33">
        <v>15.9</v>
      </c>
      <c r="M38" s="33">
        <v>3</v>
      </c>
      <c r="N38" s="236">
        <v>100</v>
      </c>
    </row>
    <row r="39" spans="1:14" s="124" customFormat="1" ht="15" customHeight="1" x14ac:dyDescent="0.2">
      <c r="A39" s="128" t="s">
        <v>724</v>
      </c>
      <c r="B39" s="29">
        <v>1532</v>
      </c>
      <c r="C39" s="29">
        <v>837</v>
      </c>
      <c r="D39" s="29">
        <v>2195</v>
      </c>
      <c r="E39" s="29">
        <v>1027</v>
      </c>
      <c r="F39" s="29">
        <v>45</v>
      </c>
      <c r="G39" s="239">
        <v>5629</v>
      </c>
      <c r="H39" s="165"/>
      <c r="I39" s="33">
        <v>27.2</v>
      </c>
      <c r="J39" s="33">
        <v>14.9</v>
      </c>
      <c r="K39" s="33">
        <v>39</v>
      </c>
      <c r="L39" s="33">
        <v>18.2</v>
      </c>
      <c r="M39" s="33">
        <v>0.8</v>
      </c>
      <c r="N39" s="236">
        <v>100</v>
      </c>
    </row>
    <row r="40" spans="1:14" s="124" customFormat="1" ht="15" customHeight="1" x14ac:dyDescent="0.2">
      <c r="A40" s="128" t="s">
        <v>725</v>
      </c>
      <c r="B40" s="29">
        <v>668</v>
      </c>
      <c r="C40" s="29">
        <v>471</v>
      </c>
      <c r="D40" s="29">
        <v>799</v>
      </c>
      <c r="E40" s="29">
        <v>454</v>
      </c>
      <c r="F40" s="29">
        <v>148</v>
      </c>
      <c r="G40" s="239">
        <v>2536</v>
      </c>
      <c r="H40" s="165"/>
      <c r="I40" s="33">
        <v>26.3</v>
      </c>
      <c r="J40" s="33">
        <v>18.600000000000001</v>
      </c>
      <c r="K40" s="33">
        <v>31.5</v>
      </c>
      <c r="L40" s="33">
        <v>17.899999999999999</v>
      </c>
      <c r="M40" s="33">
        <v>5.8</v>
      </c>
      <c r="N40" s="236">
        <v>100</v>
      </c>
    </row>
    <row r="41" spans="1:14" s="124" customFormat="1" ht="15" customHeight="1" x14ac:dyDescent="0.2">
      <c r="A41" s="137" t="s">
        <v>645</v>
      </c>
      <c r="B41" s="29"/>
      <c r="C41" s="29"/>
      <c r="D41" s="29"/>
      <c r="E41" s="29"/>
      <c r="F41" s="29"/>
      <c r="G41" s="239"/>
      <c r="H41" s="165"/>
      <c r="I41" s="33"/>
      <c r="J41" s="33"/>
      <c r="K41" s="33"/>
      <c r="L41" s="33"/>
      <c r="M41" s="33"/>
      <c r="N41" s="236"/>
    </row>
    <row r="42" spans="1:14" s="124" customFormat="1" ht="15" customHeight="1" x14ac:dyDescent="0.2">
      <c r="A42" s="128" t="s">
        <v>645</v>
      </c>
      <c r="B42" s="29">
        <v>3722</v>
      </c>
      <c r="C42" s="29">
        <v>1391</v>
      </c>
      <c r="D42" s="29">
        <v>5232</v>
      </c>
      <c r="E42" s="29">
        <v>2234</v>
      </c>
      <c r="F42" s="29">
        <v>63</v>
      </c>
      <c r="G42" s="239">
        <v>12636</v>
      </c>
      <c r="H42" s="165"/>
      <c r="I42" s="33">
        <v>29.5</v>
      </c>
      <c r="J42" s="33">
        <v>11</v>
      </c>
      <c r="K42" s="33">
        <v>41.4</v>
      </c>
      <c r="L42" s="33">
        <v>17.7</v>
      </c>
      <c r="M42" s="33">
        <v>0.5</v>
      </c>
      <c r="N42" s="236">
        <v>100</v>
      </c>
    </row>
    <row r="43" spans="1:14" s="124" customFormat="1" ht="15" customHeight="1" x14ac:dyDescent="0.2">
      <c r="A43" s="137" t="s">
        <v>675</v>
      </c>
      <c r="G43" s="137"/>
      <c r="N43" s="137"/>
    </row>
    <row r="44" spans="1:14" s="124" customFormat="1" ht="15" customHeight="1" x14ac:dyDescent="0.2">
      <c r="A44" s="128" t="s">
        <v>726</v>
      </c>
      <c r="B44" s="29">
        <v>580</v>
      </c>
      <c r="C44" s="29">
        <v>369</v>
      </c>
      <c r="D44" s="29">
        <v>602</v>
      </c>
      <c r="E44" s="29">
        <v>791</v>
      </c>
      <c r="F44" s="29">
        <v>143</v>
      </c>
      <c r="G44" s="239">
        <v>2481</v>
      </c>
      <c r="H44" s="165"/>
      <c r="I44" s="33">
        <v>23.4</v>
      </c>
      <c r="J44" s="33">
        <v>14.9</v>
      </c>
      <c r="K44" s="33">
        <v>24.3</v>
      </c>
      <c r="L44" s="33">
        <v>31.9</v>
      </c>
      <c r="M44" s="33">
        <v>5.8</v>
      </c>
      <c r="N44" s="236">
        <v>100</v>
      </c>
    </row>
    <row r="45" spans="1:14" s="124" customFormat="1" ht="15" customHeight="1" x14ac:dyDescent="0.2">
      <c r="A45" s="128" t="s">
        <v>727</v>
      </c>
      <c r="B45" s="29">
        <v>534</v>
      </c>
      <c r="C45" s="29">
        <v>347</v>
      </c>
      <c r="D45" s="29">
        <v>752</v>
      </c>
      <c r="E45" s="29">
        <v>2138</v>
      </c>
      <c r="F45" s="29">
        <v>425</v>
      </c>
      <c r="G45" s="239">
        <v>4185</v>
      </c>
      <c r="H45" s="165"/>
      <c r="I45" s="33">
        <v>12.8</v>
      </c>
      <c r="J45" s="33">
        <v>8.3000000000000007</v>
      </c>
      <c r="K45" s="33">
        <v>18</v>
      </c>
      <c r="L45" s="33">
        <v>51.1</v>
      </c>
      <c r="M45" s="33">
        <v>10.199999999999999</v>
      </c>
      <c r="N45" s="236">
        <v>100</v>
      </c>
    </row>
    <row r="46" spans="1:14" s="124" customFormat="1" ht="15" customHeight="1" x14ac:dyDescent="0.2">
      <c r="A46" s="128" t="s">
        <v>728</v>
      </c>
      <c r="B46" s="29">
        <v>2145</v>
      </c>
      <c r="C46" s="29">
        <v>1211</v>
      </c>
      <c r="D46" s="29">
        <v>1684</v>
      </c>
      <c r="E46" s="29">
        <v>1025</v>
      </c>
      <c r="F46" s="29">
        <v>85</v>
      </c>
      <c r="G46" s="239">
        <v>6150</v>
      </c>
      <c r="H46" s="165"/>
      <c r="I46" s="33">
        <v>34.9</v>
      </c>
      <c r="J46" s="33">
        <v>19.7</v>
      </c>
      <c r="K46" s="33">
        <v>27.4</v>
      </c>
      <c r="L46" s="33">
        <v>16.7</v>
      </c>
      <c r="M46" s="33">
        <v>1.4</v>
      </c>
      <c r="N46" s="236">
        <v>100</v>
      </c>
    </row>
    <row r="47" spans="1:14" s="124" customFormat="1" ht="15" customHeight="1" x14ac:dyDescent="0.2">
      <c r="A47" s="128" t="s">
        <v>729</v>
      </c>
      <c r="B47" s="29">
        <v>1044</v>
      </c>
      <c r="C47" s="29">
        <v>990</v>
      </c>
      <c r="D47" s="29">
        <v>1670</v>
      </c>
      <c r="E47" s="29">
        <v>1514</v>
      </c>
      <c r="F47" s="29">
        <v>211</v>
      </c>
      <c r="G47" s="239">
        <v>5428</v>
      </c>
      <c r="H47" s="165"/>
      <c r="I47" s="33">
        <v>19.2</v>
      </c>
      <c r="J47" s="33">
        <v>18.2</v>
      </c>
      <c r="K47" s="33">
        <v>30.8</v>
      </c>
      <c r="L47" s="33">
        <v>27.9</v>
      </c>
      <c r="M47" s="33">
        <v>3.9</v>
      </c>
      <c r="N47" s="236">
        <v>100</v>
      </c>
    </row>
    <row r="48" spans="1:14" s="124" customFormat="1" ht="15" customHeight="1" x14ac:dyDescent="0.2">
      <c r="A48" s="128" t="s">
        <v>730</v>
      </c>
      <c r="B48" s="29">
        <v>602</v>
      </c>
      <c r="C48" s="29">
        <v>739</v>
      </c>
      <c r="D48" s="29">
        <v>1173</v>
      </c>
      <c r="E48" s="29">
        <v>1415</v>
      </c>
      <c r="F48" s="29">
        <v>322</v>
      </c>
      <c r="G48" s="239">
        <v>4248</v>
      </c>
      <c r="H48" s="165"/>
      <c r="I48" s="33">
        <v>14.2</v>
      </c>
      <c r="J48" s="33">
        <v>17.399999999999999</v>
      </c>
      <c r="K48" s="33">
        <v>27.6</v>
      </c>
      <c r="L48" s="33">
        <v>33.299999999999997</v>
      </c>
      <c r="M48" s="33">
        <v>7.6</v>
      </c>
      <c r="N48" s="236">
        <v>100</v>
      </c>
    </row>
    <row r="49" spans="1:14" s="124" customFormat="1" ht="15" customHeight="1" x14ac:dyDescent="0.2">
      <c r="A49" s="128" t="s">
        <v>731</v>
      </c>
      <c r="B49" s="29">
        <v>1239</v>
      </c>
      <c r="C49" s="29">
        <v>732</v>
      </c>
      <c r="D49" s="29">
        <v>1050</v>
      </c>
      <c r="E49" s="29">
        <v>1681</v>
      </c>
      <c r="F49" s="29">
        <v>125</v>
      </c>
      <c r="G49" s="239">
        <v>4825</v>
      </c>
      <c r="H49" s="165"/>
      <c r="I49" s="33">
        <v>25.7</v>
      </c>
      <c r="J49" s="33">
        <v>15.2</v>
      </c>
      <c r="K49" s="33">
        <v>21.8</v>
      </c>
      <c r="L49" s="33">
        <v>34.799999999999997</v>
      </c>
      <c r="M49" s="33">
        <v>2.6</v>
      </c>
      <c r="N49" s="236">
        <v>100</v>
      </c>
    </row>
    <row r="50" spans="1:14" s="124" customFormat="1" ht="15" customHeight="1" x14ac:dyDescent="0.2">
      <c r="A50" s="128" t="s">
        <v>732</v>
      </c>
      <c r="B50" s="29">
        <v>257</v>
      </c>
      <c r="C50" s="29">
        <v>211</v>
      </c>
      <c r="D50" s="29">
        <v>408</v>
      </c>
      <c r="E50" s="29">
        <v>832</v>
      </c>
      <c r="F50" s="29">
        <v>132</v>
      </c>
      <c r="G50" s="239">
        <v>1841</v>
      </c>
      <c r="H50" s="165"/>
      <c r="I50" s="33">
        <v>14</v>
      </c>
      <c r="J50" s="33">
        <v>11.5</v>
      </c>
      <c r="K50" s="33">
        <v>22.2</v>
      </c>
      <c r="L50" s="33">
        <v>45.2</v>
      </c>
      <c r="M50" s="33">
        <v>7.2</v>
      </c>
      <c r="N50" s="236">
        <v>100</v>
      </c>
    </row>
    <row r="51" spans="1:14" s="124" customFormat="1" ht="15" customHeight="1" x14ac:dyDescent="0.2">
      <c r="A51" s="137" t="s">
        <v>94</v>
      </c>
      <c r="B51" s="29"/>
      <c r="C51" s="29"/>
      <c r="D51" s="29"/>
      <c r="E51" s="29"/>
      <c r="F51" s="29"/>
      <c r="G51" s="239"/>
      <c r="H51" s="165"/>
      <c r="I51" s="33"/>
      <c r="J51" s="33"/>
      <c r="K51" s="33"/>
      <c r="L51" s="33"/>
      <c r="M51" s="33"/>
      <c r="N51" s="236"/>
    </row>
    <row r="52" spans="1:14" s="124" customFormat="1" ht="15" customHeight="1" x14ac:dyDescent="0.2">
      <c r="A52" s="128" t="s">
        <v>20</v>
      </c>
      <c r="B52" s="29">
        <v>2018</v>
      </c>
      <c r="C52" s="29">
        <v>284</v>
      </c>
      <c r="D52" s="29">
        <v>870</v>
      </c>
      <c r="E52" s="29">
        <v>377</v>
      </c>
      <c r="F52" s="29">
        <v>21</v>
      </c>
      <c r="G52" s="239">
        <v>3564</v>
      </c>
      <c r="H52" s="165"/>
      <c r="I52" s="33">
        <v>56.6</v>
      </c>
      <c r="J52" s="33">
        <v>8</v>
      </c>
      <c r="K52" s="33">
        <v>24.4</v>
      </c>
      <c r="L52" s="33">
        <v>10.6</v>
      </c>
      <c r="M52" s="33">
        <v>0.6</v>
      </c>
      <c r="N52" s="236">
        <v>100</v>
      </c>
    </row>
    <row r="53" spans="1:14" s="124" customFormat="1" ht="15" customHeight="1" x14ac:dyDescent="0.2">
      <c r="A53" s="137" t="s">
        <v>695</v>
      </c>
      <c r="G53" s="137"/>
      <c r="N53" s="137"/>
    </row>
    <row r="54" spans="1:14" s="124" customFormat="1" ht="15" customHeight="1" x14ac:dyDescent="0.2">
      <c r="A54" s="128" t="s">
        <v>733</v>
      </c>
      <c r="B54" s="61">
        <v>0</v>
      </c>
      <c r="C54" s="61">
        <v>0</v>
      </c>
      <c r="D54" s="61">
        <v>6</v>
      </c>
      <c r="E54" s="61">
        <v>0</v>
      </c>
      <c r="F54" s="61">
        <v>0</v>
      </c>
      <c r="G54" s="139">
        <v>9</v>
      </c>
      <c r="H54" s="169"/>
      <c r="I54" s="36">
        <v>0</v>
      </c>
      <c r="J54" s="36">
        <v>0</v>
      </c>
      <c r="K54" s="36">
        <v>66.7</v>
      </c>
      <c r="L54" s="36">
        <v>0</v>
      </c>
      <c r="M54" s="36">
        <v>0</v>
      </c>
      <c r="N54" s="241">
        <v>100</v>
      </c>
    </row>
    <row r="55" spans="1:14" s="124" customFormat="1" ht="15" customHeight="1" x14ac:dyDescent="0.2">
      <c r="A55" s="128" t="s">
        <v>734</v>
      </c>
      <c r="B55" s="61">
        <v>25</v>
      </c>
      <c r="C55" s="61">
        <v>10</v>
      </c>
      <c r="D55" s="61">
        <v>29</v>
      </c>
      <c r="E55" s="61">
        <v>30</v>
      </c>
      <c r="F55" s="61">
        <v>0</v>
      </c>
      <c r="G55" s="139">
        <v>101</v>
      </c>
      <c r="H55" s="169"/>
      <c r="I55" s="36">
        <v>24.8</v>
      </c>
      <c r="J55" s="36">
        <v>9.9</v>
      </c>
      <c r="K55" s="36">
        <v>28.7</v>
      </c>
      <c r="L55" s="36">
        <v>29.7</v>
      </c>
      <c r="M55" s="36">
        <v>0</v>
      </c>
      <c r="N55" s="241">
        <v>100</v>
      </c>
    </row>
    <row r="56" spans="1:14" s="124" customFormat="1" ht="15" customHeight="1" x14ac:dyDescent="0.2">
      <c r="A56" s="138" t="s">
        <v>735</v>
      </c>
      <c r="B56" s="168">
        <v>7</v>
      </c>
      <c r="C56" s="168">
        <v>0</v>
      </c>
      <c r="D56" s="168">
        <v>0</v>
      </c>
      <c r="E56" s="168">
        <v>0</v>
      </c>
      <c r="F56" s="168">
        <v>0</v>
      </c>
      <c r="G56" s="240">
        <v>8</v>
      </c>
      <c r="H56" s="166"/>
      <c r="I56" s="167">
        <v>87.5</v>
      </c>
      <c r="J56" s="167">
        <v>0</v>
      </c>
      <c r="K56" s="167">
        <v>0</v>
      </c>
      <c r="L56" s="167">
        <v>0</v>
      </c>
      <c r="M56" s="167">
        <v>0</v>
      </c>
      <c r="N56" s="238">
        <v>100</v>
      </c>
    </row>
    <row r="57" spans="1:14" s="124" customFormat="1" ht="15" customHeight="1" x14ac:dyDescent="0.2">
      <c r="A57" s="149" t="s">
        <v>2057</v>
      </c>
      <c r="B57" s="29"/>
      <c r="C57" s="29"/>
      <c r="D57" s="29"/>
      <c r="E57" s="29"/>
      <c r="F57" s="29"/>
      <c r="G57" s="239"/>
      <c r="H57" s="165"/>
      <c r="I57" s="33"/>
      <c r="J57" s="33"/>
      <c r="K57" s="33"/>
      <c r="L57" s="33"/>
      <c r="M57" s="33"/>
      <c r="N57" s="236"/>
    </row>
    <row r="58" spans="1:14" s="124" customFormat="1" ht="15" customHeight="1" x14ac:dyDescent="0.2">
      <c r="A58" s="149" t="s">
        <v>2062</v>
      </c>
      <c r="B58" s="29"/>
      <c r="C58" s="29"/>
      <c r="D58" s="29"/>
      <c r="E58" s="29"/>
      <c r="F58" s="29"/>
      <c r="G58" s="239"/>
      <c r="H58" s="165"/>
      <c r="I58" s="33"/>
      <c r="J58" s="33"/>
      <c r="K58" s="33"/>
      <c r="L58" s="33"/>
      <c r="M58" s="33"/>
      <c r="N58" s="236"/>
    </row>
    <row r="59" spans="1:14" s="124" customFormat="1" ht="15" customHeight="1" x14ac:dyDescent="0.2">
      <c r="A59" s="27" t="s">
        <v>2060</v>
      </c>
      <c r="B59" s="29"/>
      <c r="C59" s="29"/>
      <c r="D59" s="29"/>
      <c r="E59" s="29"/>
      <c r="F59" s="29"/>
      <c r="G59" s="239"/>
      <c r="H59" s="165"/>
      <c r="I59" s="33"/>
      <c r="J59" s="33"/>
      <c r="K59" s="33"/>
      <c r="L59" s="33"/>
      <c r="M59" s="33"/>
      <c r="N59" s="236"/>
    </row>
    <row r="60" spans="1:14" s="124" customFormat="1" ht="15" customHeight="1" x14ac:dyDescent="0.2">
      <c r="A60" s="204" t="s">
        <v>2083</v>
      </c>
      <c r="B60" s="29"/>
      <c r="C60" s="29"/>
      <c r="D60" s="29"/>
      <c r="E60" s="29"/>
      <c r="F60" s="29"/>
      <c r="G60" s="239"/>
      <c r="H60" s="165"/>
      <c r="I60" s="33"/>
      <c r="J60" s="33"/>
      <c r="K60" s="33"/>
      <c r="L60" s="33"/>
      <c r="M60" s="33"/>
      <c r="N60" s="236"/>
    </row>
    <row r="61" spans="1:14" s="124" customFormat="1" ht="15" customHeight="1" x14ac:dyDescent="0.2">
      <c r="A61" s="24"/>
      <c r="B61" s="29"/>
      <c r="C61" s="29"/>
      <c r="D61" s="29"/>
      <c r="E61" s="29"/>
      <c r="F61" s="29"/>
      <c r="G61" s="239"/>
      <c r="H61" s="165"/>
      <c r="I61" s="33"/>
      <c r="J61" s="33"/>
      <c r="K61" s="33"/>
      <c r="L61" s="33"/>
      <c r="M61" s="33"/>
      <c r="N61" s="236"/>
    </row>
    <row r="62" spans="1:14" s="124" customFormat="1" ht="15" customHeight="1" x14ac:dyDescent="0.2">
      <c r="A62" s="28" t="s">
        <v>23</v>
      </c>
      <c r="B62" s="29"/>
      <c r="C62" s="29"/>
      <c r="D62" s="29"/>
      <c r="E62" s="29"/>
      <c r="F62" s="29"/>
      <c r="G62" s="239"/>
      <c r="H62" s="165"/>
      <c r="I62" s="33"/>
      <c r="J62" s="33"/>
      <c r="K62" s="33"/>
      <c r="L62" s="33"/>
      <c r="M62" s="33"/>
      <c r="N62" s="236"/>
    </row>
    <row r="63" spans="1:14" s="124" customFormat="1" ht="15" customHeight="1" x14ac:dyDescent="0.2">
      <c r="A63" s="28"/>
      <c r="B63" s="29"/>
      <c r="C63" s="29"/>
      <c r="D63" s="29"/>
      <c r="E63" s="29"/>
      <c r="F63" s="29"/>
      <c r="G63" s="239"/>
      <c r="H63" s="165"/>
      <c r="I63" s="33"/>
      <c r="J63" s="33"/>
      <c r="K63" s="33"/>
      <c r="L63" s="33"/>
      <c r="M63" s="33"/>
      <c r="N63" s="236"/>
    </row>
    <row r="64" spans="1:14" s="124" customFormat="1" ht="15" customHeight="1" x14ac:dyDescent="0.2">
      <c r="A64" s="13" t="s">
        <v>22</v>
      </c>
      <c r="B64" s="29"/>
      <c r="C64" s="29"/>
      <c r="D64" s="29"/>
      <c r="E64" s="29"/>
      <c r="F64" s="29"/>
      <c r="G64" s="239"/>
      <c r="H64" s="165"/>
      <c r="I64" s="33"/>
      <c r="J64" s="33"/>
      <c r="K64" s="33"/>
      <c r="L64" s="33"/>
      <c r="M64" s="33"/>
      <c r="N64" s="236"/>
    </row>
    <row r="65" spans="2:14" s="124" customFormat="1" ht="11.25" customHeight="1" x14ac:dyDescent="0.2">
      <c r="B65" s="29"/>
      <c r="C65" s="29"/>
      <c r="D65" s="29"/>
      <c r="E65" s="29"/>
      <c r="F65" s="29"/>
      <c r="G65" s="239"/>
      <c r="H65" s="165"/>
      <c r="I65" s="33"/>
      <c r="J65" s="33"/>
      <c r="K65" s="33"/>
      <c r="L65" s="33"/>
      <c r="M65" s="33"/>
      <c r="N65" s="236"/>
    </row>
    <row r="66" spans="2:14" ht="12.6" customHeight="1" x14ac:dyDescent="0.2">
      <c r="B66" s="29"/>
      <c r="C66" s="29"/>
      <c r="D66" s="29"/>
      <c r="E66" s="29"/>
      <c r="F66" s="29"/>
      <c r="G66" s="239"/>
      <c r="H66" s="165"/>
      <c r="I66" s="33"/>
      <c r="J66" s="33"/>
      <c r="K66" s="33"/>
      <c r="L66" s="33"/>
      <c r="M66" s="33"/>
      <c r="N66" s="236"/>
    </row>
    <row r="67" spans="2:14" ht="12.6" customHeight="1" x14ac:dyDescent="0.2">
      <c r="B67" s="29"/>
      <c r="C67" s="29"/>
      <c r="D67" s="29"/>
      <c r="E67" s="29"/>
      <c r="F67" s="29"/>
      <c r="G67" s="239"/>
      <c r="H67" s="165"/>
      <c r="I67" s="33"/>
      <c r="J67" s="33"/>
      <c r="K67" s="33"/>
      <c r="L67" s="33"/>
      <c r="M67" s="33"/>
      <c r="N67" s="236"/>
    </row>
    <row r="68" spans="2:14" ht="12.6" customHeight="1" x14ac:dyDescent="0.2">
      <c r="B68" s="29"/>
      <c r="C68" s="29"/>
      <c r="D68" s="29"/>
      <c r="E68" s="29"/>
      <c r="F68" s="29"/>
      <c r="G68" s="239"/>
      <c r="H68" s="165"/>
      <c r="I68" s="33"/>
      <c r="J68" s="33"/>
      <c r="K68" s="33"/>
      <c r="L68" s="33"/>
      <c r="M68" s="33"/>
      <c r="N68" s="236"/>
    </row>
    <row r="69" spans="2:14" ht="12.6" customHeight="1" x14ac:dyDescent="0.2">
      <c r="B69" s="29"/>
      <c r="C69" s="29"/>
      <c r="D69" s="29"/>
      <c r="E69" s="29"/>
      <c r="F69" s="29"/>
      <c r="G69" s="239"/>
      <c r="H69" s="165"/>
      <c r="I69" s="33"/>
      <c r="J69" s="33"/>
      <c r="K69" s="33"/>
      <c r="L69" s="33"/>
      <c r="M69" s="33"/>
      <c r="N69" s="236"/>
    </row>
    <row r="70" spans="2:14" ht="12.6" customHeight="1" x14ac:dyDescent="0.2">
      <c r="B70" s="29"/>
      <c r="C70" s="29"/>
      <c r="D70" s="29"/>
      <c r="E70" s="29"/>
      <c r="F70" s="29"/>
      <c r="G70" s="239"/>
      <c r="H70" s="165"/>
      <c r="I70" s="33"/>
      <c r="J70" s="33"/>
      <c r="K70" s="33"/>
      <c r="L70" s="33"/>
      <c r="M70" s="33"/>
      <c r="N70" s="236"/>
    </row>
    <row r="71" spans="2:14" ht="12.6" customHeight="1" x14ac:dyDescent="0.2">
      <c r="B71" s="29"/>
      <c r="C71" s="29"/>
      <c r="D71" s="29"/>
      <c r="E71" s="29"/>
      <c r="F71" s="29"/>
      <c r="G71" s="239"/>
      <c r="H71" s="165"/>
      <c r="I71" s="33"/>
      <c r="J71" s="33"/>
      <c r="K71" s="33"/>
      <c r="L71" s="33"/>
      <c r="M71" s="33"/>
      <c r="N71" s="236"/>
    </row>
    <row r="72" spans="2:14" ht="12.6" customHeight="1" x14ac:dyDescent="0.2">
      <c r="B72" s="29"/>
      <c r="C72" s="29"/>
      <c r="D72" s="29"/>
      <c r="E72" s="29"/>
      <c r="F72" s="29"/>
      <c r="G72" s="239"/>
      <c r="H72" s="165"/>
      <c r="I72" s="33"/>
      <c r="J72" s="33"/>
      <c r="K72" s="33"/>
      <c r="L72" s="33"/>
      <c r="M72" s="33"/>
      <c r="N72" s="236"/>
    </row>
    <row r="73" spans="2:14" ht="12.6" customHeight="1" x14ac:dyDescent="0.2">
      <c r="B73" s="29"/>
      <c r="C73" s="29"/>
      <c r="D73" s="29"/>
      <c r="E73" s="29"/>
      <c r="F73" s="29"/>
      <c r="G73" s="239"/>
      <c r="H73" s="165"/>
      <c r="I73" s="33"/>
      <c r="J73" s="33"/>
      <c r="K73" s="33"/>
      <c r="L73" s="33"/>
      <c r="M73" s="33"/>
      <c r="N73" s="236"/>
    </row>
    <row r="74" spans="2:14" ht="12.6" customHeight="1" x14ac:dyDescent="0.2">
      <c r="B74" s="29"/>
      <c r="C74" s="29"/>
      <c r="D74" s="29"/>
      <c r="E74" s="29"/>
      <c r="F74" s="29"/>
      <c r="G74" s="239"/>
      <c r="H74" s="165"/>
      <c r="I74" s="33"/>
      <c r="J74" s="33"/>
      <c r="K74" s="33"/>
      <c r="L74" s="33"/>
      <c r="M74" s="33"/>
      <c r="N74" s="236"/>
    </row>
    <row r="75" spans="2:14" ht="12.6" customHeight="1" x14ac:dyDescent="0.2">
      <c r="B75" s="29"/>
      <c r="C75" s="29"/>
      <c r="D75" s="29"/>
      <c r="E75" s="29"/>
      <c r="F75" s="29"/>
      <c r="G75" s="239"/>
      <c r="H75" s="165"/>
      <c r="I75" s="33"/>
      <c r="J75" s="33"/>
      <c r="K75" s="33"/>
      <c r="L75" s="33"/>
      <c r="M75" s="33"/>
      <c r="N75" s="236"/>
    </row>
    <row r="76" spans="2:14" ht="12.6" customHeight="1" x14ac:dyDescent="0.2">
      <c r="B76" s="29"/>
      <c r="C76" s="29"/>
      <c r="D76" s="29"/>
      <c r="E76" s="29"/>
      <c r="F76" s="29"/>
      <c r="G76" s="239"/>
      <c r="H76" s="165"/>
      <c r="I76" s="33"/>
      <c r="J76" s="33"/>
      <c r="K76" s="33"/>
      <c r="L76" s="33"/>
      <c r="M76" s="33"/>
      <c r="N76" s="236"/>
    </row>
    <row r="77" spans="2:14" ht="12.6" customHeight="1" x14ac:dyDescent="0.2">
      <c r="B77" s="29"/>
      <c r="C77" s="29"/>
      <c r="D77" s="29"/>
      <c r="E77" s="29"/>
      <c r="F77" s="29"/>
      <c r="G77" s="239"/>
      <c r="H77" s="165"/>
      <c r="I77" s="33"/>
      <c r="J77" s="33"/>
      <c r="K77" s="33"/>
      <c r="L77" s="33"/>
      <c r="M77" s="33"/>
      <c r="N77" s="236"/>
    </row>
    <row r="78" spans="2:14" ht="12.6" customHeight="1" x14ac:dyDescent="0.2">
      <c r="B78" s="29"/>
      <c r="C78" s="29"/>
      <c r="D78" s="29"/>
      <c r="E78" s="29"/>
      <c r="F78" s="29"/>
      <c r="G78" s="239"/>
      <c r="H78" s="165"/>
      <c r="I78" s="33"/>
      <c r="J78" s="33"/>
      <c r="K78" s="33"/>
      <c r="L78" s="33"/>
      <c r="M78" s="33"/>
      <c r="N78" s="236"/>
    </row>
    <row r="79" spans="2:14" ht="12.6" customHeight="1" x14ac:dyDescent="0.2">
      <c r="B79" s="29"/>
      <c r="C79" s="29"/>
      <c r="D79" s="29"/>
      <c r="E79" s="29"/>
      <c r="F79" s="29"/>
      <c r="G79" s="239"/>
      <c r="H79" s="165"/>
      <c r="I79" s="33"/>
      <c r="J79" s="33"/>
      <c r="K79" s="33"/>
      <c r="L79" s="33"/>
      <c r="M79" s="33"/>
      <c r="N79" s="236"/>
    </row>
    <row r="80" spans="2:14" ht="12.6" customHeight="1" x14ac:dyDescent="0.2">
      <c r="B80" s="29"/>
      <c r="C80" s="29"/>
      <c r="D80" s="29"/>
      <c r="E80" s="29"/>
      <c r="F80" s="29"/>
      <c r="G80" s="239"/>
      <c r="H80" s="165"/>
      <c r="I80" s="33"/>
      <c r="J80" s="33"/>
      <c r="K80" s="33"/>
      <c r="L80" s="33"/>
      <c r="M80" s="33"/>
      <c r="N80" s="236"/>
    </row>
    <row r="81" spans="2:14" ht="12.6" customHeight="1" x14ac:dyDescent="0.2">
      <c r="B81" s="29"/>
      <c r="C81" s="29"/>
      <c r="D81" s="29"/>
      <c r="E81" s="29"/>
      <c r="F81" s="29"/>
      <c r="G81" s="239"/>
      <c r="H81" s="165"/>
      <c r="I81" s="33"/>
      <c r="J81" s="33"/>
      <c r="K81" s="33"/>
      <c r="L81" s="33"/>
      <c r="M81" s="33"/>
      <c r="N81" s="236"/>
    </row>
    <row r="82" spans="2:14" ht="12.6" customHeight="1" x14ac:dyDescent="0.2">
      <c r="B82" s="29"/>
      <c r="C82" s="29"/>
      <c r="D82" s="29"/>
      <c r="E82" s="29"/>
      <c r="F82" s="29"/>
      <c r="G82" s="239"/>
      <c r="H82" s="165"/>
      <c r="I82" s="33"/>
      <c r="J82" s="33"/>
      <c r="K82" s="33"/>
      <c r="L82" s="33"/>
      <c r="M82" s="33"/>
      <c r="N82" s="236"/>
    </row>
    <row r="83" spans="2:14" ht="12.6" customHeight="1" x14ac:dyDescent="0.2">
      <c r="B83" s="29"/>
      <c r="C83" s="29"/>
      <c r="D83" s="29"/>
      <c r="E83" s="29"/>
      <c r="F83" s="29"/>
      <c r="G83" s="239"/>
      <c r="H83" s="165"/>
      <c r="I83" s="33"/>
      <c r="J83" s="33"/>
      <c r="K83" s="33"/>
      <c r="L83" s="33"/>
      <c r="M83" s="33"/>
      <c r="N83" s="236"/>
    </row>
    <row r="84" spans="2:14" ht="12.6" customHeight="1" x14ac:dyDescent="0.2">
      <c r="B84" s="29"/>
      <c r="C84" s="29"/>
      <c r="D84" s="29"/>
      <c r="E84" s="29"/>
      <c r="F84" s="29"/>
      <c r="G84" s="239"/>
      <c r="H84" s="165"/>
      <c r="I84" s="33"/>
      <c r="J84" s="33"/>
      <c r="K84" s="33"/>
      <c r="L84" s="33"/>
      <c r="M84" s="33"/>
      <c r="N84" s="236"/>
    </row>
    <row r="85" spans="2:14" ht="12.6" customHeight="1" x14ac:dyDescent="0.2">
      <c r="B85" s="29"/>
      <c r="C85" s="29"/>
      <c r="D85" s="29"/>
      <c r="E85" s="29"/>
      <c r="F85" s="29"/>
      <c r="G85" s="239"/>
      <c r="H85" s="165"/>
      <c r="I85" s="33"/>
      <c r="J85" s="33"/>
      <c r="K85" s="33"/>
      <c r="L85" s="33"/>
      <c r="M85" s="33"/>
      <c r="N85" s="236"/>
    </row>
    <row r="86" spans="2:14" ht="12.6" customHeight="1" x14ac:dyDescent="0.2">
      <c r="B86" s="29"/>
      <c r="C86" s="29"/>
      <c r="D86" s="29"/>
      <c r="E86" s="29"/>
      <c r="F86" s="29"/>
      <c r="G86" s="239"/>
      <c r="H86" s="165"/>
      <c r="I86" s="33"/>
      <c r="J86" s="33"/>
      <c r="K86" s="33"/>
      <c r="L86" s="33"/>
      <c r="M86" s="33"/>
      <c r="N86" s="236"/>
    </row>
    <row r="87" spans="2:14" x14ac:dyDescent="0.2">
      <c r="B87" s="29"/>
      <c r="C87" s="29"/>
      <c r="D87" s="29"/>
      <c r="E87" s="29"/>
      <c r="F87" s="29"/>
      <c r="G87" s="239"/>
      <c r="H87" s="165"/>
      <c r="I87" s="33"/>
      <c r="J87" s="33"/>
      <c r="K87" s="33"/>
      <c r="L87" s="33"/>
      <c r="M87" s="33"/>
      <c r="N87" s="236"/>
    </row>
    <row r="88" spans="2:14" x14ac:dyDescent="0.2">
      <c r="B88" s="29"/>
      <c r="C88" s="29"/>
      <c r="D88" s="29"/>
      <c r="E88" s="29"/>
      <c r="F88" s="29"/>
      <c r="G88" s="239"/>
      <c r="H88" s="165"/>
      <c r="I88" s="33"/>
      <c r="J88" s="33"/>
      <c r="K88" s="33"/>
      <c r="L88" s="33"/>
      <c r="M88" s="33"/>
      <c r="N88" s="236"/>
    </row>
    <row r="89" spans="2:14" x14ac:dyDescent="0.2">
      <c r="B89" s="29"/>
      <c r="C89" s="29"/>
      <c r="D89" s="29"/>
      <c r="E89" s="29"/>
      <c r="F89" s="29"/>
      <c r="G89" s="239"/>
      <c r="H89" s="165"/>
      <c r="I89" s="33"/>
      <c r="J89" s="33"/>
      <c r="K89" s="33"/>
      <c r="L89" s="33"/>
      <c r="M89" s="33"/>
      <c r="N89" s="236"/>
    </row>
    <row r="90" spans="2:14" x14ac:dyDescent="0.2">
      <c r="B90" s="29"/>
      <c r="C90" s="29"/>
      <c r="D90" s="29"/>
      <c r="E90" s="29"/>
      <c r="F90" s="29"/>
      <c r="G90" s="239"/>
      <c r="H90" s="165"/>
      <c r="I90" s="33"/>
      <c r="J90" s="33"/>
      <c r="K90" s="33"/>
      <c r="L90" s="33"/>
      <c r="M90" s="33"/>
      <c r="N90" s="236"/>
    </row>
    <row r="91" spans="2:14" x14ac:dyDescent="0.2">
      <c r="B91" s="29"/>
      <c r="C91" s="29"/>
      <c r="D91" s="29"/>
      <c r="E91" s="29"/>
      <c r="F91" s="29"/>
      <c r="G91" s="239"/>
      <c r="H91" s="165"/>
      <c r="I91" s="33"/>
      <c r="J91" s="33"/>
      <c r="K91" s="33"/>
      <c r="L91" s="33"/>
      <c r="M91" s="33"/>
      <c r="N91" s="236"/>
    </row>
    <row r="92" spans="2:14" x14ac:dyDescent="0.2">
      <c r="B92" s="29"/>
      <c r="C92" s="29"/>
      <c r="D92" s="29"/>
      <c r="E92" s="29"/>
      <c r="F92" s="29"/>
      <c r="G92" s="239"/>
      <c r="H92" s="165"/>
      <c r="I92" s="33"/>
      <c r="J92" s="33"/>
      <c r="K92" s="33"/>
      <c r="L92" s="33"/>
      <c r="M92" s="33"/>
      <c r="N92" s="236"/>
    </row>
    <row r="93" spans="2:14" x14ac:dyDescent="0.2">
      <c r="B93" s="29"/>
      <c r="C93" s="29"/>
      <c r="D93" s="29"/>
      <c r="E93" s="29"/>
      <c r="F93" s="29"/>
      <c r="G93" s="239"/>
      <c r="H93" s="165"/>
      <c r="I93" s="33"/>
      <c r="J93" s="33"/>
      <c r="K93" s="33"/>
      <c r="L93" s="33"/>
      <c r="M93" s="33"/>
      <c r="N93" s="236"/>
    </row>
    <row r="94" spans="2:14" x14ac:dyDescent="0.2">
      <c r="B94" s="29"/>
      <c r="C94" s="29"/>
      <c r="D94" s="29"/>
      <c r="E94" s="29"/>
      <c r="F94" s="29"/>
      <c r="G94" s="239"/>
      <c r="H94" s="165"/>
      <c r="I94" s="33"/>
      <c r="J94" s="33"/>
      <c r="K94" s="33"/>
      <c r="L94" s="33"/>
      <c r="M94" s="33"/>
      <c r="N94" s="236"/>
    </row>
    <row r="95" spans="2:14" x14ac:dyDescent="0.2">
      <c r="B95" s="29"/>
      <c r="C95" s="29"/>
      <c r="D95" s="29"/>
      <c r="E95" s="29"/>
      <c r="F95" s="29"/>
      <c r="G95" s="239"/>
      <c r="H95" s="165"/>
      <c r="I95" s="33"/>
      <c r="J95" s="33"/>
      <c r="K95" s="33"/>
      <c r="L95" s="33"/>
      <c r="M95" s="33"/>
      <c r="N95" s="236"/>
    </row>
    <row r="96" spans="2:14" x14ac:dyDescent="0.2">
      <c r="B96" s="29"/>
      <c r="C96" s="29"/>
      <c r="D96" s="29"/>
      <c r="E96" s="29"/>
      <c r="F96" s="29"/>
      <c r="G96" s="239"/>
      <c r="H96" s="165"/>
      <c r="I96" s="33"/>
      <c r="J96" s="33"/>
      <c r="K96" s="33"/>
      <c r="L96" s="33"/>
      <c r="M96" s="33"/>
      <c r="N96" s="236"/>
    </row>
    <row r="97" spans="2:14" x14ac:dyDescent="0.2">
      <c r="B97" s="29"/>
      <c r="C97" s="29"/>
      <c r="D97" s="29"/>
      <c r="E97" s="29"/>
      <c r="F97" s="29"/>
      <c r="G97" s="239"/>
      <c r="H97" s="165"/>
      <c r="I97" s="33"/>
      <c r="J97" s="33"/>
      <c r="K97" s="33"/>
      <c r="L97" s="33"/>
      <c r="M97" s="33"/>
      <c r="N97" s="236"/>
    </row>
    <row r="98" spans="2:14" x14ac:dyDescent="0.2">
      <c r="B98" s="29"/>
      <c r="C98" s="29"/>
      <c r="D98" s="29"/>
      <c r="E98" s="29"/>
      <c r="F98" s="29"/>
      <c r="G98" s="239"/>
      <c r="H98" s="165"/>
      <c r="I98" s="33"/>
      <c r="J98" s="33"/>
      <c r="K98" s="33"/>
      <c r="L98" s="33"/>
      <c r="M98" s="33"/>
      <c r="N98" s="236"/>
    </row>
    <row r="99" spans="2:14" x14ac:dyDescent="0.2">
      <c r="B99" s="29"/>
      <c r="C99" s="29"/>
      <c r="D99" s="29"/>
      <c r="E99" s="29"/>
      <c r="F99" s="29"/>
      <c r="G99" s="239"/>
      <c r="H99" s="165"/>
      <c r="I99" s="33"/>
      <c r="J99" s="33"/>
      <c r="K99" s="33"/>
      <c r="L99" s="33"/>
      <c r="M99" s="33"/>
      <c r="N99" s="236"/>
    </row>
    <row r="100" spans="2:14" x14ac:dyDescent="0.2">
      <c r="B100" s="29"/>
      <c r="C100" s="29"/>
      <c r="D100" s="29"/>
      <c r="E100" s="29"/>
      <c r="F100" s="29"/>
      <c r="G100" s="239"/>
      <c r="H100" s="165"/>
      <c r="I100" s="33"/>
      <c r="J100" s="33"/>
      <c r="K100" s="33"/>
      <c r="L100" s="33"/>
      <c r="M100" s="33"/>
      <c r="N100" s="236"/>
    </row>
    <row r="101" spans="2:14" x14ac:dyDescent="0.2">
      <c r="B101" s="29"/>
      <c r="C101" s="29"/>
      <c r="D101" s="29"/>
      <c r="E101" s="29"/>
      <c r="F101" s="29"/>
      <c r="G101" s="239"/>
      <c r="H101" s="165"/>
      <c r="I101" s="33"/>
      <c r="J101" s="33"/>
      <c r="K101" s="33"/>
      <c r="L101" s="33"/>
      <c r="M101" s="33"/>
      <c r="N101" s="236"/>
    </row>
    <row r="102" spans="2:14" x14ac:dyDescent="0.2">
      <c r="B102" s="29"/>
      <c r="C102" s="29"/>
      <c r="D102" s="29"/>
      <c r="E102" s="29"/>
      <c r="F102" s="29"/>
      <c r="G102" s="239"/>
      <c r="H102" s="165"/>
      <c r="I102" s="33"/>
      <c r="J102" s="33"/>
      <c r="K102" s="33"/>
      <c r="L102" s="33"/>
      <c r="M102" s="33"/>
      <c r="N102" s="236"/>
    </row>
    <row r="103" spans="2:14" x14ac:dyDescent="0.2">
      <c r="B103" s="29"/>
      <c r="C103" s="29"/>
      <c r="D103" s="29"/>
      <c r="E103" s="29"/>
      <c r="F103" s="29"/>
      <c r="G103" s="239"/>
      <c r="H103" s="165"/>
      <c r="I103" s="33"/>
      <c r="J103" s="33"/>
      <c r="K103" s="33"/>
      <c r="L103" s="33"/>
      <c r="M103" s="33"/>
      <c r="N103" s="236"/>
    </row>
    <row r="104" spans="2:14" x14ac:dyDescent="0.2">
      <c r="B104" s="29"/>
      <c r="C104" s="29"/>
      <c r="D104" s="29"/>
      <c r="E104" s="29"/>
      <c r="F104" s="29"/>
      <c r="G104" s="239"/>
      <c r="H104" s="165"/>
      <c r="I104" s="33"/>
      <c r="J104" s="33"/>
      <c r="K104" s="33"/>
      <c r="L104" s="33"/>
      <c r="M104" s="33"/>
      <c r="N104" s="236"/>
    </row>
    <row r="105" spans="2:14" x14ac:dyDescent="0.2">
      <c r="B105" s="29"/>
      <c r="C105" s="29"/>
      <c r="D105" s="29"/>
      <c r="E105" s="29"/>
      <c r="F105" s="29"/>
      <c r="G105" s="239"/>
      <c r="H105" s="165"/>
      <c r="I105" s="33"/>
      <c r="J105" s="33"/>
      <c r="K105" s="33"/>
      <c r="L105" s="33"/>
      <c r="M105" s="33"/>
      <c r="N105" s="236"/>
    </row>
    <row r="106" spans="2:14" x14ac:dyDescent="0.2">
      <c r="B106" s="29"/>
      <c r="C106" s="29"/>
      <c r="D106" s="29"/>
      <c r="E106" s="29"/>
      <c r="F106" s="29"/>
      <c r="G106" s="239"/>
      <c r="H106" s="165"/>
      <c r="I106" s="33"/>
      <c r="J106" s="33"/>
      <c r="K106" s="33"/>
      <c r="L106" s="33"/>
      <c r="M106" s="33"/>
      <c r="N106" s="236"/>
    </row>
    <row r="107" spans="2:14" x14ac:dyDescent="0.2">
      <c r="B107" s="29"/>
      <c r="C107" s="29"/>
      <c r="D107" s="29"/>
      <c r="E107" s="29"/>
      <c r="F107" s="29"/>
      <c r="G107" s="239"/>
      <c r="H107" s="165"/>
      <c r="I107" s="33"/>
      <c r="J107" s="33"/>
      <c r="K107" s="33"/>
      <c r="L107" s="33"/>
      <c r="M107" s="33"/>
      <c r="N107" s="236"/>
    </row>
    <row r="108" spans="2:14" x14ac:dyDescent="0.2">
      <c r="B108" s="29"/>
      <c r="C108" s="29"/>
      <c r="D108" s="29"/>
      <c r="E108" s="29"/>
      <c r="F108" s="29"/>
      <c r="G108" s="239"/>
      <c r="H108" s="165"/>
      <c r="I108" s="33"/>
      <c r="J108" s="33"/>
      <c r="K108" s="33"/>
      <c r="L108" s="33"/>
      <c r="M108" s="33"/>
      <c r="N108" s="236"/>
    </row>
    <row r="109" spans="2:14" x14ac:dyDescent="0.2">
      <c r="B109" s="29"/>
      <c r="C109" s="29"/>
      <c r="D109" s="29"/>
      <c r="E109" s="29"/>
      <c r="F109" s="29"/>
      <c r="G109" s="239"/>
      <c r="H109" s="165"/>
      <c r="I109" s="33"/>
      <c r="J109" s="33"/>
      <c r="K109" s="33"/>
      <c r="L109" s="33"/>
      <c r="M109" s="33"/>
      <c r="N109" s="236"/>
    </row>
    <row r="110" spans="2:14" x14ac:dyDescent="0.2">
      <c r="B110" s="29"/>
      <c r="C110" s="29"/>
      <c r="D110" s="29"/>
      <c r="E110" s="29"/>
      <c r="F110" s="29"/>
      <c r="G110" s="239"/>
      <c r="H110" s="165"/>
      <c r="I110" s="33"/>
      <c r="J110" s="33"/>
      <c r="K110" s="33"/>
      <c r="L110" s="33"/>
      <c r="M110" s="33"/>
      <c r="N110" s="236"/>
    </row>
    <row r="111" spans="2:14" x14ac:dyDescent="0.2">
      <c r="B111" s="29"/>
      <c r="C111" s="29"/>
      <c r="D111" s="29"/>
      <c r="E111" s="29"/>
      <c r="F111" s="29"/>
      <c r="G111" s="239"/>
      <c r="H111" s="165"/>
      <c r="I111" s="33"/>
      <c r="J111" s="33"/>
      <c r="K111" s="33"/>
      <c r="L111" s="33"/>
      <c r="M111" s="33"/>
      <c r="N111" s="236"/>
    </row>
    <row r="112" spans="2:14" x14ac:dyDescent="0.2">
      <c r="B112" s="29"/>
      <c r="C112" s="29"/>
      <c r="D112" s="29"/>
      <c r="E112" s="29"/>
      <c r="F112" s="29"/>
      <c r="G112" s="239"/>
      <c r="H112" s="165"/>
      <c r="I112" s="33"/>
      <c r="J112" s="33"/>
      <c r="K112" s="33"/>
      <c r="L112" s="33"/>
      <c r="M112" s="33"/>
      <c r="N112" s="236"/>
    </row>
    <row r="113" spans="2:14" x14ac:dyDescent="0.2">
      <c r="B113" s="29"/>
      <c r="C113" s="29"/>
      <c r="D113" s="29"/>
      <c r="E113" s="29"/>
      <c r="F113" s="29"/>
      <c r="G113" s="239"/>
      <c r="H113" s="165"/>
      <c r="I113" s="33"/>
      <c r="J113" s="33"/>
      <c r="K113" s="33"/>
      <c r="L113" s="33"/>
      <c r="M113" s="33"/>
      <c r="N113" s="236"/>
    </row>
    <row r="114" spans="2:14" x14ac:dyDescent="0.2">
      <c r="B114" s="29"/>
      <c r="C114" s="29"/>
      <c r="D114" s="29"/>
      <c r="E114" s="29"/>
      <c r="F114" s="29"/>
      <c r="G114" s="239"/>
      <c r="H114" s="165"/>
      <c r="I114" s="33"/>
      <c r="J114" s="33"/>
      <c r="K114" s="33"/>
      <c r="L114" s="33"/>
      <c r="M114" s="33"/>
      <c r="N114" s="236"/>
    </row>
    <row r="115" spans="2:14" x14ac:dyDescent="0.2">
      <c r="B115" s="29"/>
      <c r="C115" s="29"/>
      <c r="D115" s="29"/>
      <c r="E115" s="29"/>
      <c r="F115" s="29"/>
      <c r="G115" s="239"/>
      <c r="H115" s="165"/>
      <c r="I115" s="33"/>
      <c r="J115" s="33"/>
      <c r="K115" s="33"/>
      <c r="L115" s="33"/>
      <c r="M115" s="33"/>
      <c r="N115" s="236"/>
    </row>
    <row r="116" spans="2:14" x14ac:dyDescent="0.2">
      <c r="B116" s="29"/>
      <c r="C116" s="29"/>
      <c r="D116" s="29"/>
      <c r="E116" s="29"/>
      <c r="F116" s="29"/>
      <c r="G116" s="239"/>
      <c r="H116" s="165"/>
      <c r="I116" s="33"/>
      <c r="J116" s="33"/>
      <c r="K116" s="33"/>
      <c r="L116" s="33"/>
      <c r="M116" s="33"/>
      <c r="N116" s="236"/>
    </row>
    <row r="117" spans="2:14" x14ac:dyDescent="0.2">
      <c r="B117" s="29"/>
      <c r="C117" s="29"/>
      <c r="D117" s="29"/>
      <c r="E117" s="29"/>
      <c r="F117" s="29"/>
      <c r="G117" s="239"/>
      <c r="H117" s="165"/>
      <c r="I117" s="33"/>
      <c r="J117" s="33"/>
      <c r="K117" s="33"/>
      <c r="L117" s="33"/>
      <c r="M117" s="33"/>
      <c r="N117" s="236"/>
    </row>
    <row r="118" spans="2:14" x14ac:dyDescent="0.2">
      <c r="B118" s="29"/>
      <c r="C118" s="29"/>
      <c r="D118" s="29"/>
      <c r="E118" s="29"/>
      <c r="F118" s="29"/>
      <c r="G118" s="239"/>
      <c r="H118" s="165"/>
      <c r="I118" s="33"/>
      <c r="J118" s="33"/>
      <c r="K118" s="33"/>
      <c r="L118" s="33"/>
      <c r="M118" s="33"/>
      <c r="N118" s="236"/>
    </row>
    <row r="119" spans="2:14" x14ac:dyDescent="0.2">
      <c r="B119" s="29"/>
      <c r="C119" s="29"/>
      <c r="D119" s="29"/>
      <c r="E119" s="29"/>
      <c r="F119" s="29"/>
      <c r="G119" s="239"/>
      <c r="H119" s="165"/>
      <c r="I119" s="33"/>
      <c r="J119" s="33"/>
      <c r="K119" s="33"/>
      <c r="L119" s="33"/>
      <c r="M119" s="33"/>
      <c r="N119" s="236"/>
    </row>
    <row r="120" spans="2:14" x14ac:dyDescent="0.2">
      <c r="B120" s="29"/>
      <c r="C120" s="29"/>
      <c r="D120" s="29"/>
      <c r="E120" s="29"/>
      <c r="F120" s="29"/>
      <c r="G120" s="239"/>
      <c r="H120" s="165"/>
      <c r="I120" s="33"/>
      <c r="J120" s="33"/>
      <c r="K120" s="33"/>
      <c r="L120" s="33"/>
      <c r="M120" s="33"/>
      <c r="N120" s="236"/>
    </row>
    <row r="121" spans="2:14" x14ac:dyDescent="0.2">
      <c r="B121" s="29"/>
      <c r="C121" s="29"/>
      <c r="D121" s="29"/>
      <c r="E121" s="29"/>
      <c r="F121" s="29"/>
      <c r="G121" s="239"/>
      <c r="H121" s="165"/>
      <c r="I121" s="33"/>
      <c r="J121" s="33"/>
      <c r="K121" s="33"/>
      <c r="L121" s="33"/>
      <c r="M121" s="33"/>
      <c r="N121" s="236"/>
    </row>
    <row r="122" spans="2:14" x14ac:dyDescent="0.2">
      <c r="B122" s="29"/>
      <c r="C122" s="29"/>
      <c r="D122" s="29"/>
      <c r="E122" s="29"/>
      <c r="F122" s="29"/>
      <c r="G122" s="239"/>
      <c r="H122" s="165"/>
      <c r="I122" s="33"/>
      <c r="J122" s="33"/>
      <c r="K122" s="33"/>
      <c r="L122" s="33"/>
      <c r="M122" s="33"/>
      <c r="N122" s="236"/>
    </row>
    <row r="123" spans="2:14" x14ac:dyDescent="0.2">
      <c r="B123" s="29"/>
      <c r="C123" s="29"/>
      <c r="D123" s="29"/>
      <c r="E123" s="29"/>
      <c r="F123" s="29"/>
      <c r="G123" s="239"/>
      <c r="H123" s="165"/>
      <c r="I123" s="33"/>
      <c r="J123" s="33"/>
      <c r="K123" s="33"/>
      <c r="L123" s="33"/>
      <c r="M123" s="33"/>
      <c r="N123" s="236"/>
    </row>
    <row r="124" spans="2:14" x14ac:dyDescent="0.2">
      <c r="B124" s="29"/>
      <c r="C124" s="29"/>
      <c r="D124" s="29"/>
      <c r="E124" s="29"/>
      <c r="F124" s="29"/>
      <c r="G124" s="239"/>
      <c r="H124" s="165"/>
      <c r="I124" s="33"/>
      <c r="J124" s="33"/>
      <c r="K124" s="33"/>
      <c r="L124" s="33"/>
      <c r="M124" s="33"/>
      <c r="N124" s="236"/>
    </row>
    <row r="125" spans="2:14" x14ac:dyDescent="0.2">
      <c r="B125" s="29"/>
      <c r="C125" s="29"/>
      <c r="D125" s="29"/>
      <c r="E125" s="29"/>
      <c r="F125" s="29"/>
      <c r="G125" s="239"/>
      <c r="H125" s="165"/>
      <c r="I125" s="33"/>
      <c r="J125" s="33"/>
      <c r="K125" s="33"/>
      <c r="L125" s="33"/>
      <c r="M125" s="33"/>
      <c r="N125" s="236"/>
    </row>
    <row r="126" spans="2:14" x14ac:dyDescent="0.2">
      <c r="B126" s="29"/>
      <c r="C126" s="29"/>
      <c r="D126" s="29"/>
      <c r="E126" s="29"/>
      <c r="F126" s="29"/>
      <c r="G126" s="239"/>
      <c r="H126" s="165"/>
      <c r="I126" s="33"/>
      <c r="J126" s="33"/>
      <c r="K126" s="33"/>
      <c r="L126" s="33"/>
      <c r="M126" s="33"/>
      <c r="N126" s="236"/>
    </row>
    <row r="127" spans="2:14" x14ac:dyDescent="0.2">
      <c r="B127" s="29"/>
      <c r="C127" s="29"/>
      <c r="D127" s="29"/>
      <c r="E127" s="29"/>
      <c r="F127" s="29"/>
      <c r="G127" s="239"/>
      <c r="H127" s="165"/>
      <c r="I127" s="33"/>
      <c r="J127" s="33"/>
      <c r="K127" s="33"/>
      <c r="L127" s="33"/>
      <c r="M127" s="33"/>
      <c r="N127" s="236"/>
    </row>
    <row r="128" spans="2:14" x14ac:dyDescent="0.2">
      <c r="B128" s="29"/>
      <c r="C128" s="29"/>
      <c r="D128" s="29"/>
      <c r="E128" s="29"/>
      <c r="F128" s="29"/>
      <c r="G128" s="239"/>
      <c r="H128" s="165"/>
      <c r="I128" s="33"/>
      <c r="J128" s="33"/>
      <c r="K128" s="33"/>
      <c r="L128" s="33"/>
      <c r="M128" s="33"/>
      <c r="N128" s="236"/>
    </row>
    <row r="129" spans="2:14" x14ac:dyDescent="0.2">
      <c r="B129" s="29"/>
      <c r="C129" s="29"/>
      <c r="D129" s="29"/>
      <c r="E129" s="29"/>
      <c r="F129" s="29"/>
      <c r="G129" s="239"/>
      <c r="H129" s="165"/>
      <c r="I129" s="33"/>
      <c r="J129" s="33"/>
      <c r="K129" s="33"/>
      <c r="L129" s="33"/>
      <c r="M129" s="33"/>
      <c r="N129" s="236"/>
    </row>
    <row r="130" spans="2:14" x14ac:dyDescent="0.2">
      <c r="B130" s="29"/>
      <c r="C130" s="29"/>
      <c r="D130" s="29"/>
      <c r="E130" s="29"/>
      <c r="F130" s="29"/>
      <c r="G130" s="239"/>
      <c r="H130" s="165"/>
      <c r="I130" s="33"/>
      <c r="J130" s="33"/>
      <c r="K130" s="33"/>
      <c r="L130" s="33"/>
      <c r="M130" s="33"/>
      <c r="N130" s="236"/>
    </row>
    <row r="131" spans="2:14" x14ac:dyDescent="0.2">
      <c r="B131" s="29"/>
      <c r="C131" s="29"/>
      <c r="D131" s="29"/>
      <c r="E131" s="29"/>
      <c r="F131" s="29"/>
      <c r="G131" s="239"/>
      <c r="H131" s="165"/>
      <c r="I131" s="33"/>
      <c r="J131" s="33"/>
      <c r="K131" s="33"/>
      <c r="L131" s="33"/>
      <c r="M131" s="33"/>
      <c r="N131" s="236"/>
    </row>
    <row r="132" spans="2:14" x14ac:dyDescent="0.2">
      <c r="B132" s="29"/>
      <c r="C132" s="29"/>
      <c r="D132" s="29"/>
      <c r="E132" s="29"/>
      <c r="F132" s="29"/>
      <c r="G132" s="239"/>
      <c r="H132" s="165"/>
      <c r="I132" s="33"/>
      <c r="J132" s="33"/>
      <c r="K132" s="33"/>
      <c r="L132" s="33"/>
      <c r="M132" s="33"/>
      <c r="N132" s="236"/>
    </row>
    <row r="133" spans="2:14" x14ac:dyDescent="0.2">
      <c r="B133" s="29"/>
      <c r="C133" s="29"/>
      <c r="D133" s="29"/>
      <c r="E133" s="29"/>
      <c r="F133" s="29"/>
      <c r="G133" s="239"/>
      <c r="H133" s="165"/>
      <c r="I133" s="33"/>
      <c r="J133" s="33"/>
      <c r="K133" s="33"/>
      <c r="L133" s="33"/>
      <c r="M133" s="33"/>
      <c r="N133" s="236"/>
    </row>
    <row r="134" spans="2:14" x14ac:dyDescent="0.2">
      <c r="B134" s="29"/>
      <c r="C134" s="29"/>
      <c r="D134" s="29"/>
      <c r="E134" s="29"/>
      <c r="F134" s="29"/>
      <c r="G134" s="239"/>
      <c r="H134" s="165"/>
      <c r="I134" s="33"/>
      <c r="J134" s="33"/>
      <c r="K134" s="33"/>
      <c r="L134" s="33"/>
      <c r="M134" s="33"/>
      <c r="N134" s="236"/>
    </row>
    <row r="135" spans="2:14" x14ac:dyDescent="0.2">
      <c r="B135" s="29"/>
      <c r="C135" s="29"/>
      <c r="D135" s="29"/>
      <c r="E135" s="29"/>
      <c r="F135" s="29"/>
      <c r="G135" s="239"/>
      <c r="H135" s="165"/>
      <c r="I135" s="33"/>
      <c r="J135" s="33"/>
      <c r="K135" s="33"/>
      <c r="L135" s="33"/>
      <c r="M135" s="33"/>
      <c r="N135" s="236"/>
    </row>
    <row r="136" spans="2:14" x14ac:dyDescent="0.2">
      <c r="B136" s="29"/>
      <c r="C136" s="29"/>
      <c r="D136" s="29"/>
      <c r="E136" s="29"/>
      <c r="F136" s="29"/>
      <c r="G136" s="239"/>
      <c r="H136" s="165"/>
      <c r="I136" s="33"/>
      <c r="J136" s="33"/>
      <c r="K136" s="33"/>
      <c r="L136" s="33"/>
      <c r="M136" s="33"/>
      <c r="N136" s="236"/>
    </row>
    <row r="137" spans="2:14" x14ac:dyDescent="0.2">
      <c r="B137" s="29"/>
      <c r="C137" s="29"/>
      <c r="D137" s="29"/>
      <c r="E137" s="29"/>
      <c r="F137" s="29"/>
      <c r="G137" s="239"/>
      <c r="H137" s="165"/>
      <c r="I137" s="33"/>
      <c r="J137" s="33"/>
      <c r="K137" s="33"/>
      <c r="L137" s="33"/>
      <c r="M137" s="33"/>
      <c r="N137" s="236"/>
    </row>
    <row r="138" spans="2:14" x14ac:dyDescent="0.2">
      <c r="B138" s="29"/>
      <c r="C138" s="29"/>
      <c r="D138" s="29"/>
      <c r="E138" s="29"/>
      <c r="F138" s="29"/>
      <c r="G138" s="239"/>
      <c r="H138" s="165"/>
      <c r="I138" s="33"/>
      <c r="J138" s="33"/>
      <c r="K138" s="33"/>
      <c r="L138" s="33"/>
      <c r="M138" s="33"/>
      <c r="N138" s="236"/>
    </row>
    <row r="139" spans="2:14" x14ac:dyDescent="0.2">
      <c r="B139" s="29"/>
      <c r="C139" s="29"/>
      <c r="D139" s="29"/>
      <c r="E139" s="29"/>
      <c r="F139" s="29"/>
      <c r="G139" s="239"/>
      <c r="H139" s="165"/>
      <c r="I139" s="33"/>
      <c r="J139" s="33"/>
      <c r="K139" s="33"/>
      <c r="L139" s="33"/>
      <c r="M139" s="33"/>
      <c r="N139" s="236"/>
    </row>
    <row r="140" spans="2:14" x14ac:dyDescent="0.2">
      <c r="B140" s="29"/>
      <c r="C140" s="29"/>
      <c r="D140" s="29"/>
      <c r="E140" s="29"/>
      <c r="F140" s="29"/>
      <c r="G140" s="239"/>
      <c r="H140" s="165"/>
      <c r="I140" s="33"/>
      <c r="J140" s="33"/>
      <c r="K140" s="33"/>
      <c r="L140" s="33"/>
      <c r="M140" s="33"/>
      <c r="N140" s="236"/>
    </row>
    <row r="141" spans="2:14" x14ac:dyDescent="0.2">
      <c r="B141" s="29"/>
      <c r="C141" s="29"/>
      <c r="D141" s="29"/>
      <c r="E141" s="29"/>
      <c r="F141" s="29"/>
      <c r="G141" s="239"/>
      <c r="H141" s="165"/>
      <c r="I141" s="33"/>
      <c r="J141" s="33"/>
      <c r="K141" s="33"/>
      <c r="L141" s="33"/>
      <c r="M141" s="33"/>
      <c r="N141" s="236"/>
    </row>
    <row r="142" spans="2:14" x14ac:dyDescent="0.2">
      <c r="B142" s="29"/>
      <c r="C142" s="29"/>
      <c r="D142" s="29"/>
      <c r="E142" s="29"/>
      <c r="F142" s="29"/>
      <c r="G142" s="239"/>
      <c r="H142" s="165"/>
      <c r="I142" s="33"/>
      <c r="J142" s="33"/>
      <c r="K142" s="33"/>
      <c r="L142" s="33"/>
      <c r="M142" s="33"/>
      <c r="N142" s="236"/>
    </row>
    <row r="143" spans="2:14" x14ac:dyDescent="0.2">
      <c r="B143" s="29"/>
      <c r="C143" s="29"/>
      <c r="D143" s="29"/>
      <c r="E143" s="29"/>
      <c r="F143" s="29"/>
      <c r="G143" s="239"/>
      <c r="H143" s="165"/>
      <c r="I143" s="33"/>
      <c r="J143" s="33"/>
      <c r="K143" s="33"/>
      <c r="L143" s="33"/>
      <c r="M143" s="33"/>
      <c r="N143" s="236"/>
    </row>
    <row r="144" spans="2:14" x14ac:dyDescent="0.2">
      <c r="B144" s="29"/>
      <c r="C144" s="29"/>
      <c r="D144" s="29"/>
      <c r="E144" s="29"/>
      <c r="F144" s="29"/>
      <c r="G144" s="239"/>
      <c r="H144" s="165"/>
      <c r="I144" s="33"/>
      <c r="J144" s="33"/>
      <c r="K144" s="33"/>
      <c r="L144" s="33"/>
      <c r="M144" s="33"/>
      <c r="N144" s="236"/>
    </row>
    <row r="145" spans="2:14" x14ac:dyDescent="0.2">
      <c r="B145" s="29"/>
      <c r="C145" s="29"/>
      <c r="D145" s="29"/>
      <c r="E145" s="29"/>
      <c r="F145" s="29"/>
      <c r="G145" s="239"/>
      <c r="H145" s="165"/>
      <c r="I145" s="33"/>
      <c r="J145" s="33"/>
      <c r="K145" s="33"/>
      <c r="L145" s="33"/>
      <c r="M145" s="33"/>
      <c r="N145" s="236"/>
    </row>
    <row r="146" spans="2:14" x14ac:dyDescent="0.2">
      <c r="B146" s="29"/>
      <c r="C146" s="29"/>
      <c r="D146" s="29"/>
      <c r="E146" s="29"/>
      <c r="F146" s="29"/>
      <c r="G146" s="239"/>
      <c r="H146" s="165"/>
      <c r="I146" s="33"/>
      <c r="J146" s="33"/>
      <c r="K146" s="33"/>
      <c r="L146" s="33"/>
      <c r="M146" s="33"/>
      <c r="N146" s="236"/>
    </row>
    <row r="147" spans="2:14" x14ac:dyDescent="0.2">
      <c r="B147" s="29"/>
      <c r="C147" s="29"/>
      <c r="D147" s="29"/>
      <c r="E147" s="29"/>
      <c r="F147" s="29"/>
      <c r="G147" s="239"/>
      <c r="H147" s="165"/>
      <c r="I147" s="33"/>
      <c r="J147" s="33"/>
      <c r="K147" s="33"/>
      <c r="L147" s="33"/>
      <c r="M147" s="33"/>
      <c r="N147" s="236"/>
    </row>
    <row r="148" spans="2:14" x14ac:dyDescent="0.2">
      <c r="B148" s="29"/>
      <c r="C148" s="29"/>
      <c r="D148" s="29"/>
      <c r="E148" s="29"/>
      <c r="F148" s="29"/>
      <c r="G148" s="239"/>
      <c r="H148" s="165"/>
      <c r="I148" s="33"/>
      <c r="J148" s="33"/>
      <c r="K148" s="33"/>
      <c r="L148" s="33"/>
      <c r="M148" s="33"/>
      <c r="N148" s="236"/>
    </row>
    <row r="149" spans="2:14" x14ac:dyDescent="0.2">
      <c r="B149" s="29"/>
      <c r="C149" s="29"/>
      <c r="D149" s="29"/>
      <c r="E149" s="29"/>
      <c r="F149" s="29"/>
      <c r="G149" s="239"/>
      <c r="H149" s="165"/>
      <c r="I149" s="33"/>
      <c r="J149" s="33"/>
      <c r="K149" s="33"/>
      <c r="L149" s="33"/>
      <c r="M149" s="33"/>
      <c r="N149" s="236"/>
    </row>
    <row r="150" spans="2:14" x14ac:dyDescent="0.2">
      <c r="B150" s="29"/>
      <c r="C150" s="29"/>
      <c r="D150" s="29"/>
      <c r="E150" s="29"/>
      <c r="F150" s="29"/>
      <c r="G150" s="239"/>
      <c r="H150" s="165"/>
      <c r="I150" s="33"/>
      <c r="J150" s="33"/>
      <c r="K150" s="33"/>
      <c r="L150" s="33"/>
      <c r="M150" s="33"/>
      <c r="N150" s="236"/>
    </row>
    <row r="151" spans="2:14" x14ac:dyDescent="0.2">
      <c r="B151" s="29"/>
      <c r="C151" s="29"/>
      <c r="D151" s="29"/>
      <c r="E151" s="29"/>
      <c r="F151" s="29"/>
      <c r="G151" s="239"/>
      <c r="H151" s="165"/>
      <c r="I151" s="33"/>
      <c r="J151" s="33"/>
      <c r="K151" s="33"/>
      <c r="L151" s="33"/>
      <c r="M151" s="33"/>
      <c r="N151" s="236"/>
    </row>
    <row r="152" spans="2:14" x14ac:dyDescent="0.2">
      <c r="B152" s="29"/>
      <c r="C152" s="29"/>
      <c r="D152" s="29"/>
      <c r="E152" s="29"/>
      <c r="F152" s="29"/>
      <c r="G152" s="239"/>
      <c r="H152" s="165"/>
      <c r="I152" s="33"/>
      <c r="J152" s="33"/>
      <c r="K152" s="33"/>
      <c r="L152" s="33"/>
      <c r="M152" s="33"/>
      <c r="N152" s="236"/>
    </row>
    <row r="153" spans="2:14" x14ac:dyDescent="0.2">
      <c r="B153" s="29"/>
      <c r="C153" s="29"/>
      <c r="D153" s="29"/>
      <c r="E153" s="29"/>
      <c r="F153" s="29"/>
      <c r="G153" s="239"/>
      <c r="H153" s="165"/>
      <c r="I153" s="33"/>
      <c r="J153" s="33"/>
      <c r="K153" s="33"/>
      <c r="L153" s="33"/>
      <c r="M153" s="33"/>
      <c r="N153" s="236"/>
    </row>
    <row r="154" spans="2:14" x14ac:dyDescent="0.2">
      <c r="B154" s="29"/>
      <c r="C154" s="29"/>
      <c r="D154" s="29"/>
      <c r="E154" s="29"/>
      <c r="F154" s="29"/>
      <c r="G154" s="239"/>
      <c r="H154" s="165"/>
      <c r="I154" s="33"/>
      <c r="J154" s="33"/>
      <c r="K154" s="33"/>
      <c r="L154" s="33"/>
      <c r="M154" s="33"/>
      <c r="N154" s="236"/>
    </row>
    <row r="155" spans="2:14" x14ac:dyDescent="0.2">
      <c r="B155" s="29"/>
      <c r="C155" s="29"/>
      <c r="D155" s="29"/>
      <c r="E155" s="29"/>
      <c r="F155" s="29"/>
      <c r="G155" s="239"/>
      <c r="H155" s="165"/>
      <c r="I155" s="33"/>
      <c r="J155" s="33"/>
      <c r="K155" s="33"/>
      <c r="L155" s="33"/>
      <c r="M155" s="33"/>
      <c r="N155" s="236"/>
    </row>
    <row r="156" spans="2:14" x14ac:dyDescent="0.2">
      <c r="B156" s="29"/>
      <c r="C156" s="29"/>
      <c r="D156" s="29"/>
      <c r="E156" s="29"/>
      <c r="F156" s="29"/>
      <c r="G156" s="239"/>
      <c r="H156" s="165"/>
      <c r="I156" s="33"/>
      <c r="J156" s="33"/>
      <c r="K156" s="33"/>
      <c r="L156" s="33"/>
      <c r="M156" s="33"/>
      <c r="N156" s="236"/>
    </row>
    <row r="157" spans="2:14" x14ac:dyDescent="0.2">
      <c r="B157" s="29"/>
      <c r="C157" s="29"/>
      <c r="D157" s="29"/>
      <c r="E157" s="29"/>
      <c r="F157" s="29"/>
      <c r="G157" s="239"/>
      <c r="H157" s="165"/>
      <c r="I157" s="33"/>
      <c r="J157" s="33"/>
      <c r="K157" s="33"/>
      <c r="L157" s="33"/>
      <c r="M157" s="33"/>
      <c r="N157" s="236"/>
    </row>
    <row r="158" spans="2:14" x14ac:dyDescent="0.2">
      <c r="B158" s="29"/>
      <c r="C158" s="29"/>
      <c r="D158" s="29"/>
      <c r="E158" s="29"/>
      <c r="F158" s="29"/>
      <c r="G158" s="239"/>
      <c r="H158" s="165"/>
      <c r="I158" s="33"/>
      <c r="J158" s="33"/>
      <c r="K158" s="33"/>
      <c r="L158" s="33"/>
      <c r="M158" s="33"/>
      <c r="N158" s="236"/>
    </row>
    <row r="159" spans="2:14" x14ac:dyDescent="0.2">
      <c r="B159" s="29"/>
      <c r="C159" s="29"/>
      <c r="D159" s="29"/>
      <c r="E159" s="29"/>
      <c r="F159" s="29"/>
      <c r="G159" s="239"/>
      <c r="H159" s="165"/>
      <c r="I159" s="33"/>
      <c r="J159" s="33"/>
      <c r="K159" s="33"/>
      <c r="L159" s="33"/>
      <c r="M159" s="33"/>
      <c r="N159" s="236"/>
    </row>
    <row r="160" spans="2:14" x14ac:dyDescent="0.2">
      <c r="B160" s="29"/>
      <c r="C160" s="29"/>
      <c r="D160" s="29"/>
      <c r="E160" s="29"/>
      <c r="F160" s="29"/>
      <c r="G160" s="239"/>
      <c r="H160" s="165"/>
      <c r="I160" s="33"/>
      <c r="J160" s="33"/>
      <c r="K160" s="33"/>
      <c r="L160" s="33"/>
      <c r="M160" s="33"/>
      <c r="N160" s="236"/>
    </row>
    <row r="161" spans="2:14" x14ac:dyDescent="0.2">
      <c r="B161" s="29"/>
      <c r="C161" s="29"/>
      <c r="D161" s="29"/>
      <c r="E161" s="29"/>
      <c r="F161" s="29"/>
      <c r="G161" s="239"/>
      <c r="H161" s="165"/>
      <c r="I161" s="33"/>
      <c r="J161" s="33"/>
      <c r="K161" s="33"/>
      <c r="L161" s="33"/>
      <c r="M161" s="33"/>
      <c r="N161" s="236"/>
    </row>
    <row r="162" spans="2:14" x14ac:dyDescent="0.2">
      <c r="B162" s="29"/>
      <c r="C162" s="29"/>
      <c r="D162" s="29"/>
      <c r="E162" s="29"/>
      <c r="F162" s="29"/>
      <c r="G162" s="239"/>
      <c r="H162" s="165"/>
      <c r="I162" s="33"/>
      <c r="J162" s="33"/>
      <c r="K162" s="33"/>
      <c r="L162" s="33"/>
      <c r="M162" s="33"/>
      <c r="N162" s="236"/>
    </row>
    <row r="163" spans="2:14" x14ac:dyDescent="0.2">
      <c r="B163" s="29"/>
      <c r="C163" s="29"/>
      <c r="D163" s="29"/>
      <c r="E163" s="29"/>
      <c r="F163" s="29"/>
      <c r="G163" s="239"/>
      <c r="H163" s="165"/>
      <c r="I163" s="33"/>
      <c r="J163" s="33"/>
      <c r="K163" s="33"/>
      <c r="L163" s="33"/>
      <c r="M163" s="33"/>
      <c r="N163" s="236"/>
    </row>
    <row r="164" spans="2:14" x14ac:dyDescent="0.2">
      <c r="B164" s="29"/>
      <c r="C164" s="29"/>
      <c r="D164" s="29"/>
      <c r="E164" s="29"/>
      <c r="F164" s="29"/>
      <c r="G164" s="239"/>
      <c r="H164" s="165"/>
      <c r="I164" s="33"/>
      <c r="J164" s="33"/>
      <c r="K164" s="33"/>
      <c r="L164" s="33"/>
      <c r="M164" s="33"/>
      <c r="N164" s="236"/>
    </row>
    <row r="165" spans="2:14" x14ac:dyDescent="0.2">
      <c r="B165" s="29"/>
      <c r="C165" s="29"/>
      <c r="D165" s="29"/>
      <c r="E165" s="29"/>
      <c r="F165" s="29"/>
      <c r="G165" s="239"/>
      <c r="H165" s="165"/>
      <c r="I165" s="33"/>
      <c r="J165" s="33"/>
      <c r="K165" s="33"/>
      <c r="L165" s="33"/>
      <c r="M165" s="33"/>
      <c r="N165" s="236"/>
    </row>
    <row r="166" spans="2:14" x14ac:dyDescent="0.2">
      <c r="B166" s="29"/>
      <c r="C166" s="29"/>
      <c r="D166" s="29"/>
      <c r="E166" s="29"/>
      <c r="F166" s="29"/>
      <c r="G166" s="239"/>
      <c r="H166" s="165"/>
      <c r="I166" s="33"/>
      <c r="J166" s="33"/>
      <c r="K166" s="33"/>
      <c r="L166" s="33"/>
      <c r="M166" s="33"/>
      <c r="N166" s="236"/>
    </row>
    <row r="167" spans="2:14" x14ac:dyDescent="0.2">
      <c r="B167" s="29"/>
      <c r="C167" s="29"/>
      <c r="D167" s="29"/>
      <c r="E167" s="29"/>
      <c r="F167" s="29"/>
      <c r="G167" s="239"/>
      <c r="H167" s="165"/>
      <c r="I167" s="33"/>
      <c r="J167" s="33"/>
      <c r="K167" s="33"/>
      <c r="L167" s="33"/>
      <c r="M167" s="33"/>
      <c r="N167" s="236"/>
    </row>
    <row r="168" spans="2:14" x14ac:dyDescent="0.2">
      <c r="B168" s="29"/>
      <c r="C168" s="29"/>
      <c r="D168" s="29"/>
      <c r="E168" s="29"/>
      <c r="F168" s="29"/>
      <c r="G168" s="239"/>
      <c r="H168" s="165"/>
      <c r="I168" s="33"/>
      <c r="J168" s="33"/>
      <c r="K168" s="33"/>
      <c r="L168" s="33"/>
      <c r="M168" s="33"/>
      <c r="N168" s="236"/>
    </row>
    <row r="169" spans="2:14" x14ac:dyDescent="0.2">
      <c r="B169" s="29"/>
      <c r="C169" s="29"/>
      <c r="D169" s="29"/>
      <c r="E169" s="29"/>
      <c r="F169" s="29"/>
      <c r="G169" s="239"/>
      <c r="H169" s="165"/>
      <c r="I169" s="33"/>
      <c r="J169" s="33"/>
      <c r="K169" s="33"/>
      <c r="L169" s="33"/>
      <c r="M169" s="33"/>
      <c r="N169" s="236"/>
    </row>
    <row r="170" spans="2:14" x14ac:dyDescent="0.2">
      <c r="B170" s="29"/>
      <c r="C170" s="29"/>
      <c r="D170" s="29"/>
      <c r="E170" s="29"/>
      <c r="F170" s="29"/>
      <c r="G170" s="239"/>
      <c r="H170" s="165"/>
      <c r="I170" s="33"/>
      <c r="J170" s="33"/>
      <c r="K170" s="33"/>
      <c r="L170" s="33"/>
      <c r="M170" s="33"/>
      <c r="N170" s="236"/>
    </row>
    <row r="171" spans="2:14" x14ac:dyDescent="0.2">
      <c r="B171" s="29"/>
      <c r="C171" s="29"/>
      <c r="D171" s="29"/>
      <c r="E171" s="29"/>
      <c r="F171" s="29"/>
      <c r="G171" s="239"/>
      <c r="H171" s="165"/>
      <c r="I171" s="33"/>
      <c r="J171" s="33"/>
      <c r="K171" s="33"/>
      <c r="L171" s="33"/>
      <c r="M171" s="33"/>
      <c r="N171" s="236"/>
    </row>
    <row r="172" spans="2:14" x14ac:dyDescent="0.2">
      <c r="B172" s="29"/>
      <c r="C172" s="29"/>
      <c r="D172" s="29"/>
      <c r="E172" s="29"/>
      <c r="F172" s="29"/>
      <c r="G172" s="239"/>
      <c r="H172" s="165"/>
      <c r="I172" s="33"/>
      <c r="J172" s="33"/>
      <c r="K172" s="33"/>
      <c r="L172" s="33"/>
      <c r="M172" s="33"/>
      <c r="N172" s="236"/>
    </row>
    <row r="173" spans="2:14" x14ac:dyDescent="0.2">
      <c r="B173" s="29"/>
      <c r="C173" s="29"/>
      <c r="D173" s="29"/>
      <c r="E173" s="29"/>
      <c r="F173" s="29"/>
      <c r="G173" s="239"/>
      <c r="H173" s="165"/>
      <c r="I173" s="33"/>
      <c r="J173" s="33"/>
      <c r="K173" s="33"/>
      <c r="L173" s="33"/>
      <c r="M173" s="33"/>
      <c r="N173" s="236"/>
    </row>
    <row r="174" spans="2:14" x14ac:dyDescent="0.2">
      <c r="B174" s="29"/>
      <c r="C174" s="29"/>
      <c r="D174" s="29"/>
      <c r="E174" s="29"/>
      <c r="F174" s="29"/>
      <c r="G174" s="239"/>
      <c r="H174" s="165"/>
      <c r="I174" s="33"/>
      <c r="J174" s="33"/>
      <c r="K174" s="33"/>
      <c r="L174" s="33"/>
      <c r="M174" s="33"/>
      <c r="N174" s="236"/>
    </row>
    <row r="175" spans="2:14" x14ac:dyDescent="0.2">
      <c r="B175" s="29"/>
      <c r="C175" s="29"/>
      <c r="D175" s="29"/>
      <c r="E175" s="29"/>
      <c r="F175" s="29"/>
      <c r="G175" s="239"/>
      <c r="H175" s="165"/>
      <c r="I175" s="33"/>
      <c r="J175" s="33"/>
      <c r="K175" s="33"/>
      <c r="L175" s="33"/>
      <c r="M175" s="33"/>
      <c r="N175" s="236"/>
    </row>
    <row r="176" spans="2:14" x14ac:dyDescent="0.2">
      <c r="B176" s="29"/>
      <c r="C176" s="29"/>
      <c r="D176" s="29"/>
      <c r="E176" s="29"/>
      <c r="F176" s="29"/>
      <c r="G176" s="239"/>
      <c r="H176" s="165"/>
      <c r="I176" s="33"/>
      <c r="J176" s="33"/>
      <c r="K176" s="33"/>
      <c r="L176" s="33"/>
      <c r="M176" s="33"/>
      <c r="N176" s="236"/>
    </row>
    <row r="177" spans="2:14" x14ac:dyDescent="0.2">
      <c r="B177" s="29"/>
      <c r="C177" s="29"/>
      <c r="D177" s="29"/>
      <c r="E177" s="29"/>
      <c r="F177" s="29"/>
      <c r="G177" s="239"/>
      <c r="H177" s="165"/>
      <c r="I177" s="33"/>
      <c r="J177" s="33"/>
      <c r="K177" s="33"/>
      <c r="L177" s="33"/>
      <c r="M177" s="33"/>
      <c r="N177" s="236"/>
    </row>
    <row r="178" spans="2:14" x14ac:dyDescent="0.2">
      <c r="B178" s="29"/>
      <c r="C178" s="29"/>
      <c r="D178" s="29"/>
      <c r="E178" s="29"/>
      <c r="F178" s="29"/>
      <c r="G178" s="239"/>
      <c r="H178" s="165"/>
      <c r="I178" s="33"/>
      <c r="J178" s="33"/>
      <c r="K178" s="33"/>
      <c r="L178" s="33"/>
      <c r="M178" s="33"/>
      <c r="N178" s="236"/>
    </row>
    <row r="179" spans="2:14" x14ac:dyDescent="0.2">
      <c r="B179" s="29"/>
      <c r="C179" s="29"/>
      <c r="D179" s="29"/>
      <c r="E179" s="29"/>
      <c r="F179" s="29"/>
      <c r="G179" s="239"/>
      <c r="H179" s="165"/>
      <c r="I179" s="33"/>
      <c r="J179" s="33"/>
      <c r="K179" s="33"/>
      <c r="L179" s="33"/>
      <c r="M179" s="33"/>
      <c r="N179" s="236"/>
    </row>
    <row r="180" spans="2:14" x14ac:dyDescent="0.2">
      <c r="B180" s="29"/>
      <c r="C180" s="29"/>
      <c r="D180" s="29"/>
      <c r="E180" s="29"/>
      <c r="F180" s="29"/>
      <c r="G180" s="239"/>
      <c r="H180" s="165"/>
      <c r="I180" s="33"/>
      <c r="J180" s="33"/>
      <c r="K180" s="33"/>
      <c r="L180" s="33"/>
      <c r="M180" s="33"/>
      <c r="N180" s="236"/>
    </row>
    <row r="181" spans="2:14" x14ac:dyDescent="0.2">
      <c r="B181" s="29"/>
      <c r="C181" s="29"/>
      <c r="D181" s="29"/>
      <c r="E181" s="29"/>
      <c r="F181" s="29"/>
      <c r="G181" s="239"/>
      <c r="H181" s="165"/>
      <c r="I181" s="33"/>
      <c r="J181" s="33"/>
      <c r="K181" s="33"/>
      <c r="L181" s="33"/>
      <c r="M181" s="33"/>
      <c r="N181" s="236"/>
    </row>
    <row r="182" spans="2:14" x14ac:dyDescent="0.2">
      <c r="B182" s="29"/>
      <c r="C182" s="29"/>
      <c r="D182" s="29"/>
      <c r="E182" s="29"/>
      <c r="F182" s="29"/>
      <c r="G182" s="239"/>
      <c r="H182" s="165"/>
      <c r="I182" s="33"/>
      <c r="J182" s="33"/>
      <c r="K182" s="33"/>
      <c r="L182" s="33"/>
      <c r="M182" s="33"/>
      <c r="N182" s="236"/>
    </row>
    <row r="183" spans="2:14" x14ac:dyDescent="0.2">
      <c r="B183" s="29"/>
      <c r="C183" s="29"/>
      <c r="D183" s="29"/>
      <c r="E183" s="29"/>
      <c r="F183" s="29"/>
      <c r="G183" s="239"/>
      <c r="H183" s="165"/>
      <c r="I183" s="33"/>
      <c r="J183" s="33"/>
      <c r="K183" s="33"/>
      <c r="L183" s="33"/>
      <c r="M183" s="33"/>
      <c r="N183" s="236"/>
    </row>
    <row r="184" spans="2:14" x14ac:dyDescent="0.2">
      <c r="B184" s="29"/>
      <c r="C184" s="29"/>
      <c r="D184" s="29"/>
      <c r="E184" s="29"/>
      <c r="F184" s="29"/>
      <c r="G184" s="239"/>
      <c r="H184" s="165"/>
      <c r="I184" s="33"/>
      <c r="J184" s="33"/>
      <c r="K184" s="33"/>
      <c r="L184" s="33"/>
      <c r="M184" s="33"/>
      <c r="N184" s="236"/>
    </row>
    <row r="185" spans="2:14" x14ac:dyDescent="0.2">
      <c r="B185" s="29"/>
      <c r="C185" s="29"/>
      <c r="D185" s="29"/>
      <c r="E185" s="29"/>
      <c r="F185" s="29"/>
      <c r="G185" s="239"/>
      <c r="H185" s="165"/>
      <c r="I185" s="33"/>
      <c r="J185" s="33"/>
      <c r="K185" s="33"/>
      <c r="L185" s="33"/>
      <c r="M185" s="33"/>
      <c r="N185" s="236"/>
    </row>
    <row r="186" spans="2:14" x14ac:dyDescent="0.2">
      <c r="B186" s="29"/>
      <c r="C186" s="29"/>
      <c r="D186" s="29"/>
      <c r="E186" s="29"/>
      <c r="F186" s="29"/>
      <c r="G186" s="239"/>
      <c r="H186" s="165"/>
      <c r="I186" s="33"/>
      <c r="J186" s="33"/>
      <c r="K186" s="33"/>
      <c r="L186" s="33"/>
      <c r="M186" s="33"/>
      <c r="N186" s="236"/>
    </row>
    <row r="187" spans="2:14" x14ac:dyDescent="0.2">
      <c r="B187" s="29"/>
      <c r="C187" s="29"/>
      <c r="D187" s="29"/>
      <c r="E187" s="29"/>
      <c r="F187" s="29"/>
      <c r="G187" s="239"/>
      <c r="H187" s="165"/>
      <c r="I187" s="33"/>
      <c r="J187" s="33"/>
      <c r="K187" s="33"/>
      <c r="L187" s="33"/>
      <c r="M187" s="33"/>
      <c r="N187" s="236"/>
    </row>
    <row r="188" spans="2:14" x14ac:dyDescent="0.2">
      <c r="B188" s="29"/>
      <c r="C188" s="29"/>
      <c r="D188" s="29"/>
      <c r="E188" s="29"/>
      <c r="F188" s="29"/>
      <c r="G188" s="239"/>
      <c r="H188" s="165"/>
      <c r="I188" s="33"/>
      <c r="J188" s="33"/>
      <c r="K188" s="33"/>
      <c r="L188" s="33"/>
      <c r="M188" s="33"/>
      <c r="N188" s="236"/>
    </row>
    <row r="189" spans="2:14" x14ac:dyDescent="0.2">
      <c r="B189" s="29"/>
      <c r="C189" s="29"/>
      <c r="D189" s="29"/>
      <c r="E189" s="29"/>
      <c r="F189" s="29"/>
      <c r="G189" s="239"/>
      <c r="H189" s="165"/>
      <c r="I189" s="33"/>
      <c r="J189" s="33"/>
      <c r="K189" s="33"/>
      <c r="L189" s="33"/>
      <c r="M189" s="33"/>
      <c r="N189" s="236"/>
    </row>
    <row r="190" spans="2:14" x14ac:dyDescent="0.2">
      <c r="B190" s="29"/>
      <c r="C190" s="29"/>
      <c r="D190" s="29"/>
      <c r="E190" s="29"/>
      <c r="F190" s="29"/>
      <c r="G190" s="239"/>
      <c r="H190" s="165"/>
      <c r="I190" s="33"/>
      <c r="J190" s="33"/>
      <c r="K190" s="33"/>
      <c r="L190" s="33"/>
      <c r="M190" s="33"/>
      <c r="N190" s="236"/>
    </row>
    <row r="191" spans="2:14" x14ac:dyDescent="0.2">
      <c r="B191" s="29"/>
      <c r="C191" s="29"/>
      <c r="D191" s="29"/>
      <c r="E191" s="29"/>
      <c r="F191" s="29"/>
      <c r="G191" s="239"/>
      <c r="H191" s="165"/>
      <c r="I191" s="33"/>
      <c r="J191" s="33"/>
      <c r="K191" s="33"/>
      <c r="L191" s="33"/>
      <c r="M191" s="33"/>
      <c r="N191" s="236"/>
    </row>
    <row r="192" spans="2:14" x14ac:dyDescent="0.2">
      <c r="B192" s="29"/>
      <c r="C192" s="29"/>
      <c r="D192" s="29"/>
      <c r="E192" s="29"/>
      <c r="F192" s="29"/>
      <c r="G192" s="239"/>
      <c r="H192" s="165"/>
      <c r="I192" s="33"/>
      <c r="J192" s="33"/>
      <c r="K192" s="33"/>
      <c r="L192" s="33"/>
      <c r="M192" s="33"/>
      <c r="N192" s="236"/>
    </row>
    <row r="193" spans="2:14" x14ac:dyDescent="0.2">
      <c r="B193" s="29"/>
      <c r="C193" s="29"/>
      <c r="D193" s="29"/>
      <c r="E193" s="29"/>
      <c r="F193" s="29"/>
      <c r="G193" s="239"/>
      <c r="H193" s="165"/>
      <c r="I193" s="33"/>
      <c r="J193" s="33"/>
      <c r="K193" s="33"/>
      <c r="L193" s="33"/>
      <c r="M193" s="33"/>
      <c r="N193" s="236"/>
    </row>
    <row r="194" spans="2:14" x14ac:dyDescent="0.2">
      <c r="B194" s="29"/>
      <c r="C194" s="29"/>
      <c r="D194" s="29"/>
      <c r="E194" s="29"/>
      <c r="F194" s="29"/>
      <c r="G194" s="239"/>
      <c r="H194" s="165"/>
      <c r="I194" s="33"/>
      <c r="J194" s="33"/>
      <c r="K194" s="33"/>
      <c r="L194" s="33"/>
      <c r="M194" s="33"/>
      <c r="N194" s="236"/>
    </row>
    <row r="195" spans="2:14" x14ac:dyDescent="0.2">
      <c r="B195" s="29"/>
      <c r="C195" s="29"/>
      <c r="D195" s="29"/>
      <c r="E195" s="29"/>
      <c r="F195" s="29"/>
      <c r="G195" s="239"/>
      <c r="H195" s="165"/>
      <c r="I195" s="33"/>
      <c r="J195" s="33"/>
      <c r="K195" s="33"/>
      <c r="L195" s="33"/>
      <c r="M195" s="33"/>
      <c r="N195" s="236"/>
    </row>
    <row r="196" spans="2:14" x14ac:dyDescent="0.2">
      <c r="B196" s="29"/>
      <c r="C196" s="29"/>
      <c r="D196" s="29"/>
      <c r="E196" s="29"/>
      <c r="F196" s="29"/>
      <c r="G196" s="239"/>
      <c r="H196" s="165"/>
      <c r="I196" s="33"/>
      <c r="J196" s="33"/>
      <c r="K196" s="33"/>
      <c r="L196" s="33"/>
      <c r="M196" s="33"/>
      <c r="N196" s="236"/>
    </row>
    <row r="197" spans="2:14" x14ac:dyDescent="0.2">
      <c r="B197" s="29"/>
      <c r="C197" s="29"/>
      <c r="D197" s="29"/>
      <c r="E197" s="29"/>
      <c r="F197" s="29"/>
      <c r="G197" s="239"/>
      <c r="H197" s="165"/>
      <c r="I197" s="33"/>
      <c r="J197" s="33"/>
      <c r="K197" s="33"/>
      <c r="L197" s="33"/>
      <c r="M197" s="33"/>
      <c r="N197" s="236"/>
    </row>
    <row r="198" spans="2:14" x14ac:dyDescent="0.2">
      <c r="B198" s="29"/>
      <c r="C198" s="29"/>
      <c r="D198" s="29"/>
      <c r="E198" s="29"/>
      <c r="F198" s="29"/>
      <c r="G198" s="239"/>
      <c r="H198" s="165"/>
      <c r="I198" s="33"/>
      <c r="J198" s="33"/>
      <c r="K198" s="33"/>
      <c r="L198" s="33"/>
      <c r="M198" s="33"/>
      <c r="N198" s="236"/>
    </row>
    <row r="199" spans="2:14" x14ac:dyDescent="0.2">
      <c r="B199" s="29"/>
      <c r="C199" s="29"/>
      <c r="D199" s="29"/>
      <c r="E199" s="29"/>
      <c r="F199" s="29"/>
      <c r="G199" s="239"/>
      <c r="H199" s="165"/>
      <c r="I199" s="33"/>
      <c r="J199" s="33"/>
      <c r="K199" s="33"/>
      <c r="L199" s="33"/>
      <c r="M199" s="33"/>
      <c r="N199" s="236"/>
    </row>
    <row r="200" spans="2:14" x14ac:dyDescent="0.2">
      <c r="B200" s="29"/>
      <c r="C200" s="29"/>
      <c r="D200" s="29"/>
      <c r="E200" s="29"/>
      <c r="F200" s="29"/>
      <c r="G200" s="239"/>
      <c r="H200" s="165"/>
      <c r="I200" s="33"/>
      <c r="J200" s="33"/>
      <c r="K200" s="33"/>
      <c r="L200" s="33"/>
      <c r="M200" s="33"/>
      <c r="N200" s="236"/>
    </row>
    <row r="201" spans="2:14" x14ac:dyDescent="0.2">
      <c r="B201" s="29"/>
      <c r="C201" s="29"/>
      <c r="D201" s="29"/>
      <c r="E201" s="29"/>
      <c r="F201" s="29"/>
      <c r="G201" s="239"/>
      <c r="H201" s="165"/>
      <c r="I201" s="33"/>
      <c r="J201" s="33"/>
      <c r="K201" s="33"/>
      <c r="L201" s="33"/>
      <c r="M201" s="33"/>
      <c r="N201" s="236"/>
    </row>
    <row r="202" spans="2:14" x14ac:dyDescent="0.2">
      <c r="B202" s="29"/>
      <c r="C202" s="29"/>
      <c r="D202" s="29"/>
      <c r="E202" s="29"/>
      <c r="F202" s="29"/>
      <c r="G202" s="239"/>
      <c r="H202" s="165"/>
      <c r="I202" s="33"/>
      <c r="J202" s="33"/>
      <c r="K202" s="33"/>
      <c r="L202" s="33"/>
      <c r="M202" s="33"/>
      <c r="N202" s="236"/>
    </row>
    <row r="203" spans="2:14" x14ac:dyDescent="0.2">
      <c r="B203" s="29"/>
      <c r="C203" s="29"/>
      <c r="D203" s="29"/>
      <c r="E203" s="29"/>
      <c r="F203" s="29"/>
      <c r="G203" s="239"/>
      <c r="H203" s="165"/>
      <c r="I203" s="33"/>
      <c r="J203" s="33"/>
      <c r="K203" s="33"/>
      <c r="L203" s="33"/>
      <c r="M203" s="33"/>
      <c r="N203" s="236"/>
    </row>
    <row r="204" spans="2:14" x14ac:dyDescent="0.2">
      <c r="B204" s="29"/>
      <c r="C204" s="29"/>
      <c r="D204" s="29"/>
      <c r="E204" s="29"/>
      <c r="F204" s="29"/>
      <c r="G204" s="239"/>
      <c r="H204" s="165"/>
      <c r="I204" s="33"/>
      <c r="J204" s="33"/>
      <c r="K204" s="33"/>
      <c r="L204" s="33"/>
      <c r="M204" s="33"/>
      <c r="N204" s="236"/>
    </row>
    <row r="205" spans="2:14" x14ac:dyDescent="0.2">
      <c r="B205" s="29"/>
      <c r="C205" s="29"/>
      <c r="D205" s="29"/>
      <c r="E205" s="29"/>
      <c r="F205" s="29"/>
      <c r="G205" s="239"/>
      <c r="H205" s="165"/>
      <c r="I205" s="33"/>
      <c r="J205" s="33"/>
      <c r="K205" s="33"/>
      <c r="L205" s="33"/>
      <c r="M205" s="33"/>
      <c r="N205" s="236"/>
    </row>
    <row r="206" spans="2:14" x14ac:dyDescent="0.2">
      <c r="B206" s="29"/>
      <c r="C206" s="29"/>
      <c r="D206" s="29"/>
      <c r="E206" s="29"/>
      <c r="F206" s="29"/>
      <c r="G206" s="239"/>
      <c r="H206" s="165"/>
      <c r="I206" s="33"/>
      <c r="J206" s="33"/>
      <c r="K206" s="33"/>
      <c r="L206" s="33"/>
      <c r="M206" s="33"/>
      <c r="N206" s="236"/>
    </row>
    <row r="207" spans="2:14" x14ac:dyDescent="0.2">
      <c r="B207" s="29"/>
      <c r="C207" s="29"/>
      <c r="D207" s="29"/>
      <c r="E207" s="29"/>
      <c r="F207" s="29"/>
      <c r="G207" s="239"/>
      <c r="H207" s="165"/>
      <c r="I207" s="33"/>
      <c r="J207" s="33"/>
      <c r="K207" s="33"/>
      <c r="L207" s="33"/>
      <c r="M207" s="33"/>
      <c r="N207" s="236"/>
    </row>
    <row r="208" spans="2:14" x14ac:dyDescent="0.2">
      <c r="B208" s="29"/>
      <c r="C208" s="29"/>
      <c r="D208" s="29"/>
      <c r="E208" s="29"/>
      <c r="F208" s="29"/>
      <c r="G208" s="239"/>
      <c r="H208" s="165"/>
      <c r="I208" s="33"/>
      <c r="J208" s="33"/>
      <c r="K208" s="33"/>
      <c r="L208" s="33"/>
      <c r="M208" s="33"/>
      <c r="N208" s="236"/>
    </row>
    <row r="209" spans="2:14" x14ac:dyDescent="0.2">
      <c r="B209" s="29"/>
      <c r="C209" s="29"/>
      <c r="D209" s="29"/>
      <c r="E209" s="29"/>
      <c r="F209" s="29"/>
      <c r="G209" s="239"/>
      <c r="H209" s="165"/>
      <c r="I209" s="33"/>
      <c r="J209" s="33"/>
      <c r="K209" s="33"/>
      <c r="L209" s="33"/>
      <c r="M209" s="33"/>
      <c r="N209" s="236"/>
    </row>
    <row r="210" spans="2:14" x14ac:dyDescent="0.2">
      <c r="B210" s="29"/>
      <c r="C210" s="29"/>
      <c r="D210" s="29"/>
      <c r="E210" s="29"/>
      <c r="F210" s="29"/>
      <c r="G210" s="239"/>
      <c r="H210" s="165"/>
      <c r="I210" s="33"/>
      <c r="J210" s="33"/>
      <c r="K210" s="33"/>
      <c r="L210" s="33"/>
      <c r="M210" s="33"/>
      <c r="N210" s="236"/>
    </row>
    <row r="211" spans="2:14" x14ac:dyDescent="0.2">
      <c r="B211" s="29"/>
      <c r="C211" s="29"/>
      <c r="D211" s="29"/>
      <c r="E211" s="29"/>
      <c r="F211" s="29"/>
      <c r="G211" s="239"/>
      <c r="H211" s="165"/>
      <c r="I211" s="33"/>
      <c r="J211" s="33"/>
      <c r="K211" s="33"/>
      <c r="L211" s="33"/>
      <c r="M211" s="33"/>
      <c r="N211" s="236"/>
    </row>
    <row r="212" spans="2:14" x14ac:dyDescent="0.2">
      <c r="B212" s="29"/>
      <c r="C212" s="29"/>
      <c r="D212" s="29"/>
      <c r="E212" s="29"/>
      <c r="F212" s="29"/>
      <c r="G212" s="239"/>
      <c r="H212" s="165"/>
      <c r="I212" s="33"/>
      <c r="J212" s="33"/>
      <c r="K212" s="33"/>
      <c r="L212" s="33"/>
      <c r="M212" s="33"/>
      <c r="N212" s="236"/>
    </row>
    <row r="213" spans="2:14" x14ac:dyDescent="0.2">
      <c r="B213" s="29"/>
      <c r="C213" s="29"/>
      <c r="D213" s="29"/>
      <c r="E213" s="29"/>
      <c r="F213" s="29"/>
      <c r="G213" s="239"/>
      <c r="H213" s="165"/>
      <c r="I213" s="33"/>
      <c r="J213" s="33"/>
      <c r="K213" s="33"/>
      <c r="L213" s="33"/>
      <c r="M213" s="33"/>
      <c r="N213" s="236"/>
    </row>
    <row r="214" spans="2:14" x14ac:dyDescent="0.2">
      <c r="B214" s="29"/>
      <c r="C214" s="29"/>
      <c r="D214" s="29"/>
      <c r="E214" s="29"/>
      <c r="F214" s="29"/>
      <c r="G214" s="239"/>
      <c r="H214" s="165"/>
      <c r="I214" s="33"/>
      <c r="J214" s="33"/>
      <c r="K214" s="33"/>
      <c r="L214" s="33"/>
      <c r="M214" s="33"/>
      <c r="N214" s="236"/>
    </row>
    <row r="215" spans="2:14" x14ac:dyDescent="0.2">
      <c r="B215" s="29"/>
      <c r="C215" s="29"/>
      <c r="D215" s="29"/>
      <c r="E215" s="29"/>
      <c r="F215" s="29"/>
      <c r="G215" s="239"/>
      <c r="H215" s="165"/>
      <c r="I215" s="33"/>
      <c r="J215" s="33"/>
      <c r="K215" s="33"/>
      <c r="L215" s="33"/>
      <c r="M215" s="33"/>
      <c r="N215" s="236"/>
    </row>
    <row r="216" spans="2:14" x14ac:dyDescent="0.2">
      <c r="B216" s="29"/>
      <c r="C216" s="29"/>
      <c r="D216" s="29"/>
      <c r="E216" s="29"/>
      <c r="F216" s="29"/>
      <c r="G216" s="239"/>
      <c r="H216" s="165"/>
      <c r="I216" s="33"/>
      <c r="J216" s="33"/>
      <c r="K216" s="33"/>
      <c r="L216" s="33"/>
      <c r="M216" s="33"/>
      <c r="N216" s="236"/>
    </row>
    <row r="217" spans="2:14" x14ac:dyDescent="0.2">
      <c r="B217" s="29"/>
      <c r="C217" s="29"/>
      <c r="D217" s="29"/>
      <c r="E217" s="29"/>
      <c r="F217" s="29"/>
      <c r="G217" s="239"/>
      <c r="H217" s="165"/>
      <c r="I217" s="33"/>
      <c r="J217" s="33"/>
      <c r="K217" s="33"/>
      <c r="L217" s="33"/>
      <c r="M217" s="33"/>
      <c r="N217" s="236"/>
    </row>
    <row r="218" spans="2:14" x14ac:dyDescent="0.2">
      <c r="B218" s="29"/>
      <c r="C218" s="29"/>
      <c r="D218" s="29"/>
      <c r="E218" s="29"/>
      <c r="F218" s="29"/>
      <c r="G218" s="239"/>
      <c r="H218" s="165"/>
      <c r="I218" s="33"/>
      <c r="J218" s="33"/>
      <c r="K218" s="33"/>
      <c r="L218" s="33"/>
      <c r="M218" s="33"/>
      <c r="N218" s="236"/>
    </row>
    <row r="219" spans="2:14" x14ac:dyDescent="0.2">
      <c r="B219" s="29"/>
      <c r="C219" s="29"/>
      <c r="D219" s="29"/>
      <c r="E219" s="29"/>
      <c r="F219" s="29"/>
      <c r="G219" s="239"/>
      <c r="H219" s="165"/>
      <c r="I219" s="33"/>
      <c r="J219" s="33"/>
      <c r="K219" s="33"/>
      <c r="L219" s="33"/>
      <c r="M219" s="33"/>
      <c r="N219" s="236"/>
    </row>
    <row r="220" spans="2:14" x14ac:dyDescent="0.2">
      <c r="B220" s="29"/>
      <c r="C220" s="29"/>
      <c r="D220" s="29"/>
      <c r="E220" s="29"/>
      <c r="F220" s="29"/>
      <c r="G220" s="239"/>
      <c r="H220" s="165"/>
      <c r="I220" s="33"/>
      <c r="J220" s="33"/>
      <c r="K220" s="33"/>
      <c r="L220" s="33"/>
      <c r="M220" s="33"/>
      <c r="N220" s="236"/>
    </row>
    <row r="221" spans="2:14" x14ac:dyDescent="0.2">
      <c r="B221" s="29"/>
      <c r="C221" s="29"/>
      <c r="D221" s="29"/>
      <c r="E221" s="29"/>
      <c r="F221" s="29"/>
      <c r="G221" s="239"/>
      <c r="H221" s="165"/>
      <c r="I221" s="33"/>
      <c r="J221" s="33"/>
      <c r="K221" s="33"/>
      <c r="L221" s="33"/>
      <c r="M221" s="33"/>
      <c r="N221" s="236"/>
    </row>
    <row r="222" spans="2:14" x14ac:dyDescent="0.2">
      <c r="B222" s="29"/>
      <c r="C222" s="29"/>
      <c r="D222" s="29"/>
      <c r="E222" s="29"/>
      <c r="F222" s="29"/>
      <c r="G222" s="239"/>
      <c r="H222" s="165"/>
      <c r="I222" s="33"/>
      <c r="J222" s="33"/>
      <c r="K222" s="33"/>
      <c r="L222" s="33"/>
      <c r="M222" s="33"/>
      <c r="N222" s="236"/>
    </row>
    <row r="223" spans="2:14" x14ac:dyDescent="0.2">
      <c r="B223" s="29"/>
      <c r="C223" s="29"/>
      <c r="D223" s="29"/>
      <c r="E223" s="29"/>
      <c r="F223" s="29"/>
      <c r="G223" s="239"/>
      <c r="H223" s="165"/>
      <c r="I223" s="33"/>
      <c r="J223" s="33"/>
      <c r="K223" s="33"/>
      <c r="L223" s="33"/>
      <c r="M223" s="33"/>
      <c r="N223" s="236"/>
    </row>
    <row r="224" spans="2:14" x14ac:dyDescent="0.2">
      <c r="B224" s="29"/>
      <c r="C224" s="29"/>
      <c r="D224" s="29"/>
      <c r="E224" s="29"/>
      <c r="F224" s="29"/>
      <c r="G224" s="239"/>
      <c r="H224" s="165"/>
      <c r="I224" s="33"/>
      <c r="J224" s="33"/>
      <c r="K224" s="33"/>
      <c r="L224" s="33"/>
      <c r="M224" s="33"/>
      <c r="N224" s="236"/>
    </row>
    <row r="225" spans="2:14" x14ac:dyDescent="0.2">
      <c r="B225" s="29"/>
      <c r="C225" s="29"/>
      <c r="D225" s="29"/>
      <c r="E225" s="29"/>
      <c r="F225" s="29"/>
      <c r="G225" s="239"/>
      <c r="H225" s="165"/>
      <c r="I225" s="33"/>
      <c r="J225" s="33"/>
      <c r="K225" s="33"/>
      <c r="L225" s="33"/>
      <c r="M225" s="33"/>
      <c r="N225" s="236"/>
    </row>
    <row r="226" spans="2:14" x14ac:dyDescent="0.2">
      <c r="B226" s="29"/>
      <c r="C226" s="29"/>
      <c r="D226" s="29"/>
      <c r="E226" s="29"/>
      <c r="F226" s="29"/>
      <c r="G226" s="239"/>
      <c r="H226" s="165"/>
      <c r="I226" s="33"/>
      <c r="J226" s="33"/>
      <c r="K226" s="33"/>
      <c r="L226" s="33"/>
      <c r="M226" s="33"/>
      <c r="N226" s="236"/>
    </row>
    <row r="227" spans="2:14" x14ac:dyDescent="0.2">
      <c r="B227" s="29"/>
      <c r="C227" s="29"/>
      <c r="D227" s="29"/>
      <c r="E227" s="29"/>
      <c r="F227" s="29"/>
      <c r="G227" s="239"/>
      <c r="H227" s="165"/>
      <c r="I227" s="33"/>
      <c r="J227" s="33"/>
      <c r="K227" s="33"/>
      <c r="L227" s="33"/>
      <c r="M227" s="33"/>
      <c r="N227" s="236"/>
    </row>
    <row r="228" spans="2:14" x14ac:dyDescent="0.2">
      <c r="B228" s="29"/>
      <c r="C228" s="29"/>
      <c r="D228" s="29"/>
      <c r="E228" s="29"/>
      <c r="F228" s="29"/>
      <c r="G228" s="239"/>
      <c r="H228" s="165"/>
      <c r="I228" s="33"/>
      <c r="J228" s="33"/>
      <c r="K228" s="33"/>
      <c r="L228" s="33"/>
      <c r="M228" s="33"/>
      <c r="N228" s="236"/>
    </row>
    <row r="229" spans="2:14" x14ac:dyDescent="0.2">
      <c r="B229" s="29"/>
      <c r="C229" s="29"/>
      <c r="D229" s="29"/>
      <c r="E229" s="29"/>
      <c r="F229" s="29"/>
      <c r="G229" s="239"/>
      <c r="H229" s="165"/>
      <c r="I229" s="33"/>
      <c r="J229" s="33"/>
      <c r="K229" s="33"/>
      <c r="L229" s="33"/>
      <c r="M229" s="33"/>
      <c r="N229" s="236"/>
    </row>
    <row r="230" spans="2:14" x14ac:dyDescent="0.2">
      <c r="B230" s="29"/>
      <c r="C230" s="29"/>
      <c r="D230" s="29"/>
      <c r="E230" s="29"/>
      <c r="F230" s="29"/>
      <c r="G230" s="239"/>
      <c r="H230" s="165"/>
      <c r="I230" s="33"/>
      <c r="J230" s="33"/>
      <c r="K230" s="33"/>
      <c r="L230" s="33"/>
      <c r="M230" s="33"/>
      <c r="N230" s="236"/>
    </row>
    <row r="231" spans="2:14" x14ac:dyDescent="0.2">
      <c r="B231" s="29"/>
      <c r="C231" s="29"/>
      <c r="D231" s="29"/>
      <c r="E231" s="29"/>
      <c r="F231" s="29"/>
      <c r="G231" s="239"/>
      <c r="H231" s="165"/>
      <c r="I231" s="33"/>
      <c r="J231" s="33"/>
      <c r="K231" s="33"/>
      <c r="L231" s="33"/>
      <c r="M231" s="33"/>
      <c r="N231" s="236"/>
    </row>
    <row r="232" spans="2:14" x14ac:dyDescent="0.2">
      <c r="B232" s="29"/>
      <c r="C232" s="29"/>
      <c r="D232" s="29"/>
      <c r="E232" s="29"/>
      <c r="F232" s="29"/>
      <c r="G232" s="239"/>
      <c r="H232" s="165"/>
      <c r="I232" s="33"/>
      <c r="J232" s="33"/>
      <c r="K232" s="33"/>
      <c r="L232" s="33"/>
      <c r="M232" s="33"/>
      <c r="N232" s="236"/>
    </row>
    <row r="233" spans="2:14" x14ac:dyDescent="0.2">
      <c r="B233" s="29"/>
      <c r="C233" s="29"/>
      <c r="D233" s="29"/>
      <c r="E233" s="29"/>
      <c r="F233" s="29"/>
      <c r="G233" s="239"/>
      <c r="H233" s="165"/>
      <c r="I233" s="33"/>
      <c r="J233" s="33"/>
      <c r="K233" s="33"/>
      <c r="L233" s="33"/>
      <c r="M233" s="33"/>
      <c r="N233" s="236"/>
    </row>
    <row r="234" spans="2:14" x14ac:dyDescent="0.2">
      <c r="B234" s="29"/>
      <c r="C234" s="29"/>
      <c r="D234" s="29"/>
      <c r="E234" s="29"/>
      <c r="F234" s="29"/>
      <c r="G234" s="239"/>
      <c r="H234" s="165"/>
      <c r="I234" s="33"/>
      <c r="J234" s="33"/>
      <c r="K234" s="33"/>
      <c r="L234" s="33"/>
      <c r="M234" s="33"/>
      <c r="N234" s="236"/>
    </row>
    <row r="235" spans="2:14" x14ac:dyDescent="0.2">
      <c r="B235" s="29"/>
      <c r="C235" s="29"/>
      <c r="D235" s="29"/>
      <c r="E235" s="29"/>
      <c r="F235" s="29"/>
      <c r="G235" s="239"/>
      <c r="H235" s="165"/>
      <c r="I235" s="33"/>
      <c r="J235" s="33"/>
      <c r="K235" s="33"/>
      <c r="L235" s="33"/>
      <c r="M235" s="33"/>
      <c r="N235" s="236"/>
    </row>
    <row r="236" spans="2:14" x14ac:dyDescent="0.2">
      <c r="B236" s="29"/>
      <c r="C236" s="29"/>
      <c r="D236" s="29"/>
      <c r="E236" s="29"/>
      <c r="F236" s="29"/>
      <c r="G236" s="239"/>
      <c r="H236" s="165"/>
      <c r="I236" s="33"/>
      <c r="J236" s="33"/>
      <c r="K236" s="33"/>
      <c r="L236" s="33"/>
      <c r="M236" s="33"/>
      <c r="N236" s="236"/>
    </row>
    <row r="237" spans="2:14" x14ac:dyDescent="0.2">
      <c r="B237" s="29"/>
      <c r="C237" s="29"/>
      <c r="D237" s="29"/>
      <c r="E237" s="29"/>
      <c r="F237" s="29"/>
      <c r="G237" s="239"/>
      <c r="H237" s="165"/>
      <c r="I237" s="33"/>
      <c r="J237" s="33"/>
      <c r="K237" s="33"/>
      <c r="L237" s="33"/>
      <c r="M237" s="33"/>
      <c r="N237" s="236"/>
    </row>
    <row r="238" spans="2:14" x14ac:dyDescent="0.2">
      <c r="B238" s="29"/>
      <c r="C238" s="29"/>
      <c r="D238" s="29"/>
      <c r="E238" s="29"/>
      <c r="F238" s="29"/>
      <c r="G238" s="239"/>
      <c r="H238" s="165"/>
      <c r="I238" s="33"/>
      <c r="J238" s="33"/>
      <c r="K238" s="33"/>
      <c r="L238" s="33"/>
      <c r="M238" s="33"/>
      <c r="N238" s="236"/>
    </row>
    <row r="239" spans="2:14" x14ac:dyDescent="0.2">
      <c r="B239" s="29"/>
      <c r="C239" s="29"/>
      <c r="D239" s="29"/>
      <c r="E239" s="29"/>
      <c r="F239" s="29"/>
      <c r="G239" s="239"/>
      <c r="H239" s="165"/>
      <c r="I239" s="33"/>
      <c r="J239" s="33"/>
      <c r="K239" s="33"/>
      <c r="L239" s="33"/>
      <c r="M239" s="33"/>
      <c r="N239" s="236"/>
    </row>
    <row r="240" spans="2:14" x14ac:dyDescent="0.2">
      <c r="B240" s="29"/>
      <c r="C240" s="29"/>
      <c r="D240" s="29"/>
      <c r="E240" s="29"/>
      <c r="F240" s="29"/>
      <c r="G240" s="239"/>
      <c r="H240" s="165"/>
      <c r="I240" s="33"/>
      <c r="J240" s="33"/>
      <c r="K240" s="33"/>
      <c r="L240" s="33"/>
      <c r="M240" s="33"/>
      <c r="N240" s="236"/>
    </row>
    <row r="241" spans="2:14" x14ac:dyDescent="0.2">
      <c r="B241" s="29"/>
      <c r="C241" s="29"/>
      <c r="D241" s="29"/>
      <c r="E241" s="29"/>
      <c r="F241" s="29"/>
      <c r="G241" s="239"/>
      <c r="H241" s="165"/>
      <c r="I241" s="33"/>
      <c r="J241" s="33"/>
      <c r="K241" s="33"/>
      <c r="L241" s="33"/>
      <c r="M241" s="33"/>
      <c r="N241" s="236"/>
    </row>
    <row r="242" spans="2:14" x14ac:dyDescent="0.2">
      <c r="B242" s="29"/>
      <c r="C242" s="29"/>
      <c r="D242" s="29"/>
      <c r="E242" s="29"/>
      <c r="F242" s="29"/>
      <c r="G242" s="239"/>
      <c r="H242" s="165"/>
      <c r="I242" s="33"/>
      <c r="J242" s="33"/>
      <c r="K242" s="33"/>
      <c r="L242" s="33"/>
      <c r="M242" s="33"/>
      <c r="N242" s="236"/>
    </row>
    <row r="243" spans="2:14" x14ac:dyDescent="0.2">
      <c r="B243" s="29"/>
      <c r="C243" s="29"/>
      <c r="D243" s="29"/>
      <c r="E243" s="29"/>
      <c r="F243" s="29"/>
      <c r="G243" s="239"/>
      <c r="H243" s="165"/>
      <c r="I243" s="33"/>
      <c r="J243" s="33"/>
      <c r="K243" s="33"/>
      <c r="L243" s="33"/>
      <c r="M243" s="33"/>
      <c r="N243" s="236"/>
    </row>
    <row r="244" spans="2:14" x14ac:dyDescent="0.2">
      <c r="B244" s="29"/>
      <c r="C244" s="29"/>
      <c r="D244" s="29"/>
      <c r="E244" s="29"/>
      <c r="F244" s="29"/>
      <c r="G244" s="239"/>
      <c r="H244" s="165"/>
      <c r="I244" s="33"/>
      <c r="J244" s="33"/>
      <c r="K244" s="33"/>
      <c r="L244" s="33"/>
      <c r="M244" s="33"/>
      <c r="N244" s="236"/>
    </row>
    <row r="245" spans="2:14" x14ac:dyDescent="0.2">
      <c r="B245" s="29"/>
      <c r="C245" s="29"/>
      <c r="D245" s="29"/>
      <c r="E245" s="29"/>
      <c r="F245" s="29"/>
      <c r="G245" s="239"/>
      <c r="H245" s="165"/>
      <c r="I245" s="33"/>
      <c r="J245" s="33"/>
      <c r="K245" s="33"/>
      <c r="L245" s="33"/>
      <c r="M245" s="33"/>
      <c r="N245" s="236"/>
    </row>
    <row r="246" spans="2:14" x14ac:dyDescent="0.2">
      <c r="B246" s="29"/>
      <c r="C246" s="29"/>
      <c r="D246" s="29"/>
      <c r="E246" s="29"/>
      <c r="F246" s="29"/>
      <c r="G246" s="239"/>
      <c r="H246" s="165"/>
      <c r="I246" s="33"/>
      <c r="J246" s="33"/>
      <c r="K246" s="33"/>
      <c r="L246" s="33"/>
      <c r="M246" s="33"/>
      <c r="N246" s="236"/>
    </row>
    <row r="247" spans="2:14" x14ac:dyDescent="0.2">
      <c r="B247" s="29"/>
      <c r="C247" s="29"/>
      <c r="D247" s="29"/>
      <c r="E247" s="29"/>
      <c r="F247" s="29"/>
      <c r="G247" s="239"/>
      <c r="H247" s="165"/>
      <c r="I247" s="33"/>
      <c r="J247" s="33"/>
      <c r="K247" s="33"/>
      <c r="L247" s="33"/>
      <c r="M247" s="33"/>
      <c r="N247" s="236"/>
    </row>
    <row r="248" spans="2:14" x14ac:dyDescent="0.2">
      <c r="B248" s="29"/>
      <c r="C248" s="29"/>
      <c r="D248" s="29"/>
      <c r="E248" s="29"/>
      <c r="F248" s="29"/>
      <c r="G248" s="239"/>
      <c r="H248" s="165"/>
      <c r="I248" s="33"/>
      <c r="J248" s="33"/>
      <c r="K248" s="33"/>
      <c r="L248" s="33"/>
      <c r="M248" s="33"/>
      <c r="N248" s="236"/>
    </row>
    <row r="249" spans="2:14" x14ac:dyDescent="0.2">
      <c r="B249" s="29"/>
      <c r="C249" s="29"/>
      <c r="D249" s="29"/>
      <c r="E249" s="29"/>
      <c r="F249" s="29"/>
      <c r="G249" s="239"/>
      <c r="H249" s="165"/>
      <c r="I249" s="33"/>
      <c r="J249" s="33"/>
      <c r="K249" s="33"/>
      <c r="L249" s="33"/>
      <c r="M249" s="33"/>
      <c r="N249" s="236"/>
    </row>
    <row r="250" spans="2:14" x14ac:dyDescent="0.2">
      <c r="B250" s="29"/>
      <c r="C250" s="29"/>
      <c r="D250" s="29"/>
      <c r="E250" s="29"/>
      <c r="F250" s="29"/>
      <c r="G250" s="239"/>
      <c r="H250" s="165"/>
      <c r="I250" s="33"/>
      <c r="J250" s="33"/>
      <c r="K250" s="33"/>
      <c r="L250" s="33"/>
      <c r="M250" s="33"/>
      <c r="N250" s="236"/>
    </row>
    <row r="251" spans="2:14" x14ac:dyDescent="0.2">
      <c r="B251" s="29"/>
      <c r="C251" s="29"/>
      <c r="D251" s="29"/>
      <c r="E251" s="29"/>
      <c r="F251" s="29"/>
      <c r="G251" s="239"/>
      <c r="H251" s="165"/>
      <c r="I251" s="33"/>
      <c r="J251" s="33"/>
      <c r="K251" s="33"/>
      <c r="L251" s="33"/>
      <c r="M251" s="33"/>
      <c r="N251" s="236"/>
    </row>
    <row r="252" spans="2:14" x14ac:dyDescent="0.2">
      <c r="B252" s="29"/>
      <c r="C252" s="29"/>
      <c r="D252" s="29"/>
      <c r="E252" s="29"/>
      <c r="F252" s="29"/>
      <c r="G252" s="239"/>
      <c r="H252" s="165"/>
      <c r="I252" s="33"/>
      <c r="J252" s="33"/>
      <c r="K252" s="33"/>
      <c r="L252" s="33"/>
      <c r="M252" s="33"/>
      <c r="N252" s="236"/>
    </row>
    <row r="253" spans="2:14" x14ac:dyDescent="0.2">
      <c r="B253" s="29"/>
      <c r="C253" s="29"/>
      <c r="D253" s="29"/>
      <c r="E253" s="29"/>
      <c r="F253" s="29"/>
      <c r="G253" s="239"/>
      <c r="H253" s="165"/>
      <c r="I253" s="33"/>
      <c r="J253" s="33"/>
      <c r="K253" s="33"/>
      <c r="L253" s="33"/>
      <c r="M253" s="33"/>
      <c r="N253" s="236"/>
    </row>
    <row r="254" spans="2:14" x14ac:dyDescent="0.2">
      <c r="B254" s="29"/>
      <c r="C254" s="29"/>
      <c r="D254" s="29"/>
      <c r="E254" s="29"/>
      <c r="F254" s="29"/>
      <c r="G254" s="239"/>
      <c r="H254" s="165"/>
      <c r="I254" s="33"/>
      <c r="J254" s="33"/>
      <c r="K254" s="33"/>
      <c r="L254" s="33"/>
      <c r="M254" s="33"/>
      <c r="N254" s="236"/>
    </row>
    <row r="255" spans="2:14" x14ac:dyDescent="0.2">
      <c r="B255" s="29"/>
      <c r="C255" s="29"/>
      <c r="D255" s="29"/>
      <c r="E255" s="29"/>
      <c r="F255" s="29"/>
      <c r="G255" s="239"/>
      <c r="H255" s="165"/>
      <c r="I255" s="33"/>
      <c r="J255" s="33"/>
      <c r="K255" s="33"/>
      <c r="L255" s="33"/>
      <c r="M255" s="33"/>
      <c r="N255" s="236"/>
    </row>
    <row r="256" spans="2:14" x14ac:dyDescent="0.2">
      <c r="B256" s="29"/>
      <c r="C256" s="29"/>
      <c r="D256" s="29"/>
      <c r="E256" s="29"/>
      <c r="F256" s="29"/>
      <c r="G256" s="239"/>
      <c r="H256" s="165"/>
      <c r="I256" s="33"/>
      <c r="J256" s="33"/>
      <c r="K256" s="33"/>
      <c r="L256" s="33"/>
      <c r="M256" s="33"/>
      <c r="N256" s="236"/>
    </row>
    <row r="257" spans="2:14" x14ac:dyDescent="0.2">
      <c r="B257" s="29"/>
      <c r="C257" s="29"/>
      <c r="D257" s="29"/>
      <c r="E257" s="29"/>
      <c r="F257" s="29"/>
      <c r="G257" s="239"/>
      <c r="H257" s="165"/>
      <c r="I257" s="33"/>
      <c r="J257" s="33"/>
      <c r="K257" s="33"/>
      <c r="L257" s="33"/>
      <c r="M257" s="33"/>
      <c r="N257" s="236"/>
    </row>
    <row r="258" spans="2:14" x14ac:dyDescent="0.2">
      <c r="B258" s="29"/>
      <c r="C258" s="29"/>
      <c r="D258" s="29"/>
      <c r="E258" s="29"/>
      <c r="F258" s="29"/>
      <c r="G258" s="239"/>
      <c r="H258" s="165"/>
      <c r="I258" s="33"/>
      <c r="J258" s="33"/>
      <c r="K258" s="33"/>
      <c r="L258" s="33"/>
      <c r="M258" s="33"/>
      <c r="N258" s="236"/>
    </row>
    <row r="259" spans="2:14" x14ac:dyDescent="0.2">
      <c r="B259" s="29"/>
      <c r="C259" s="29"/>
      <c r="D259" s="29"/>
      <c r="E259" s="29"/>
      <c r="F259" s="29"/>
      <c r="G259" s="239"/>
      <c r="H259" s="165"/>
      <c r="I259" s="33"/>
      <c r="J259" s="33"/>
      <c r="K259" s="33"/>
      <c r="L259" s="33"/>
      <c r="M259" s="33"/>
      <c r="N259" s="236"/>
    </row>
    <row r="260" spans="2:14" x14ac:dyDescent="0.2">
      <c r="B260" s="29"/>
      <c r="C260" s="29"/>
      <c r="D260" s="29"/>
      <c r="E260" s="29"/>
      <c r="F260" s="29"/>
      <c r="G260" s="239"/>
      <c r="H260" s="165"/>
      <c r="I260" s="33"/>
      <c r="J260" s="33"/>
      <c r="K260" s="33"/>
      <c r="L260" s="33"/>
      <c r="M260" s="33"/>
      <c r="N260" s="236"/>
    </row>
    <row r="261" spans="2:14" x14ac:dyDescent="0.2">
      <c r="B261" s="29"/>
      <c r="C261" s="29"/>
      <c r="D261" s="29"/>
      <c r="E261" s="29"/>
      <c r="F261" s="29"/>
      <c r="G261" s="239"/>
      <c r="H261" s="165"/>
      <c r="I261" s="33"/>
      <c r="J261" s="33"/>
      <c r="K261" s="33"/>
      <c r="L261" s="33"/>
      <c r="M261" s="33"/>
      <c r="N261" s="236"/>
    </row>
    <row r="262" spans="2:14" x14ac:dyDescent="0.2">
      <c r="B262" s="29"/>
      <c r="C262" s="29"/>
      <c r="D262" s="29"/>
      <c r="E262" s="29"/>
      <c r="F262" s="29"/>
      <c r="G262" s="239"/>
      <c r="H262" s="165"/>
      <c r="I262" s="33"/>
      <c r="J262" s="33"/>
      <c r="K262" s="33"/>
      <c r="L262" s="33"/>
      <c r="M262" s="33"/>
      <c r="N262" s="236"/>
    </row>
    <row r="263" spans="2:14" x14ac:dyDescent="0.2">
      <c r="B263" s="29"/>
      <c r="C263" s="29"/>
      <c r="D263" s="29"/>
      <c r="E263" s="29"/>
      <c r="F263" s="29"/>
      <c r="G263" s="239"/>
      <c r="H263" s="165"/>
      <c r="I263" s="33"/>
      <c r="J263" s="33"/>
      <c r="K263" s="33"/>
      <c r="L263" s="33"/>
      <c r="M263" s="33"/>
      <c r="N263" s="236"/>
    </row>
    <row r="264" spans="2:14" x14ac:dyDescent="0.2">
      <c r="B264" s="29"/>
      <c r="C264" s="29"/>
      <c r="D264" s="29"/>
      <c r="E264" s="29"/>
      <c r="F264" s="29"/>
      <c r="G264" s="239"/>
      <c r="H264" s="165"/>
      <c r="I264" s="33"/>
      <c r="J264" s="33"/>
      <c r="K264" s="33"/>
      <c r="L264" s="33"/>
      <c r="M264" s="33"/>
      <c r="N264" s="236"/>
    </row>
    <row r="265" spans="2:14" x14ac:dyDescent="0.2">
      <c r="B265" s="29"/>
      <c r="C265" s="29"/>
      <c r="D265" s="29"/>
      <c r="E265" s="29"/>
      <c r="F265" s="29"/>
      <c r="G265" s="239"/>
      <c r="H265" s="165"/>
      <c r="I265" s="33"/>
      <c r="J265" s="33"/>
      <c r="K265" s="33"/>
      <c r="L265" s="33"/>
      <c r="M265" s="33"/>
      <c r="N265" s="236"/>
    </row>
    <row r="266" spans="2:14" x14ac:dyDescent="0.2">
      <c r="B266" s="29"/>
      <c r="C266" s="29"/>
      <c r="D266" s="29"/>
      <c r="E266" s="29"/>
      <c r="F266" s="29"/>
      <c r="G266" s="239"/>
      <c r="H266" s="165"/>
      <c r="I266" s="33"/>
      <c r="J266" s="33"/>
      <c r="K266" s="33"/>
      <c r="L266" s="33"/>
      <c r="M266" s="33"/>
      <c r="N266" s="236"/>
    </row>
    <row r="267" spans="2:14" x14ac:dyDescent="0.2">
      <c r="B267" s="29"/>
      <c r="C267" s="29"/>
      <c r="D267" s="29"/>
      <c r="E267" s="29"/>
      <c r="F267" s="29"/>
      <c r="G267" s="239"/>
      <c r="H267" s="165"/>
      <c r="I267" s="33"/>
      <c r="J267" s="33"/>
      <c r="K267" s="33"/>
      <c r="L267" s="33"/>
      <c r="M267" s="33"/>
      <c r="N267" s="236"/>
    </row>
    <row r="268" spans="2:14" x14ac:dyDescent="0.2">
      <c r="B268" s="29"/>
      <c r="C268" s="29"/>
      <c r="D268" s="29"/>
      <c r="E268" s="29"/>
      <c r="F268" s="29"/>
      <c r="G268" s="239"/>
      <c r="H268" s="165"/>
      <c r="I268" s="33"/>
      <c r="J268" s="33"/>
      <c r="K268" s="33"/>
      <c r="L268" s="33"/>
      <c r="M268" s="33"/>
      <c r="N268" s="236"/>
    </row>
    <row r="269" spans="2:14" x14ac:dyDescent="0.2">
      <c r="B269" s="29"/>
      <c r="C269" s="29"/>
      <c r="D269" s="29"/>
      <c r="E269" s="29"/>
      <c r="F269" s="29"/>
      <c r="G269" s="239"/>
      <c r="H269" s="165"/>
      <c r="I269" s="33"/>
      <c r="J269" s="33"/>
      <c r="K269" s="33"/>
      <c r="L269" s="33"/>
      <c r="M269" s="33"/>
      <c r="N269" s="236"/>
    </row>
    <row r="270" spans="2:14" x14ac:dyDescent="0.2">
      <c r="B270" s="29"/>
      <c r="C270" s="29"/>
      <c r="D270" s="29"/>
      <c r="E270" s="29"/>
      <c r="F270" s="29"/>
      <c r="G270" s="239"/>
      <c r="H270" s="165"/>
      <c r="I270" s="33"/>
      <c r="J270" s="33"/>
      <c r="K270" s="33"/>
      <c r="L270" s="33"/>
      <c r="M270" s="33"/>
      <c r="N270" s="236"/>
    </row>
    <row r="271" spans="2:14" x14ac:dyDescent="0.2">
      <c r="B271" s="29"/>
      <c r="C271" s="29"/>
      <c r="D271" s="29"/>
      <c r="E271" s="29"/>
      <c r="F271" s="29"/>
      <c r="G271" s="239"/>
      <c r="H271" s="165"/>
      <c r="I271" s="33"/>
      <c r="J271" s="33"/>
      <c r="K271" s="33"/>
      <c r="L271" s="33"/>
      <c r="M271" s="33"/>
      <c r="N271" s="236"/>
    </row>
    <row r="272" spans="2:14" x14ac:dyDescent="0.2">
      <c r="B272" s="29"/>
      <c r="C272" s="29"/>
      <c r="D272" s="29"/>
      <c r="E272" s="29"/>
      <c r="F272" s="29"/>
      <c r="G272" s="239"/>
      <c r="H272" s="165"/>
      <c r="I272" s="33"/>
      <c r="J272" s="33"/>
      <c r="K272" s="33"/>
      <c r="L272" s="33"/>
      <c r="M272" s="33"/>
      <c r="N272" s="236"/>
    </row>
    <row r="273" spans="2:14" x14ac:dyDescent="0.2">
      <c r="B273" s="29"/>
      <c r="C273" s="29"/>
      <c r="D273" s="29"/>
      <c r="E273" s="29"/>
      <c r="F273" s="29"/>
      <c r="G273" s="239"/>
      <c r="H273" s="165"/>
      <c r="I273" s="33"/>
      <c r="J273" s="33"/>
      <c r="K273" s="33"/>
      <c r="L273" s="33"/>
      <c r="M273" s="33"/>
      <c r="N273" s="236"/>
    </row>
    <row r="274" spans="2:14" x14ac:dyDescent="0.2">
      <c r="B274" s="29"/>
      <c r="C274" s="29"/>
      <c r="D274" s="29"/>
      <c r="E274" s="29"/>
      <c r="F274" s="29"/>
      <c r="G274" s="239"/>
      <c r="H274" s="165"/>
      <c r="I274" s="33"/>
      <c r="J274" s="33"/>
      <c r="K274" s="33"/>
      <c r="L274" s="33"/>
      <c r="M274" s="33"/>
      <c r="N274" s="236"/>
    </row>
    <row r="275" spans="2:14" x14ac:dyDescent="0.2">
      <c r="B275" s="29"/>
      <c r="C275" s="29"/>
      <c r="D275" s="29"/>
      <c r="E275" s="29"/>
      <c r="F275" s="29"/>
      <c r="G275" s="239"/>
      <c r="H275" s="165"/>
      <c r="I275" s="33"/>
      <c r="J275" s="33"/>
      <c r="K275" s="33"/>
      <c r="L275" s="33"/>
      <c r="M275" s="33"/>
      <c r="N275" s="236"/>
    </row>
    <row r="276" spans="2:14" x14ac:dyDescent="0.2">
      <c r="B276" s="29"/>
      <c r="C276" s="29"/>
      <c r="D276" s="29"/>
      <c r="E276" s="29"/>
      <c r="F276" s="29"/>
      <c r="G276" s="239"/>
      <c r="H276" s="165"/>
      <c r="I276" s="33"/>
      <c r="J276" s="33"/>
      <c r="K276" s="33"/>
      <c r="L276" s="33"/>
      <c r="M276" s="33"/>
      <c r="N276" s="236"/>
    </row>
    <row r="277" spans="2:14" x14ac:dyDescent="0.2">
      <c r="B277" s="29"/>
      <c r="C277" s="29"/>
      <c r="D277" s="29"/>
      <c r="E277" s="29"/>
      <c r="F277" s="29"/>
      <c r="G277" s="239"/>
      <c r="H277" s="165"/>
      <c r="I277" s="33"/>
      <c r="J277" s="33"/>
      <c r="K277" s="33"/>
      <c r="L277" s="33"/>
      <c r="M277" s="33"/>
      <c r="N277" s="236"/>
    </row>
    <row r="278" spans="2:14" x14ac:dyDescent="0.2">
      <c r="B278" s="29"/>
      <c r="C278" s="29"/>
      <c r="D278" s="29"/>
      <c r="E278" s="29"/>
      <c r="F278" s="29"/>
      <c r="G278" s="239"/>
      <c r="H278" s="165"/>
      <c r="I278" s="33"/>
      <c r="J278" s="33"/>
      <c r="K278" s="33"/>
      <c r="L278" s="33"/>
      <c r="M278" s="33"/>
      <c r="N278" s="236"/>
    </row>
    <row r="279" spans="2:14" x14ac:dyDescent="0.2">
      <c r="B279" s="29"/>
      <c r="C279" s="29"/>
      <c r="D279" s="29"/>
      <c r="E279" s="29"/>
      <c r="F279" s="29"/>
      <c r="G279" s="239"/>
      <c r="H279" s="165"/>
      <c r="I279" s="33"/>
      <c r="J279" s="33"/>
      <c r="K279" s="33"/>
      <c r="L279" s="33"/>
      <c r="M279" s="33"/>
      <c r="N279" s="236"/>
    </row>
    <row r="280" spans="2:14" x14ac:dyDescent="0.2">
      <c r="B280" s="29"/>
      <c r="C280" s="29"/>
      <c r="D280" s="29"/>
      <c r="E280" s="29"/>
      <c r="F280" s="29"/>
      <c r="G280" s="239"/>
      <c r="H280" s="165"/>
      <c r="I280" s="33"/>
      <c r="J280" s="33"/>
      <c r="K280" s="33"/>
      <c r="L280" s="33"/>
      <c r="M280" s="33"/>
      <c r="N280" s="236"/>
    </row>
    <row r="281" spans="2:14" x14ac:dyDescent="0.2">
      <c r="B281" s="29"/>
      <c r="C281" s="29"/>
      <c r="D281" s="29"/>
      <c r="E281" s="29"/>
      <c r="F281" s="29"/>
      <c r="G281" s="239"/>
      <c r="H281" s="165"/>
      <c r="I281" s="33"/>
      <c r="J281" s="33"/>
      <c r="K281" s="33"/>
      <c r="L281" s="33"/>
      <c r="M281" s="33"/>
      <c r="N281" s="236"/>
    </row>
    <row r="282" spans="2:14" x14ac:dyDescent="0.2">
      <c r="B282" s="29"/>
      <c r="C282" s="29"/>
      <c r="D282" s="29"/>
      <c r="E282" s="29"/>
      <c r="F282" s="29"/>
      <c r="G282" s="239"/>
      <c r="H282" s="165"/>
      <c r="I282" s="33"/>
      <c r="J282" s="33"/>
      <c r="K282" s="33"/>
      <c r="L282" s="33"/>
      <c r="M282" s="33"/>
      <c r="N282" s="236"/>
    </row>
    <row r="283" spans="2:14" x14ac:dyDescent="0.2">
      <c r="B283" s="29"/>
      <c r="C283" s="29"/>
      <c r="D283" s="29"/>
      <c r="E283" s="29"/>
      <c r="F283" s="29"/>
      <c r="G283" s="239"/>
      <c r="H283" s="165"/>
      <c r="I283" s="33"/>
      <c r="J283" s="33"/>
      <c r="K283" s="33"/>
      <c r="L283" s="33"/>
      <c r="M283" s="33"/>
      <c r="N283" s="236"/>
    </row>
    <row r="284" spans="2:14" x14ac:dyDescent="0.2">
      <c r="B284" s="29"/>
      <c r="C284" s="29"/>
      <c r="D284" s="29"/>
      <c r="E284" s="29"/>
      <c r="F284" s="29"/>
      <c r="G284" s="239"/>
      <c r="H284" s="165"/>
      <c r="I284" s="33"/>
      <c r="J284" s="33"/>
      <c r="K284" s="33"/>
      <c r="L284" s="33"/>
      <c r="M284" s="33"/>
      <c r="N284" s="236"/>
    </row>
    <row r="285" spans="2:14" x14ac:dyDescent="0.2">
      <c r="B285" s="29"/>
      <c r="C285" s="29"/>
      <c r="D285" s="29"/>
      <c r="E285" s="29"/>
      <c r="F285" s="29"/>
      <c r="G285" s="239"/>
      <c r="H285" s="165"/>
      <c r="I285" s="33"/>
      <c r="J285" s="33"/>
      <c r="K285" s="33"/>
      <c r="L285" s="33"/>
      <c r="M285" s="33"/>
      <c r="N285" s="236"/>
    </row>
    <row r="286" spans="2:14" x14ac:dyDescent="0.2">
      <c r="B286" s="29"/>
      <c r="C286" s="29"/>
      <c r="D286" s="29"/>
      <c r="E286" s="29"/>
      <c r="F286" s="29"/>
      <c r="G286" s="239"/>
      <c r="H286" s="165"/>
      <c r="I286" s="33"/>
      <c r="J286" s="33"/>
      <c r="K286" s="33"/>
      <c r="L286" s="33"/>
      <c r="M286" s="33"/>
      <c r="N286" s="236"/>
    </row>
    <row r="287" spans="2:14" x14ac:dyDescent="0.2">
      <c r="B287" s="29"/>
      <c r="C287" s="29"/>
      <c r="D287" s="29"/>
      <c r="E287" s="29"/>
      <c r="F287" s="29"/>
      <c r="G287" s="239"/>
      <c r="H287" s="165"/>
      <c r="I287" s="33"/>
      <c r="J287" s="33"/>
      <c r="K287" s="33"/>
      <c r="L287" s="33"/>
      <c r="M287" s="33"/>
      <c r="N287" s="236"/>
    </row>
    <row r="288" spans="2:14" x14ac:dyDescent="0.2">
      <c r="B288" s="29"/>
      <c r="C288" s="29"/>
      <c r="D288" s="29"/>
      <c r="E288" s="29"/>
      <c r="F288" s="29"/>
      <c r="G288" s="239"/>
      <c r="H288" s="165"/>
      <c r="I288" s="33"/>
      <c r="J288" s="33"/>
      <c r="K288" s="33"/>
      <c r="L288" s="33"/>
      <c r="M288" s="33"/>
      <c r="N288" s="236"/>
    </row>
    <row r="289" spans="2:14" x14ac:dyDescent="0.2">
      <c r="B289" s="29"/>
      <c r="C289" s="29"/>
      <c r="D289" s="29"/>
      <c r="E289" s="29"/>
      <c r="F289" s="29"/>
      <c r="G289" s="239"/>
      <c r="H289" s="165"/>
      <c r="I289" s="33"/>
      <c r="J289" s="33"/>
      <c r="K289" s="33"/>
      <c r="L289" s="33"/>
      <c r="M289" s="33"/>
      <c r="N289" s="236"/>
    </row>
    <row r="290" spans="2:14" x14ac:dyDescent="0.2">
      <c r="B290" s="29"/>
      <c r="C290" s="29"/>
      <c r="D290" s="29"/>
      <c r="E290" s="29"/>
      <c r="F290" s="29"/>
      <c r="G290" s="239"/>
      <c r="H290" s="165"/>
      <c r="I290" s="33"/>
      <c r="J290" s="33"/>
      <c r="K290" s="33"/>
      <c r="L290" s="33"/>
      <c r="M290" s="33"/>
      <c r="N290" s="236"/>
    </row>
    <row r="291" spans="2:14" x14ac:dyDescent="0.2">
      <c r="B291" s="29"/>
      <c r="C291" s="29"/>
      <c r="D291" s="29"/>
      <c r="E291" s="29"/>
      <c r="F291" s="29"/>
      <c r="G291" s="239"/>
      <c r="H291" s="165"/>
      <c r="I291" s="33"/>
      <c r="J291" s="33"/>
      <c r="K291" s="33"/>
      <c r="L291" s="33"/>
      <c r="M291" s="33"/>
      <c r="N291" s="236"/>
    </row>
    <row r="292" spans="2:14" x14ac:dyDescent="0.2">
      <c r="B292" s="29"/>
      <c r="C292" s="29"/>
      <c r="D292" s="29"/>
      <c r="E292" s="29"/>
      <c r="F292" s="29"/>
      <c r="G292" s="239"/>
      <c r="H292" s="165"/>
      <c r="I292" s="33"/>
      <c r="J292" s="33"/>
      <c r="K292" s="33"/>
      <c r="L292" s="33"/>
      <c r="M292" s="33"/>
      <c r="N292" s="236"/>
    </row>
    <row r="293" spans="2:14" x14ac:dyDescent="0.2">
      <c r="B293" s="29"/>
      <c r="C293" s="29"/>
      <c r="D293" s="29"/>
      <c r="E293" s="29"/>
      <c r="F293" s="29"/>
      <c r="G293" s="239"/>
      <c r="H293" s="165"/>
      <c r="I293" s="33"/>
      <c r="J293" s="33"/>
      <c r="K293" s="33"/>
      <c r="L293" s="33"/>
      <c r="M293" s="33"/>
      <c r="N293" s="236"/>
    </row>
    <row r="294" spans="2:14" x14ac:dyDescent="0.2">
      <c r="B294" s="29"/>
      <c r="C294" s="29"/>
      <c r="D294" s="29"/>
      <c r="E294" s="29"/>
      <c r="F294" s="29"/>
      <c r="G294" s="239"/>
      <c r="H294" s="165"/>
      <c r="I294" s="33"/>
      <c r="J294" s="33"/>
      <c r="K294" s="33"/>
      <c r="L294" s="33"/>
      <c r="M294" s="33"/>
      <c r="N294" s="236"/>
    </row>
    <row r="295" spans="2:14" x14ac:dyDescent="0.2">
      <c r="B295" s="29"/>
      <c r="C295" s="29"/>
      <c r="D295" s="29"/>
      <c r="E295" s="29"/>
      <c r="F295" s="29"/>
      <c r="G295" s="239"/>
      <c r="H295" s="165"/>
      <c r="I295" s="33"/>
      <c r="J295" s="33"/>
      <c r="K295" s="33"/>
      <c r="L295" s="33"/>
      <c r="M295" s="33"/>
      <c r="N295" s="236"/>
    </row>
    <row r="296" spans="2:14" x14ac:dyDescent="0.2">
      <c r="B296" s="29"/>
      <c r="C296" s="29"/>
      <c r="D296" s="29"/>
      <c r="E296" s="29"/>
      <c r="F296" s="29"/>
      <c r="G296" s="239"/>
      <c r="H296" s="165"/>
      <c r="I296" s="33"/>
      <c r="J296" s="33"/>
      <c r="K296" s="33"/>
      <c r="L296" s="33"/>
      <c r="M296" s="33"/>
      <c r="N296" s="236"/>
    </row>
    <row r="297" spans="2:14" x14ac:dyDescent="0.2">
      <c r="B297" s="29"/>
      <c r="C297" s="29"/>
      <c r="D297" s="29"/>
      <c r="E297" s="29"/>
      <c r="F297" s="29"/>
      <c r="G297" s="239"/>
      <c r="H297" s="165"/>
      <c r="I297" s="33"/>
      <c r="J297" s="33"/>
      <c r="K297" s="33"/>
      <c r="L297" s="33"/>
      <c r="M297" s="33"/>
      <c r="N297" s="236"/>
    </row>
    <row r="298" spans="2:14" x14ac:dyDescent="0.2">
      <c r="B298" s="29"/>
      <c r="C298" s="29"/>
      <c r="D298" s="29"/>
      <c r="E298" s="29"/>
      <c r="F298" s="29"/>
      <c r="G298" s="239"/>
      <c r="H298" s="165"/>
      <c r="I298" s="33"/>
      <c r="J298" s="33"/>
      <c r="K298" s="33"/>
      <c r="L298" s="33"/>
      <c r="M298" s="33"/>
      <c r="N298" s="236"/>
    </row>
    <row r="299" spans="2:14" x14ac:dyDescent="0.2">
      <c r="B299" s="29"/>
      <c r="C299" s="29"/>
      <c r="D299" s="29"/>
      <c r="E299" s="29"/>
      <c r="F299" s="29"/>
      <c r="G299" s="239"/>
      <c r="H299" s="165"/>
      <c r="I299" s="33"/>
      <c r="J299" s="33"/>
      <c r="K299" s="33"/>
      <c r="L299" s="33"/>
      <c r="M299" s="33"/>
      <c r="N299" s="236"/>
    </row>
    <row r="300" spans="2:14" x14ac:dyDescent="0.2">
      <c r="B300" s="29"/>
      <c r="C300" s="29"/>
      <c r="D300" s="29"/>
      <c r="E300" s="29"/>
      <c r="F300" s="29"/>
      <c r="G300" s="239"/>
      <c r="H300" s="165"/>
      <c r="I300" s="33"/>
      <c r="J300" s="33"/>
      <c r="K300" s="33"/>
      <c r="L300" s="33"/>
      <c r="M300" s="33"/>
      <c r="N300" s="236"/>
    </row>
    <row r="301" spans="2:14" x14ac:dyDescent="0.2">
      <c r="B301" s="29"/>
      <c r="C301" s="29"/>
      <c r="D301" s="29"/>
      <c r="E301" s="29"/>
      <c r="F301" s="29"/>
      <c r="G301" s="239"/>
      <c r="H301" s="165"/>
      <c r="I301" s="33"/>
      <c r="J301" s="33"/>
      <c r="K301" s="33"/>
      <c r="L301" s="33"/>
      <c r="M301" s="33"/>
      <c r="N301" s="236"/>
    </row>
    <row r="302" spans="2:14" x14ac:dyDescent="0.2">
      <c r="B302" s="29"/>
      <c r="C302" s="29"/>
      <c r="D302" s="29"/>
      <c r="E302" s="29"/>
      <c r="F302" s="29"/>
      <c r="G302" s="239"/>
      <c r="H302" s="165"/>
      <c r="I302" s="33"/>
      <c r="J302" s="33"/>
      <c r="K302" s="33"/>
      <c r="L302" s="33"/>
      <c r="M302" s="33"/>
      <c r="N302" s="236"/>
    </row>
    <row r="303" spans="2:14" x14ac:dyDescent="0.2">
      <c r="B303" s="29"/>
      <c r="C303" s="29"/>
      <c r="D303" s="29"/>
      <c r="E303" s="29"/>
      <c r="F303" s="29"/>
      <c r="G303" s="239"/>
      <c r="H303" s="165"/>
      <c r="I303" s="33"/>
      <c r="J303" s="33"/>
      <c r="K303" s="33"/>
      <c r="L303" s="33"/>
      <c r="M303" s="33"/>
      <c r="N303" s="236"/>
    </row>
    <row r="304" spans="2:14" x14ac:dyDescent="0.2">
      <c r="B304" s="29"/>
      <c r="C304" s="29"/>
      <c r="D304" s="29"/>
      <c r="E304" s="29"/>
      <c r="F304" s="29"/>
      <c r="G304" s="239"/>
      <c r="H304" s="165"/>
      <c r="I304" s="33"/>
      <c r="J304" s="33"/>
      <c r="K304" s="33"/>
      <c r="L304" s="33"/>
      <c r="M304" s="33"/>
      <c r="N304" s="236"/>
    </row>
    <row r="305" spans="2:14" x14ac:dyDescent="0.2">
      <c r="B305" s="29"/>
      <c r="C305" s="29"/>
      <c r="D305" s="29"/>
      <c r="E305" s="29"/>
      <c r="F305" s="29"/>
      <c r="G305" s="239"/>
      <c r="H305" s="165"/>
      <c r="I305" s="33"/>
      <c r="J305" s="33"/>
      <c r="K305" s="33"/>
      <c r="L305" s="33"/>
      <c r="M305" s="33"/>
      <c r="N305" s="236"/>
    </row>
    <row r="306" spans="2:14" x14ac:dyDescent="0.2">
      <c r="B306" s="29"/>
      <c r="C306" s="29"/>
      <c r="D306" s="29"/>
      <c r="E306" s="29"/>
      <c r="F306" s="29"/>
      <c r="G306" s="239"/>
      <c r="H306" s="165"/>
      <c r="I306" s="33"/>
      <c r="J306" s="33"/>
      <c r="K306" s="33"/>
      <c r="L306" s="33"/>
      <c r="M306" s="33"/>
      <c r="N306" s="236"/>
    </row>
    <row r="307" spans="2:14" x14ac:dyDescent="0.2">
      <c r="B307" s="29"/>
      <c r="C307" s="29"/>
      <c r="D307" s="29"/>
      <c r="E307" s="29"/>
      <c r="F307" s="29"/>
      <c r="G307" s="239"/>
      <c r="H307" s="165"/>
      <c r="I307" s="33"/>
      <c r="J307" s="33"/>
      <c r="K307" s="33"/>
      <c r="L307" s="33"/>
      <c r="M307" s="33"/>
      <c r="N307" s="236"/>
    </row>
    <row r="308" spans="2:14" x14ac:dyDescent="0.2">
      <c r="B308" s="29"/>
      <c r="C308" s="29"/>
      <c r="D308" s="29"/>
      <c r="E308" s="29"/>
      <c r="F308" s="29"/>
      <c r="G308" s="239"/>
      <c r="H308" s="165"/>
      <c r="I308" s="33"/>
      <c r="J308" s="33"/>
      <c r="K308" s="33"/>
      <c r="L308" s="33"/>
      <c r="M308" s="33"/>
      <c r="N308" s="236"/>
    </row>
    <row r="309" spans="2:14" x14ac:dyDescent="0.2">
      <c r="B309" s="29"/>
      <c r="C309" s="29"/>
      <c r="D309" s="29"/>
      <c r="E309" s="29"/>
      <c r="F309" s="29"/>
      <c r="G309" s="239"/>
      <c r="H309" s="165"/>
      <c r="I309" s="33"/>
      <c r="J309" s="33"/>
      <c r="K309" s="33"/>
      <c r="L309" s="33"/>
      <c r="M309" s="33"/>
      <c r="N309" s="236"/>
    </row>
    <row r="310" spans="2:14" x14ac:dyDescent="0.2">
      <c r="B310" s="29"/>
      <c r="C310" s="29"/>
      <c r="D310" s="29"/>
      <c r="E310" s="29"/>
      <c r="F310" s="29"/>
      <c r="G310" s="239"/>
      <c r="H310" s="165"/>
      <c r="I310" s="33"/>
      <c r="J310" s="33"/>
      <c r="K310" s="33"/>
      <c r="L310" s="33"/>
      <c r="M310" s="33"/>
      <c r="N310" s="236"/>
    </row>
    <row r="311" spans="2:14" x14ac:dyDescent="0.2">
      <c r="B311" s="29"/>
      <c r="C311" s="29"/>
      <c r="D311" s="29"/>
      <c r="E311" s="29"/>
      <c r="F311" s="29"/>
      <c r="G311" s="239"/>
      <c r="H311" s="165"/>
      <c r="I311" s="33"/>
      <c r="J311" s="33"/>
      <c r="K311" s="33"/>
      <c r="L311" s="33"/>
      <c r="M311" s="33"/>
      <c r="N311" s="236"/>
    </row>
    <row r="312" spans="2:14" x14ac:dyDescent="0.2">
      <c r="B312" s="29"/>
      <c r="C312" s="29"/>
      <c r="D312" s="29"/>
      <c r="E312" s="29"/>
      <c r="F312" s="29"/>
      <c r="G312" s="239"/>
      <c r="H312" s="165"/>
      <c r="I312" s="33"/>
      <c r="J312" s="33"/>
      <c r="K312" s="33"/>
      <c r="L312" s="33"/>
      <c r="M312" s="33"/>
      <c r="N312" s="236"/>
    </row>
    <row r="313" spans="2:14" x14ac:dyDescent="0.2">
      <c r="B313" s="29"/>
      <c r="C313" s="29"/>
      <c r="D313" s="29"/>
      <c r="E313" s="29"/>
      <c r="F313" s="29"/>
      <c r="G313" s="239"/>
      <c r="H313" s="165"/>
      <c r="I313" s="33"/>
      <c r="J313" s="33"/>
      <c r="K313" s="33"/>
      <c r="L313" s="33"/>
      <c r="M313" s="33"/>
      <c r="N313" s="236"/>
    </row>
    <row r="314" spans="2:14" x14ac:dyDescent="0.2">
      <c r="B314" s="29"/>
      <c r="C314" s="29"/>
      <c r="D314" s="29"/>
      <c r="E314" s="29"/>
      <c r="F314" s="29"/>
      <c r="G314" s="239"/>
      <c r="H314" s="165"/>
      <c r="I314" s="33"/>
      <c r="J314" s="33"/>
      <c r="K314" s="33"/>
      <c r="L314" s="33"/>
      <c r="M314" s="33"/>
      <c r="N314" s="236"/>
    </row>
    <row r="315" spans="2:14" x14ac:dyDescent="0.2">
      <c r="B315" s="29"/>
      <c r="C315" s="29"/>
      <c r="D315" s="29"/>
      <c r="E315" s="29"/>
      <c r="F315" s="29"/>
      <c r="G315" s="239"/>
      <c r="H315" s="165"/>
      <c r="I315" s="33"/>
      <c r="J315" s="33"/>
      <c r="K315" s="33"/>
      <c r="L315" s="33"/>
      <c r="M315" s="33"/>
      <c r="N315" s="236"/>
    </row>
    <row r="316" spans="2:14" x14ac:dyDescent="0.2">
      <c r="B316" s="29"/>
      <c r="C316" s="29"/>
      <c r="D316" s="29"/>
      <c r="E316" s="29"/>
      <c r="F316" s="29"/>
      <c r="G316" s="239"/>
      <c r="H316" s="165"/>
      <c r="I316" s="33"/>
      <c r="J316" s="33"/>
      <c r="K316" s="33"/>
      <c r="L316" s="33"/>
      <c r="M316" s="33"/>
      <c r="N316" s="236"/>
    </row>
    <row r="317" spans="2:14" x14ac:dyDescent="0.2">
      <c r="B317" s="29"/>
      <c r="C317" s="29"/>
      <c r="D317" s="29"/>
      <c r="E317" s="29"/>
      <c r="F317" s="29"/>
      <c r="G317" s="239"/>
      <c r="H317" s="165"/>
      <c r="I317" s="33"/>
      <c r="J317" s="33"/>
      <c r="K317" s="33"/>
      <c r="L317" s="33"/>
      <c r="M317" s="33"/>
      <c r="N317" s="236"/>
    </row>
    <row r="318" spans="2:14" x14ac:dyDescent="0.2">
      <c r="B318" s="29"/>
      <c r="C318" s="29"/>
      <c r="D318" s="29"/>
      <c r="E318" s="29"/>
      <c r="F318" s="29"/>
      <c r="G318" s="239"/>
      <c r="H318" s="165"/>
      <c r="I318" s="33"/>
      <c r="J318" s="33"/>
      <c r="K318" s="33"/>
      <c r="L318" s="33"/>
      <c r="M318" s="33"/>
      <c r="N318" s="236"/>
    </row>
    <row r="319" spans="2:14" x14ac:dyDescent="0.2">
      <c r="B319" s="29"/>
      <c r="C319" s="29"/>
      <c r="D319" s="29"/>
      <c r="E319" s="29"/>
      <c r="F319" s="29"/>
      <c r="G319" s="239"/>
      <c r="H319" s="165"/>
      <c r="I319" s="33"/>
      <c r="J319" s="33"/>
      <c r="K319" s="33"/>
      <c r="L319" s="33"/>
      <c r="M319" s="33"/>
      <c r="N319" s="236"/>
    </row>
    <row r="320" spans="2:14" x14ac:dyDescent="0.2">
      <c r="B320" s="29"/>
      <c r="C320" s="29"/>
      <c r="D320" s="29"/>
      <c r="E320" s="29"/>
      <c r="F320" s="29"/>
      <c r="G320" s="239"/>
      <c r="H320" s="165"/>
      <c r="I320" s="33"/>
      <c r="J320" s="33"/>
      <c r="K320" s="33"/>
      <c r="L320" s="33"/>
      <c r="M320" s="33"/>
      <c r="N320" s="236"/>
    </row>
    <row r="321" spans="2:14" x14ac:dyDescent="0.2">
      <c r="B321" s="29"/>
      <c r="C321" s="29"/>
      <c r="D321" s="29"/>
      <c r="E321" s="29"/>
      <c r="F321" s="29"/>
      <c r="G321" s="239"/>
      <c r="H321" s="165"/>
      <c r="I321" s="33"/>
      <c r="J321" s="33"/>
      <c r="K321" s="33"/>
      <c r="L321" s="33"/>
      <c r="M321" s="33"/>
      <c r="N321" s="236"/>
    </row>
    <row r="322" spans="2:14" x14ac:dyDescent="0.2">
      <c r="B322" s="29"/>
      <c r="C322" s="29"/>
      <c r="D322" s="29"/>
      <c r="E322" s="29"/>
      <c r="F322" s="29"/>
      <c r="G322" s="239"/>
      <c r="H322" s="165"/>
      <c r="I322" s="33"/>
      <c r="J322" s="33"/>
      <c r="K322" s="33"/>
      <c r="L322" s="33"/>
      <c r="M322" s="33"/>
      <c r="N322" s="236"/>
    </row>
    <row r="323" spans="2:14" x14ac:dyDescent="0.2">
      <c r="B323" s="29"/>
      <c r="C323" s="29"/>
      <c r="D323" s="29"/>
      <c r="E323" s="29"/>
      <c r="F323" s="29"/>
      <c r="G323" s="239"/>
      <c r="H323" s="165"/>
      <c r="I323" s="33"/>
      <c r="J323" s="33"/>
      <c r="K323" s="33"/>
      <c r="L323" s="33"/>
      <c r="M323" s="33"/>
      <c r="N323" s="236"/>
    </row>
    <row r="324" spans="2:14" x14ac:dyDescent="0.2">
      <c r="B324" s="29"/>
      <c r="C324" s="29"/>
      <c r="D324" s="29"/>
      <c r="E324" s="29"/>
      <c r="F324" s="29"/>
      <c r="G324" s="239"/>
      <c r="H324" s="165"/>
      <c r="I324" s="33"/>
      <c r="J324" s="33"/>
      <c r="K324" s="33"/>
      <c r="L324" s="33"/>
      <c r="M324" s="33"/>
      <c r="N324" s="236"/>
    </row>
    <row r="325" spans="2:14" x14ac:dyDescent="0.2">
      <c r="B325" s="29"/>
      <c r="C325" s="29"/>
      <c r="D325" s="29"/>
      <c r="E325" s="29"/>
      <c r="F325" s="29"/>
      <c r="G325" s="239"/>
      <c r="H325" s="165"/>
      <c r="I325" s="33"/>
      <c r="J325" s="33"/>
      <c r="K325" s="33"/>
      <c r="L325" s="33"/>
      <c r="M325" s="33"/>
      <c r="N325" s="236"/>
    </row>
    <row r="326" spans="2:14" x14ac:dyDescent="0.2">
      <c r="B326" s="29"/>
      <c r="C326" s="29"/>
      <c r="D326" s="29"/>
      <c r="E326" s="29"/>
      <c r="F326" s="29"/>
      <c r="G326" s="239"/>
      <c r="H326" s="165"/>
      <c r="I326" s="33"/>
      <c r="J326" s="33"/>
      <c r="K326" s="33"/>
      <c r="L326" s="33"/>
      <c r="M326" s="33"/>
      <c r="N326" s="236"/>
    </row>
    <row r="327" spans="2:14" x14ac:dyDescent="0.2">
      <c r="B327" s="29"/>
      <c r="C327" s="29"/>
      <c r="D327" s="29"/>
      <c r="E327" s="29"/>
      <c r="F327" s="29"/>
      <c r="G327" s="239"/>
      <c r="H327" s="165"/>
      <c r="I327" s="33"/>
      <c r="J327" s="33"/>
      <c r="K327" s="33"/>
      <c r="L327" s="33"/>
      <c r="M327" s="33"/>
      <c r="N327" s="236"/>
    </row>
    <row r="328" spans="2:14" x14ac:dyDescent="0.2">
      <c r="B328" s="29"/>
      <c r="C328" s="29"/>
      <c r="D328" s="29"/>
      <c r="E328" s="29"/>
      <c r="F328" s="29"/>
      <c r="G328" s="239"/>
      <c r="H328" s="165"/>
      <c r="I328" s="33"/>
      <c r="J328" s="33"/>
      <c r="K328" s="33"/>
      <c r="L328" s="33"/>
      <c r="M328" s="33"/>
      <c r="N328" s="236"/>
    </row>
    <row r="329" spans="2:14" x14ac:dyDescent="0.2">
      <c r="B329" s="29"/>
      <c r="C329" s="29"/>
      <c r="D329" s="29"/>
      <c r="E329" s="29"/>
      <c r="F329" s="29"/>
      <c r="G329" s="239"/>
      <c r="H329" s="165"/>
      <c r="I329" s="33"/>
      <c r="J329" s="33"/>
      <c r="K329" s="33"/>
      <c r="L329" s="33"/>
      <c r="M329" s="33"/>
      <c r="N329" s="236"/>
    </row>
    <row r="330" spans="2:14" x14ac:dyDescent="0.2">
      <c r="B330" s="29"/>
      <c r="C330" s="29"/>
      <c r="D330" s="29"/>
      <c r="E330" s="29"/>
      <c r="F330" s="29"/>
      <c r="G330" s="239"/>
      <c r="H330" s="165"/>
      <c r="I330" s="33"/>
      <c r="J330" s="33"/>
      <c r="K330" s="33"/>
      <c r="L330" s="33"/>
      <c r="M330" s="33"/>
      <c r="N330" s="236"/>
    </row>
    <row r="331" spans="2:14" x14ac:dyDescent="0.2">
      <c r="B331" s="29"/>
      <c r="C331" s="29"/>
      <c r="D331" s="29"/>
      <c r="E331" s="29"/>
      <c r="F331" s="29"/>
      <c r="G331" s="239"/>
      <c r="H331" s="165"/>
      <c r="I331" s="33"/>
      <c r="J331" s="33"/>
      <c r="K331" s="33"/>
      <c r="L331" s="33"/>
      <c r="M331" s="33"/>
      <c r="N331" s="236"/>
    </row>
    <row r="332" spans="2:14" x14ac:dyDescent="0.2">
      <c r="B332" s="29"/>
      <c r="C332" s="29"/>
      <c r="D332" s="29"/>
      <c r="E332" s="29"/>
      <c r="F332" s="29"/>
      <c r="G332" s="239"/>
      <c r="H332" s="165"/>
      <c r="I332" s="33"/>
      <c r="J332" s="33"/>
      <c r="K332" s="33"/>
      <c r="L332" s="33"/>
      <c r="M332" s="33"/>
      <c r="N332" s="236"/>
    </row>
    <row r="333" spans="2:14" x14ac:dyDescent="0.2">
      <c r="B333" s="29"/>
      <c r="C333" s="29"/>
      <c r="D333" s="29"/>
      <c r="E333" s="29"/>
      <c r="F333" s="29"/>
      <c r="G333" s="239"/>
      <c r="H333" s="165"/>
      <c r="I333" s="33"/>
      <c r="J333" s="33"/>
      <c r="K333" s="33"/>
      <c r="L333" s="33"/>
      <c r="M333" s="33"/>
      <c r="N333" s="236"/>
    </row>
    <row r="334" spans="2:14" x14ac:dyDescent="0.2">
      <c r="B334" s="29"/>
      <c r="C334" s="29"/>
      <c r="D334" s="29"/>
      <c r="E334" s="29"/>
      <c r="F334" s="29"/>
      <c r="G334" s="239"/>
      <c r="H334" s="165"/>
      <c r="I334" s="33"/>
      <c r="J334" s="33"/>
      <c r="K334" s="33"/>
      <c r="L334" s="33"/>
      <c r="M334" s="33"/>
      <c r="N334" s="236"/>
    </row>
    <row r="335" spans="2:14" x14ac:dyDescent="0.2">
      <c r="B335" s="29"/>
      <c r="C335" s="29"/>
      <c r="D335" s="29"/>
      <c r="E335" s="29"/>
      <c r="F335" s="29"/>
      <c r="G335" s="239"/>
      <c r="H335" s="165"/>
      <c r="I335" s="33"/>
      <c r="J335" s="33"/>
      <c r="K335" s="33"/>
      <c r="L335" s="33"/>
      <c r="M335" s="33"/>
      <c r="N335" s="236"/>
    </row>
    <row r="336" spans="2:14" x14ac:dyDescent="0.2">
      <c r="B336" s="29"/>
      <c r="C336" s="29"/>
      <c r="D336" s="29"/>
      <c r="E336" s="29"/>
      <c r="F336" s="29"/>
      <c r="G336" s="239"/>
      <c r="H336" s="165"/>
      <c r="I336" s="33"/>
      <c r="J336" s="33"/>
      <c r="K336" s="33"/>
      <c r="L336" s="33"/>
      <c r="M336" s="33"/>
      <c r="N336" s="236"/>
    </row>
    <row r="337" spans="2:14" x14ac:dyDescent="0.2">
      <c r="B337" s="29"/>
      <c r="C337" s="29"/>
      <c r="D337" s="29"/>
      <c r="E337" s="29"/>
      <c r="F337" s="29"/>
      <c r="G337" s="239"/>
      <c r="H337" s="165"/>
      <c r="I337" s="33"/>
      <c r="J337" s="33"/>
      <c r="K337" s="33"/>
      <c r="L337" s="33"/>
      <c r="M337" s="33"/>
      <c r="N337" s="236"/>
    </row>
    <row r="338" spans="2:14" x14ac:dyDescent="0.2">
      <c r="B338" s="29"/>
      <c r="C338" s="29"/>
      <c r="D338" s="29"/>
      <c r="E338" s="29"/>
      <c r="F338" s="29"/>
      <c r="G338" s="239"/>
      <c r="H338" s="165"/>
      <c r="I338" s="33"/>
      <c r="J338" s="33"/>
      <c r="K338" s="33"/>
      <c r="L338" s="33"/>
      <c r="M338" s="33"/>
      <c r="N338" s="236"/>
    </row>
    <row r="339" spans="2:14" x14ac:dyDescent="0.2">
      <c r="B339" s="29"/>
      <c r="C339" s="29"/>
      <c r="D339" s="29"/>
      <c r="E339" s="29"/>
      <c r="F339" s="29"/>
      <c r="G339" s="239"/>
      <c r="H339" s="165"/>
      <c r="I339" s="33"/>
      <c r="J339" s="33"/>
      <c r="K339" s="33"/>
      <c r="L339" s="33"/>
      <c r="M339" s="33"/>
      <c r="N339" s="236"/>
    </row>
    <row r="340" spans="2:14" x14ac:dyDescent="0.2">
      <c r="B340" s="29"/>
      <c r="C340" s="29"/>
      <c r="D340" s="29"/>
      <c r="E340" s="29"/>
      <c r="F340" s="29"/>
      <c r="G340" s="239"/>
      <c r="H340" s="165"/>
      <c r="I340" s="33"/>
      <c r="J340" s="33"/>
      <c r="K340" s="33"/>
      <c r="L340" s="33"/>
      <c r="M340" s="33"/>
      <c r="N340" s="236"/>
    </row>
    <row r="341" spans="2:14" x14ac:dyDescent="0.2">
      <c r="B341" s="29"/>
      <c r="C341" s="29"/>
      <c r="D341" s="29"/>
      <c r="E341" s="29"/>
      <c r="F341" s="29"/>
      <c r="G341" s="239"/>
      <c r="H341" s="165"/>
      <c r="I341" s="33"/>
      <c r="J341" s="33"/>
      <c r="K341" s="33"/>
      <c r="L341" s="33"/>
      <c r="M341" s="33"/>
      <c r="N341" s="236"/>
    </row>
    <row r="342" spans="2:14" x14ac:dyDescent="0.2">
      <c r="B342" s="29"/>
      <c r="C342" s="29"/>
      <c r="D342" s="29"/>
      <c r="E342" s="29"/>
      <c r="F342" s="29"/>
      <c r="G342" s="239"/>
      <c r="H342" s="165"/>
      <c r="I342" s="33"/>
      <c r="J342" s="33"/>
      <c r="K342" s="33"/>
      <c r="L342" s="33"/>
      <c r="M342" s="33"/>
      <c r="N342" s="236"/>
    </row>
    <row r="343" spans="2:14" x14ac:dyDescent="0.2">
      <c r="B343" s="29"/>
      <c r="C343" s="29"/>
      <c r="D343" s="29"/>
      <c r="E343" s="29"/>
      <c r="F343" s="29"/>
      <c r="G343" s="239"/>
      <c r="H343" s="165"/>
      <c r="I343" s="33"/>
      <c r="J343" s="33"/>
      <c r="K343" s="33"/>
      <c r="L343" s="33"/>
      <c r="M343" s="33"/>
      <c r="N343" s="236"/>
    </row>
    <row r="344" spans="2:14" x14ac:dyDescent="0.2">
      <c r="B344" s="29"/>
      <c r="C344" s="29"/>
      <c r="D344" s="29"/>
      <c r="E344" s="29"/>
      <c r="F344" s="29"/>
      <c r="G344" s="239"/>
      <c r="H344" s="165"/>
      <c r="I344" s="33"/>
      <c r="J344" s="33"/>
      <c r="K344" s="33"/>
      <c r="L344" s="33"/>
      <c r="M344" s="33"/>
      <c r="N344" s="236"/>
    </row>
    <row r="345" spans="2:14" x14ac:dyDescent="0.2">
      <c r="B345" s="29"/>
      <c r="C345" s="29"/>
      <c r="D345" s="29"/>
      <c r="E345" s="29"/>
      <c r="F345" s="29"/>
      <c r="G345" s="239"/>
      <c r="H345" s="165"/>
      <c r="I345" s="33"/>
      <c r="J345" s="33"/>
      <c r="K345" s="33"/>
      <c r="L345" s="33"/>
      <c r="M345" s="33"/>
      <c r="N345" s="236"/>
    </row>
    <row r="346" spans="2:14" x14ac:dyDescent="0.2">
      <c r="B346" s="29"/>
      <c r="C346" s="29"/>
      <c r="D346" s="29"/>
      <c r="E346" s="29"/>
      <c r="F346" s="29"/>
      <c r="G346" s="239"/>
      <c r="H346" s="165"/>
      <c r="I346" s="33"/>
      <c r="J346" s="33"/>
      <c r="K346" s="33"/>
      <c r="L346" s="33"/>
      <c r="M346" s="33"/>
      <c r="N346" s="236"/>
    </row>
    <row r="347" spans="2:14" x14ac:dyDescent="0.2">
      <c r="B347" s="29"/>
      <c r="C347" s="29"/>
      <c r="D347" s="29"/>
      <c r="E347" s="29"/>
      <c r="F347" s="29"/>
      <c r="G347" s="239"/>
      <c r="H347" s="165"/>
      <c r="I347" s="33"/>
      <c r="J347" s="33"/>
      <c r="K347" s="33"/>
      <c r="L347" s="33"/>
      <c r="M347" s="33"/>
      <c r="N347" s="236"/>
    </row>
    <row r="348" spans="2:14" x14ac:dyDescent="0.2">
      <c r="B348" s="29"/>
      <c r="C348" s="29"/>
      <c r="D348" s="29"/>
      <c r="E348" s="29"/>
      <c r="F348" s="29"/>
      <c r="G348" s="239"/>
      <c r="H348" s="165"/>
      <c r="I348" s="33"/>
      <c r="J348" s="33"/>
      <c r="K348" s="33"/>
      <c r="L348" s="33"/>
      <c r="M348" s="33"/>
      <c r="N348" s="236"/>
    </row>
    <row r="349" spans="2:14" x14ac:dyDescent="0.2">
      <c r="B349" s="29"/>
      <c r="C349" s="29"/>
      <c r="D349" s="29"/>
      <c r="E349" s="29"/>
      <c r="F349" s="29"/>
      <c r="G349" s="239"/>
      <c r="H349" s="165"/>
      <c r="I349" s="33"/>
      <c r="J349" s="33"/>
      <c r="K349" s="33"/>
      <c r="L349" s="33"/>
      <c r="M349" s="33"/>
      <c r="N349" s="236"/>
    </row>
    <row r="350" spans="2:14" x14ac:dyDescent="0.2">
      <c r="B350" s="29"/>
      <c r="C350" s="29"/>
      <c r="D350" s="29"/>
      <c r="E350" s="29"/>
      <c r="F350" s="29"/>
      <c r="G350" s="239"/>
      <c r="H350" s="165"/>
      <c r="I350" s="33"/>
      <c r="J350" s="33"/>
      <c r="K350" s="33"/>
      <c r="L350" s="33"/>
      <c r="M350" s="33"/>
      <c r="N350" s="236"/>
    </row>
    <row r="351" spans="2:14" x14ac:dyDescent="0.2">
      <c r="B351" s="29"/>
      <c r="C351" s="29"/>
      <c r="D351" s="29"/>
      <c r="E351" s="29"/>
      <c r="F351" s="29"/>
      <c r="G351" s="239"/>
      <c r="H351" s="165"/>
      <c r="I351" s="33"/>
      <c r="J351" s="33"/>
      <c r="K351" s="33"/>
      <c r="L351" s="33"/>
      <c r="M351" s="33"/>
      <c r="N351" s="236"/>
    </row>
    <row r="352" spans="2:14" x14ac:dyDescent="0.2">
      <c r="B352" s="29"/>
      <c r="C352" s="29"/>
      <c r="D352" s="29"/>
      <c r="E352" s="29"/>
      <c r="F352" s="29"/>
      <c r="G352" s="239"/>
      <c r="H352" s="165"/>
      <c r="I352" s="33"/>
      <c r="J352" s="33"/>
      <c r="K352" s="33"/>
      <c r="L352" s="33"/>
      <c r="M352" s="33"/>
      <c r="N352" s="236"/>
    </row>
    <row r="353" spans="2:14" x14ac:dyDescent="0.2">
      <c r="B353" s="29"/>
      <c r="C353" s="29"/>
      <c r="D353" s="29"/>
      <c r="E353" s="29"/>
      <c r="F353" s="29"/>
      <c r="G353" s="239"/>
      <c r="H353" s="165"/>
      <c r="I353" s="33"/>
      <c r="J353" s="33"/>
      <c r="K353" s="33"/>
      <c r="L353" s="33"/>
      <c r="M353" s="33"/>
      <c r="N353" s="236"/>
    </row>
    <row r="354" spans="2:14" x14ac:dyDescent="0.2">
      <c r="B354" s="29"/>
      <c r="C354" s="29"/>
      <c r="D354" s="29"/>
      <c r="E354" s="29"/>
      <c r="F354" s="29"/>
      <c r="G354" s="239"/>
      <c r="H354" s="165"/>
      <c r="I354" s="33"/>
      <c r="J354" s="33"/>
      <c r="K354" s="33"/>
      <c r="L354" s="33"/>
      <c r="M354" s="33"/>
      <c r="N354" s="236"/>
    </row>
    <row r="355" spans="2:14" x14ac:dyDescent="0.2">
      <c r="B355" s="29"/>
      <c r="C355" s="29"/>
      <c r="D355" s="29"/>
      <c r="E355" s="29"/>
      <c r="F355" s="29"/>
      <c r="G355" s="239"/>
      <c r="H355" s="165"/>
      <c r="I355" s="33"/>
      <c r="J355" s="33"/>
      <c r="K355" s="33"/>
      <c r="L355" s="33"/>
      <c r="M355" s="33"/>
      <c r="N355" s="236"/>
    </row>
    <row r="356" spans="2:14" x14ac:dyDescent="0.2">
      <c r="B356" s="29"/>
      <c r="C356" s="29"/>
      <c r="D356" s="29"/>
      <c r="E356" s="29"/>
      <c r="F356" s="29"/>
      <c r="G356" s="239"/>
      <c r="H356" s="165"/>
      <c r="I356" s="33"/>
      <c r="J356" s="33"/>
      <c r="K356" s="33"/>
      <c r="L356" s="33"/>
      <c r="M356" s="33"/>
      <c r="N356" s="236"/>
    </row>
    <row r="357" spans="2:14" x14ac:dyDescent="0.2">
      <c r="B357" s="29"/>
      <c r="C357" s="29"/>
      <c r="D357" s="29"/>
      <c r="E357" s="29"/>
      <c r="F357" s="29"/>
      <c r="G357" s="239"/>
      <c r="H357" s="165"/>
      <c r="I357" s="33"/>
      <c r="J357" s="33"/>
      <c r="K357" s="33"/>
      <c r="L357" s="33"/>
      <c r="M357" s="33"/>
      <c r="N357" s="236"/>
    </row>
    <row r="358" spans="2:14" x14ac:dyDescent="0.2">
      <c r="B358" s="29"/>
      <c r="C358" s="29"/>
      <c r="D358" s="29"/>
      <c r="E358" s="29"/>
      <c r="F358" s="29"/>
      <c r="G358" s="239"/>
      <c r="H358" s="165"/>
      <c r="I358" s="33"/>
      <c r="J358" s="33"/>
      <c r="K358" s="33"/>
      <c r="L358" s="33"/>
      <c r="M358" s="33"/>
      <c r="N358" s="236"/>
    </row>
    <row r="359" spans="2:14" x14ac:dyDescent="0.2">
      <c r="B359" s="29"/>
      <c r="C359" s="29"/>
      <c r="D359" s="29"/>
      <c r="E359" s="29"/>
      <c r="F359" s="29"/>
      <c r="G359" s="239"/>
      <c r="H359" s="165"/>
      <c r="I359" s="33"/>
      <c r="J359" s="33"/>
      <c r="K359" s="33"/>
      <c r="L359" s="33"/>
      <c r="M359" s="33"/>
      <c r="N359" s="236"/>
    </row>
    <row r="360" spans="2:14" x14ac:dyDescent="0.2">
      <c r="B360" s="29"/>
      <c r="C360" s="29"/>
      <c r="D360" s="29"/>
      <c r="E360" s="29"/>
      <c r="F360" s="29"/>
      <c r="G360" s="239"/>
      <c r="H360" s="165"/>
      <c r="I360" s="33"/>
      <c r="J360" s="33"/>
      <c r="K360" s="33"/>
      <c r="L360" s="33"/>
      <c r="M360" s="33"/>
      <c r="N360" s="236"/>
    </row>
    <row r="361" spans="2:14" x14ac:dyDescent="0.2">
      <c r="B361" s="29"/>
      <c r="C361" s="29"/>
      <c r="D361" s="29"/>
      <c r="E361" s="29"/>
      <c r="F361" s="29"/>
      <c r="G361" s="239"/>
      <c r="H361" s="165"/>
      <c r="I361" s="33"/>
      <c r="J361" s="33"/>
      <c r="K361" s="33"/>
      <c r="L361" s="33"/>
      <c r="M361" s="33"/>
      <c r="N361" s="236"/>
    </row>
    <row r="362" spans="2:14" x14ac:dyDescent="0.2">
      <c r="B362" s="29"/>
      <c r="C362" s="29"/>
      <c r="D362" s="29"/>
      <c r="E362" s="29"/>
      <c r="F362" s="29"/>
      <c r="G362" s="239"/>
      <c r="H362" s="165"/>
      <c r="I362" s="33"/>
      <c r="J362" s="33"/>
      <c r="K362" s="33"/>
      <c r="L362" s="33"/>
      <c r="M362" s="33"/>
      <c r="N362" s="236"/>
    </row>
    <row r="363" spans="2:14" x14ac:dyDescent="0.2">
      <c r="B363" s="29"/>
      <c r="C363" s="29"/>
      <c r="D363" s="29"/>
      <c r="E363" s="29"/>
      <c r="F363" s="29"/>
      <c r="G363" s="239"/>
      <c r="H363" s="165"/>
      <c r="I363" s="33"/>
      <c r="J363" s="33"/>
      <c r="K363" s="33"/>
      <c r="L363" s="33"/>
      <c r="M363" s="33"/>
      <c r="N363" s="236"/>
    </row>
    <row r="364" spans="2:14" x14ac:dyDescent="0.2">
      <c r="B364" s="29"/>
      <c r="C364" s="29"/>
      <c r="D364" s="29"/>
      <c r="E364" s="29"/>
      <c r="F364" s="29"/>
      <c r="G364" s="239"/>
      <c r="H364" s="165"/>
      <c r="I364" s="33"/>
      <c r="J364" s="33"/>
      <c r="K364" s="33"/>
      <c r="L364" s="33"/>
      <c r="M364" s="33"/>
      <c r="N364" s="236"/>
    </row>
    <row r="365" spans="2:14" x14ac:dyDescent="0.2">
      <c r="B365" s="29"/>
      <c r="C365" s="29"/>
      <c r="D365" s="29"/>
      <c r="E365" s="29"/>
      <c r="F365" s="29"/>
      <c r="G365" s="239"/>
      <c r="H365" s="165"/>
      <c r="I365" s="33"/>
      <c r="J365" s="33"/>
      <c r="K365" s="33"/>
      <c r="L365" s="33"/>
      <c r="M365" s="33"/>
      <c r="N365" s="236"/>
    </row>
    <row r="366" spans="2:14" x14ac:dyDescent="0.2">
      <c r="B366" s="29"/>
      <c r="C366" s="29"/>
      <c r="D366" s="29"/>
      <c r="E366" s="29"/>
      <c r="F366" s="29"/>
      <c r="G366" s="239"/>
      <c r="H366" s="165"/>
      <c r="I366" s="33"/>
      <c r="J366" s="33"/>
      <c r="K366" s="33"/>
      <c r="L366" s="33"/>
      <c r="M366" s="33"/>
      <c r="N366" s="236"/>
    </row>
    <row r="367" spans="2:14" x14ac:dyDescent="0.2">
      <c r="B367" s="29"/>
      <c r="C367" s="29"/>
      <c r="D367" s="29"/>
      <c r="E367" s="29"/>
      <c r="F367" s="29"/>
      <c r="G367" s="239"/>
      <c r="H367" s="165"/>
      <c r="I367" s="33"/>
      <c r="J367" s="33"/>
      <c r="K367" s="33"/>
      <c r="L367" s="33"/>
      <c r="M367" s="33"/>
      <c r="N367" s="236"/>
    </row>
    <row r="368" spans="2:14" x14ac:dyDescent="0.2">
      <c r="B368" s="29"/>
      <c r="C368" s="29"/>
      <c r="D368" s="29"/>
      <c r="E368" s="29"/>
      <c r="F368" s="29"/>
      <c r="G368" s="239"/>
      <c r="H368" s="165"/>
      <c r="I368" s="33"/>
      <c r="J368" s="33"/>
      <c r="K368" s="33"/>
      <c r="L368" s="33"/>
      <c r="M368" s="33"/>
      <c r="N368" s="236"/>
    </row>
    <row r="369" spans="2:14" x14ac:dyDescent="0.2">
      <c r="B369" s="29"/>
      <c r="C369" s="29"/>
      <c r="D369" s="29"/>
      <c r="E369" s="29"/>
      <c r="F369" s="29"/>
      <c r="G369" s="239"/>
      <c r="H369" s="165"/>
      <c r="I369" s="33"/>
      <c r="J369" s="33"/>
      <c r="K369" s="33"/>
      <c r="L369" s="33"/>
      <c r="M369" s="33"/>
      <c r="N369" s="236"/>
    </row>
    <row r="370" spans="2:14" x14ac:dyDescent="0.2">
      <c r="B370" s="29"/>
      <c r="C370" s="29"/>
      <c r="D370" s="29"/>
      <c r="E370" s="29"/>
      <c r="F370" s="29"/>
      <c r="G370" s="239"/>
      <c r="H370" s="165"/>
      <c r="I370" s="33"/>
      <c r="J370" s="33"/>
      <c r="K370" s="33"/>
      <c r="L370" s="33"/>
      <c r="M370" s="33"/>
      <c r="N370" s="236"/>
    </row>
    <row r="371" spans="2:14" x14ac:dyDescent="0.2">
      <c r="B371" s="29"/>
      <c r="C371" s="29"/>
      <c r="D371" s="29"/>
      <c r="E371" s="29"/>
      <c r="F371" s="29"/>
      <c r="G371" s="239"/>
      <c r="H371" s="165"/>
      <c r="I371" s="33"/>
      <c r="J371" s="33"/>
      <c r="K371" s="33"/>
      <c r="L371" s="33"/>
      <c r="M371" s="33"/>
      <c r="N371" s="236"/>
    </row>
    <row r="372" spans="2:14" x14ac:dyDescent="0.2">
      <c r="B372" s="29"/>
      <c r="C372" s="29"/>
      <c r="D372" s="29"/>
      <c r="E372" s="29"/>
      <c r="F372" s="29"/>
      <c r="G372" s="239"/>
      <c r="H372" s="165"/>
      <c r="I372" s="33"/>
      <c r="J372" s="33"/>
      <c r="K372" s="33"/>
      <c r="L372" s="33"/>
      <c r="M372" s="33"/>
      <c r="N372" s="236"/>
    </row>
    <row r="373" spans="2:14" x14ac:dyDescent="0.2">
      <c r="B373" s="29"/>
      <c r="C373" s="29"/>
      <c r="D373" s="29"/>
      <c r="E373" s="29"/>
      <c r="F373" s="29"/>
      <c r="G373" s="239"/>
      <c r="H373" s="165"/>
      <c r="I373" s="33"/>
      <c r="J373" s="33"/>
      <c r="K373" s="33"/>
      <c r="L373" s="33"/>
      <c r="M373" s="33"/>
      <c r="N373" s="236"/>
    </row>
    <row r="374" spans="2:14" x14ac:dyDescent="0.2">
      <c r="B374" s="29"/>
      <c r="C374" s="29"/>
      <c r="D374" s="29"/>
      <c r="E374" s="29"/>
      <c r="F374" s="29"/>
      <c r="G374" s="239"/>
      <c r="H374" s="165"/>
      <c r="I374" s="33"/>
      <c r="J374" s="33"/>
      <c r="K374" s="33"/>
      <c r="L374" s="33"/>
      <c r="M374" s="33"/>
      <c r="N374" s="236"/>
    </row>
    <row r="375" spans="2:14" x14ac:dyDescent="0.2">
      <c r="B375" s="29"/>
      <c r="C375" s="29"/>
      <c r="D375" s="29"/>
      <c r="E375" s="29"/>
      <c r="F375" s="29"/>
      <c r="G375" s="239"/>
      <c r="H375" s="165"/>
      <c r="I375" s="33"/>
      <c r="J375" s="33"/>
      <c r="K375" s="33"/>
      <c r="L375" s="33"/>
      <c r="M375" s="33"/>
      <c r="N375" s="236"/>
    </row>
    <row r="376" spans="2:14" x14ac:dyDescent="0.2">
      <c r="B376" s="29"/>
      <c r="C376" s="29"/>
      <c r="D376" s="29"/>
      <c r="E376" s="29"/>
      <c r="F376" s="29"/>
      <c r="G376" s="239"/>
      <c r="H376" s="165"/>
      <c r="I376" s="33"/>
      <c r="J376" s="33"/>
      <c r="K376" s="33"/>
      <c r="L376" s="33"/>
      <c r="M376" s="33"/>
      <c r="N376" s="236"/>
    </row>
    <row r="377" spans="2:14" x14ac:dyDescent="0.2">
      <c r="B377" s="29"/>
      <c r="C377" s="29"/>
      <c r="D377" s="29"/>
      <c r="E377" s="29"/>
      <c r="F377" s="29"/>
      <c r="G377" s="239"/>
      <c r="H377" s="165"/>
      <c r="I377" s="33"/>
      <c r="J377" s="33"/>
      <c r="K377" s="33"/>
      <c r="L377" s="33"/>
      <c r="M377" s="33"/>
      <c r="N377" s="236"/>
    </row>
    <row r="378" spans="2:14" x14ac:dyDescent="0.2">
      <c r="B378" s="29"/>
      <c r="C378" s="29"/>
      <c r="D378" s="29"/>
      <c r="E378" s="29"/>
      <c r="F378" s="29"/>
      <c r="G378" s="239"/>
      <c r="H378" s="165"/>
      <c r="I378" s="33"/>
      <c r="J378" s="33"/>
      <c r="K378" s="33"/>
      <c r="L378" s="33"/>
      <c r="M378" s="33"/>
      <c r="N378" s="236"/>
    </row>
    <row r="379" spans="2:14" x14ac:dyDescent="0.2">
      <c r="B379" s="29"/>
      <c r="C379" s="29"/>
      <c r="D379" s="29"/>
      <c r="E379" s="29"/>
      <c r="F379" s="29"/>
      <c r="G379" s="239"/>
      <c r="H379" s="165"/>
      <c r="I379" s="33"/>
      <c r="J379" s="33"/>
      <c r="K379" s="33"/>
      <c r="L379" s="33"/>
      <c r="M379" s="33"/>
      <c r="N379" s="236"/>
    </row>
    <row r="380" spans="2:14" x14ac:dyDescent="0.2">
      <c r="B380" s="29"/>
      <c r="C380" s="29"/>
      <c r="D380" s="29"/>
      <c r="E380" s="29"/>
      <c r="F380" s="29"/>
      <c r="G380" s="239"/>
      <c r="H380" s="165"/>
      <c r="I380" s="33"/>
      <c r="J380" s="33"/>
      <c r="K380" s="33"/>
      <c r="L380" s="33"/>
      <c r="M380" s="33"/>
      <c r="N380" s="236"/>
    </row>
    <row r="381" spans="2:14" x14ac:dyDescent="0.2">
      <c r="B381" s="29"/>
      <c r="C381" s="29"/>
      <c r="D381" s="29"/>
      <c r="E381" s="29"/>
      <c r="F381" s="29"/>
      <c r="G381" s="239"/>
      <c r="H381" s="165"/>
      <c r="I381" s="33"/>
      <c r="J381" s="33"/>
      <c r="K381" s="33"/>
      <c r="L381" s="33"/>
      <c r="M381" s="33"/>
      <c r="N381" s="236"/>
    </row>
    <row r="382" spans="2:14" x14ac:dyDescent="0.2">
      <c r="B382" s="29"/>
      <c r="C382" s="29"/>
      <c r="D382" s="29"/>
      <c r="E382" s="29"/>
      <c r="F382" s="29"/>
      <c r="G382" s="239"/>
      <c r="H382" s="165"/>
      <c r="I382" s="33"/>
      <c r="J382" s="33"/>
      <c r="K382" s="33"/>
      <c r="L382" s="33"/>
      <c r="M382" s="33"/>
      <c r="N382" s="236"/>
    </row>
    <row r="383" spans="2:14" x14ac:dyDescent="0.2">
      <c r="B383" s="29"/>
      <c r="C383" s="29"/>
      <c r="D383" s="29"/>
      <c r="E383" s="29"/>
      <c r="F383" s="29"/>
      <c r="G383" s="239"/>
      <c r="H383" s="165"/>
      <c r="I383" s="33"/>
      <c r="J383" s="33"/>
      <c r="K383" s="33"/>
      <c r="L383" s="33"/>
      <c r="M383" s="33"/>
      <c r="N383" s="236"/>
    </row>
    <row r="384" spans="2:14" x14ac:dyDescent="0.2">
      <c r="B384" s="29"/>
      <c r="C384" s="29"/>
      <c r="D384" s="29"/>
      <c r="E384" s="29"/>
      <c r="F384" s="29"/>
      <c r="G384" s="239"/>
      <c r="H384" s="165"/>
      <c r="I384" s="33"/>
      <c r="J384" s="33"/>
      <c r="K384" s="33"/>
      <c r="L384" s="33"/>
      <c r="M384" s="33"/>
      <c r="N384" s="236"/>
    </row>
    <row r="385" spans="2:14" x14ac:dyDescent="0.2">
      <c r="B385" s="29"/>
      <c r="C385" s="29"/>
      <c r="D385" s="29"/>
      <c r="E385" s="29"/>
      <c r="F385" s="29"/>
      <c r="G385" s="239"/>
      <c r="H385" s="165"/>
      <c r="I385" s="33"/>
      <c r="J385" s="33"/>
      <c r="K385" s="33"/>
      <c r="L385" s="33"/>
      <c r="M385" s="33"/>
      <c r="N385" s="236"/>
    </row>
    <row r="386" spans="2:14" x14ac:dyDescent="0.2">
      <c r="B386" s="29"/>
      <c r="C386" s="29"/>
      <c r="D386" s="29"/>
      <c r="E386" s="29"/>
      <c r="F386" s="29"/>
      <c r="G386" s="239"/>
      <c r="H386" s="165"/>
      <c r="I386" s="33"/>
      <c r="J386" s="33"/>
      <c r="K386" s="33"/>
      <c r="L386" s="33"/>
      <c r="M386" s="33"/>
      <c r="N386" s="236"/>
    </row>
    <row r="387" spans="2:14" x14ac:dyDescent="0.2">
      <c r="B387" s="29"/>
      <c r="C387" s="29"/>
      <c r="D387" s="29"/>
      <c r="E387" s="29"/>
      <c r="F387" s="29"/>
      <c r="G387" s="239"/>
      <c r="H387" s="165"/>
      <c r="I387" s="33"/>
      <c r="J387" s="33"/>
      <c r="K387" s="33"/>
      <c r="L387" s="33"/>
      <c r="M387" s="33"/>
      <c r="N387" s="236"/>
    </row>
    <row r="388" spans="2:14" x14ac:dyDescent="0.2">
      <c r="B388" s="29"/>
      <c r="C388" s="29"/>
      <c r="D388" s="29"/>
      <c r="E388" s="29"/>
      <c r="F388" s="29"/>
      <c r="G388" s="239"/>
      <c r="H388" s="165"/>
      <c r="I388" s="33"/>
      <c r="J388" s="33"/>
      <c r="K388" s="33"/>
      <c r="L388" s="33"/>
      <c r="M388" s="33"/>
      <c r="N388" s="236"/>
    </row>
    <row r="389" spans="2:14" x14ac:dyDescent="0.2">
      <c r="B389" s="29"/>
      <c r="C389" s="29"/>
      <c r="D389" s="29"/>
      <c r="E389" s="29"/>
      <c r="F389" s="29"/>
      <c r="G389" s="239"/>
      <c r="H389" s="165"/>
      <c r="I389" s="33"/>
      <c r="J389" s="33"/>
      <c r="K389" s="33"/>
      <c r="L389" s="33"/>
      <c r="M389" s="33"/>
      <c r="N389" s="236"/>
    </row>
    <row r="390" spans="2:14" x14ac:dyDescent="0.2">
      <c r="B390" s="29"/>
      <c r="C390" s="29"/>
      <c r="D390" s="29"/>
      <c r="E390" s="29"/>
      <c r="F390" s="29"/>
      <c r="G390" s="239"/>
      <c r="H390" s="165"/>
      <c r="I390" s="33"/>
      <c r="J390" s="33"/>
      <c r="K390" s="33"/>
      <c r="L390" s="33"/>
      <c r="M390" s="33"/>
      <c r="N390" s="236"/>
    </row>
    <row r="391" spans="2:14" x14ac:dyDescent="0.2">
      <c r="B391" s="29"/>
      <c r="C391" s="29"/>
      <c r="D391" s="29"/>
      <c r="E391" s="29"/>
      <c r="F391" s="29"/>
      <c r="G391" s="239"/>
      <c r="H391" s="165"/>
      <c r="I391" s="33"/>
      <c r="J391" s="33"/>
      <c r="K391" s="33"/>
      <c r="L391" s="33"/>
      <c r="M391" s="33"/>
      <c r="N391" s="236"/>
    </row>
    <row r="392" spans="2:14" x14ac:dyDescent="0.2">
      <c r="B392" s="29"/>
      <c r="C392" s="29"/>
      <c r="D392" s="29"/>
      <c r="E392" s="29"/>
      <c r="F392" s="29"/>
      <c r="G392" s="239"/>
      <c r="H392" s="165"/>
      <c r="I392" s="33"/>
      <c r="J392" s="33"/>
      <c r="K392" s="33"/>
      <c r="L392" s="33"/>
      <c r="M392" s="33"/>
      <c r="N392" s="236"/>
    </row>
    <row r="393" spans="2:14" x14ac:dyDescent="0.2">
      <c r="B393" s="29"/>
      <c r="C393" s="29"/>
      <c r="D393" s="29"/>
      <c r="E393" s="29"/>
      <c r="F393" s="29"/>
      <c r="G393" s="239"/>
      <c r="H393" s="165"/>
      <c r="I393" s="33"/>
      <c r="J393" s="33"/>
      <c r="K393" s="33"/>
      <c r="L393" s="33"/>
      <c r="M393" s="33"/>
      <c r="N393" s="236"/>
    </row>
    <row r="394" spans="2:14" x14ac:dyDescent="0.2">
      <c r="B394" s="29"/>
      <c r="C394" s="29"/>
      <c r="D394" s="29"/>
      <c r="E394" s="29"/>
      <c r="F394" s="29"/>
      <c r="G394" s="239"/>
      <c r="H394" s="165"/>
      <c r="I394" s="33"/>
      <c r="J394" s="33"/>
      <c r="K394" s="33"/>
      <c r="L394" s="33"/>
      <c r="M394" s="33"/>
      <c r="N394" s="236"/>
    </row>
    <row r="395" spans="2:14" x14ac:dyDescent="0.2">
      <c r="B395" s="29"/>
      <c r="C395" s="29"/>
      <c r="D395" s="29"/>
      <c r="E395" s="29"/>
      <c r="F395" s="29"/>
      <c r="G395" s="239"/>
      <c r="H395" s="165"/>
      <c r="I395" s="33"/>
      <c r="J395" s="33"/>
      <c r="K395" s="33"/>
      <c r="L395" s="33"/>
      <c r="M395" s="33"/>
      <c r="N395" s="236"/>
    </row>
    <row r="396" spans="2:14" x14ac:dyDescent="0.2">
      <c r="B396" s="29"/>
      <c r="C396" s="29"/>
      <c r="D396" s="29"/>
      <c r="E396" s="29"/>
      <c r="F396" s="29"/>
      <c r="G396" s="239"/>
      <c r="H396" s="165"/>
      <c r="I396" s="33"/>
      <c r="J396" s="33"/>
      <c r="K396" s="33"/>
      <c r="L396" s="33"/>
      <c r="M396" s="33"/>
      <c r="N396" s="236"/>
    </row>
    <row r="397" spans="2:14" x14ac:dyDescent="0.2">
      <c r="B397" s="29"/>
      <c r="C397" s="29"/>
      <c r="D397" s="29"/>
      <c r="E397" s="29"/>
      <c r="F397" s="29"/>
      <c r="G397" s="239"/>
      <c r="H397" s="165"/>
      <c r="I397" s="33"/>
      <c r="J397" s="33"/>
      <c r="K397" s="33"/>
      <c r="L397" s="33"/>
      <c r="M397" s="33"/>
      <c r="N397" s="236"/>
    </row>
    <row r="398" spans="2:14" x14ac:dyDescent="0.2">
      <c r="B398" s="29"/>
      <c r="C398" s="29"/>
      <c r="D398" s="29"/>
      <c r="E398" s="29"/>
      <c r="F398" s="29"/>
      <c r="G398" s="239"/>
      <c r="H398" s="165"/>
      <c r="I398" s="33"/>
      <c r="J398" s="33"/>
      <c r="K398" s="33"/>
      <c r="L398" s="33"/>
      <c r="M398" s="33"/>
      <c r="N398" s="236"/>
    </row>
    <row r="399" spans="2:14" x14ac:dyDescent="0.2">
      <c r="B399" s="29"/>
      <c r="C399" s="29"/>
      <c r="D399" s="29"/>
      <c r="E399" s="29"/>
      <c r="F399" s="29"/>
      <c r="G399" s="239"/>
      <c r="H399" s="165"/>
      <c r="I399" s="33"/>
      <c r="J399" s="33"/>
      <c r="K399" s="33"/>
      <c r="L399" s="33"/>
      <c r="M399" s="33"/>
      <c r="N399" s="236"/>
    </row>
    <row r="400" spans="2:14" x14ac:dyDescent="0.2">
      <c r="B400" s="29"/>
      <c r="C400" s="29"/>
      <c r="D400" s="29"/>
      <c r="E400" s="29"/>
      <c r="F400" s="29"/>
      <c r="G400" s="239"/>
      <c r="H400" s="165"/>
      <c r="I400" s="33"/>
      <c r="J400" s="33"/>
      <c r="K400" s="33"/>
      <c r="L400" s="33"/>
      <c r="M400" s="33"/>
      <c r="N400" s="236"/>
    </row>
    <row r="401" spans="2:14" x14ac:dyDescent="0.2">
      <c r="B401" s="29"/>
      <c r="C401" s="29"/>
      <c r="D401" s="29"/>
      <c r="E401" s="29"/>
      <c r="F401" s="29"/>
      <c r="G401" s="239"/>
      <c r="H401" s="165"/>
      <c r="I401" s="33"/>
      <c r="J401" s="33"/>
      <c r="K401" s="33"/>
      <c r="L401" s="33"/>
      <c r="M401" s="33"/>
      <c r="N401" s="236"/>
    </row>
    <row r="402" spans="2:14" x14ac:dyDescent="0.2">
      <c r="B402" s="29"/>
      <c r="C402" s="29"/>
      <c r="D402" s="29"/>
      <c r="E402" s="29"/>
      <c r="F402" s="29"/>
      <c r="G402" s="239"/>
      <c r="H402" s="165"/>
      <c r="I402" s="33"/>
      <c r="J402" s="33"/>
      <c r="K402" s="33"/>
      <c r="L402" s="33"/>
      <c r="M402" s="33"/>
      <c r="N402" s="236"/>
    </row>
    <row r="403" spans="2:14" x14ac:dyDescent="0.2">
      <c r="B403" s="29"/>
      <c r="C403" s="29"/>
      <c r="D403" s="29"/>
      <c r="E403" s="29"/>
      <c r="F403" s="29"/>
      <c r="G403" s="239"/>
      <c r="H403" s="165"/>
      <c r="I403" s="33"/>
      <c r="J403" s="33"/>
      <c r="K403" s="33"/>
      <c r="L403" s="33"/>
      <c r="M403" s="33"/>
      <c r="N403" s="236"/>
    </row>
    <row r="404" spans="2:14" x14ac:dyDescent="0.2">
      <c r="B404" s="29"/>
      <c r="C404" s="29"/>
      <c r="D404" s="29"/>
      <c r="E404" s="29"/>
      <c r="F404" s="29"/>
      <c r="G404" s="239"/>
      <c r="H404" s="165"/>
      <c r="I404" s="33"/>
      <c r="J404" s="33"/>
      <c r="K404" s="33"/>
      <c r="L404" s="33"/>
      <c r="M404" s="33"/>
      <c r="N404" s="236"/>
    </row>
    <row r="405" spans="2:14" x14ac:dyDescent="0.2">
      <c r="B405" s="29"/>
      <c r="C405" s="29"/>
      <c r="D405" s="29"/>
      <c r="E405" s="29"/>
      <c r="F405" s="29"/>
      <c r="G405" s="239"/>
      <c r="H405" s="165"/>
      <c r="I405" s="33"/>
      <c r="J405" s="33"/>
      <c r="K405" s="33"/>
      <c r="L405" s="33"/>
      <c r="M405" s="33"/>
      <c r="N405" s="236"/>
    </row>
    <row r="406" spans="2:14" x14ac:dyDescent="0.2">
      <c r="B406" s="29"/>
      <c r="C406" s="29"/>
      <c r="D406" s="29"/>
      <c r="E406" s="29"/>
      <c r="F406" s="29"/>
      <c r="G406" s="239"/>
      <c r="H406" s="165"/>
      <c r="I406" s="33"/>
      <c r="J406" s="33"/>
      <c r="K406" s="33"/>
      <c r="L406" s="33"/>
      <c r="M406" s="33"/>
      <c r="N406" s="236"/>
    </row>
    <row r="407" spans="2:14" x14ac:dyDescent="0.2">
      <c r="B407" s="29"/>
      <c r="C407" s="29"/>
      <c r="D407" s="29"/>
      <c r="E407" s="29"/>
      <c r="F407" s="29"/>
      <c r="G407" s="239"/>
      <c r="H407" s="165"/>
      <c r="I407" s="33"/>
      <c r="J407" s="33"/>
      <c r="K407" s="33"/>
      <c r="L407" s="33"/>
      <c r="M407" s="33"/>
      <c r="N407" s="236"/>
    </row>
    <row r="408" spans="2:14" x14ac:dyDescent="0.2">
      <c r="B408" s="29"/>
      <c r="C408" s="29"/>
      <c r="D408" s="29"/>
      <c r="E408" s="29"/>
      <c r="F408" s="29"/>
      <c r="G408" s="239"/>
      <c r="H408" s="165"/>
      <c r="I408" s="33"/>
      <c r="J408" s="33"/>
      <c r="K408" s="33"/>
      <c r="L408" s="33"/>
      <c r="M408" s="33"/>
      <c r="N408" s="236"/>
    </row>
    <row r="409" spans="2:14" x14ac:dyDescent="0.2">
      <c r="B409" s="29"/>
      <c r="C409" s="29"/>
      <c r="D409" s="29"/>
      <c r="E409" s="29"/>
      <c r="F409" s="29"/>
      <c r="G409" s="239"/>
      <c r="H409" s="165"/>
      <c r="I409" s="33"/>
      <c r="J409" s="33"/>
      <c r="K409" s="33"/>
      <c r="L409" s="33"/>
      <c r="M409" s="33"/>
      <c r="N409" s="236"/>
    </row>
    <row r="410" spans="2:14" x14ac:dyDescent="0.2">
      <c r="B410" s="29"/>
      <c r="C410" s="29"/>
      <c r="D410" s="29"/>
      <c r="E410" s="29"/>
      <c r="F410" s="29"/>
      <c r="G410" s="239"/>
      <c r="H410" s="165"/>
      <c r="I410" s="33"/>
      <c r="J410" s="33"/>
      <c r="K410" s="33"/>
      <c r="L410" s="33"/>
      <c r="M410" s="33"/>
      <c r="N410" s="236"/>
    </row>
    <row r="411" spans="2:14" x14ac:dyDescent="0.2">
      <c r="B411" s="29"/>
      <c r="C411" s="29"/>
      <c r="D411" s="29"/>
      <c r="E411" s="29"/>
      <c r="F411" s="29"/>
      <c r="G411" s="239"/>
      <c r="H411" s="165"/>
      <c r="I411" s="33"/>
      <c r="J411" s="33"/>
      <c r="K411" s="33"/>
      <c r="L411" s="33"/>
      <c r="M411" s="33"/>
      <c r="N411" s="236"/>
    </row>
    <row r="412" spans="2:14" x14ac:dyDescent="0.2">
      <c r="B412" s="29"/>
      <c r="C412" s="29"/>
      <c r="D412" s="29"/>
      <c r="E412" s="29"/>
      <c r="F412" s="29"/>
      <c r="G412" s="239"/>
      <c r="H412" s="165"/>
      <c r="I412" s="33"/>
      <c r="J412" s="33"/>
      <c r="K412" s="33"/>
      <c r="L412" s="33"/>
      <c r="M412" s="33"/>
      <c r="N412" s="236"/>
    </row>
    <row r="413" spans="2:14" x14ac:dyDescent="0.2">
      <c r="B413" s="29"/>
      <c r="C413" s="29"/>
      <c r="D413" s="29"/>
      <c r="E413" s="29"/>
      <c r="F413" s="29"/>
      <c r="G413" s="239"/>
      <c r="H413" s="165"/>
      <c r="I413" s="33"/>
      <c r="J413" s="33"/>
      <c r="K413" s="33"/>
      <c r="L413" s="33"/>
      <c r="M413" s="33"/>
      <c r="N413" s="236"/>
    </row>
    <row r="414" spans="2:14" x14ac:dyDescent="0.2">
      <c r="B414" s="29"/>
      <c r="C414" s="29"/>
      <c r="D414" s="29"/>
      <c r="E414" s="29"/>
      <c r="F414" s="29"/>
      <c r="G414" s="239"/>
      <c r="H414" s="165"/>
      <c r="I414" s="33"/>
      <c r="J414" s="33"/>
      <c r="K414" s="33"/>
      <c r="L414" s="33"/>
      <c r="M414" s="33"/>
      <c r="N414" s="236"/>
    </row>
    <row r="415" spans="2:14" x14ac:dyDescent="0.2">
      <c r="B415" s="29"/>
      <c r="C415" s="29"/>
      <c r="D415" s="29"/>
      <c r="E415" s="29"/>
      <c r="F415" s="29"/>
      <c r="G415" s="239"/>
      <c r="H415" s="165"/>
      <c r="I415" s="33"/>
      <c r="J415" s="33"/>
      <c r="K415" s="33"/>
      <c r="L415" s="33"/>
      <c r="M415" s="33"/>
      <c r="N415" s="236"/>
    </row>
    <row r="416" spans="2:14" x14ac:dyDescent="0.2">
      <c r="B416" s="29"/>
      <c r="C416" s="29"/>
      <c r="D416" s="29"/>
      <c r="E416" s="29"/>
      <c r="F416" s="29"/>
      <c r="G416" s="239"/>
      <c r="H416" s="165"/>
      <c r="I416" s="33"/>
      <c r="J416" s="33"/>
      <c r="K416" s="33"/>
      <c r="L416" s="33"/>
      <c r="M416" s="33"/>
      <c r="N416" s="236"/>
    </row>
    <row r="417" spans="2:14" x14ac:dyDescent="0.2">
      <c r="B417" s="29"/>
      <c r="C417" s="29"/>
      <c r="D417" s="29"/>
      <c r="E417" s="29"/>
      <c r="F417" s="29"/>
      <c r="G417" s="239"/>
      <c r="H417" s="165"/>
      <c r="I417" s="33"/>
      <c r="J417" s="33"/>
      <c r="K417" s="33"/>
      <c r="L417" s="33"/>
      <c r="M417" s="33"/>
      <c r="N417" s="236"/>
    </row>
    <row r="418" spans="2:14" x14ac:dyDescent="0.2">
      <c r="B418" s="29"/>
      <c r="C418" s="29"/>
      <c r="D418" s="29"/>
      <c r="E418" s="29"/>
      <c r="F418" s="29"/>
      <c r="G418" s="239"/>
      <c r="H418" s="165"/>
      <c r="I418" s="33"/>
      <c r="J418" s="33"/>
      <c r="K418" s="33"/>
      <c r="L418" s="33"/>
      <c r="M418" s="33"/>
      <c r="N418" s="236"/>
    </row>
    <row r="419" spans="2:14" x14ac:dyDescent="0.2">
      <c r="B419" s="29"/>
      <c r="C419" s="29"/>
      <c r="D419" s="29"/>
      <c r="E419" s="29"/>
      <c r="F419" s="29"/>
      <c r="G419" s="239"/>
      <c r="H419" s="165"/>
      <c r="I419" s="33"/>
      <c r="J419" s="33"/>
      <c r="K419" s="33"/>
      <c r="L419" s="33"/>
      <c r="M419" s="33"/>
      <c r="N419" s="236"/>
    </row>
    <row r="420" spans="2:14" x14ac:dyDescent="0.2">
      <c r="B420" s="29"/>
      <c r="C420" s="29"/>
      <c r="D420" s="29"/>
      <c r="E420" s="29"/>
      <c r="F420" s="29"/>
      <c r="G420" s="239"/>
      <c r="H420" s="165"/>
      <c r="I420" s="33"/>
      <c r="J420" s="33"/>
      <c r="K420" s="33"/>
      <c r="L420" s="33"/>
      <c r="M420" s="33"/>
      <c r="N420" s="236"/>
    </row>
    <row r="421" spans="2:14" x14ac:dyDescent="0.2">
      <c r="B421" s="29"/>
      <c r="C421" s="29"/>
      <c r="D421" s="29"/>
      <c r="E421" s="29"/>
      <c r="F421" s="29"/>
      <c r="G421" s="239"/>
      <c r="H421" s="165"/>
      <c r="I421" s="33"/>
      <c r="J421" s="33"/>
      <c r="K421" s="33"/>
      <c r="L421" s="33"/>
      <c r="M421" s="33"/>
      <c r="N421" s="236"/>
    </row>
    <row r="422" spans="2:14" x14ac:dyDescent="0.2">
      <c r="B422" s="29"/>
      <c r="C422" s="29"/>
      <c r="D422" s="29"/>
      <c r="E422" s="29"/>
      <c r="F422" s="29"/>
      <c r="G422" s="239"/>
      <c r="H422" s="165"/>
      <c r="I422" s="33"/>
      <c r="J422" s="33"/>
      <c r="K422" s="33"/>
      <c r="L422" s="33"/>
      <c r="M422" s="33"/>
      <c r="N422" s="236"/>
    </row>
    <row r="423" spans="2:14" x14ac:dyDescent="0.2">
      <c r="B423" s="29"/>
      <c r="C423" s="29"/>
      <c r="D423" s="29"/>
      <c r="E423" s="29"/>
      <c r="F423" s="29"/>
      <c r="G423" s="239"/>
      <c r="H423" s="165"/>
      <c r="I423" s="33"/>
      <c r="J423" s="33"/>
      <c r="K423" s="33"/>
      <c r="L423" s="33"/>
      <c r="M423" s="33"/>
      <c r="N423" s="236"/>
    </row>
    <row r="424" spans="2:14" x14ac:dyDescent="0.2">
      <c r="B424" s="29"/>
      <c r="C424" s="29"/>
      <c r="D424" s="29"/>
      <c r="E424" s="29"/>
      <c r="F424" s="29"/>
      <c r="G424" s="239"/>
      <c r="H424" s="165"/>
      <c r="I424" s="33"/>
      <c r="J424" s="33"/>
      <c r="K424" s="33"/>
      <c r="L424" s="33"/>
      <c r="M424" s="33"/>
      <c r="N424" s="236"/>
    </row>
    <row r="425" spans="2:14" x14ac:dyDescent="0.2">
      <c r="B425" s="29"/>
      <c r="C425" s="29"/>
      <c r="D425" s="29"/>
      <c r="E425" s="29"/>
      <c r="F425" s="29"/>
      <c r="G425" s="239"/>
      <c r="H425" s="165"/>
      <c r="I425" s="33"/>
      <c r="J425" s="33"/>
      <c r="K425" s="33"/>
      <c r="L425" s="33"/>
      <c r="M425" s="33"/>
      <c r="N425" s="236"/>
    </row>
    <row r="426" spans="2:14" x14ac:dyDescent="0.2">
      <c r="B426" s="29"/>
      <c r="C426" s="29"/>
      <c r="D426" s="29"/>
      <c r="E426" s="29"/>
      <c r="F426" s="29"/>
      <c r="G426" s="239"/>
      <c r="H426" s="165"/>
      <c r="I426" s="33"/>
      <c r="J426" s="33"/>
      <c r="K426" s="33"/>
      <c r="L426" s="33"/>
      <c r="M426" s="33"/>
      <c r="N426" s="236"/>
    </row>
    <row r="427" spans="2:14" x14ac:dyDescent="0.2">
      <c r="B427" s="29"/>
      <c r="C427" s="29"/>
      <c r="D427" s="29"/>
      <c r="E427" s="29"/>
      <c r="F427" s="29"/>
      <c r="G427" s="239"/>
      <c r="H427" s="165"/>
      <c r="I427" s="33"/>
      <c r="J427" s="33"/>
      <c r="K427" s="33"/>
      <c r="L427" s="33"/>
      <c r="M427" s="33"/>
      <c r="N427" s="236"/>
    </row>
    <row r="428" spans="2:14" x14ac:dyDescent="0.2">
      <c r="B428" s="29"/>
      <c r="C428" s="29"/>
      <c r="D428" s="29"/>
      <c r="E428" s="29"/>
      <c r="F428" s="29"/>
      <c r="G428" s="239"/>
      <c r="H428" s="165"/>
      <c r="I428" s="33"/>
      <c r="J428" s="33"/>
      <c r="K428" s="33"/>
      <c r="L428" s="33"/>
      <c r="M428" s="33"/>
      <c r="N428" s="236"/>
    </row>
    <row r="429" spans="2:14" x14ac:dyDescent="0.2">
      <c r="B429" s="29"/>
      <c r="C429" s="29"/>
      <c r="D429" s="29"/>
      <c r="E429" s="29"/>
      <c r="F429" s="29"/>
      <c r="G429" s="239"/>
      <c r="H429" s="165"/>
      <c r="I429" s="33"/>
      <c r="J429" s="33"/>
      <c r="K429" s="33"/>
      <c r="L429" s="33"/>
      <c r="M429" s="33"/>
      <c r="N429" s="236"/>
    </row>
    <row r="430" spans="2:14" x14ac:dyDescent="0.2">
      <c r="B430" s="29"/>
      <c r="C430" s="29"/>
      <c r="D430" s="29"/>
      <c r="E430" s="29"/>
      <c r="F430" s="29"/>
      <c r="G430" s="239"/>
      <c r="H430" s="165"/>
      <c r="I430" s="33"/>
      <c r="J430" s="33"/>
      <c r="K430" s="33"/>
      <c r="L430" s="33"/>
      <c r="M430" s="33"/>
      <c r="N430" s="236"/>
    </row>
    <row r="431" spans="2:14" x14ac:dyDescent="0.2">
      <c r="B431" s="29"/>
      <c r="C431" s="29"/>
      <c r="D431" s="29"/>
      <c r="E431" s="29"/>
      <c r="F431" s="29"/>
      <c r="G431" s="239"/>
      <c r="H431" s="165"/>
      <c r="I431" s="33"/>
      <c r="J431" s="33"/>
      <c r="K431" s="33"/>
      <c r="L431" s="33"/>
      <c r="M431" s="33"/>
      <c r="N431" s="236"/>
    </row>
    <row r="432" spans="2:14" x14ac:dyDescent="0.2">
      <c r="B432" s="29"/>
      <c r="C432" s="29"/>
      <c r="D432" s="29"/>
      <c r="E432" s="29"/>
      <c r="F432" s="29"/>
      <c r="G432" s="239"/>
      <c r="H432" s="165"/>
      <c r="I432" s="33"/>
      <c r="J432" s="33"/>
      <c r="K432" s="33"/>
      <c r="L432" s="33"/>
      <c r="M432" s="33"/>
      <c r="N432" s="236"/>
    </row>
    <row r="433" spans="2:14" x14ac:dyDescent="0.2">
      <c r="B433" s="29"/>
      <c r="C433" s="29"/>
      <c r="D433" s="29"/>
      <c r="E433" s="29"/>
      <c r="F433" s="29"/>
      <c r="G433" s="239"/>
      <c r="H433" s="165"/>
      <c r="I433" s="33"/>
      <c r="J433" s="33"/>
      <c r="K433" s="33"/>
      <c r="L433" s="33"/>
      <c r="M433" s="33"/>
      <c r="N433" s="236"/>
    </row>
    <row r="434" spans="2:14" x14ac:dyDescent="0.2">
      <c r="B434" s="29"/>
      <c r="C434" s="29"/>
      <c r="D434" s="29"/>
      <c r="E434" s="29"/>
      <c r="F434" s="29"/>
      <c r="G434" s="239"/>
      <c r="H434" s="165"/>
      <c r="I434" s="33"/>
      <c r="J434" s="33"/>
      <c r="K434" s="33"/>
      <c r="L434" s="33"/>
      <c r="M434" s="33"/>
      <c r="N434" s="236"/>
    </row>
    <row r="435" spans="2:14" x14ac:dyDescent="0.2">
      <c r="B435" s="29"/>
      <c r="C435" s="29"/>
      <c r="D435" s="29"/>
      <c r="E435" s="29"/>
      <c r="F435" s="29"/>
      <c r="G435" s="239"/>
      <c r="H435" s="165"/>
      <c r="I435" s="33"/>
      <c r="J435" s="33"/>
      <c r="K435" s="33"/>
      <c r="L435" s="33"/>
      <c r="M435" s="33"/>
      <c r="N435" s="236"/>
    </row>
    <row r="436" spans="2:14" x14ac:dyDescent="0.2">
      <c r="B436" s="29"/>
      <c r="C436" s="29"/>
      <c r="D436" s="29"/>
      <c r="E436" s="29"/>
      <c r="F436" s="29"/>
      <c r="G436" s="239"/>
      <c r="H436" s="165"/>
      <c r="I436" s="33"/>
      <c r="J436" s="33"/>
      <c r="K436" s="33"/>
      <c r="L436" s="33"/>
      <c r="M436" s="33"/>
      <c r="N436" s="236"/>
    </row>
    <row r="437" spans="2:14" x14ac:dyDescent="0.2">
      <c r="B437" s="29"/>
      <c r="C437" s="29"/>
      <c r="D437" s="29"/>
      <c r="E437" s="29"/>
      <c r="F437" s="29"/>
      <c r="G437" s="239"/>
      <c r="H437" s="165"/>
      <c r="I437" s="33"/>
      <c r="J437" s="33"/>
      <c r="K437" s="33"/>
      <c r="L437" s="33"/>
      <c r="M437" s="33"/>
      <c r="N437" s="236"/>
    </row>
    <row r="438" spans="2:14" x14ac:dyDescent="0.2">
      <c r="B438" s="29"/>
      <c r="C438" s="29"/>
      <c r="D438" s="29"/>
      <c r="E438" s="29"/>
      <c r="F438" s="29"/>
      <c r="G438" s="239"/>
      <c r="H438" s="165"/>
      <c r="I438" s="33"/>
      <c r="J438" s="33"/>
      <c r="K438" s="33"/>
      <c r="L438" s="33"/>
      <c r="M438" s="33"/>
      <c r="N438" s="236"/>
    </row>
    <row r="439" spans="2:14" x14ac:dyDescent="0.2">
      <c r="B439" s="29"/>
      <c r="C439" s="29"/>
      <c r="D439" s="29"/>
      <c r="E439" s="29"/>
      <c r="F439" s="29"/>
      <c r="G439" s="239"/>
      <c r="H439" s="165"/>
      <c r="I439" s="33"/>
      <c r="J439" s="33"/>
      <c r="K439" s="33"/>
      <c r="L439" s="33"/>
      <c r="M439" s="33"/>
      <c r="N439" s="236"/>
    </row>
    <row r="440" spans="2:14" x14ac:dyDescent="0.2">
      <c r="B440" s="29"/>
      <c r="C440" s="29"/>
      <c r="D440" s="29"/>
      <c r="E440" s="29"/>
      <c r="F440" s="29"/>
      <c r="G440" s="239"/>
      <c r="H440" s="165"/>
      <c r="I440" s="33"/>
      <c r="J440" s="33"/>
      <c r="K440" s="33"/>
      <c r="L440" s="33"/>
      <c r="M440" s="33"/>
      <c r="N440" s="236"/>
    </row>
    <row r="441" spans="2:14" x14ac:dyDescent="0.2">
      <c r="B441" s="29"/>
      <c r="C441" s="29"/>
      <c r="D441" s="29"/>
      <c r="E441" s="29"/>
      <c r="F441" s="29"/>
      <c r="G441" s="239"/>
      <c r="H441" s="165"/>
      <c r="I441" s="33"/>
      <c r="J441" s="33"/>
      <c r="K441" s="33"/>
      <c r="L441" s="33"/>
      <c r="M441" s="33"/>
      <c r="N441" s="236"/>
    </row>
    <row r="442" spans="2:14" x14ac:dyDescent="0.2">
      <c r="B442" s="29"/>
      <c r="C442" s="29"/>
      <c r="D442" s="29"/>
      <c r="E442" s="29"/>
      <c r="F442" s="29"/>
      <c r="G442" s="239"/>
      <c r="H442" s="165"/>
      <c r="I442" s="33"/>
      <c r="J442" s="33"/>
      <c r="K442" s="33"/>
      <c r="L442" s="33"/>
      <c r="M442" s="33"/>
      <c r="N442" s="236"/>
    </row>
    <row r="443" spans="2:14" x14ac:dyDescent="0.2">
      <c r="B443" s="29"/>
      <c r="C443" s="29"/>
      <c r="D443" s="29"/>
      <c r="E443" s="29"/>
      <c r="F443" s="29"/>
      <c r="G443" s="239"/>
      <c r="H443" s="165"/>
      <c r="I443" s="33"/>
      <c r="J443" s="33"/>
      <c r="K443" s="33"/>
      <c r="L443" s="33"/>
      <c r="M443" s="33"/>
      <c r="N443" s="236"/>
    </row>
    <row r="444" spans="2:14" x14ac:dyDescent="0.2">
      <c r="B444" s="29"/>
      <c r="C444" s="29"/>
      <c r="D444" s="29"/>
      <c r="E444" s="29"/>
      <c r="F444" s="29"/>
      <c r="G444" s="239"/>
      <c r="H444" s="165"/>
      <c r="I444" s="33"/>
      <c r="J444" s="33"/>
      <c r="K444" s="33"/>
      <c r="L444" s="33"/>
      <c r="M444" s="33"/>
      <c r="N444" s="236"/>
    </row>
    <row r="445" spans="2:14" x14ac:dyDescent="0.2">
      <c r="B445" s="29"/>
      <c r="C445" s="29"/>
      <c r="D445" s="29"/>
      <c r="E445" s="29"/>
      <c r="F445" s="29"/>
      <c r="G445" s="239"/>
      <c r="H445" s="165"/>
      <c r="I445" s="33"/>
      <c r="J445" s="33"/>
      <c r="K445" s="33"/>
      <c r="L445" s="33"/>
      <c r="M445" s="33"/>
      <c r="N445" s="236"/>
    </row>
    <row r="446" spans="2:14" x14ac:dyDescent="0.2">
      <c r="B446" s="29"/>
      <c r="C446" s="29"/>
      <c r="D446" s="29"/>
      <c r="E446" s="29"/>
      <c r="F446" s="29"/>
      <c r="G446" s="239"/>
      <c r="H446" s="165"/>
      <c r="I446" s="33"/>
      <c r="J446" s="33"/>
      <c r="K446" s="33"/>
      <c r="L446" s="33"/>
      <c r="M446" s="33"/>
      <c r="N446" s="236"/>
    </row>
    <row r="447" spans="2:14" x14ac:dyDescent="0.2">
      <c r="B447" s="29"/>
      <c r="C447" s="29"/>
      <c r="D447" s="29"/>
      <c r="E447" s="29"/>
      <c r="F447" s="29"/>
      <c r="G447" s="239"/>
      <c r="H447" s="165"/>
      <c r="I447" s="33"/>
      <c r="J447" s="33"/>
      <c r="K447" s="33"/>
      <c r="L447" s="33"/>
      <c r="M447" s="33"/>
      <c r="N447" s="236"/>
    </row>
    <row r="448" spans="2:14" x14ac:dyDescent="0.2">
      <c r="B448" s="29"/>
      <c r="C448" s="29"/>
      <c r="D448" s="29"/>
      <c r="E448" s="29"/>
      <c r="F448" s="29"/>
      <c r="G448" s="239"/>
      <c r="H448" s="165"/>
      <c r="I448" s="33"/>
      <c r="J448" s="33"/>
      <c r="K448" s="33"/>
      <c r="L448" s="33"/>
      <c r="M448" s="33"/>
      <c r="N448" s="236"/>
    </row>
    <row r="449" spans="2:14" x14ac:dyDescent="0.2">
      <c r="B449" s="29"/>
      <c r="C449" s="29"/>
      <c r="D449" s="29"/>
      <c r="E449" s="29"/>
      <c r="F449" s="29"/>
      <c r="G449" s="239"/>
      <c r="H449" s="165"/>
      <c r="I449" s="33"/>
      <c r="J449" s="33"/>
      <c r="K449" s="33"/>
      <c r="L449" s="33"/>
      <c r="M449" s="33"/>
      <c r="N449" s="236"/>
    </row>
    <row r="450" spans="2:14" x14ac:dyDescent="0.2">
      <c r="B450" s="29"/>
      <c r="C450" s="29"/>
      <c r="D450" s="29"/>
      <c r="E450" s="29"/>
      <c r="F450" s="29"/>
      <c r="G450" s="239"/>
      <c r="H450" s="165"/>
      <c r="I450" s="33"/>
      <c r="J450" s="33"/>
      <c r="K450" s="33"/>
      <c r="L450" s="33"/>
      <c r="M450" s="33"/>
      <c r="N450" s="236"/>
    </row>
    <row r="451" spans="2:14" x14ac:dyDescent="0.2">
      <c r="B451" s="29"/>
      <c r="C451" s="29"/>
      <c r="D451" s="29"/>
      <c r="E451" s="29"/>
      <c r="F451" s="29"/>
      <c r="G451" s="239"/>
      <c r="H451" s="165"/>
      <c r="I451" s="33"/>
      <c r="J451" s="33"/>
      <c r="K451" s="33"/>
      <c r="L451" s="33"/>
      <c r="M451" s="33"/>
      <c r="N451" s="236"/>
    </row>
    <row r="452" spans="2:14" x14ac:dyDescent="0.2">
      <c r="B452" s="29"/>
      <c r="C452" s="29"/>
      <c r="D452" s="29"/>
      <c r="E452" s="29"/>
      <c r="F452" s="29"/>
      <c r="G452" s="239"/>
      <c r="H452" s="165"/>
      <c r="I452" s="33"/>
      <c r="J452" s="33"/>
      <c r="K452" s="33"/>
      <c r="L452" s="33"/>
      <c r="M452" s="33"/>
      <c r="N452" s="236"/>
    </row>
    <row r="453" spans="2:14" x14ac:dyDescent="0.2">
      <c r="B453" s="29"/>
      <c r="C453" s="29"/>
      <c r="D453" s="29"/>
      <c r="E453" s="29"/>
      <c r="F453" s="29"/>
      <c r="G453" s="239"/>
      <c r="H453" s="165"/>
      <c r="I453" s="33"/>
      <c r="J453" s="33"/>
      <c r="K453" s="33"/>
      <c r="L453" s="33"/>
      <c r="M453" s="33"/>
      <c r="N453" s="236"/>
    </row>
    <row r="454" spans="2:14" x14ac:dyDescent="0.2">
      <c r="B454" s="29"/>
      <c r="C454" s="29"/>
      <c r="D454" s="29"/>
      <c r="E454" s="29"/>
      <c r="F454" s="29"/>
      <c r="G454" s="239"/>
      <c r="H454" s="165"/>
      <c r="I454" s="33"/>
      <c r="J454" s="33"/>
      <c r="K454" s="33"/>
      <c r="L454" s="33"/>
      <c r="M454" s="33"/>
      <c r="N454" s="236"/>
    </row>
    <row r="455" spans="2:14" x14ac:dyDescent="0.2">
      <c r="B455" s="29"/>
      <c r="C455" s="29"/>
      <c r="D455" s="29"/>
      <c r="E455" s="29"/>
      <c r="F455" s="29"/>
      <c r="G455" s="239"/>
      <c r="H455" s="165"/>
      <c r="I455" s="33"/>
      <c r="J455" s="33"/>
      <c r="K455" s="33"/>
      <c r="L455" s="33"/>
      <c r="M455" s="33"/>
      <c r="N455" s="236"/>
    </row>
    <row r="456" spans="2:14" x14ac:dyDescent="0.2">
      <c r="B456" s="29"/>
      <c r="C456" s="29"/>
      <c r="D456" s="29"/>
      <c r="E456" s="29"/>
      <c r="F456" s="29"/>
      <c r="G456" s="239"/>
      <c r="H456" s="165"/>
      <c r="I456" s="33"/>
      <c r="J456" s="33"/>
      <c r="K456" s="33"/>
      <c r="L456" s="33"/>
      <c r="M456" s="33"/>
      <c r="N456" s="236"/>
    </row>
    <row r="457" spans="2:14" x14ac:dyDescent="0.2">
      <c r="B457" s="29"/>
      <c r="C457" s="29"/>
      <c r="D457" s="29"/>
      <c r="E457" s="29"/>
      <c r="F457" s="29"/>
      <c r="G457" s="239"/>
      <c r="H457" s="165"/>
      <c r="I457" s="33"/>
      <c r="J457" s="33"/>
      <c r="K457" s="33"/>
      <c r="L457" s="33"/>
      <c r="M457" s="33"/>
      <c r="N457" s="236"/>
    </row>
    <row r="458" spans="2:14" x14ac:dyDescent="0.2">
      <c r="B458" s="29"/>
      <c r="C458" s="29"/>
      <c r="D458" s="29"/>
      <c r="E458" s="29"/>
      <c r="F458" s="29"/>
      <c r="G458" s="239"/>
      <c r="H458" s="165"/>
      <c r="I458" s="33"/>
      <c r="J458" s="33"/>
      <c r="K458" s="33"/>
      <c r="L458" s="33"/>
      <c r="M458" s="33"/>
      <c r="N458" s="236"/>
    </row>
    <row r="459" spans="2:14" x14ac:dyDescent="0.2">
      <c r="B459" s="29"/>
      <c r="C459" s="29"/>
      <c r="D459" s="29"/>
      <c r="E459" s="29"/>
      <c r="F459" s="29"/>
      <c r="G459" s="239"/>
      <c r="H459" s="165"/>
      <c r="I459" s="33"/>
      <c r="J459" s="33"/>
      <c r="K459" s="33"/>
      <c r="L459" s="33"/>
      <c r="M459" s="33"/>
      <c r="N459" s="236"/>
    </row>
    <row r="460" spans="2:14" x14ac:dyDescent="0.2">
      <c r="B460" s="29"/>
      <c r="C460" s="29"/>
      <c r="D460" s="29"/>
      <c r="E460" s="29"/>
      <c r="F460" s="29"/>
      <c r="G460" s="239"/>
      <c r="H460" s="165"/>
      <c r="I460" s="33"/>
      <c r="J460" s="33"/>
      <c r="K460" s="33"/>
      <c r="L460" s="33"/>
      <c r="M460" s="33"/>
      <c r="N460" s="236"/>
    </row>
    <row r="461" spans="2:14" x14ac:dyDescent="0.2">
      <c r="B461" s="29"/>
      <c r="C461" s="29"/>
      <c r="D461" s="29"/>
      <c r="E461" s="29"/>
      <c r="F461" s="29"/>
      <c r="G461" s="239"/>
      <c r="H461" s="165"/>
      <c r="I461" s="33"/>
      <c r="J461" s="33"/>
      <c r="K461" s="33"/>
      <c r="L461" s="33"/>
      <c r="M461" s="33"/>
      <c r="N461" s="236"/>
    </row>
    <row r="462" spans="2:14" x14ac:dyDescent="0.2">
      <c r="B462" s="29"/>
      <c r="C462" s="29"/>
      <c r="D462" s="29"/>
      <c r="E462" s="29"/>
      <c r="F462" s="29"/>
      <c r="G462" s="239"/>
      <c r="H462" s="165"/>
      <c r="I462" s="33"/>
      <c r="J462" s="33"/>
      <c r="K462" s="33"/>
      <c r="L462" s="33"/>
      <c r="M462" s="33"/>
      <c r="N462" s="236"/>
    </row>
    <row r="463" spans="2:14" x14ac:dyDescent="0.2">
      <c r="B463" s="29"/>
      <c r="C463" s="29"/>
      <c r="D463" s="29"/>
      <c r="E463" s="29"/>
      <c r="F463" s="29"/>
      <c r="G463" s="239"/>
      <c r="H463" s="165"/>
      <c r="I463" s="33"/>
      <c r="J463" s="33"/>
      <c r="K463" s="33"/>
      <c r="L463" s="33"/>
      <c r="M463" s="33"/>
      <c r="N463" s="236"/>
    </row>
    <row r="464" spans="2:14" x14ac:dyDescent="0.2">
      <c r="B464" s="29"/>
      <c r="C464" s="29"/>
      <c r="D464" s="29"/>
      <c r="E464" s="29"/>
      <c r="F464" s="29"/>
      <c r="G464" s="239"/>
      <c r="H464" s="165"/>
      <c r="I464" s="33"/>
      <c r="J464" s="33"/>
      <c r="K464" s="33"/>
      <c r="L464" s="33"/>
      <c r="M464" s="33"/>
      <c r="N464" s="236"/>
    </row>
    <row r="465" spans="2:14" x14ac:dyDescent="0.2">
      <c r="B465" s="29"/>
      <c r="C465" s="29"/>
      <c r="D465" s="29"/>
      <c r="E465" s="29"/>
      <c r="F465" s="29"/>
      <c r="G465" s="239"/>
      <c r="H465" s="165"/>
      <c r="I465" s="33"/>
      <c r="J465" s="33"/>
      <c r="K465" s="33"/>
      <c r="L465" s="33"/>
      <c r="M465" s="33"/>
      <c r="N465" s="236"/>
    </row>
    <row r="466" spans="2:14" x14ac:dyDescent="0.2">
      <c r="B466" s="29"/>
      <c r="C466" s="29"/>
      <c r="D466" s="29"/>
      <c r="E466" s="29"/>
      <c r="F466" s="29"/>
      <c r="G466" s="239"/>
      <c r="H466" s="165"/>
      <c r="I466" s="33"/>
      <c r="J466" s="33"/>
      <c r="K466" s="33"/>
      <c r="L466" s="33"/>
      <c r="M466" s="33"/>
      <c r="N466" s="236"/>
    </row>
    <row r="467" spans="2:14" x14ac:dyDescent="0.2">
      <c r="B467" s="29"/>
      <c r="C467" s="29"/>
      <c r="D467" s="29"/>
      <c r="E467" s="29"/>
      <c r="F467" s="29"/>
      <c r="G467" s="239"/>
      <c r="H467" s="165"/>
      <c r="I467" s="33"/>
      <c r="J467" s="33"/>
      <c r="K467" s="33"/>
      <c r="L467" s="33"/>
      <c r="M467" s="33"/>
      <c r="N467" s="236"/>
    </row>
    <row r="468" spans="2:14" x14ac:dyDescent="0.2">
      <c r="B468" s="29"/>
      <c r="C468" s="29"/>
      <c r="D468" s="29"/>
      <c r="E468" s="29"/>
      <c r="F468" s="29"/>
      <c r="G468" s="239"/>
      <c r="H468" s="165"/>
      <c r="I468" s="33"/>
      <c r="J468" s="33"/>
      <c r="K468" s="33"/>
      <c r="L468" s="33"/>
      <c r="M468" s="33"/>
      <c r="N468" s="236"/>
    </row>
    <row r="469" spans="2:14" x14ac:dyDescent="0.2">
      <c r="B469" s="29"/>
      <c r="C469" s="29"/>
      <c r="D469" s="29"/>
      <c r="E469" s="29"/>
      <c r="F469" s="29"/>
      <c r="G469" s="239"/>
      <c r="H469" s="165"/>
      <c r="I469" s="33"/>
      <c r="J469" s="33"/>
      <c r="K469" s="33"/>
      <c r="L469" s="33"/>
      <c r="M469" s="33"/>
      <c r="N469" s="236"/>
    </row>
    <row r="470" spans="2:14" x14ac:dyDescent="0.2">
      <c r="B470" s="29"/>
      <c r="C470" s="29"/>
      <c r="D470" s="29"/>
      <c r="E470" s="29"/>
      <c r="F470" s="29"/>
      <c r="G470" s="239"/>
      <c r="H470" s="165"/>
      <c r="I470" s="33"/>
      <c r="J470" s="33"/>
      <c r="K470" s="33"/>
      <c r="L470" s="33"/>
      <c r="M470" s="33"/>
      <c r="N470" s="236"/>
    </row>
    <row r="471" spans="2:14" x14ac:dyDescent="0.2">
      <c r="B471" s="29"/>
      <c r="C471" s="29"/>
      <c r="D471" s="29"/>
      <c r="E471" s="29"/>
      <c r="F471" s="29"/>
      <c r="G471" s="239"/>
      <c r="H471" s="165"/>
      <c r="I471" s="33"/>
      <c r="J471" s="33"/>
      <c r="K471" s="33"/>
      <c r="L471" s="33"/>
      <c r="M471" s="33"/>
      <c r="N471" s="236"/>
    </row>
    <row r="472" spans="2:14" x14ac:dyDescent="0.2">
      <c r="B472" s="29"/>
      <c r="C472" s="29"/>
      <c r="D472" s="29"/>
      <c r="E472" s="29"/>
      <c r="F472" s="29"/>
      <c r="G472" s="239"/>
      <c r="H472" s="165"/>
      <c r="I472" s="33"/>
      <c r="J472" s="33"/>
      <c r="K472" s="33"/>
      <c r="L472" s="33"/>
      <c r="M472" s="33"/>
      <c r="N472" s="236"/>
    </row>
    <row r="473" spans="2:14" x14ac:dyDescent="0.2">
      <c r="B473" s="29"/>
      <c r="C473" s="29"/>
      <c r="D473" s="29"/>
      <c r="E473" s="29"/>
      <c r="F473" s="29"/>
      <c r="G473" s="239"/>
      <c r="H473" s="165"/>
      <c r="I473" s="33"/>
      <c r="J473" s="33"/>
      <c r="K473" s="33"/>
      <c r="L473" s="33"/>
      <c r="M473" s="33"/>
      <c r="N473" s="236"/>
    </row>
    <row r="474" spans="2:14" x14ac:dyDescent="0.2">
      <c r="B474" s="29"/>
      <c r="C474" s="29"/>
      <c r="D474" s="29"/>
      <c r="E474" s="29"/>
      <c r="F474" s="29"/>
      <c r="G474" s="239"/>
      <c r="H474" s="165"/>
      <c r="I474" s="33"/>
      <c r="J474" s="33"/>
      <c r="K474" s="33"/>
      <c r="L474" s="33"/>
      <c r="M474" s="33"/>
      <c r="N474" s="236"/>
    </row>
    <row r="475" spans="2:14" x14ac:dyDescent="0.2">
      <c r="B475" s="29"/>
      <c r="C475" s="29"/>
      <c r="D475" s="29"/>
      <c r="E475" s="29"/>
      <c r="F475" s="29"/>
      <c r="G475" s="239"/>
      <c r="H475" s="165"/>
      <c r="I475" s="33"/>
      <c r="J475" s="33"/>
      <c r="K475" s="33"/>
      <c r="L475" s="33"/>
      <c r="M475" s="33"/>
      <c r="N475" s="236"/>
    </row>
    <row r="476" spans="2:14" x14ac:dyDescent="0.2">
      <c r="B476" s="29"/>
      <c r="C476" s="29"/>
      <c r="D476" s="29"/>
      <c r="E476" s="29"/>
      <c r="F476" s="29"/>
      <c r="G476" s="239"/>
      <c r="H476" s="165"/>
      <c r="I476" s="33"/>
      <c r="J476" s="33"/>
      <c r="K476" s="33"/>
      <c r="L476" s="33"/>
      <c r="M476" s="33"/>
      <c r="N476" s="236"/>
    </row>
    <row r="477" spans="2:14" x14ac:dyDescent="0.2">
      <c r="B477" s="29"/>
      <c r="C477" s="29"/>
      <c r="D477" s="29"/>
      <c r="E477" s="29"/>
      <c r="F477" s="29"/>
      <c r="G477" s="239"/>
      <c r="H477" s="165"/>
      <c r="I477" s="33"/>
      <c r="J477" s="33"/>
      <c r="K477" s="33"/>
      <c r="L477" s="33"/>
      <c r="M477" s="33"/>
      <c r="N477" s="236"/>
    </row>
    <row r="478" spans="2:14" x14ac:dyDescent="0.2">
      <c r="B478" s="29"/>
      <c r="C478" s="29"/>
      <c r="D478" s="29"/>
      <c r="E478" s="29"/>
      <c r="F478" s="29"/>
      <c r="G478" s="239"/>
      <c r="H478" s="165"/>
      <c r="I478" s="33"/>
      <c r="J478" s="33"/>
      <c r="K478" s="33"/>
      <c r="L478" s="33"/>
      <c r="M478" s="33"/>
      <c r="N478" s="236"/>
    </row>
    <row r="479" spans="2:14" x14ac:dyDescent="0.2">
      <c r="B479" s="29"/>
      <c r="C479" s="29"/>
      <c r="D479" s="29"/>
      <c r="E479" s="29"/>
      <c r="F479" s="29"/>
      <c r="G479" s="239"/>
      <c r="H479" s="165"/>
      <c r="I479" s="33"/>
      <c r="J479" s="33"/>
      <c r="K479" s="33"/>
      <c r="L479" s="33"/>
      <c r="M479" s="33"/>
      <c r="N479" s="236"/>
    </row>
    <row r="480" spans="2:14" x14ac:dyDescent="0.2">
      <c r="B480" s="29"/>
      <c r="C480" s="29"/>
      <c r="D480" s="29"/>
      <c r="E480" s="29"/>
      <c r="F480" s="29"/>
      <c r="G480" s="239"/>
      <c r="H480" s="165"/>
      <c r="I480" s="33"/>
      <c r="J480" s="33"/>
      <c r="K480" s="33"/>
      <c r="L480" s="33"/>
      <c r="M480" s="33"/>
      <c r="N480" s="236"/>
    </row>
    <row r="481" spans="2:14" x14ac:dyDescent="0.2">
      <c r="B481" s="29"/>
      <c r="C481" s="29"/>
      <c r="D481" s="29"/>
      <c r="E481" s="29"/>
      <c r="F481" s="29"/>
      <c r="G481" s="239"/>
      <c r="H481" s="165"/>
      <c r="I481" s="33"/>
      <c r="J481" s="33"/>
      <c r="K481" s="33"/>
      <c r="L481" s="33"/>
      <c r="M481" s="33"/>
      <c r="N481" s="236"/>
    </row>
    <row r="482" spans="2:14" x14ac:dyDescent="0.2">
      <c r="B482" s="29"/>
      <c r="C482" s="29"/>
      <c r="D482" s="29"/>
      <c r="E482" s="29"/>
      <c r="F482" s="29"/>
      <c r="G482" s="239"/>
      <c r="H482" s="165"/>
      <c r="I482" s="33"/>
      <c r="J482" s="33"/>
      <c r="K482" s="33"/>
      <c r="L482" s="33"/>
      <c r="M482" s="33"/>
      <c r="N482" s="236"/>
    </row>
    <row r="483" spans="2:14" x14ac:dyDescent="0.2">
      <c r="B483" s="29"/>
      <c r="C483" s="29"/>
      <c r="D483" s="29"/>
      <c r="E483" s="29"/>
      <c r="F483" s="29"/>
      <c r="G483" s="239"/>
      <c r="H483" s="165"/>
      <c r="I483" s="33"/>
      <c r="J483" s="33"/>
      <c r="K483" s="33"/>
      <c r="L483" s="33"/>
      <c r="M483" s="33"/>
      <c r="N483" s="236"/>
    </row>
    <row r="484" spans="2:14" x14ac:dyDescent="0.2">
      <c r="B484" s="29"/>
      <c r="C484" s="29"/>
      <c r="D484" s="29"/>
      <c r="E484" s="29"/>
      <c r="F484" s="29"/>
      <c r="G484" s="239"/>
      <c r="H484" s="165"/>
      <c r="I484" s="33"/>
      <c r="J484" s="33"/>
      <c r="K484" s="33"/>
      <c r="L484" s="33"/>
      <c r="M484" s="33"/>
      <c r="N484" s="236"/>
    </row>
    <row r="485" spans="2:14" x14ac:dyDescent="0.2">
      <c r="B485" s="29"/>
      <c r="C485" s="29"/>
      <c r="D485" s="29"/>
      <c r="E485" s="29"/>
      <c r="F485" s="29"/>
      <c r="G485" s="239"/>
      <c r="H485" s="165"/>
      <c r="I485" s="33"/>
      <c r="J485" s="33"/>
      <c r="K485" s="33"/>
      <c r="L485" s="33"/>
      <c r="M485" s="33"/>
      <c r="N485" s="236"/>
    </row>
    <row r="486" spans="2:14" x14ac:dyDescent="0.2">
      <c r="B486" s="29"/>
      <c r="C486" s="29"/>
      <c r="D486" s="29"/>
      <c r="E486" s="29"/>
      <c r="F486" s="29"/>
      <c r="G486" s="239"/>
      <c r="H486" s="165"/>
      <c r="I486" s="33"/>
      <c r="J486" s="33"/>
      <c r="K486" s="33"/>
      <c r="L486" s="33"/>
      <c r="M486" s="33"/>
      <c r="N486" s="236"/>
    </row>
    <row r="487" spans="2:14" x14ac:dyDescent="0.2">
      <c r="B487" s="29"/>
      <c r="C487" s="29"/>
      <c r="D487" s="29"/>
      <c r="E487" s="29"/>
      <c r="F487" s="29"/>
      <c r="G487" s="239"/>
      <c r="H487" s="165"/>
      <c r="I487" s="33"/>
      <c r="J487" s="33"/>
      <c r="K487" s="33"/>
      <c r="L487" s="33"/>
      <c r="M487" s="33"/>
      <c r="N487" s="236"/>
    </row>
    <row r="488" spans="2:14" x14ac:dyDescent="0.2">
      <c r="B488" s="29"/>
      <c r="C488" s="29"/>
      <c r="D488" s="29"/>
      <c r="E488" s="29"/>
      <c r="F488" s="29"/>
      <c r="G488" s="239"/>
      <c r="H488" s="165"/>
      <c r="I488" s="33"/>
      <c r="J488" s="33"/>
      <c r="K488" s="33"/>
      <c r="L488" s="33"/>
      <c r="M488" s="33"/>
      <c r="N488" s="236"/>
    </row>
    <row r="489" spans="2:14" x14ac:dyDescent="0.2">
      <c r="B489" s="29"/>
      <c r="C489" s="29"/>
      <c r="D489" s="29"/>
      <c r="E489" s="29"/>
      <c r="F489" s="29"/>
      <c r="G489" s="239"/>
      <c r="H489" s="165"/>
      <c r="I489" s="33"/>
      <c r="J489" s="33"/>
      <c r="K489" s="33"/>
      <c r="L489" s="33"/>
      <c r="M489" s="33"/>
      <c r="N489" s="236"/>
    </row>
    <row r="490" spans="2:14" x14ac:dyDescent="0.2">
      <c r="B490" s="29"/>
      <c r="C490" s="29"/>
      <c r="D490" s="29"/>
      <c r="E490" s="29"/>
      <c r="F490" s="29"/>
      <c r="G490" s="239"/>
      <c r="H490" s="165"/>
      <c r="I490" s="33"/>
      <c r="J490" s="33"/>
      <c r="K490" s="33"/>
      <c r="L490" s="33"/>
      <c r="M490" s="33"/>
      <c r="N490" s="236"/>
    </row>
    <row r="491" spans="2:14" x14ac:dyDescent="0.2">
      <c r="B491" s="29"/>
      <c r="C491" s="29"/>
      <c r="D491" s="29"/>
      <c r="E491" s="29"/>
      <c r="F491" s="29"/>
      <c r="G491" s="239"/>
      <c r="H491" s="165"/>
      <c r="I491" s="33"/>
      <c r="J491" s="33"/>
      <c r="K491" s="33"/>
      <c r="L491" s="33"/>
      <c r="M491" s="33"/>
      <c r="N491" s="236"/>
    </row>
    <row r="492" spans="2:14" x14ac:dyDescent="0.2">
      <c r="B492" s="29"/>
      <c r="C492" s="29"/>
      <c r="D492" s="29"/>
      <c r="E492" s="29"/>
      <c r="F492" s="29"/>
      <c r="G492" s="239"/>
      <c r="H492" s="165"/>
      <c r="I492" s="33"/>
      <c r="J492" s="33"/>
      <c r="K492" s="33"/>
      <c r="L492" s="33"/>
      <c r="M492" s="33"/>
      <c r="N492" s="236"/>
    </row>
    <row r="493" spans="2:14" x14ac:dyDescent="0.2">
      <c r="B493" s="29"/>
      <c r="C493" s="29"/>
      <c r="D493" s="29"/>
      <c r="E493" s="29"/>
      <c r="F493" s="29"/>
      <c r="G493" s="239"/>
      <c r="H493" s="165"/>
      <c r="I493" s="33"/>
      <c r="J493" s="33"/>
      <c r="K493" s="33"/>
      <c r="L493" s="33"/>
      <c r="M493" s="33"/>
      <c r="N493" s="236"/>
    </row>
    <row r="494" spans="2:14" x14ac:dyDescent="0.2">
      <c r="B494" s="29"/>
      <c r="C494" s="29"/>
      <c r="D494" s="29"/>
      <c r="E494" s="29"/>
      <c r="F494" s="29"/>
      <c r="G494" s="239"/>
      <c r="H494" s="165"/>
      <c r="I494" s="33"/>
      <c r="J494" s="33"/>
      <c r="K494" s="33"/>
      <c r="L494" s="33"/>
      <c r="M494" s="33"/>
      <c r="N494" s="236"/>
    </row>
    <row r="495" spans="2:14" x14ac:dyDescent="0.2">
      <c r="B495" s="29"/>
      <c r="C495" s="29"/>
      <c r="D495" s="29"/>
      <c r="E495" s="29"/>
      <c r="F495" s="29"/>
      <c r="G495" s="239"/>
      <c r="H495" s="165"/>
      <c r="I495" s="33"/>
      <c r="J495" s="33"/>
      <c r="K495" s="33"/>
      <c r="L495" s="33"/>
      <c r="M495" s="33"/>
      <c r="N495" s="236"/>
    </row>
    <row r="496" spans="2:14" x14ac:dyDescent="0.2">
      <c r="B496" s="29"/>
      <c r="C496" s="29"/>
      <c r="D496" s="29"/>
      <c r="E496" s="29"/>
      <c r="F496" s="29"/>
      <c r="G496" s="239"/>
      <c r="H496" s="165"/>
      <c r="I496" s="33"/>
      <c r="J496" s="33"/>
      <c r="K496" s="33"/>
      <c r="L496" s="33"/>
      <c r="M496" s="33"/>
      <c r="N496" s="236"/>
    </row>
    <row r="497" spans="2:14" x14ac:dyDescent="0.2">
      <c r="B497" s="29"/>
      <c r="C497" s="29"/>
      <c r="D497" s="29"/>
      <c r="E497" s="29"/>
      <c r="F497" s="29"/>
      <c r="G497" s="239"/>
      <c r="H497" s="165"/>
      <c r="I497" s="33"/>
      <c r="J497" s="33"/>
      <c r="K497" s="33"/>
      <c r="L497" s="33"/>
      <c r="M497" s="33"/>
      <c r="N497" s="236"/>
    </row>
    <row r="498" spans="2:14" x14ac:dyDescent="0.2">
      <c r="B498" s="29"/>
      <c r="C498" s="29"/>
      <c r="D498" s="29"/>
      <c r="E498" s="29"/>
      <c r="F498" s="29"/>
      <c r="G498" s="239"/>
      <c r="H498" s="165"/>
      <c r="I498" s="33"/>
      <c r="J498" s="33"/>
      <c r="K498" s="33"/>
      <c r="L498" s="33"/>
      <c r="M498" s="33"/>
      <c r="N498" s="236"/>
    </row>
    <row r="499" spans="2:14" x14ac:dyDescent="0.2">
      <c r="B499" s="29"/>
      <c r="C499" s="29"/>
      <c r="D499" s="29"/>
      <c r="E499" s="29"/>
      <c r="F499" s="29"/>
      <c r="G499" s="239"/>
      <c r="H499" s="165"/>
      <c r="I499" s="33"/>
      <c r="J499" s="33"/>
      <c r="K499" s="33"/>
      <c r="L499" s="33"/>
      <c r="M499" s="33"/>
      <c r="N499" s="236"/>
    </row>
    <row r="500" spans="2:14" x14ac:dyDescent="0.2">
      <c r="B500" s="29"/>
      <c r="C500" s="29"/>
      <c r="D500" s="29"/>
      <c r="E500" s="29"/>
      <c r="F500" s="29"/>
      <c r="G500" s="239"/>
      <c r="H500" s="165"/>
      <c r="I500" s="33"/>
      <c r="J500" s="33"/>
      <c r="K500" s="33"/>
      <c r="L500" s="33"/>
      <c r="M500" s="33"/>
      <c r="N500" s="236"/>
    </row>
    <row r="501" spans="2:14" x14ac:dyDescent="0.2">
      <c r="B501" s="29"/>
      <c r="C501" s="29"/>
      <c r="D501" s="29"/>
      <c r="E501" s="29"/>
      <c r="F501" s="29"/>
      <c r="G501" s="239"/>
      <c r="H501" s="165"/>
      <c r="I501" s="33"/>
      <c r="J501" s="33"/>
      <c r="K501" s="33"/>
      <c r="L501" s="33"/>
      <c r="M501" s="33"/>
      <c r="N501" s="236"/>
    </row>
    <row r="502" spans="2:14" x14ac:dyDescent="0.2">
      <c r="B502" s="29"/>
      <c r="C502" s="29"/>
      <c r="D502" s="29"/>
      <c r="E502" s="29"/>
      <c r="F502" s="29"/>
      <c r="G502" s="239"/>
      <c r="H502" s="165"/>
      <c r="I502" s="33"/>
      <c r="J502" s="33"/>
      <c r="K502" s="33"/>
      <c r="L502" s="33"/>
      <c r="M502" s="33"/>
      <c r="N502" s="236"/>
    </row>
    <row r="503" spans="2:14" x14ac:dyDescent="0.2">
      <c r="B503" s="29"/>
      <c r="C503" s="29"/>
      <c r="D503" s="29"/>
      <c r="E503" s="29"/>
      <c r="F503" s="29"/>
      <c r="G503" s="239"/>
      <c r="H503" s="165"/>
      <c r="I503" s="33"/>
      <c r="J503" s="33"/>
      <c r="K503" s="33"/>
      <c r="L503" s="33"/>
      <c r="M503" s="33"/>
      <c r="N503" s="236"/>
    </row>
    <row r="504" spans="2:14" x14ac:dyDescent="0.2">
      <c r="B504" s="29"/>
      <c r="C504" s="29"/>
      <c r="D504" s="29"/>
      <c r="E504" s="29"/>
      <c r="F504" s="29"/>
      <c r="G504" s="239"/>
      <c r="H504" s="165"/>
      <c r="I504" s="33"/>
      <c r="J504" s="33"/>
      <c r="K504" s="33"/>
      <c r="L504" s="33"/>
      <c r="M504" s="33"/>
      <c r="N504" s="236"/>
    </row>
    <row r="505" spans="2:14" x14ac:dyDescent="0.2">
      <c r="B505" s="29"/>
      <c r="C505" s="29"/>
      <c r="D505" s="29"/>
      <c r="E505" s="29"/>
      <c r="F505" s="29"/>
      <c r="G505" s="239"/>
      <c r="H505" s="165"/>
      <c r="I505" s="33"/>
      <c r="J505" s="33"/>
      <c r="K505" s="33"/>
      <c r="L505" s="33"/>
      <c r="M505" s="33"/>
      <c r="N505" s="236"/>
    </row>
    <row r="506" spans="2:14" x14ac:dyDescent="0.2">
      <c r="B506" s="29"/>
      <c r="C506" s="29"/>
      <c r="D506" s="29"/>
      <c r="E506" s="29"/>
      <c r="F506" s="29"/>
      <c r="G506" s="239"/>
      <c r="H506" s="165"/>
      <c r="I506" s="33"/>
      <c r="J506" s="33"/>
      <c r="K506" s="33"/>
      <c r="L506" s="33"/>
      <c r="M506" s="33"/>
      <c r="N506" s="236"/>
    </row>
    <row r="507" spans="2:14" x14ac:dyDescent="0.2">
      <c r="B507" s="29"/>
      <c r="C507" s="29"/>
      <c r="D507" s="29"/>
      <c r="E507" s="29"/>
      <c r="F507" s="29"/>
      <c r="G507" s="239"/>
      <c r="H507" s="165"/>
      <c r="I507" s="33"/>
      <c r="J507" s="33"/>
      <c r="K507" s="33"/>
      <c r="L507" s="33"/>
      <c r="M507" s="33"/>
      <c r="N507" s="236"/>
    </row>
    <row r="508" spans="2:14" x14ac:dyDescent="0.2">
      <c r="B508" s="29"/>
      <c r="C508" s="29"/>
      <c r="D508" s="29"/>
      <c r="E508" s="29"/>
      <c r="F508" s="29"/>
      <c r="G508" s="239"/>
      <c r="H508" s="165"/>
      <c r="I508" s="33"/>
      <c r="J508" s="33"/>
      <c r="K508" s="33"/>
      <c r="L508" s="33"/>
      <c r="M508" s="33"/>
      <c r="N508" s="236"/>
    </row>
    <row r="509" spans="2:14" x14ac:dyDescent="0.2">
      <c r="B509" s="29"/>
      <c r="C509" s="29"/>
      <c r="D509" s="29"/>
      <c r="E509" s="29"/>
      <c r="F509" s="29"/>
      <c r="G509" s="239"/>
      <c r="H509" s="165"/>
      <c r="I509" s="33"/>
      <c r="J509" s="33"/>
      <c r="K509" s="33"/>
      <c r="L509" s="33"/>
      <c r="M509" s="33"/>
      <c r="N509" s="236"/>
    </row>
    <row r="510" spans="2:14" x14ac:dyDescent="0.2">
      <c r="B510" s="29"/>
      <c r="C510" s="29"/>
      <c r="D510" s="29"/>
      <c r="E510" s="29"/>
      <c r="F510" s="29"/>
      <c r="G510" s="239"/>
      <c r="H510" s="165"/>
      <c r="I510" s="33"/>
      <c r="J510" s="33"/>
      <c r="K510" s="33"/>
      <c r="L510" s="33"/>
      <c r="M510" s="33"/>
      <c r="N510" s="236"/>
    </row>
    <row r="511" spans="2:14" x14ac:dyDescent="0.2">
      <c r="B511" s="29"/>
      <c r="C511" s="29"/>
      <c r="D511" s="29"/>
      <c r="E511" s="29"/>
      <c r="F511" s="29"/>
      <c r="G511" s="239"/>
      <c r="H511" s="165"/>
      <c r="I511" s="33"/>
      <c r="J511" s="33"/>
      <c r="K511" s="33"/>
      <c r="L511" s="33"/>
      <c r="M511" s="33"/>
      <c r="N511" s="236"/>
    </row>
    <row r="512" spans="2:14" x14ac:dyDescent="0.2">
      <c r="B512" s="29"/>
      <c r="C512" s="29"/>
      <c r="D512" s="29"/>
      <c r="E512" s="29"/>
      <c r="F512" s="29"/>
      <c r="G512" s="239"/>
      <c r="H512" s="165"/>
      <c r="I512" s="33"/>
      <c r="J512" s="33"/>
      <c r="K512" s="33"/>
      <c r="L512" s="33"/>
      <c r="M512" s="33"/>
      <c r="N512" s="236"/>
    </row>
    <row r="513" spans="2:14" x14ac:dyDescent="0.2">
      <c r="B513" s="29"/>
      <c r="C513" s="29"/>
      <c r="D513" s="29"/>
      <c r="E513" s="29"/>
      <c r="F513" s="29"/>
      <c r="G513" s="239"/>
      <c r="H513" s="165"/>
      <c r="I513" s="33"/>
      <c r="J513" s="33"/>
      <c r="K513" s="33"/>
      <c r="L513" s="33"/>
      <c r="M513" s="33"/>
      <c r="N513" s="236"/>
    </row>
    <row r="514" spans="2:14" x14ac:dyDescent="0.2">
      <c r="B514" s="29"/>
      <c r="C514" s="29"/>
      <c r="D514" s="29"/>
      <c r="E514" s="29"/>
      <c r="F514" s="29"/>
      <c r="G514" s="239"/>
      <c r="H514" s="165"/>
      <c r="I514" s="33"/>
      <c r="J514" s="33"/>
      <c r="K514" s="33"/>
      <c r="L514" s="33"/>
      <c r="M514" s="33"/>
      <c r="N514" s="236"/>
    </row>
    <row r="515" spans="2:14" x14ac:dyDescent="0.2">
      <c r="B515" s="29"/>
      <c r="C515" s="29"/>
      <c r="D515" s="29"/>
      <c r="E515" s="29"/>
      <c r="F515" s="29"/>
      <c r="G515" s="239"/>
      <c r="H515" s="165"/>
      <c r="I515" s="33"/>
      <c r="J515" s="33"/>
      <c r="K515" s="33"/>
      <c r="L515" s="33"/>
      <c r="M515" s="33"/>
      <c r="N515" s="236"/>
    </row>
    <row r="516" spans="2:14" x14ac:dyDescent="0.2">
      <c r="B516" s="29"/>
      <c r="C516" s="29"/>
      <c r="D516" s="29"/>
      <c r="E516" s="29"/>
      <c r="F516" s="29"/>
      <c r="G516" s="239"/>
      <c r="H516" s="165"/>
      <c r="I516" s="33"/>
      <c r="J516" s="33"/>
      <c r="K516" s="33"/>
      <c r="L516" s="33"/>
      <c r="M516" s="33"/>
      <c r="N516" s="236"/>
    </row>
    <row r="517" spans="2:14" x14ac:dyDescent="0.2">
      <c r="B517" s="29"/>
      <c r="C517" s="29"/>
      <c r="D517" s="29"/>
      <c r="E517" s="29"/>
      <c r="F517" s="29"/>
      <c r="G517" s="239"/>
      <c r="H517" s="165"/>
      <c r="I517" s="33"/>
      <c r="J517" s="33"/>
      <c r="K517" s="33"/>
      <c r="L517" s="33"/>
      <c r="M517" s="33"/>
      <c r="N517" s="236"/>
    </row>
    <row r="518" spans="2:14" x14ac:dyDescent="0.2">
      <c r="B518" s="29"/>
      <c r="C518" s="29"/>
      <c r="D518" s="29"/>
      <c r="E518" s="29"/>
      <c r="F518" s="29"/>
      <c r="G518" s="239"/>
      <c r="H518" s="165"/>
      <c r="I518" s="33"/>
      <c r="J518" s="33"/>
      <c r="K518" s="33"/>
      <c r="L518" s="33"/>
      <c r="M518" s="33"/>
      <c r="N518" s="236"/>
    </row>
    <row r="519" spans="2:14" x14ac:dyDescent="0.2">
      <c r="B519" s="29"/>
      <c r="C519" s="29"/>
      <c r="D519" s="29"/>
      <c r="E519" s="29"/>
      <c r="F519" s="29"/>
      <c r="G519" s="239"/>
      <c r="H519" s="165"/>
      <c r="I519" s="33"/>
      <c r="J519" s="33"/>
      <c r="K519" s="33"/>
      <c r="L519" s="33"/>
      <c r="M519" s="33"/>
      <c r="N519" s="236"/>
    </row>
    <row r="520" spans="2:14" x14ac:dyDescent="0.2">
      <c r="B520" s="29"/>
      <c r="C520" s="29"/>
      <c r="D520" s="29"/>
      <c r="E520" s="29"/>
      <c r="F520" s="29"/>
      <c r="G520" s="239"/>
      <c r="H520" s="165"/>
      <c r="I520" s="33"/>
      <c r="J520" s="33"/>
      <c r="K520" s="33"/>
      <c r="L520" s="33"/>
      <c r="M520" s="33"/>
      <c r="N520" s="236"/>
    </row>
    <row r="521" spans="2:14" x14ac:dyDescent="0.2">
      <c r="B521" s="29"/>
      <c r="C521" s="29"/>
      <c r="D521" s="29"/>
      <c r="E521" s="29"/>
      <c r="F521" s="29"/>
      <c r="G521" s="239"/>
      <c r="H521" s="165"/>
      <c r="I521" s="33"/>
      <c r="J521" s="33"/>
      <c r="K521" s="33"/>
      <c r="L521" s="33"/>
      <c r="M521" s="33"/>
      <c r="N521" s="236"/>
    </row>
    <row r="522" spans="2:14" x14ac:dyDescent="0.2">
      <c r="B522" s="29"/>
      <c r="C522" s="29"/>
      <c r="D522" s="29"/>
      <c r="E522" s="29"/>
      <c r="F522" s="29"/>
      <c r="G522" s="239"/>
      <c r="H522" s="165"/>
      <c r="I522" s="33"/>
      <c r="J522" s="33"/>
      <c r="K522" s="33"/>
      <c r="L522" s="33"/>
      <c r="M522" s="33"/>
      <c r="N522" s="236"/>
    </row>
    <row r="523" spans="2:14" x14ac:dyDescent="0.2">
      <c r="B523" s="29"/>
      <c r="C523" s="29"/>
      <c r="D523" s="29"/>
      <c r="E523" s="29"/>
      <c r="F523" s="29"/>
      <c r="G523" s="239"/>
      <c r="H523" s="165"/>
      <c r="I523" s="33"/>
      <c r="J523" s="33"/>
      <c r="K523" s="33"/>
      <c r="L523" s="33"/>
      <c r="M523" s="33"/>
      <c r="N523" s="236"/>
    </row>
    <row r="524" spans="2:14" x14ac:dyDescent="0.2">
      <c r="B524" s="29"/>
      <c r="C524" s="29"/>
      <c r="D524" s="29"/>
      <c r="E524" s="29"/>
      <c r="F524" s="29"/>
      <c r="G524" s="239"/>
      <c r="H524" s="165"/>
      <c r="I524" s="33"/>
      <c r="J524" s="33"/>
      <c r="K524" s="33"/>
      <c r="L524" s="33"/>
      <c r="M524" s="33"/>
      <c r="N524" s="236"/>
    </row>
    <row r="525" spans="2:14" x14ac:dyDescent="0.2">
      <c r="B525" s="29"/>
      <c r="C525" s="29"/>
      <c r="D525" s="29"/>
      <c r="E525" s="29"/>
      <c r="F525" s="29"/>
      <c r="G525" s="239"/>
      <c r="H525" s="165"/>
      <c r="I525" s="33"/>
      <c r="J525" s="33"/>
      <c r="K525" s="33"/>
      <c r="L525" s="33"/>
      <c r="M525" s="33"/>
      <c r="N525" s="236"/>
    </row>
    <row r="526" spans="2:14" x14ac:dyDescent="0.2">
      <c r="B526" s="29"/>
      <c r="C526" s="29"/>
      <c r="D526" s="29"/>
      <c r="E526" s="29"/>
      <c r="F526" s="29"/>
      <c r="G526" s="239"/>
      <c r="H526" s="165"/>
      <c r="I526" s="33"/>
      <c r="J526" s="33"/>
      <c r="K526" s="33"/>
      <c r="L526" s="33"/>
      <c r="M526" s="33"/>
      <c r="N526" s="236"/>
    </row>
    <row r="527" spans="2:14" x14ac:dyDescent="0.2">
      <c r="B527" s="29"/>
      <c r="C527" s="29"/>
      <c r="D527" s="29"/>
      <c r="E527" s="29"/>
      <c r="F527" s="29"/>
      <c r="G527" s="239"/>
      <c r="H527" s="165"/>
      <c r="I527" s="33"/>
      <c r="J527" s="33"/>
      <c r="K527" s="33"/>
      <c r="L527" s="33"/>
      <c r="M527" s="33"/>
      <c r="N527" s="236"/>
    </row>
    <row r="528" spans="2:14" x14ac:dyDescent="0.2">
      <c r="B528" s="29"/>
      <c r="C528" s="29"/>
      <c r="D528" s="29"/>
      <c r="E528" s="29"/>
      <c r="F528" s="29"/>
      <c r="G528" s="239"/>
      <c r="H528" s="165"/>
      <c r="I528" s="33"/>
      <c r="J528" s="33"/>
      <c r="K528" s="33"/>
      <c r="L528" s="33"/>
      <c r="M528" s="33"/>
      <c r="N528" s="236"/>
    </row>
    <row r="529" spans="2:14" x14ac:dyDescent="0.2">
      <c r="B529" s="29"/>
      <c r="C529" s="29"/>
      <c r="D529" s="29"/>
      <c r="E529" s="29"/>
      <c r="F529" s="29"/>
      <c r="G529" s="239"/>
      <c r="H529" s="165"/>
      <c r="I529" s="33"/>
      <c r="J529" s="33"/>
      <c r="K529" s="33"/>
      <c r="L529" s="33"/>
      <c r="M529" s="33"/>
      <c r="N529" s="236"/>
    </row>
    <row r="530" spans="2:14" x14ac:dyDescent="0.2">
      <c r="B530" s="29"/>
      <c r="C530" s="29"/>
      <c r="D530" s="29"/>
      <c r="E530" s="29"/>
      <c r="F530" s="29"/>
      <c r="G530" s="239"/>
      <c r="H530" s="165"/>
      <c r="I530" s="33"/>
      <c r="J530" s="33"/>
      <c r="K530" s="33"/>
      <c r="L530" s="33"/>
      <c r="M530" s="33"/>
      <c r="N530" s="236"/>
    </row>
    <row r="531" spans="2:14" x14ac:dyDescent="0.2">
      <c r="B531" s="29"/>
      <c r="C531" s="29"/>
      <c r="D531" s="29"/>
      <c r="E531" s="29"/>
      <c r="F531" s="29"/>
      <c r="G531" s="239"/>
      <c r="H531" s="165"/>
      <c r="I531" s="33"/>
      <c r="J531" s="33"/>
      <c r="K531" s="33"/>
      <c r="L531" s="33"/>
      <c r="M531" s="33"/>
      <c r="N531" s="236"/>
    </row>
    <row r="532" spans="2:14" x14ac:dyDescent="0.2">
      <c r="B532" s="29"/>
      <c r="C532" s="29"/>
      <c r="D532" s="29"/>
      <c r="E532" s="29"/>
      <c r="F532" s="29"/>
      <c r="G532" s="239"/>
      <c r="H532" s="165"/>
      <c r="I532" s="33"/>
      <c r="J532" s="33"/>
      <c r="K532" s="33"/>
      <c r="L532" s="33"/>
      <c r="M532" s="33"/>
      <c r="N532" s="236"/>
    </row>
    <row r="533" spans="2:14" x14ac:dyDescent="0.2">
      <c r="B533" s="29"/>
      <c r="C533" s="29"/>
      <c r="D533" s="29"/>
      <c r="E533" s="29"/>
      <c r="F533" s="29"/>
      <c r="G533" s="239"/>
      <c r="H533" s="165"/>
      <c r="I533" s="33"/>
      <c r="J533" s="33"/>
      <c r="K533" s="33"/>
      <c r="L533" s="33"/>
      <c r="M533" s="33"/>
      <c r="N533" s="236"/>
    </row>
    <row r="534" spans="2:14" x14ac:dyDescent="0.2">
      <c r="B534" s="29"/>
      <c r="C534" s="29"/>
      <c r="D534" s="29"/>
      <c r="E534" s="29"/>
      <c r="F534" s="29"/>
      <c r="G534" s="239"/>
      <c r="H534" s="165"/>
      <c r="I534" s="33"/>
      <c r="J534" s="33"/>
      <c r="K534" s="33"/>
      <c r="L534" s="33"/>
      <c r="M534" s="33"/>
      <c r="N534" s="236"/>
    </row>
    <row r="535" spans="2:14" x14ac:dyDescent="0.2">
      <c r="B535" s="29"/>
      <c r="C535" s="29"/>
      <c r="D535" s="29"/>
      <c r="E535" s="29"/>
      <c r="F535" s="29"/>
      <c r="G535" s="239"/>
      <c r="H535" s="165"/>
      <c r="I535" s="33"/>
      <c r="J535" s="33"/>
      <c r="K535" s="33"/>
      <c r="L535" s="33"/>
      <c r="M535" s="33"/>
      <c r="N535" s="236"/>
    </row>
    <row r="536" spans="2:14" x14ac:dyDescent="0.2">
      <c r="B536" s="29"/>
      <c r="C536" s="29"/>
      <c r="D536" s="29"/>
      <c r="E536" s="29"/>
      <c r="F536" s="29"/>
      <c r="G536" s="239"/>
      <c r="H536" s="165"/>
      <c r="I536" s="33"/>
      <c r="J536" s="33"/>
      <c r="K536" s="33"/>
      <c r="L536" s="33"/>
      <c r="M536" s="33"/>
      <c r="N536" s="236"/>
    </row>
    <row r="537" spans="2:14" x14ac:dyDescent="0.2">
      <c r="B537" s="29"/>
      <c r="C537" s="29"/>
      <c r="D537" s="29"/>
      <c r="E537" s="29"/>
      <c r="F537" s="29"/>
      <c r="G537" s="239"/>
      <c r="H537" s="165"/>
      <c r="I537" s="33"/>
      <c r="J537" s="33"/>
      <c r="K537" s="33"/>
      <c r="L537" s="33"/>
      <c r="M537" s="33"/>
      <c r="N537" s="236"/>
    </row>
    <row r="538" spans="2:14" x14ac:dyDescent="0.2">
      <c r="B538" s="29"/>
      <c r="C538" s="29"/>
      <c r="D538" s="29"/>
      <c r="E538" s="29"/>
      <c r="F538" s="29"/>
      <c r="G538" s="239"/>
      <c r="H538" s="165"/>
      <c r="I538" s="33"/>
      <c r="J538" s="33"/>
      <c r="K538" s="33"/>
      <c r="L538" s="33"/>
      <c r="M538" s="33"/>
      <c r="N538" s="236"/>
    </row>
    <row r="539" spans="2:14" x14ac:dyDescent="0.2">
      <c r="B539" s="29"/>
      <c r="C539" s="29"/>
      <c r="D539" s="29"/>
      <c r="E539" s="29"/>
      <c r="F539" s="29"/>
      <c r="G539" s="239"/>
      <c r="H539" s="165"/>
      <c r="I539" s="33"/>
      <c r="J539" s="33"/>
      <c r="K539" s="33"/>
      <c r="L539" s="33"/>
      <c r="M539" s="33"/>
      <c r="N539" s="236"/>
    </row>
    <row r="540" spans="2:14" x14ac:dyDescent="0.2">
      <c r="B540" s="29"/>
      <c r="C540" s="29"/>
      <c r="D540" s="29"/>
      <c r="E540" s="29"/>
      <c r="F540" s="29"/>
      <c r="G540" s="239"/>
      <c r="H540" s="165"/>
      <c r="I540" s="33"/>
      <c r="J540" s="33"/>
      <c r="K540" s="33"/>
      <c r="L540" s="33"/>
      <c r="M540" s="33"/>
      <c r="N540" s="236"/>
    </row>
    <row r="541" spans="2:14" x14ac:dyDescent="0.2">
      <c r="B541" s="29"/>
      <c r="C541" s="29"/>
      <c r="D541" s="29"/>
      <c r="E541" s="29"/>
      <c r="F541" s="29"/>
      <c r="G541" s="239"/>
      <c r="H541" s="165"/>
      <c r="I541" s="33"/>
      <c r="J541" s="33"/>
      <c r="K541" s="33"/>
      <c r="L541" s="33"/>
      <c r="M541" s="33"/>
      <c r="N541" s="236"/>
    </row>
    <row r="542" spans="2:14" x14ac:dyDescent="0.2">
      <c r="B542" s="29"/>
      <c r="C542" s="29"/>
      <c r="D542" s="29"/>
      <c r="E542" s="29"/>
      <c r="F542" s="29"/>
      <c r="G542" s="239"/>
      <c r="H542" s="165"/>
      <c r="I542" s="33"/>
      <c r="J542" s="33"/>
      <c r="K542" s="33"/>
      <c r="L542" s="33"/>
      <c r="M542" s="33"/>
      <c r="N542" s="236"/>
    </row>
    <row r="543" spans="2:14" x14ac:dyDescent="0.2">
      <c r="B543" s="29"/>
      <c r="C543" s="29"/>
      <c r="D543" s="29"/>
      <c r="E543" s="29"/>
      <c r="F543" s="29"/>
      <c r="G543" s="239"/>
      <c r="H543" s="165"/>
      <c r="I543" s="33"/>
      <c r="J543" s="33"/>
      <c r="K543" s="33"/>
      <c r="L543" s="33"/>
      <c r="M543" s="33"/>
      <c r="N543" s="236"/>
    </row>
    <row r="544" spans="2:14" x14ac:dyDescent="0.2">
      <c r="B544" s="29"/>
      <c r="C544" s="29"/>
      <c r="D544" s="29"/>
      <c r="E544" s="29"/>
      <c r="F544" s="29"/>
      <c r="G544" s="239"/>
      <c r="H544" s="165"/>
      <c r="I544" s="33"/>
      <c r="J544" s="33"/>
      <c r="K544" s="33"/>
      <c r="L544" s="33"/>
      <c r="M544" s="33"/>
      <c r="N544" s="236"/>
    </row>
    <row r="545" spans="1:15" x14ac:dyDescent="0.2">
      <c r="B545" s="29"/>
      <c r="C545" s="29"/>
      <c r="D545" s="29"/>
      <c r="E545" s="29"/>
      <c r="F545" s="29"/>
      <c r="G545" s="239"/>
      <c r="H545" s="165"/>
      <c r="I545" s="33"/>
      <c r="J545" s="33"/>
      <c r="K545" s="33"/>
      <c r="L545" s="33"/>
      <c r="M545" s="33"/>
      <c r="N545" s="236"/>
    </row>
    <row r="546" spans="1:15" x14ac:dyDescent="0.2">
      <c r="B546" s="29"/>
      <c r="C546" s="29"/>
      <c r="D546" s="29"/>
      <c r="E546" s="29"/>
      <c r="F546" s="29"/>
      <c r="G546" s="239"/>
      <c r="H546" s="165"/>
      <c r="I546" s="33"/>
      <c r="J546" s="33"/>
      <c r="K546" s="33"/>
      <c r="L546" s="33"/>
      <c r="M546" s="33"/>
      <c r="N546" s="236"/>
    </row>
    <row r="547" spans="1:15" x14ac:dyDescent="0.2">
      <c r="B547" s="29"/>
      <c r="C547" s="29"/>
      <c r="D547" s="29"/>
      <c r="E547" s="29"/>
      <c r="F547" s="29"/>
      <c r="G547" s="239"/>
      <c r="H547" s="165"/>
      <c r="I547" s="33"/>
      <c r="J547" s="33"/>
      <c r="K547" s="33"/>
      <c r="L547" s="33"/>
      <c r="M547" s="33"/>
      <c r="N547" s="236"/>
    </row>
    <row r="548" spans="1:15" x14ac:dyDescent="0.2">
      <c r="B548" s="29"/>
      <c r="C548" s="29"/>
      <c r="D548" s="29"/>
      <c r="E548" s="29"/>
      <c r="F548" s="29"/>
      <c r="G548" s="239"/>
      <c r="H548" s="165"/>
      <c r="I548" s="33"/>
      <c r="J548" s="33"/>
      <c r="K548" s="33"/>
      <c r="L548" s="33"/>
      <c r="M548" s="33"/>
      <c r="N548" s="236"/>
    </row>
    <row r="549" spans="1:15" x14ac:dyDescent="0.2">
      <c r="B549" s="29"/>
      <c r="C549" s="29"/>
      <c r="D549" s="29"/>
      <c r="E549" s="29"/>
      <c r="F549" s="29"/>
      <c r="G549" s="239"/>
      <c r="H549" s="165"/>
      <c r="I549" s="33"/>
      <c r="J549" s="33"/>
      <c r="K549" s="33"/>
      <c r="L549" s="33"/>
      <c r="M549" s="33"/>
      <c r="N549" s="236"/>
    </row>
    <row r="550" spans="1:15" x14ac:dyDescent="0.2">
      <c r="B550" s="29"/>
      <c r="C550" s="29"/>
      <c r="D550" s="29"/>
      <c r="E550" s="29"/>
      <c r="F550" s="29"/>
      <c r="G550" s="239"/>
      <c r="H550" s="165"/>
      <c r="I550" s="33"/>
      <c r="J550" s="33"/>
      <c r="K550" s="33"/>
      <c r="L550" s="33"/>
      <c r="M550" s="33"/>
      <c r="N550" s="236"/>
    </row>
    <row r="551" spans="1:15" x14ac:dyDescent="0.2">
      <c r="B551" s="29"/>
      <c r="C551" s="29"/>
      <c r="D551" s="29"/>
      <c r="E551" s="29"/>
      <c r="F551" s="29"/>
      <c r="G551" s="239"/>
      <c r="H551" s="165"/>
      <c r="I551" s="33"/>
      <c r="J551" s="33"/>
      <c r="K551" s="33"/>
      <c r="L551" s="33"/>
      <c r="M551" s="33"/>
      <c r="N551" s="236"/>
    </row>
    <row r="552" spans="1:15" x14ac:dyDescent="0.2">
      <c r="B552" s="29"/>
      <c r="C552" s="29"/>
      <c r="D552" s="29"/>
      <c r="E552" s="29"/>
      <c r="F552" s="29"/>
      <c r="G552" s="239"/>
      <c r="H552" s="165"/>
      <c r="I552" s="33"/>
      <c r="J552" s="33"/>
      <c r="K552" s="33"/>
      <c r="L552" s="33"/>
      <c r="M552" s="33"/>
      <c r="N552" s="236"/>
    </row>
    <row r="553" spans="1:15" x14ac:dyDescent="0.2">
      <c r="B553" s="29"/>
      <c r="C553" s="29"/>
      <c r="D553" s="29"/>
      <c r="E553" s="29"/>
      <c r="F553" s="29"/>
      <c r="G553" s="239"/>
      <c r="H553" s="165"/>
      <c r="I553" s="33"/>
      <c r="J553" s="33"/>
      <c r="K553" s="33"/>
      <c r="L553" s="33"/>
      <c r="M553" s="33"/>
      <c r="N553" s="236"/>
    </row>
    <row r="554" spans="1:15" x14ac:dyDescent="0.2">
      <c r="B554" s="29"/>
      <c r="C554" s="29"/>
      <c r="D554" s="29"/>
      <c r="E554" s="29"/>
      <c r="F554" s="29"/>
      <c r="G554" s="239"/>
      <c r="H554" s="165"/>
      <c r="I554" s="33"/>
      <c r="J554" s="33"/>
      <c r="K554" s="33"/>
      <c r="L554" s="33"/>
      <c r="M554" s="33"/>
      <c r="N554" s="236"/>
    </row>
    <row r="555" spans="1:15" x14ac:dyDescent="0.2">
      <c r="B555" s="29"/>
      <c r="C555" s="29"/>
      <c r="D555" s="29"/>
      <c r="E555" s="29"/>
      <c r="F555" s="29"/>
      <c r="G555" s="239"/>
      <c r="H555" s="165"/>
      <c r="I555" s="33"/>
      <c r="J555" s="33"/>
      <c r="K555" s="33"/>
      <c r="L555" s="33"/>
      <c r="M555" s="33"/>
      <c r="N555" s="236"/>
    </row>
    <row r="556" spans="1:15" x14ac:dyDescent="0.2">
      <c r="B556" s="29"/>
      <c r="C556" s="29"/>
      <c r="D556" s="29"/>
      <c r="E556" s="29"/>
      <c r="F556" s="29"/>
      <c r="G556" s="239"/>
      <c r="H556" s="165"/>
      <c r="I556" s="33"/>
      <c r="J556" s="33"/>
      <c r="K556" s="33"/>
      <c r="L556" s="33"/>
      <c r="M556" s="33"/>
      <c r="N556" s="236"/>
    </row>
    <row r="557" spans="1:15" x14ac:dyDescent="0.2">
      <c r="A557" s="11"/>
      <c r="B557" s="61"/>
      <c r="C557" s="61"/>
      <c r="D557" s="61"/>
      <c r="E557" s="61"/>
      <c r="F557" s="61"/>
      <c r="G557" s="139"/>
      <c r="H557" s="169"/>
      <c r="I557" s="36"/>
      <c r="J557" s="36"/>
      <c r="K557" s="36"/>
      <c r="L557" s="36"/>
      <c r="M557" s="36"/>
      <c r="N557" s="241"/>
      <c r="O557" s="11"/>
    </row>
    <row r="558" spans="1:15" x14ac:dyDescent="0.2">
      <c r="A558" s="11"/>
      <c r="B558" s="61"/>
      <c r="C558" s="61"/>
      <c r="D558" s="61"/>
      <c r="E558" s="61"/>
      <c r="F558" s="61"/>
      <c r="G558" s="139"/>
      <c r="H558" s="169"/>
      <c r="I558" s="36"/>
      <c r="J558" s="36"/>
      <c r="K558" s="36"/>
      <c r="L558" s="36"/>
      <c r="M558" s="36"/>
      <c r="N558" s="241"/>
      <c r="O558" s="11"/>
    </row>
    <row r="559" spans="1:15" x14ac:dyDescent="0.2">
      <c r="A559" s="11"/>
      <c r="B559" s="61"/>
      <c r="C559" s="61"/>
      <c r="D559" s="61"/>
      <c r="E559" s="61"/>
      <c r="F559" s="61"/>
      <c r="G559" s="139"/>
      <c r="H559" s="169"/>
      <c r="I559" s="36"/>
      <c r="J559" s="36"/>
      <c r="K559" s="36"/>
      <c r="L559" s="36"/>
      <c r="M559" s="36"/>
      <c r="N559" s="241"/>
      <c r="O559" s="11"/>
    </row>
    <row r="560" spans="1:15" x14ac:dyDescent="0.2">
      <c r="A560" s="11"/>
      <c r="B560" s="222"/>
      <c r="C560" s="222"/>
      <c r="D560" s="222"/>
      <c r="E560" s="222"/>
      <c r="F560" s="222"/>
      <c r="G560" s="76"/>
      <c r="H560" s="222"/>
      <c r="I560" s="222"/>
      <c r="J560" s="222"/>
      <c r="K560" s="222"/>
      <c r="L560" s="222"/>
      <c r="M560" s="222"/>
      <c r="N560" s="76"/>
      <c r="O560" s="11"/>
    </row>
    <row r="561" spans="1:15" x14ac:dyDescent="0.2">
      <c r="A561" s="11"/>
      <c r="B561" s="61"/>
      <c r="C561" s="61"/>
      <c r="D561" s="61"/>
      <c r="E561" s="61"/>
      <c r="F561" s="61"/>
      <c r="G561" s="139"/>
      <c r="H561" s="169"/>
      <c r="I561" s="36"/>
      <c r="J561" s="36"/>
      <c r="K561" s="36"/>
      <c r="L561" s="36"/>
      <c r="M561" s="36"/>
      <c r="N561" s="241"/>
      <c r="O561" s="11"/>
    </row>
    <row r="562" spans="1:15" x14ac:dyDescent="0.2">
      <c r="A562" s="11"/>
      <c r="B562" s="152"/>
      <c r="C562" s="11"/>
      <c r="D562" s="11"/>
      <c r="E562" s="11"/>
      <c r="F562" s="11"/>
      <c r="G562" s="8"/>
      <c r="H562" s="11"/>
      <c r="I562" s="152"/>
      <c r="J562" s="11"/>
      <c r="K562" s="11"/>
      <c r="L562" s="11"/>
      <c r="M562" s="11"/>
      <c r="N562" s="8"/>
      <c r="O562" s="11"/>
    </row>
    <row r="563" spans="1:15" x14ac:dyDescent="0.2">
      <c r="A563" s="11"/>
      <c r="B563" s="152"/>
      <c r="C563" s="11"/>
      <c r="D563" s="11"/>
      <c r="E563" s="11"/>
      <c r="F563" s="11"/>
      <c r="G563" s="8"/>
      <c r="H563" s="11"/>
      <c r="I563" s="152"/>
      <c r="J563" s="11"/>
      <c r="K563" s="11"/>
      <c r="L563" s="11"/>
      <c r="M563" s="11"/>
      <c r="N563" s="8"/>
      <c r="O563" s="11"/>
    </row>
    <row r="564" spans="1:15" x14ac:dyDescent="0.2">
      <c r="A564" s="11"/>
      <c r="B564" s="152"/>
      <c r="C564" s="11"/>
      <c r="D564" s="11"/>
      <c r="E564" s="11"/>
      <c r="F564" s="11"/>
      <c r="G564" s="8"/>
      <c r="H564" s="11"/>
      <c r="I564" s="152"/>
      <c r="J564" s="11"/>
      <c r="K564" s="11"/>
      <c r="L564" s="11"/>
      <c r="M564" s="11"/>
      <c r="N564" s="8"/>
      <c r="O564" s="11"/>
    </row>
    <row r="565" spans="1:15" x14ac:dyDescent="0.2">
      <c r="A565" s="11"/>
      <c r="B565" s="152"/>
      <c r="C565" s="11"/>
      <c r="D565" s="11"/>
      <c r="E565" s="11"/>
      <c r="F565" s="11"/>
      <c r="G565" s="8"/>
      <c r="H565" s="11"/>
      <c r="I565" s="152"/>
      <c r="J565" s="11"/>
      <c r="K565" s="11"/>
      <c r="L565" s="11"/>
      <c r="M565" s="11"/>
      <c r="N565" s="8"/>
      <c r="O565" s="11"/>
    </row>
    <row r="566" spans="1:15" x14ac:dyDescent="0.2">
      <c r="B566" s="120"/>
      <c r="I566" s="120"/>
    </row>
    <row r="567" spans="1:15" x14ac:dyDescent="0.2">
      <c r="B567" s="120"/>
      <c r="I567" s="120"/>
    </row>
    <row r="568" spans="1:15" x14ac:dyDescent="0.2">
      <c r="B568" s="120"/>
      <c r="I568" s="120"/>
    </row>
    <row r="569" spans="1:15" x14ac:dyDescent="0.2">
      <c r="B569" s="152"/>
      <c r="I569" s="152"/>
    </row>
  </sheetData>
  <sheetProtection sheet="1" objects="1" scenarios="1" sort="0"/>
  <mergeCells count="3">
    <mergeCell ref="B7:G7"/>
    <mergeCell ref="I7:N7"/>
    <mergeCell ref="A6:A7"/>
  </mergeCells>
  <hyperlinks>
    <hyperlink ref="A61" r:id="rId1" display="© Commonwealth of Australia &lt;&lt;yyyy&gt;&gt;" xr:uid="{703675B3-9853-4DC3-908A-A7AA6893E7AC}"/>
    <hyperlink ref="A64" location="Contents!A1" display="Back to contents" xr:uid="{33C4B72D-307E-4D7F-9FFA-A5D2059111F9}"/>
    <hyperlink ref="A62" r:id="rId2" display="© Commonwealth of Australia &lt;&lt;yyyy&gt;&gt;" xr:uid="{B81266CF-FD20-4E6C-8D1D-75F5A9E595FC}"/>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E301-C172-4802-8DB2-F21E93560055}">
  <dimension ref="A1:N437"/>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1.25" x14ac:dyDescent="0.2"/>
  <cols>
    <col min="1" max="1" width="35.7109375" style="17" customWidth="1"/>
    <col min="2" max="6" width="15.7109375" style="17" customWidth="1"/>
    <col min="7" max="7" width="15.7109375" style="83" customWidth="1"/>
    <col min="8" max="8" width="2.7109375" style="17" customWidth="1"/>
    <col min="9" max="13" width="15.7109375" style="17" customWidth="1"/>
    <col min="14" max="14" width="15.7109375" style="83" customWidth="1"/>
    <col min="15"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14" s="232" customFormat="1" ht="60" customHeight="1" x14ac:dyDescent="0.25">
      <c r="A1" s="233" t="s">
        <v>0</v>
      </c>
      <c r="B1" s="233"/>
      <c r="C1" s="233"/>
      <c r="D1" s="233"/>
      <c r="G1" s="235"/>
      <c r="N1" s="235"/>
    </row>
    <row r="2" spans="1:14" ht="15" customHeight="1" x14ac:dyDescent="0.25">
      <c r="A2" s="176" t="s">
        <v>2064</v>
      </c>
    </row>
    <row r="3" spans="1:14" s="18" customFormat="1" ht="15" customHeight="1" x14ac:dyDescent="0.2">
      <c r="A3" s="3" t="s">
        <v>2116</v>
      </c>
      <c r="G3" s="104"/>
      <c r="N3" s="104"/>
    </row>
    <row r="4" spans="1:14" ht="25.15" customHeight="1" x14ac:dyDescent="0.2">
      <c r="A4" s="19" t="s">
        <v>105</v>
      </c>
    </row>
    <row r="5" spans="1:14" ht="15" customHeight="1" x14ac:dyDescent="0.2">
      <c r="A5" s="19"/>
    </row>
    <row r="6" spans="1:14" ht="24.75" customHeight="1" x14ac:dyDescent="0.2">
      <c r="A6" s="256" t="s">
        <v>736</v>
      </c>
      <c r="B6" s="171" t="s">
        <v>41</v>
      </c>
      <c r="C6" s="171" t="s">
        <v>42</v>
      </c>
      <c r="D6" s="171" t="s">
        <v>43</v>
      </c>
      <c r="E6" s="171" t="s">
        <v>75</v>
      </c>
      <c r="F6" s="171" t="s">
        <v>44</v>
      </c>
      <c r="G6" s="171" t="s">
        <v>2061</v>
      </c>
      <c r="H6" s="89"/>
      <c r="I6" s="171" t="s">
        <v>41</v>
      </c>
      <c r="J6" s="171" t="s">
        <v>42</v>
      </c>
      <c r="K6" s="171" t="s">
        <v>43</v>
      </c>
      <c r="L6" s="171" t="s">
        <v>75</v>
      </c>
      <c r="M6" s="171" t="s">
        <v>44</v>
      </c>
      <c r="N6" s="171" t="s">
        <v>2061</v>
      </c>
    </row>
    <row r="7" spans="1:14" ht="15" customHeight="1" x14ac:dyDescent="0.2">
      <c r="A7" s="257"/>
      <c r="B7" s="253" t="s">
        <v>143</v>
      </c>
      <c r="C7" s="253"/>
      <c r="D7" s="253"/>
      <c r="E7" s="253"/>
      <c r="F7" s="253"/>
      <c r="G7" s="253"/>
      <c r="I7" s="253" t="s">
        <v>2063</v>
      </c>
      <c r="J7" s="253"/>
      <c r="K7" s="253"/>
      <c r="L7" s="253"/>
      <c r="M7" s="253"/>
      <c r="N7" s="253"/>
    </row>
    <row r="8" spans="1:14" ht="15" customHeight="1" x14ac:dyDescent="0.2">
      <c r="A8" s="42" t="s">
        <v>144</v>
      </c>
    </row>
    <row r="9" spans="1:14" ht="15" customHeight="1" x14ac:dyDescent="0.2">
      <c r="A9" s="140" t="s">
        <v>737</v>
      </c>
      <c r="B9" s="29">
        <v>56</v>
      </c>
      <c r="C9" s="29">
        <v>17</v>
      </c>
      <c r="D9" s="29">
        <v>77</v>
      </c>
      <c r="E9" s="29">
        <v>51</v>
      </c>
      <c r="F9" s="29">
        <v>0</v>
      </c>
      <c r="G9" s="239">
        <v>205</v>
      </c>
      <c r="H9" s="165"/>
      <c r="I9" s="33">
        <v>27.3</v>
      </c>
      <c r="J9" s="33">
        <v>8.3000000000000007</v>
      </c>
      <c r="K9" s="33">
        <v>37.6</v>
      </c>
      <c r="L9" s="33">
        <v>24.9</v>
      </c>
      <c r="M9" s="33">
        <v>0</v>
      </c>
      <c r="N9" s="236">
        <v>100</v>
      </c>
    </row>
    <row r="10" spans="1:14" ht="15" customHeight="1" x14ac:dyDescent="0.2">
      <c r="A10" s="140" t="s">
        <v>698</v>
      </c>
      <c r="B10" s="29">
        <v>857</v>
      </c>
      <c r="C10" s="29">
        <v>294</v>
      </c>
      <c r="D10" s="29">
        <v>1103</v>
      </c>
      <c r="E10" s="29">
        <v>652</v>
      </c>
      <c r="F10" s="29">
        <v>27</v>
      </c>
      <c r="G10" s="239">
        <v>2932</v>
      </c>
      <c r="H10" s="165"/>
      <c r="I10" s="33">
        <v>29.2</v>
      </c>
      <c r="J10" s="33">
        <v>10</v>
      </c>
      <c r="K10" s="33">
        <v>37.6</v>
      </c>
      <c r="L10" s="33">
        <v>22.2</v>
      </c>
      <c r="M10" s="33">
        <v>0.9</v>
      </c>
      <c r="N10" s="236">
        <v>100</v>
      </c>
    </row>
    <row r="11" spans="1:14" ht="15" customHeight="1" x14ac:dyDescent="0.2">
      <c r="A11" s="140" t="s">
        <v>738</v>
      </c>
      <c r="B11" s="29">
        <v>57</v>
      </c>
      <c r="C11" s="29">
        <v>35</v>
      </c>
      <c r="D11" s="29">
        <v>109</v>
      </c>
      <c r="E11" s="29">
        <v>113</v>
      </c>
      <c r="F11" s="29">
        <v>5</v>
      </c>
      <c r="G11" s="239">
        <v>313</v>
      </c>
      <c r="H11" s="165"/>
      <c r="I11" s="33">
        <v>18.2</v>
      </c>
      <c r="J11" s="33">
        <v>11.2</v>
      </c>
      <c r="K11" s="33">
        <v>34.799999999999997</v>
      </c>
      <c r="L11" s="33">
        <v>36.1</v>
      </c>
      <c r="M11" s="33">
        <v>1.6</v>
      </c>
      <c r="N11" s="236">
        <v>100</v>
      </c>
    </row>
    <row r="12" spans="1:14" ht="15" customHeight="1" x14ac:dyDescent="0.2">
      <c r="A12" s="140" t="s">
        <v>739</v>
      </c>
      <c r="B12" s="29">
        <v>185</v>
      </c>
      <c r="C12" s="29">
        <v>45</v>
      </c>
      <c r="D12" s="29">
        <v>228</v>
      </c>
      <c r="E12" s="29">
        <v>149</v>
      </c>
      <c r="F12" s="29">
        <v>6</v>
      </c>
      <c r="G12" s="239">
        <v>620</v>
      </c>
      <c r="H12" s="165"/>
      <c r="I12" s="33">
        <v>29.8</v>
      </c>
      <c r="J12" s="33">
        <v>7.3</v>
      </c>
      <c r="K12" s="33">
        <v>36.799999999999997</v>
      </c>
      <c r="L12" s="33">
        <v>24</v>
      </c>
      <c r="M12" s="33">
        <v>1</v>
      </c>
      <c r="N12" s="236">
        <v>100</v>
      </c>
    </row>
    <row r="13" spans="1:14" ht="15" customHeight="1" x14ac:dyDescent="0.2">
      <c r="A13" s="140" t="s">
        <v>740</v>
      </c>
      <c r="B13" s="29">
        <v>183</v>
      </c>
      <c r="C13" s="29">
        <v>68</v>
      </c>
      <c r="D13" s="29">
        <v>270</v>
      </c>
      <c r="E13" s="29">
        <v>183</v>
      </c>
      <c r="F13" s="29">
        <v>9</v>
      </c>
      <c r="G13" s="239">
        <v>705</v>
      </c>
      <c r="H13" s="165"/>
      <c r="I13" s="33">
        <v>26</v>
      </c>
      <c r="J13" s="33">
        <v>9.6</v>
      </c>
      <c r="K13" s="33">
        <v>38.299999999999997</v>
      </c>
      <c r="L13" s="33">
        <v>26</v>
      </c>
      <c r="M13" s="33">
        <v>1.3</v>
      </c>
      <c r="N13" s="236">
        <v>100</v>
      </c>
    </row>
    <row r="14" spans="1:14" ht="15" customHeight="1" x14ac:dyDescent="0.2">
      <c r="A14" s="140" t="s">
        <v>741</v>
      </c>
      <c r="B14" s="29">
        <v>47</v>
      </c>
      <c r="C14" s="29">
        <v>19</v>
      </c>
      <c r="D14" s="29">
        <v>69</v>
      </c>
      <c r="E14" s="29">
        <v>60</v>
      </c>
      <c r="F14" s="29">
        <v>3</v>
      </c>
      <c r="G14" s="239">
        <v>195</v>
      </c>
      <c r="H14" s="165"/>
      <c r="I14" s="33">
        <v>24.1</v>
      </c>
      <c r="J14" s="33">
        <v>9.6999999999999993</v>
      </c>
      <c r="K14" s="33">
        <v>35.4</v>
      </c>
      <c r="L14" s="33">
        <v>30.8</v>
      </c>
      <c r="M14" s="33">
        <v>1.5</v>
      </c>
      <c r="N14" s="236">
        <v>100</v>
      </c>
    </row>
    <row r="15" spans="1:14" s="18" customFormat="1" ht="15" customHeight="1" x14ac:dyDescent="0.2">
      <c r="A15" s="140" t="s">
        <v>742</v>
      </c>
      <c r="B15" s="29">
        <v>125</v>
      </c>
      <c r="C15" s="29">
        <v>37</v>
      </c>
      <c r="D15" s="29">
        <v>148</v>
      </c>
      <c r="E15" s="29">
        <v>121</v>
      </c>
      <c r="F15" s="29">
        <v>0</v>
      </c>
      <c r="G15" s="239">
        <v>425</v>
      </c>
      <c r="H15" s="165"/>
      <c r="I15" s="33">
        <v>29.4</v>
      </c>
      <c r="J15" s="33">
        <v>8.6999999999999993</v>
      </c>
      <c r="K15" s="33">
        <v>34.799999999999997</v>
      </c>
      <c r="L15" s="33">
        <v>28.5</v>
      </c>
      <c r="M15" s="33">
        <v>0</v>
      </c>
      <c r="N15" s="236">
        <v>100</v>
      </c>
    </row>
    <row r="16" spans="1:14" s="24" customFormat="1" ht="15" customHeight="1" x14ac:dyDescent="0.2">
      <c r="A16" s="140" t="s">
        <v>743</v>
      </c>
      <c r="B16" s="29">
        <v>194</v>
      </c>
      <c r="C16" s="29">
        <v>62</v>
      </c>
      <c r="D16" s="29">
        <v>309</v>
      </c>
      <c r="E16" s="29">
        <v>237</v>
      </c>
      <c r="F16" s="29">
        <v>9</v>
      </c>
      <c r="G16" s="239">
        <v>805</v>
      </c>
      <c r="H16" s="165"/>
      <c r="I16" s="33">
        <v>24.1</v>
      </c>
      <c r="J16" s="33">
        <v>7.7</v>
      </c>
      <c r="K16" s="33">
        <v>38.4</v>
      </c>
      <c r="L16" s="33">
        <v>29.4</v>
      </c>
      <c r="M16" s="33">
        <v>1.1000000000000001</v>
      </c>
      <c r="N16" s="236">
        <v>100</v>
      </c>
    </row>
    <row r="17" spans="1:14" ht="15" customHeight="1" x14ac:dyDescent="0.2">
      <c r="A17" s="140" t="s">
        <v>744</v>
      </c>
      <c r="B17" s="29">
        <v>285</v>
      </c>
      <c r="C17" s="29">
        <v>77</v>
      </c>
      <c r="D17" s="29">
        <v>263</v>
      </c>
      <c r="E17" s="29">
        <v>249</v>
      </c>
      <c r="F17" s="29">
        <v>11</v>
      </c>
      <c r="G17" s="239">
        <v>882</v>
      </c>
      <c r="H17" s="165"/>
      <c r="I17" s="33">
        <v>32.299999999999997</v>
      </c>
      <c r="J17" s="33">
        <v>8.6999999999999993</v>
      </c>
      <c r="K17" s="33">
        <v>29.8</v>
      </c>
      <c r="L17" s="33">
        <v>28.2</v>
      </c>
      <c r="M17" s="33">
        <v>1.2</v>
      </c>
      <c r="N17" s="236">
        <v>100</v>
      </c>
    </row>
    <row r="18" spans="1:14" s="18" customFormat="1" ht="15" customHeight="1" x14ac:dyDescent="0.2">
      <c r="A18" s="140" t="s">
        <v>745</v>
      </c>
      <c r="B18" s="29">
        <v>62</v>
      </c>
      <c r="C18" s="29">
        <v>18</v>
      </c>
      <c r="D18" s="29">
        <v>86</v>
      </c>
      <c r="E18" s="29">
        <v>88</v>
      </c>
      <c r="F18" s="29">
        <v>5</v>
      </c>
      <c r="G18" s="239">
        <v>255</v>
      </c>
      <c r="H18" s="165"/>
      <c r="I18" s="33">
        <v>24.3</v>
      </c>
      <c r="J18" s="33">
        <v>7.1</v>
      </c>
      <c r="K18" s="33">
        <v>33.700000000000003</v>
      </c>
      <c r="L18" s="33">
        <v>34.5</v>
      </c>
      <c r="M18" s="33">
        <v>2</v>
      </c>
      <c r="N18" s="236">
        <v>100</v>
      </c>
    </row>
    <row r="19" spans="1:14" s="18" customFormat="1" ht="15" customHeight="1" x14ac:dyDescent="0.2">
      <c r="A19" s="140" t="s">
        <v>746</v>
      </c>
      <c r="B19" s="29">
        <v>174</v>
      </c>
      <c r="C19" s="29">
        <v>66</v>
      </c>
      <c r="D19" s="29">
        <v>289</v>
      </c>
      <c r="E19" s="29">
        <v>201</v>
      </c>
      <c r="F19" s="29">
        <v>9</v>
      </c>
      <c r="G19" s="239">
        <v>744</v>
      </c>
      <c r="H19" s="165"/>
      <c r="I19" s="33">
        <v>23.4</v>
      </c>
      <c r="J19" s="33">
        <v>8.9</v>
      </c>
      <c r="K19" s="33">
        <v>38.799999999999997</v>
      </c>
      <c r="L19" s="33">
        <v>27</v>
      </c>
      <c r="M19" s="33">
        <v>1.2</v>
      </c>
      <c r="N19" s="236">
        <v>100</v>
      </c>
    </row>
    <row r="20" spans="1:14" ht="15" customHeight="1" x14ac:dyDescent="0.2">
      <c r="A20" s="140" t="s">
        <v>747</v>
      </c>
      <c r="B20" s="29">
        <v>36</v>
      </c>
      <c r="C20" s="29">
        <v>20</v>
      </c>
      <c r="D20" s="29">
        <v>70</v>
      </c>
      <c r="E20" s="29">
        <v>74</v>
      </c>
      <c r="F20" s="29">
        <v>3</v>
      </c>
      <c r="G20" s="239">
        <v>207</v>
      </c>
      <c r="H20" s="165"/>
      <c r="I20" s="33">
        <v>17.399999999999999</v>
      </c>
      <c r="J20" s="33">
        <v>9.6999999999999993</v>
      </c>
      <c r="K20" s="33">
        <v>33.799999999999997</v>
      </c>
      <c r="L20" s="33">
        <v>35.700000000000003</v>
      </c>
      <c r="M20" s="33">
        <v>1.4</v>
      </c>
      <c r="N20" s="236">
        <v>100</v>
      </c>
    </row>
    <row r="21" spans="1:14" s="18" customFormat="1" ht="15" customHeight="1" x14ac:dyDescent="0.2">
      <c r="A21" s="140" t="s">
        <v>748</v>
      </c>
      <c r="B21" s="29">
        <v>191</v>
      </c>
      <c r="C21" s="29">
        <v>72</v>
      </c>
      <c r="D21" s="29">
        <v>269</v>
      </c>
      <c r="E21" s="29">
        <v>270</v>
      </c>
      <c r="F21" s="29">
        <v>6</v>
      </c>
      <c r="G21" s="239">
        <v>805</v>
      </c>
      <c r="H21" s="165"/>
      <c r="I21" s="33">
        <v>23.7</v>
      </c>
      <c r="J21" s="33">
        <v>8.9</v>
      </c>
      <c r="K21" s="33">
        <v>33.4</v>
      </c>
      <c r="L21" s="33">
        <v>33.5</v>
      </c>
      <c r="M21" s="33">
        <v>0.7</v>
      </c>
      <c r="N21" s="236">
        <v>100</v>
      </c>
    </row>
    <row r="22" spans="1:14" ht="15" customHeight="1" x14ac:dyDescent="0.2">
      <c r="A22" s="140" t="s">
        <v>749</v>
      </c>
      <c r="B22" s="29">
        <v>131</v>
      </c>
      <c r="C22" s="29">
        <v>46</v>
      </c>
      <c r="D22" s="29">
        <v>202</v>
      </c>
      <c r="E22" s="29">
        <v>146</v>
      </c>
      <c r="F22" s="29">
        <v>4</v>
      </c>
      <c r="G22" s="239">
        <v>523</v>
      </c>
      <c r="H22" s="165"/>
      <c r="I22" s="33">
        <v>25</v>
      </c>
      <c r="J22" s="33">
        <v>8.8000000000000007</v>
      </c>
      <c r="K22" s="33">
        <v>38.6</v>
      </c>
      <c r="L22" s="33">
        <v>27.9</v>
      </c>
      <c r="M22" s="33">
        <v>0.8</v>
      </c>
      <c r="N22" s="236">
        <v>100</v>
      </c>
    </row>
    <row r="23" spans="1:14" ht="15" customHeight="1" x14ac:dyDescent="0.2">
      <c r="A23" s="140" t="s">
        <v>750</v>
      </c>
      <c r="B23" s="29">
        <v>216</v>
      </c>
      <c r="C23" s="29">
        <v>115</v>
      </c>
      <c r="D23" s="29">
        <v>349</v>
      </c>
      <c r="E23" s="29">
        <v>326</v>
      </c>
      <c r="F23" s="29">
        <v>13</v>
      </c>
      <c r="G23" s="239">
        <v>1027</v>
      </c>
      <c r="H23" s="165"/>
      <c r="I23" s="33">
        <v>21</v>
      </c>
      <c r="J23" s="33">
        <v>11.2</v>
      </c>
      <c r="K23" s="33">
        <v>34</v>
      </c>
      <c r="L23" s="33">
        <v>31.7</v>
      </c>
      <c r="M23" s="33">
        <v>1.3</v>
      </c>
      <c r="N23" s="236">
        <v>100</v>
      </c>
    </row>
    <row r="24" spans="1:14" ht="15" customHeight="1" x14ac:dyDescent="0.2">
      <c r="A24" s="140" t="s">
        <v>751</v>
      </c>
      <c r="B24" s="29">
        <v>93</v>
      </c>
      <c r="C24" s="29">
        <v>55</v>
      </c>
      <c r="D24" s="29">
        <v>154</v>
      </c>
      <c r="E24" s="29">
        <v>171</v>
      </c>
      <c r="F24" s="29">
        <v>6</v>
      </c>
      <c r="G24" s="239">
        <v>484</v>
      </c>
      <c r="H24" s="165"/>
      <c r="I24" s="33">
        <v>19.2</v>
      </c>
      <c r="J24" s="33">
        <v>11.4</v>
      </c>
      <c r="K24" s="33">
        <v>31.8</v>
      </c>
      <c r="L24" s="33">
        <v>35.299999999999997</v>
      </c>
      <c r="M24" s="33">
        <v>1.2</v>
      </c>
      <c r="N24" s="236">
        <v>100</v>
      </c>
    </row>
    <row r="25" spans="1:14" ht="15" customHeight="1" x14ac:dyDescent="0.2">
      <c r="A25" s="140" t="s">
        <v>752</v>
      </c>
      <c r="B25" s="29">
        <v>146</v>
      </c>
      <c r="C25" s="29">
        <v>63</v>
      </c>
      <c r="D25" s="29">
        <v>249</v>
      </c>
      <c r="E25" s="29">
        <v>177</v>
      </c>
      <c r="F25" s="29">
        <v>7</v>
      </c>
      <c r="G25" s="239">
        <v>644</v>
      </c>
      <c r="H25" s="165"/>
      <c r="I25" s="33">
        <v>22.7</v>
      </c>
      <c r="J25" s="33">
        <v>9.8000000000000007</v>
      </c>
      <c r="K25" s="33">
        <v>38.700000000000003</v>
      </c>
      <c r="L25" s="33">
        <v>27.5</v>
      </c>
      <c r="M25" s="33">
        <v>1.1000000000000001</v>
      </c>
      <c r="N25" s="236">
        <v>100</v>
      </c>
    </row>
    <row r="26" spans="1:14" ht="15" customHeight="1" x14ac:dyDescent="0.2">
      <c r="A26" s="140" t="s">
        <v>753</v>
      </c>
      <c r="B26" s="29">
        <v>196</v>
      </c>
      <c r="C26" s="29">
        <v>66</v>
      </c>
      <c r="D26" s="29">
        <v>297</v>
      </c>
      <c r="E26" s="29">
        <v>221</v>
      </c>
      <c r="F26" s="29">
        <v>4</v>
      </c>
      <c r="G26" s="239">
        <v>779</v>
      </c>
      <c r="H26" s="165"/>
      <c r="I26" s="33">
        <v>25.2</v>
      </c>
      <c r="J26" s="33">
        <v>8.5</v>
      </c>
      <c r="K26" s="33">
        <v>38.1</v>
      </c>
      <c r="L26" s="33">
        <v>28.4</v>
      </c>
      <c r="M26" s="33">
        <v>0.5</v>
      </c>
      <c r="N26" s="236">
        <v>100</v>
      </c>
    </row>
    <row r="27" spans="1:14" ht="15" customHeight="1" x14ac:dyDescent="0.2">
      <c r="A27" s="140" t="s">
        <v>754</v>
      </c>
      <c r="B27" s="29">
        <v>733</v>
      </c>
      <c r="C27" s="29">
        <v>270</v>
      </c>
      <c r="D27" s="29">
        <v>1125</v>
      </c>
      <c r="E27" s="29">
        <v>718</v>
      </c>
      <c r="F27" s="29">
        <v>21</v>
      </c>
      <c r="G27" s="239">
        <v>2870</v>
      </c>
      <c r="H27" s="165"/>
      <c r="I27" s="33">
        <v>25.5</v>
      </c>
      <c r="J27" s="33">
        <v>9.4</v>
      </c>
      <c r="K27" s="33">
        <v>39.200000000000003</v>
      </c>
      <c r="L27" s="33">
        <v>25</v>
      </c>
      <c r="M27" s="33">
        <v>0.7</v>
      </c>
      <c r="N27" s="236">
        <v>100</v>
      </c>
    </row>
    <row r="28" spans="1:14" ht="15" customHeight="1" x14ac:dyDescent="0.2">
      <c r="A28" s="140" t="s">
        <v>755</v>
      </c>
      <c r="B28" s="29">
        <v>53</v>
      </c>
      <c r="C28" s="29">
        <v>23</v>
      </c>
      <c r="D28" s="29">
        <v>60</v>
      </c>
      <c r="E28" s="29">
        <v>63</v>
      </c>
      <c r="F28" s="29">
        <v>0</v>
      </c>
      <c r="G28" s="239">
        <v>202</v>
      </c>
      <c r="H28" s="165"/>
      <c r="I28" s="33">
        <v>26.2</v>
      </c>
      <c r="J28" s="33">
        <v>11.4</v>
      </c>
      <c r="K28" s="33">
        <v>29.7</v>
      </c>
      <c r="L28" s="33">
        <v>31.2</v>
      </c>
      <c r="M28" s="33">
        <v>0</v>
      </c>
      <c r="N28" s="236">
        <v>100</v>
      </c>
    </row>
    <row r="29" spans="1:14" ht="15" customHeight="1" x14ac:dyDescent="0.2">
      <c r="A29" s="140" t="s">
        <v>756</v>
      </c>
      <c r="B29" s="29">
        <v>103</v>
      </c>
      <c r="C29" s="29">
        <v>32</v>
      </c>
      <c r="D29" s="29">
        <v>137</v>
      </c>
      <c r="E29" s="29">
        <v>79</v>
      </c>
      <c r="F29" s="29">
        <v>0</v>
      </c>
      <c r="G29" s="239">
        <v>351</v>
      </c>
      <c r="H29" s="165"/>
      <c r="I29" s="33">
        <v>29.3</v>
      </c>
      <c r="J29" s="33">
        <v>9.1</v>
      </c>
      <c r="K29" s="33">
        <v>39</v>
      </c>
      <c r="L29" s="33">
        <v>22.5</v>
      </c>
      <c r="M29" s="33">
        <v>0</v>
      </c>
      <c r="N29" s="236">
        <v>100</v>
      </c>
    </row>
    <row r="30" spans="1:14" ht="15" customHeight="1" x14ac:dyDescent="0.2">
      <c r="A30" s="140" t="s">
        <v>757</v>
      </c>
      <c r="B30" s="29">
        <v>70</v>
      </c>
      <c r="C30" s="29">
        <v>26</v>
      </c>
      <c r="D30" s="29">
        <v>92</v>
      </c>
      <c r="E30" s="29">
        <v>92</v>
      </c>
      <c r="F30" s="29">
        <v>0</v>
      </c>
      <c r="G30" s="239">
        <v>287</v>
      </c>
      <c r="H30" s="165"/>
      <c r="I30" s="33">
        <v>24.4</v>
      </c>
      <c r="J30" s="33">
        <v>9.1</v>
      </c>
      <c r="K30" s="33">
        <v>32.1</v>
      </c>
      <c r="L30" s="33">
        <v>32.1</v>
      </c>
      <c r="M30" s="33">
        <v>0</v>
      </c>
      <c r="N30" s="236">
        <v>100</v>
      </c>
    </row>
    <row r="31" spans="1:14" ht="15" customHeight="1" x14ac:dyDescent="0.2">
      <c r="A31" s="140" t="s">
        <v>758</v>
      </c>
      <c r="B31" s="29">
        <v>83</v>
      </c>
      <c r="C31" s="29">
        <v>49</v>
      </c>
      <c r="D31" s="29">
        <v>168</v>
      </c>
      <c r="E31" s="29">
        <v>142</v>
      </c>
      <c r="F31" s="29">
        <v>12</v>
      </c>
      <c r="G31" s="239">
        <v>457</v>
      </c>
      <c r="H31" s="165"/>
      <c r="I31" s="33">
        <v>18.2</v>
      </c>
      <c r="J31" s="33">
        <v>10.7</v>
      </c>
      <c r="K31" s="33">
        <v>36.799999999999997</v>
      </c>
      <c r="L31" s="33">
        <v>31.1</v>
      </c>
      <c r="M31" s="33">
        <v>2.6</v>
      </c>
      <c r="N31" s="236">
        <v>100</v>
      </c>
    </row>
    <row r="32" spans="1:14" ht="15" customHeight="1" x14ac:dyDescent="0.2">
      <c r="A32" s="140" t="s">
        <v>759</v>
      </c>
      <c r="B32" s="29">
        <v>97</v>
      </c>
      <c r="C32" s="29">
        <v>44</v>
      </c>
      <c r="D32" s="29">
        <v>202</v>
      </c>
      <c r="E32" s="29">
        <v>221</v>
      </c>
      <c r="F32" s="29">
        <v>8</v>
      </c>
      <c r="G32" s="239">
        <v>576</v>
      </c>
      <c r="H32" s="165"/>
      <c r="I32" s="33">
        <v>16.8</v>
      </c>
      <c r="J32" s="33">
        <v>7.6</v>
      </c>
      <c r="K32" s="33">
        <v>35.1</v>
      </c>
      <c r="L32" s="33">
        <v>38.4</v>
      </c>
      <c r="M32" s="33">
        <v>1.4</v>
      </c>
      <c r="N32" s="236">
        <v>100</v>
      </c>
    </row>
    <row r="33" spans="1:14" ht="15" customHeight="1" x14ac:dyDescent="0.2">
      <c r="A33" s="140" t="s">
        <v>760</v>
      </c>
      <c r="B33" s="29">
        <v>59</v>
      </c>
      <c r="C33" s="29">
        <v>35</v>
      </c>
      <c r="D33" s="29">
        <v>132</v>
      </c>
      <c r="E33" s="29">
        <v>108</v>
      </c>
      <c r="F33" s="29">
        <v>6</v>
      </c>
      <c r="G33" s="239">
        <v>346</v>
      </c>
      <c r="H33" s="165"/>
      <c r="I33" s="33">
        <v>17.100000000000001</v>
      </c>
      <c r="J33" s="33">
        <v>10.1</v>
      </c>
      <c r="K33" s="33">
        <v>38.200000000000003</v>
      </c>
      <c r="L33" s="33">
        <v>31.2</v>
      </c>
      <c r="M33" s="33">
        <v>1.7</v>
      </c>
      <c r="N33" s="236">
        <v>100</v>
      </c>
    </row>
    <row r="34" spans="1:14" ht="15" customHeight="1" x14ac:dyDescent="0.2">
      <c r="A34" s="140" t="s">
        <v>761</v>
      </c>
      <c r="B34" s="29">
        <v>141</v>
      </c>
      <c r="C34" s="29">
        <v>71</v>
      </c>
      <c r="D34" s="29">
        <v>191</v>
      </c>
      <c r="E34" s="29">
        <v>189</v>
      </c>
      <c r="F34" s="29">
        <v>10</v>
      </c>
      <c r="G34" s="239">
        <v>599</v>
      </c>
      <c r="H34" s="165"/>
      <c r="I34" s="33">
        <v>23.5</v>
      </c>
      <c r="J34" s="33">
        <v>11.9</v>
      </c>
      <c r="K34" s="33">
        <v>31.9</v>
      </c>
      <c r="L34" s="33">
        <v>31.6</v>
      </c>
      <c r="M34" s="33">
        <v>1.7</v>
      </c>
      <c r="N34" s="236">
        <v>100</v>
      </c>
    </row>
    <row r="35" spans="1:14" ht="15" customHeight="1" x14ac:dyDescent="0.2">
      <c r="A35" s="140" t="s">
        <v>762</v>
      </c>
      <c r="B35" s="29">
        <v>211</v>
      </c>
      <c r="C35" s="29">
        <v>123</v>
      </c>
      <c r="D35" s="29">
        <v>415</v>
      </c>
      <c r="E35" s="29">
        <v>388</v>
      </c>
      <c r="F35" s="29">
        <v>10</v>
      </c>
      <c r="G35" s="239">
        <v>1146</v>
      </c>
      <c r="H35" s="165"/>
      <c r="I35" s="33">
        <v>18.399999999999999</v>
      </c>
      <c r="J35" s="33">
        <v>10.7</v>
      </c>
      <c r="K35" s="33">
        <v>36.200000000000003</v>
      </c>
      <c r="L35" s="33">
        <v>33.9</v>
      </c>
      <c r="M35" s="33">
        <v>0.9</v>
      </c>
      <c r="N35" s="236">
        <v>100</v>
      </c>
    </row>
    <row r="36" spans="1:14" ht="15" customHeight="1" x14ac:dyDescent="0.2">
      <c r="A36" s="140" t="s">
        <v>763</v>
      </c>
      <c r="B36" s="29">
        <v>174</v>
      </c>
      <c r="C36" s="29">
        <v>124</v>
      </c>
      <c r="D36" s="29">
        <v>356</v>
      </c>
      <c r="E36" s="29">
        <v>340</v>
      </c>
      <c r="F36" s="29">
        <v>26</v>
      </c>
      <c r="G36" s="239">
        <v>1015</v>
      </c>
      <c r="H36" s="165"/>
      <c r="I36" s="33">
        <v>17.100000000000001</v>
      </c>
      <c r="J36" s="33">
        <v>12.2</v>
      </c>
      <c r="K36" s="33">
        <v>35.1</v>
      </c>
      <c r="L36" s="33">
        <v>33.5</v>
      </c>
      <c r="M36" s="33">
        <v>2.6</v>
      </c>
      <c r="N36" s="236">
        <v>100</v>
      </c>
    </row>
    <row r="37" spans="1:14" ht="15" customHeight="1" x14ac:dyDescent="0.2">
      <c r="A37" s="140" t="s">
        <v>764</v>
      </c>
      <c r="B37" s="29">
        <v>249</v>
      </c>
      <c r="C37" s="29">
        <v>78</v>
      </c>
      <c r="D37" s="29">
        <v>256</v>
      </c>
      <c r="E37" s="29">
        <v>153</v>
      </c>
      <c r="F37" s="29">
        <v>9</v>
      </c>
      <c r="G37" s="239">
        <v>743</v>
      </c>
      <c r="H37" s="165"/>
      <c r="I37" s="33">
        <v>33.5</v>
      </c>
      <c r="J37" s="33">
        <v>10.5</v>
      </c>
      <c r="K37" s="33">
        <v>34.5</v>
      </c>
      <c r="L37" s="33">
        <v>20.6</v>
      </c>
      <c r="M37" s="33">
        <v>1.2</v>
      </c>
      <c r="N37" s="236">
        <v>100</v>
      </c>
    </row>
    <row r="38" spans="1:14" ht="15" customHeight="1" x14ac:dyDescent="0.2">
      <c r="A38" s="140" t="s">
        <v>765</v>
      </c>
      <c r="B38" s="29">
        <v>164</v>
      </c>
      <c r="C38" s="29">
        <v>30</v>
      </c>
      <c r="D38" s="29">
        <v>101</v>
      </c>
      <c r="E38" s="29">
        <v>35</v>
      </c>
      <c r="F38" s="29">
        <v>6</v>
      </c>
      <c r="G38" s="239">
        <v>339</v>
      </c>
      <c r="H38" s="165"/>
      <c r="I38" s="33">
        <v>48.4</v>
      </c>
      <c r="J38" s="33">
        <v>8.8000000000000007</v>
      </c>
      <c r="K38" s="33">
        <v>29.8</v>
      </c>
      <c r="L38" s="33">
        <v>10.3</v>
      </c>
      <c r="M38" s="33">
        <v>1.8</v>
      </c>
      <c r="N38" s="236">
        <v>100</v>
      </c>
    </row>
    <row r="39" spans="1:14" ht="15" customHeight="1" x14ac:dyDescent="0.2">
      <c r="A39" s="140" t="s">
        <v>766</v>
      </c>
      <c r="B39" s="29">
        <v>459</v>
      </c>
      <c r="C39" s="29">
        <v>184</v>
      </c>
      <c r="D39" s="29">
        <v>744</v>
      </c>
      <c r="E39" s="29">
        <v>490</v>
      </c>
      <c r="F39" s="29">
        <v>9</v>
      </c>
      <c r="G39" s="239">
        <v>1887</v>
      </c>
      <c r="H39" s="165"/>
      <c r="I39" s="33">
        <v>24.3</v>
      </c>
      <c r="J39" s="33">
        <v>9.8000000000000007</v>
      </c>
      <c r="K39" s="33">
        <v>39.4</v>
      </c>
      <c r="L39" s="33">
        <v>26</v>
      </c>
      <c r="M39" s="33">
        <v>0.5</v>
      </c>
      <c r="N39" s="236">
        <v>100</v>
      </c>
    </row>
    <row r="40" spans="1:14" ht="15" customHeight="1" x14ac:dyDescent="0.2">
      <c r="A40" s="140" t="s">
        <v>767</v>
      </c>
      <c r="B40" s="29">
        <v>418</v>
      </c>
      <c r="C40" s="29">
        <v>149</v>
      </c>
      <c r="D40" s="29">
        <v>619</v>
      </c>
      <c r="E40" s="29">
        <v>378</v>
      </c>
      <c r="F40" s="29">
        <v>7</v>
      </c>
      <c r="G40" s="239">
        <v>1578</v>
      </c>
      <c r="H40" s="165"/>
      <c r="I40" s="33">
        <v>26.5</v>
      </c>
      <c r="J40" s="33">
        <v>9.4</v>
      </c>
      <c r="K40" s="33">
        <v>39.200000000000003</v>
      </c>
      <c r="L40" s="33">
        <v>24</v>
      </c>
      <c r="M40" s="33">
        <v>0.4</v>
      </c>
      <c r="N40" s="236">
        <v>100</v>
      </c>
    </row>
    <row r="41" spans="1:14" ht="15" customHeight="1" x14ac:dyDescent="0.2">
      <c r="A41" s="140" t="s">
        <v>768</v>
      </c>
      <c r="B41" s="29">
        <v>857</v>
      </c>
      <c r="C41" s="29">
        <v>238</v>
      </c>
      <c r="D41" s="29">
        <v>980</v>
      </c>
      <c r="E41" s="29">
        <v>674</v>
      </c>
      <c r="F41" s="29">
        <v>24</v>
      </c>
      <c r="G41" s="239">
        <v>2784</v>
      </c>
      <c r="H41" s="165"/>
      <c r="I41" s="33">
        <v>30.8</v>
      </c>
      <c r="J41" s="33">
        <v>8.5</v>
      </c>
      <c r="K41" s="33">
        <v>35.200000000000003</v>
      </c>
      <c r="L41" s="33">
        <v>24.2</v>
      </c>
      <c r="M41" s="33">
        <v>0.9</v>
      </c>
      <c r="N41" s="236">
        <v>100</v>
      </c>
    </row>
    <row r="42" spans="1:14" ht="15" customHeight="1" x14ac:dyDescent="0.2">
      <c r="A42" s="140" t="s">
        <v>769</v>
      </c>
      <c r="B42" s="29">
        <v>92</v>
      </c>
      <c r="C42" s="29">
        <v>35</v>
      </c>
      <c r="D42" s="29">
        <v>167</v>
      </c>
      <c r="E42" s="29">
        <v>121</v>
      </c>
      <c r="F42" s="29">
        <v>0</v>
      </c>
      <c r="G42" s="239">
        <v>423</v>
      </c>
      <c r="H42" s="165"/>
      <c r="I42" s="33">
        <v>21.7</v>
      </c>
      <c r="J42" s="33">
        <v>8.3000000000000007</v>
      </c>
      <c r="K42" s="33">
        <v>39.5</v>
      </c>
      <c r="L42" s="33">
        <v>28.6</v>
      </c>
      <c r="M42" s="33">
        <v>0</v>
      </c>
      <c r="N42" s="236">
        <v>100</v>
      </c>
    </row>
    <row r="43" spans="1:14" ht="15" customHeight="1" x14ac:dyDescent="0.2">
      <c r="A43" s="140" t="s">
        <v>770</v>
      </c>
      <c r="B43" s="29">
        <v>949</v>
      </c>
      <c r="C43" s="29">
        <v>219</v>
      </c>
      <c r="D43" s="29">
        <v>851</v>
      </c>
      <c r="E43" s="29">
        <v>463</v>
      </c>
      <c r="F43" s="29">
        <v>18</v>
      </c>
      <c r="G43" s="239">
        <v>2491</v>
      </c>
      <c r="H43" s="165"/>
      <c r="I43" s="33">
        <v>38.1</v>
      </c>
      <c r="J43" s="33">
        <v>8.8000000000000007</v>
      </c>
      <c r="K43" s="33">
        <v>34.200000000000003</v>
      </c>
      <c r="L43" s="33">
        <v>18.600000000000001</v>
      </c>
      <c r="M43" s="33">
        <v>0.7</v>
      </c>
      <c r="N43" s="236">
        <v>100</v>
      </c>
    </row>
    <row r="44" spans="1:14" ht="15" customHeight="1" x14ac:dyDescent="0.2">
      <c r="A44" s="140" t="s">
        <v>771</v>
      </c>
      <c r="B44" s="29">
        <v>237</v>
      </c>
      <c r="C44" s="29">
        <v>89</v>
      </c>
      <c r="D44" s="29">
        <v>354</v>
      </c>
      <c r="E44" s="29">
        <v>297</v>
      </c>
      <c r="F44" s="29">
        <v>6</v>
      </c>
      <c r="G44" s="239">
        <v>977</v>
      </c>
      <c r="H44" s="165"/>
      <c r="I44" s="33">
        <v>24.3</v>
      </c>
      <c r="J44" s="33">
        <v>9.1</v>
      </c>
      <c r="K44" s="33">
        <v>36.200000000000003</v>
      </c>
      <c r="L44" s="33">
        <v>30.4</v>
      </c>
      <c r="M44" s="33">
        <v>0.6</v>
      </c>
      <c r="N44" s="236">
        <v>100</v>
      </c>
    </row>
    <row r="45" spans="1:14" ht="15" customHeight="1" x14ac:dyDescent="0.2">
      <c r="A45" s="140" t="s">
        <v>772</v>
      </c>
      <c r="B45" s="29">
        <v>360</v>
      </c>
      <c r="C45" s="29">
        <v>158</v>
      </c>
      <c r="D45" s="29">
        <v>518</v>
      </c>
      <c r="E45" s="29">
        <v>462</v>
      </c>
      <c r="F45" s="29">
        <v>19</v>
      </c>
      <c r="G45" s="239">
        <v>1506</v>
      </c>
      <c r="H45" s="165"/>
      <c r="I45" s="33">
        <v>23.9</v>
      </c>
      <c r="J45" s="33">
        <v>10.5</v>
      </c>
      <c r="K45" s="33">
        <v>34.4</v>
      </c>
      <c r="L45" s="33">
        <v>30.7</v>
      </c>
      <c r="M45" s="33">
        <v>1.3</v>
      </c>
      <c r="N45" s="236">
        <v>100</v>
      </c>
    </row>
    <row r="46" spans="1:14" ht="15" customHeight="1" x14ac:dyDescent="0.2">
      <c r="A46" s="140" t="s">
        <v>773</v>
      </c>
      <c r="B46" s="29">
        <v>52</v>
      </c>
      <c r="C46" s="29">
        <v>22</v>
      </c>
      <c r="D46" s="29">
        <v>74</v>
      </c>
      <c r="E46" s="29">
        <v>66</v>
      </c>
      <c r="F46" s="29">
        <v>0</v>
      </c>
      <c r="G46" s="239">
        <v>213</v>
      </c>
      <c r="H46" s="165"/>
      <c r="I46" s="33">
        <v>24.4</v>
      </c>
      <c r="J46" s="33">
        <v>10.3</v>
      </c>
      <c r="K46" s="33">
        <v>34.700000000000003</v>
      </c>
      <c r="L46" s="33">
        <v>31</v>
      </c>
      <c r="M46" s="33">
        <v>0</v>
      </c>
      <c r="N46" s="236">
        <v>100</v>
      </c>
    </row>
    <row r="47" spans="1:14" ht="15" customHeight="1" x14ac:dyDescent="0.2">
      <c r="A47" s="140" t="s">
        <v>774</v>
      </c>
      <c r="B47" s="29">
        <v>1312</v>
      </c>
      <c r="C47" s="29">
        <v>381</v>
      </c>
      <c r="D47" s="29">
        <v>1566</v>
      </c>
      <c r="E47" s="29">
        <v>839</v>
      </c>
      <c r="F47" s="29">
        <v>32</v>
      </c>
      <c r="G47" s="239">
        <v>4132</v>
      </c>
      <c r="H47" s="165"/>
      <c r="I47" s="33">
        <v>31.8</v>
      </c>
      <c r="J47" s="33">
        <v>9.1999999999999993</v>
      </c>
      <c r="K47" s="33">
        <v>37.9</v>
      </c>
      <c r="L47" s="33">
        <v>20.3</v>
      </c>
      <c r="M47" s="33">
        <v>0.8</v>
      </c>
      <c r="N47" s="236">
        <v>100</v>
      </c>
    </row>
    <row r="48" spans="1:14" ht="15" customHeight="1" x14ac:dyDescent="0.2">
      <c r="A48" s="140" t="s">
        <v>775</v>
      </c>
      <c r="B48" s="29">
        <v>390</v>
      </c>
      <c r="C48" s="29">
        <v>83</v>
      </c>
      <c r="D48" s="29">
        <v>390</v>
      </c>
      <c r="E48" s="29">
        <v>231</v>
      </c>
      <c r="F48" s="29">
        <v>9</v>
      </c>
      <c r="G48" s="239">
        <v>1101</v>
      </c>
      <c r="H48" s="165"/>
      <c r="I48" s="33">
        <v>35.4</v>
      </c>
      <c r="J48" s="33">
        <v>7.5</v>
      </c>
      <c r="K48" s="33">
        <v>35.4</v>
      </c>
      <c r="L48" s="33">
        <v>21</v>
      </c>
      <c r="M48" s="33">
        <v>0.8</v>
      </c>
      <c r="N48" s="236">
        <v>100</v>
      </c>
    </row>
    <row r="49" spans="1:14" ht="15" customHeight="1" x14ac:dyDescent="0.2">
      <c r="A49" s="140" t="s">
        <v>776</v>
      </c>
      <c r="B49" s="29">
        <v>612</v>
      </c>
      <c r="C49" s="29">
        <v>202</v>
      </c>
      <c r="D49" s="29">
        <v>770</v>
      </c>
      <c r="E49" s="29">
        <v>410</v>
      </c>
      <c r="F49" s="29">
        <v>15</v>
      </c>
      <c r="G49" s="239">
        <v>1999</v>
      </c>
      <c r="H49" s="165"/>
      <c r="I49" s="33">
        <v>30.6</v>
      </c>
      <c r="J49" s="33">
        <v>10.1</v>
      </c>
      <c r="K49" s="33">
        <v>38.5</v>
      </c>
      <c r="L49" s="33">
        <v>20.5</v>
      </c>
      <c r="M49" s="33">
        <v>0.8</v>
      </c>
      <c r="N49" s="236">
        <v>100</v>
      </c>
    </row>
    <row r="50" spans="1:14" ht="15" customHeight="1" x14ac:dyDescent="0.2">
      <c r="A50" s="140" t="s">
        <v>777</v>
      </c>
      <c r="B50" s="29">
        <v>1275</v>
      </c>
      <c r="C50" s="29">
        <v>249</v>
      </c>
      <c r="D50" s="29">
        <v>1038</v>
      </c>
      <c r="E50" s="29">
        <v>578</v>
      </c>
      <c r="F50" s="29">
        <v>20</v>
      </c>
      <c r="G50" s="239">
        <v>3159</v>
      </c>
      <c r="H50" s="165"/>
      <c r="I50" s="33">
        <v>40.4</v>
      </c>
      <c r="J50" s="33">
        <v>7.9</v>
      </c>
      <c r="K50" s="33">
        <v>32.9</v>
      </c>
      <c r="L50" s="33">
        <v>18.3</v>
      </c>
      <c r="M50" s="33">
        <v>0.6</v>
      </c>
      <c r="N50" s="236">
        <v>100</v>
      </c>
    </row>
    <row r="51" spans="1:14" ht="15" customHeight="1" x14ac:dyDescent="0.2">
      <c r="A51" s="140" t="s">
        <v>778</v>
      </c>
      <c r="B51" s="29">
        <v>527</v>
      </c>
      <c r="C51" s="29">
        <v>151</v>
      </c>
      <c r="D51" s="29">
        <v>615</v>
      </c>
      <c r="E51" s="29">
        <v>303</v>
      </c>
      <c r="F51" s="29">
        <v>7</v>
      </c>
      <c r="G51" s="239">
        <v>1607</v>
      </c>
      <c r="H51" s="165"/>
      <c r="I51" s="33">
        <v>32.799999999999997</v>
      </c>
      <c r="J51" s="33">
        <v>9.4</v>
      </c>
      <c r="K51" s="33">
        <v>38.299999999999997</v>
      </c>
      <c r="L51" s="33">
        <v>18.899999999999999</v>
      </c>
      <c r="M51" s="33">
        <v>0.4</v>
      </c>
      <c r="N51" s="236">
        <v>100</v>
      </c>
    </row>
    <row r="52" spans="1:14" ht="15" customHeight="1" x14ac:dyDescent="0.2">
      <c r="A52" s="140" t="s">
        <v>779</v>
      </c>
      <c r="B52" s="29">
        <v>473</v>
      </c>
      <c r="C52" s="29">
        <v>169</v>
      </c>
      <c r="D52" s="29">
        <v>649</v>
      </c>
      <c r="E52" s="29">
        <v>382</v>
      </c>
      <c r="F52" s="29">
        <v>9</v>
      </c>
      <c r="G52" s="239">
        <v>1681</v>
      </c>
      <c r="H52" s="165"/>
      <c r="I52" s="33">
        <v>28.1</v>
      </c>
      <c r="J52" s="33">
        <v>10.1</v>
      </c>
      <c r="K52" s="33">
        <v>38.6</v>
      </c>
      <c r="L52" s="33">
        <v>22.7</v>
      </c>
      <c r="M52" s="33">
        <v>0.5</v>
      </c>
      <c r="N52" s="236">
        <v>100</v>
      </c>
    </row>
    <row r="53" spans="1:14" ht="15" customHeight="1" x14ac:dyDescent="0.2">
      <c r="A53" s="140" t="s">
        <v>780</v>
      </c>
      <c r="B53" s="29">
        <v>197</v>
      </c>
      <c r="C53" s="29">
        <v>63</v>
      </c>
      <c r="D53" s="29">
        <v>272</v>
      </c>
      <c r="E53" s="29">
        <v>207</v>
      </c>
      <c r="F53" s="29">
        <v>5</v>
      </c>
      <c r="G53" s="239">
        <v>750</v>
      </c>
      <c r="H53" s="165"/>
      <c r="I53" s="33">
        <v>26.3</v>
      </c>
      <c r="J53" s="33">
        <v>8.4</v>
      </c>
      <c r="K53" s="33">
        <v>36.299999999999997</v>
      </c>
      <c r="L53" s="33">
        <v>27.6</v>
      </c>
      <c r="M53" s="33">
        <v>0.7</v>
      </c>
      <c r="N53" s="236">
        <v>100</v>
      </c>
    </row>
    <row r="54" spans="1:14" ht="15" customHeight="1" x14ac:dyDescent="0.2">
      <c r="A54" s="140" t="s">
        <v>781</v>
      </c>
      <c r="B54" s="29">
        <v>167</v>
      </c>
      <c r="C54" s="29">
        <v>51</v>
      </c>
      <c r="D54" s="29">
        <v>285</v>
      </c>
      <c r="E54" s="29">
        <v>150</v>
      </c>
      <c r="F54" s="29">
        <v>8</v>
      </c>
      <c r="G54" s="239">
        <v>662</v>
      </c>
      <c r="H54" s="165"/>
      <c r="I54" s="33">
        <v>25.2</v>
      </c>
      <c r="J54" s="33">
        <v>7.7</v>
      </c>
      <c r="K54" s="33">
        <v>43.1</v>
      </c>
      <c r="L54" s="33">
        <v>22.7</v>
      </c>
      <c r="M54" s="33">
        <v>1.2</v>
      </c>
      <c r="N54" s="236">
        <v>100</v>
      </c>
    </row>
    <row r="55" spans="1:14" ht="15" customHeight="1" x14ac:dyDescent="0.2">
      <c r="A55" s="140" t="s">
        <v>782</v>
      </c>
      <c r="B55" s="29">
        <v>399</v>
      </c>
      <c r="C55" s="29">
        <v>122</v>
      </c>
      <c r="D55" s="29">
        <v>544</v>
      </c>
      <c r="E55" s="29">
        <v>489</v>
      </c>
      <c r="F55" s="29">
        <v>9</v>
      </c>
      <c r="G55" s="239">
        <v>1573</v>
      </c>
      <c r="H55" s="165"/>
      <c r="I55" s="33">
        <v>25.4</v>
      </c>
      <c r="J55" s="33">
        <v>7.8</v>
      </c>
      <c r="K55" s="33">
        <v>34.6</v>
      </c>
      <c r="L55" s="33">
        <v>31.1</v>
      </c>
      <c r="M55" s="33">
        <v>0.6</v>
      </c>
      <c r="N55" s="236">
        <v>100</v>
      </c>
    </row>
    <row r="56" spans="1:14" ht="15" customHeight="1" x14ac:dyDescent="0.2">
      <c r="A56" s="140" t="s">
        <v>783</v>
      </c>
      <c r="B56" s="29">
        <v>638</v>
      </c>
      <c r="C56" s="29">
        <v>180</v>
      </c>
      <c r="D56" s="29">
        <v>710</v>
      </c>
      <c r="E56" s="29">
        <v>391</v>
      </c>
      <c r="F56" s="29">
        <v>3</v>
      </c>
      <c r="G56" s="239">
        <v>1925</v>
      </c>
      <c r="H56" s="165"/>
      <c r="I56" s="33">
        <v>33.1</v>
      </c>
      <c r="J56" s="33">
        <v>9.4</v>
      </c>
      <c r="K56" s="33">
        <v>36.9</v>
      </c>
      <c r="L56" s="33">
        <v>20.3</v>
      </c>
      <c r="M56" s="33">
        <v>0.2</v>
      </c>
      <c r="N56" s="236">
        <v>100</v>
      </c>
    </row>
    <row r="57" spans="1:14" ht="15" customHeight="1" x14ac:dyDescent="0.2">
      <c r="A57" s="140" t="s">
        <v>784</v>
      </c>
      <c r="B57" s="29">
        <v>1194</v>
      </c>
      <c r="C57" s="29">
        <v>360</v>
      </c>
      <c r="D57" s="29">
        <v>1470</v>
      </c>
      <c r="E57" s="29">
        <v>806</v>
      </c>
      <c r="F57" s="29">
        <v>21</v>
      </c>
      <c r="G57" s="239">
        <v>3843</v>
      </c>
      <c r="H57" s="165"/>
      <c r="I57" s="33">
        <v>31.1</v>
      </c>
      <c r="J57" s="33">
        <v>9.4</v>
      </c>
      <c r="K57" s="33">
        <v>38.299999999999997</v>
      </c>
      <c r="L57" s="33">
        <v>21</v>
      </c>
      <c r="M57" s="33">
        <v>0.5</v>
      </c>
      <c r="N57" s="236">
        <v>100</v>
      </c>
    </row>
    <row r="58" spans="1:14" ht="15" customHeight="1" x14ac:dyDescent="0.2">
      <c r="A58" s="140" t="s">
        <v>785</v>
      </c>
      <c r="B58" s="29">
        <v>193</v>
      </c>
      <c r="C58" s="29">
        <v>75</v>
      </c>
      <c r="D58" s="29">
        <v>228</v>
      </c>
      <c r="E58" s="29">
        <v>169</v>
      </c>
      <c r="F58" s="29">
        <v>10</v>
      </c>
      <c r="G58" s="239">
        <v>665</v>
      </c>
      <c r="H58" s="165"/>
      <c r="I58" s="33">
        <v>29</v>
      </c>
      <c r="J58" s="33">
        <v>11.3</v>
      </c>
      <c r="K58" s="33">
        <v>34.299999999999997</v>
      </c>
      <c r="L58" s="33">
        <v>25.4</v>
      </c>
      <c r="M58" s="33">
        <v>1.5</v>
      </c>
      <c r="N58" s="236">
        <v>100</v>
      </c>
    </row>
    <row r="59" spans="1:14" ht="15" customHeight="1" x14ac:dyDescent="0.2">
      <c r="A59" s="140" t="s">
        <v>786</v>
      </c>
      <c r="B59" s="29">
        <v>70</v>
      </c>
      <c r="C59" s="29">
        <v>42</v>
      </c>
      <c r="D59" s="29">
        <v>129</v>
      </c>
      <c r="E59" s="29">
        <v>176</v>
      </c>
      <c r="F59" s="29">
        <v>7</v>
      </c>
      <c r="G59" s="239">
        <v>419</v>
      </c>
      <c r="H59" s="165"/>
      <c r="I59" s="33">
        <v>16.7</v>
      </c>
      <c r="J59" s="33">
        <v>10</v>
      </c>
      <c r="K59" s="33">
        <v>30.8</v>
      </c>
      <c r="L59" s="33">
        <v>42</v>
      </c>
      <c r="M59" s="33">
        <v>1.7</v>
      </c>
      <c r="N59" s="236">
        <v>100</v>
      </c>
    </row>
    <row r="60" spans="1:14" ht="15" customHeight="1" x14ac:dyDescent="0.2">
      <c r="A60" s="140" t="s">
        <v>787</v>
      </c>
      <c r="B60" s="29">
        <v>357</v>
      </c>
      <c r="C60" s="29">
        <v>96</v>
      </c>
      <c r="D60" s="29">
        <v>324</v>
      </c>
      <c r="E60" s="29">
        <v>214</v>
      </c>
      <c r="F60" s="29">
        <v>11</v>
      </c>
      <c r="G60" s="239">
        <v>999</v>
      </c>
      <c r="H60" s="165"/>
      <c r="I60" s="33">
        <v>35.700000000000003</v>
      </c>
      <c r="J60" s="33">
        <v>9.6</v>
      </c>
      <c r="K60" s="33">
        <v>32.4</v>
      </c>
      <c r="L60" s="33">
        <v>21.4</v>
      </c>
      <c r="M60" s="33">
        <v>1.1000000000000001</v>
      </c>
      <c r="N60" s="236">
        <v>100</v>
      </c>
    </row>
    <row r="61" spans="1:14" ht="15" customHeight="1" x14ac:dyDescent="0.2">
      <c r="A61" s="140" t="s">
        <v>788</v>
      </c>
      <c r="B61" s="29">
        <v>83</v>
      </c>
      <c r="C61" s="29">
        <v>38</v>
      </c>
      <c r="D61" s="29">
        <v>122</v>
      </c>
      <c r="E61" s="29">
        <v>67</v>
      </c>
      <c r="F61" s="29">
        <v>0</v>
      </c>
      <c r="G61" s="239">
        <v>319</v>
      </c>
      <c r="H61" s="165"/>
      <c r="I61" s="33">
        <v>26</v>
      </c>
      <c r="J61" s="33">
        <v>11.9</v>
      </c>
      <c r="K61" s="33">
        <v>38.200000000000003</v>
      </c>
      <c r="L61" s="33">
        <v>21</v>
      </c>
      <c r="M61" s="33">
        <v>0</v>
      </c>
      <c r="N61" s="236">
        <v>100</v>
      </c>
    </row>
    <row r="62" spans="1:14" ht="15" customHeight="1" x14ac:dyDescent="0.2">
      <c r="A62" s="140" t="s">
        <v>789</v>
      </c>
      <c r="B62" s="29">
        <v>64</v>
      </c>
      <c r="C62" s="29">
        <v>17</v>
      </c>
      <c r="D62" s="29">
        <v>99</v>
      </c>
      <c r="E62" s="29">
        <v>76</v>
      </c>
      <c r="F62" s="29">
        <v>3</v>
      </c>
      <c r="G62" s="239">
        <v>259</v>
      </c>
      <c r="H62" s="165"/>
      <c r="I62" s="33">
        <v>24.7</v>
      </c>
      <c r="J62" s="33">
        <v>6.6</v>
      </c>
      <c r="K62" s="33">
        <v>38.200000000000003</v>
      </c>
      <c r="L62" s="33">
        <v>29.3</v>
      </c>
      <c r="M62" s="33">
        <v>1.2</v>
      </c>
      <c r="N62" s="236">
        <v>100</v>
      </c>
    </row>
    <row r="63" spans="1:14" ht="15" customHeight="1" x14ac:dyDescent="0.2">
      <c r="A63" s="140" t="s">
        <v>790</v>
      </c>
      <c r="B63" s="29">
        <v>71</v>
      </c>
      <c r="C63" s="29">
        <v>28</v>
      </c>
      <c r="D63" s="29">
        <v>93</v>
      </c>
      <c r="E63" s="29">
        <v>78</v>
      </c>
      <c r="F63" s="29">
        <v>4</v>
      </c>
      <c r="G63" s="239">
        <v>270</v>
      </c>
      <c r="H63" s="165"/>
      <c r="I63" s="33">
        <v>26.3</v>
      </c>
      <c r="J63" s="33">
        <v>10.4</v>
      </c>
      <c r="K63" s="33">
        <v>34.4</v>
      </c>
      <c r="L63" s="33">
        <v>28.9</v>
      </c>
      <c r="M63" s="33">
        <v>1.5</v>
      </c>
      <c r="N63" s="236">
        <v>100</v>
      </c>
    </row>
    <row r="64" spans="1:14" ht="15" customHeight="1" x14ac:dyDescent="0.2">
      <c r="A64" s="140" t="s">
        <v>791</v>
      </c>
      <c r="B64" s="29">
        <v>75</v>
      </c>
      <c r="C64" s="29">
        <v>25</v>
      </c>
      <c r="D64" s="29">
        <v>128</v>
      </c>
      <c r="E64" s="29">
        <v>86</v>
      </c>
      <c r="F64" s="29">
        <v>3</v>
      </c>
      <c r="G64" s="239">
        <v>326</v>
      </c>
      <c r="H64" s="165"/>
      <c r="I64" s="33">
        <v>23</v>
      </c>
      <c r="J64" s="33">
        <v>7.7</v>
      </c>
      <c r="K64" s="33">
        <v>39.299999999999997</v>
      </c>
      <c r="L64" s="33">
        <v>26.4</v>
      </c>
      <c r="M64" s="33">
        <v>0.9</v>
      </c>
      <c r="N64" s="236">
        <v>100</v>
      </c>
    </row>
    <row r="65" spans="1:14" ht="15" customHeight="1" x14ac:dyDescent="0.2">
      <c r="A65" s="140" t="s">
        <v>792</v>
      </c>
      <c r="B65" s="29">
        <v>57</v>
      </c>
      <c r="C65" s="29">
        <v>22</v>
      </c>
      <c r="D65" s="29">
        <v>87</v>
      </c>
      <c r="E65" s="29">
        <v>60</v>
      </c>
      <c r="F65" s="29">
        <v>4</v>
      </c>
      <c r="G65" s="239">
        <v>230</v>
      </c>
      <c r="H65" s="165"/>
      <c r="I65" s="33">
        <v>24.8</v>
      </c>
      <c r="J65" s="33">
        <v>9.6</v>
      </c>
      <c r="K65" s="33">
        <v>37.799999999999997</v>
      </c>
      <c r="L65" s="33">
        <v>26.1</v>
      </c>
      <c r="M65" s="33">
        <v>1.7</v>
      </c>
      <c r="N65" s="236">
        <v>100</v>
      </c>
    </row>
    <row r="66" spans="1:14" ht="15" customHeight="1" x14ac:dyDescent="0.2">
      <c r="A66" s="140" t="s">
        <v>793</v>
      </c>
      <c r="B66" s="29">
        <v>112</v>
      </c>
      <c r="C66" s="29">
        <v>38</v>
      </c>
      <c r="D66" s="29">
        <v>197</v>
      </c>
      <c r="E66" s="29">
        <v>169</v>
      </c>
      <c r="F66" s="29">
        <v>3</v>
      </c>
      <c r="G66" s="239">
        <v>519</v>
      </c>
      <c r="H66" s="165"/>
      <c r="I66" s="33">
        <v>21.6</v>
      </c>
      <c r="J66" s="33">
        <v>7.3</v>
      </c>
      <c r="K66" s="33">
        <v>38</v>
      </c>
      <c r="L66" s="33">
        <v>32.6</v>
      </c>
      <c r="M66" s="33">
        <v>0.6</v>
      </c>
      <c r="N66" s="236">
        <v>100</v>
      </c>
    </row>
    <row r="67" spans="1:14" ht="15" customHeight="1" x14ac:dyDescent="0.2">
      <c r="A67" s="140" t="s">
        <v>794</v>
      </c>
      <c r="B67" s="29">
        <v>87</v>
      </c>
      <c r="C67" s="29">
        <v>34</v>
      </c>
      <c r="D67" s="29">
        <v>89</v>
      </c>
      <c r="E67" s="29">
        <v>103</v>
      </c>
      <c r="F67" s="29">
        <v>6</v>
      </c>
      <c r="G67" s="239">
        <v>321</v>
      </c>
      <c r="H67" s="165"/>
      <c r="I67" s="33">
        <v>27.1</v>
      </c>
      <c r="J67" s="33">
        <v>10.6</v>
      </c>
      <c r="K67" s="33">
        <v>27.7</v>
      </c>
      <c r="L67" s="33">
        <v>32.1</v>
      </c>
      <c r="M67" s="33">
        <v>1.9</v>
      </c>
      <c r="N67" s="236">
        <v>100</v>
      </c>
    </row>
    <row r="68" spans="1:14" ht="15" customHeight="1" x14ac:dyDescent="0.2">
      <c r="A68" s="140" t="s">
        <v>795</v>
      </c>
      <c r="B68" s="29">
        <v>145</v>
      </c>
      <c r="C68" s="29">
        <v>46</v>
      </c>
      <c r="D68" s="29">
        <v>185</v>
      </c>
      <c r="E68" s="29">
        <v>149</v>
      </c>
      <c r="F68" s="29">
        <v>0</v>
      </c>
      <c r="G68" s="239">
        <v>524</v>
      </c>
      <c r="H68" s="165"/>
      <c r="I68" s="33">
        <v>27.7</v>
      </c>
      <c r="J68" s="33">
        <v>8.8000000000000007</v>
      </c>
      <c r="K68" s="33">
        <v>35.299999999999997</v>
      </c>
      <c r="L68" s="33">
        <v>28.4</v>
      </c>
      <c r="M68" s="33">
        <v>0</v>
      </c>
      <c r="N68" s="236">
        <v>100</v>
      </c>
    </row>
    <row r="69" spans="1:14" ht="15" customHeight="1" x14ac:dyDescent="0.2">
      <c r="A69" s="140" t="s">
        <v>796</v>
      </c>
      <c r="B69" s="29">
        <v>176</v>
      </c>
      <c r="C69" s="29">
        <v>90</v>
      </c>
      <c r="D69" s="29">
        <v>375</v>
      </c>
      <c r="E69" s="29">
        <v>253</v>
      </c>
      <c r="F69" s="29">
        <v>7</v>
      </c>
      <c r="G69" s="239">
        <v>897</v>
      </c>
      <c r="H69" s="165"/>
      <c r="I69" s="33">
        <v>19.600000000000001</v>
      </c>
      <c r="J69" s="33">
        <v>10</v>
      </c>
      <c r="K69" s="33">
        <v>41.8</v>
      </c>
      <c r="L69" s="33">
        <v>28.2</v>
      </c>
      <c r="M69" s="33">
        <v>0.8</v>
      </c>
      <c r="N69" s="236">
        <v>100</v>
      </c>
    </row>
    <row r="70" spans="1:14" ht="15" customHeight="1" x14ac:dyDescent="0.2">
      <c r="A70" s="140" t="s">
        <v>797</v>
      </c>
      <c r="B70" s="29">
        <v>65</v>
      </c>
      <c r="C70" s="29">
        <v>23</v>
      </c>
      <c r="D70" s="29">
        <v>92</v>
      </c>
      <c r="E70" s="29">
        <v>74</v>
      </c>
      <c r="F70" s="29">
        <v>0</v>
      </c>
      <c r="G70" s="239">
        <v>256</v>
      </c>
      <c r="H70" s="165"/>
      <c r="I70" s="33">
        <v>25.4</v>
      </c>
      <c r="J70" s="33">
        <v>9</v>
      </c>
      <c r="K70" s="33">
        <v>35.9</v>
      </c>
      <c r="L70" s="33">
        <v>28.9</v>
      </c>
      <c r="M70" s="33">
        <v>0</v>
      </c>
      <c r="N70" s="236">
        <v>100</v>
      </c>
    </row>
    <row r="71" spans="1:14" ht="15" customHeight="1" x14ac:dyDescent="0.2">
      <c r="A71" s="140" t="s">
        <v>798</v>
      </c>
      <c r="B71" s="29">
        <v>146</v>
      </c>
      <c r="C71" s="29">
        <v>62</v>
      </c>
      <c r="D71" s="29">
        <v>187</v>
      </c>
      <c r="E71" s="29">
        <v>158</v>
      </c>
      <c r="F71" s="29">
        <v>9</v>
      </c>
      <c r="G71" s="239">
        <v>559</v>
      </c>
      <c r="H71" s="165"/>
      <c r="I71" s="33">
        <v>26.1</v>
      </c>
      <c r="J71" s="33">
        <v>11.1</v>
      </c>
      <c r="K71" s="33">
        <v>33.5</v>
      </c>
      <c r="L71" s="33">
        <v>28.3</v>
      </c>
      <c r="M71" s="33">
        <v>1.6</v>
      </c>
      <c r="N71" s="236">
        <v>100</v>
      </c>
    </row>
    <row r="72" spans="1:14" ht="15" customHeight="1" x14ac:dyDescent="0.2">
      <c r="A72" s="140" t="s">
        <v>799</v>
      </c>
      <c r="B72" s="29">
        <v>183</v>
      </c>
      <c r="C72" s="29">
        <v>64</v>
      </c>
      <c r="D72" s="29">
        <v>255</v>
      </c>
      <c r="E72" s="29">
        <v>188</v>
      </c>
      <c r="F72" s="29">
        <v>3</v>
      </c>
      <c r="G72" s="239">
        <v>693</v>
      </c>
      <c r="H72" s="165"/>
      <c r="I72" s="33">
        <v>26.4</v>
      </c>
      <c r="J72" s="33">
        <v>9.1999999999999993</v>
      </c>
      <c r="K72" s="33">
        <v>36.799999999999997</v>
      </c>
      <c r="L72" s="33">
        <v>27.1</v>
      </c>
      <c r="M72" s="33">
        <v>0.4</v>
      </c>
      <c r="N72" s="236">
        <v>100</v>
      </c>
    </row>
    <row r="73" spans="1:14" ht="15" customHeight="1" x14ac:dyDescent="0.2">
      <c r="A73" s="140" t="s">
        <v>800</v>
      </c>
      <c r="B73" s="29">
        <v>194</v>
      </c>
      <c r="C73" s="29">
        <v>72</v>
      </c>
      <c r="D73" s="29">
        <v>270</v>
      </c>
      <c r="E73" s="29">
        <v>156</v>
      </c>
      <c r="F73" s="29">
        <v>5</v>
      </c>
      <c r="G73" s="239">
        <v>692</v>
      </c>
      <c r="H73" s="165"/>
      <c r="I73" s="33">
        <v>28</v>
      </c>
      <c r="J73" s="33">
        <v>10.4</v>
      </c>
      <c r="K73" s="33">
        <v>39</v>
      </c>
      <c r="L73" s="33">
        <v>22.5</v>
      </c>
      <c r="M73" s="33">
        <v>0.7</v>
      </c>
      <c r="N73" s="236">
        <v>100</v>
      </c>
    </row>
    <row r="74" spans="1:14" ht="15" customHeight="1" x14ac:dyDescent="0.2">
      <c r="A74" s="140" t="s">
        <v>801</v>
      </c>
      <c r="B74" s="29">
        <v>56</v>
      </c>
      <c r="C74" s="29">
        <v>24</v>
      </c>
      <c r="D74" s="29">
        <v>103</v>
      </c>
      <c r="E74" s="29">
        <v>102</v>
      </c>
      <c r="F74" s="29">
        <v>0</v>
      </c>
      <c r="G74" s="239">
        <v>283</v>
      </c>
      <c r="H74" s="165"/>
      <c r="I74" s="33">
        <v>19.8</v>
      </c>
      <c r="J74" s="33">
        <v>8.5</v>
      </c>
      <c r="K74" s="33">
        <v>36.4</v>
      </c>
      <c r="L74" s="33">
        <v>36</v>
      </c>
      <c r="M74" s="33">
        <v>0</v>
      </c>
      <c r="N74" s="236">
        <v>100</v>
      </c>
    </row>
    <row r="75" spans="1:14" ht="15" customHeight="1" x14ac:dyDescent="0.2">
      <c r="A75" s="140" t="s">
        <v>802</v>
      </c>
      <c r="B75" s="29">
        <v>336</v>
      </c>
      <c r="C75" s="29">
        <v>119</v>
      </c>
      <c r="D75" s="29">
        <v>425</v>
      </c>
      <c r="E75" s="29">
        <v>331</v>
      </c>
      <c r="F75" s="29">
        <v>6</v>
      </c>
      <c r="G75" s="239">
        <v>1217</v>
      </c>
      <c r="H75" s="165"/>
      <c r="I75" s="33">
        <v>27.6</v>
      </c>
      <c r="J75" s="33">
        <v>9.8000000000000007</v>
      </c>
      <c r="K75" s="33">
        <v>34.9</v>
      </c>
      <c r="L75" s="33">
        <v>27.2</v>
      </c>
      <c r="M75" s="33">
        <v>0.5</v>
      </c>
      <c r="N75" s="236">
        <v>100</v>
      </c>
    </row>
    <row r="76" spans="1:14" ht="15" customHeight="1" x14ac:dyDescent="0.2">
      <c r="A76" s="140" t="s">
        <v>803</v>
      </c>
      <c r="B76" s="29">
        <v>70</v>
      </c>
      <c r="C76" s="29">
        <v>31</v>
      </c>
      <c r="D76" s="29">
        <v>74</v>
      </c>
      <c r="E76" s="29">
        <v>70</v>
      </c>
      <c r="F76" s="29">
        <v>0</v>
      </c>
      <c r="G76" s="239">
        <v>240</v>
      </c>
      <c r="H76" s="165"/>
      <c r="I76" s="33">
        <v>29.2</v>
      </c>
      <c r="J76" s="33">
        <v>12.9</v>
      </c>
      <c r="K76" s="33">
        <v>30.8</v>
      </c>
      <c r="L76" s="33">
        <v>29.2</v>
      </c>
      <c r="M76" s="33">
        <v>0</v>
      </c>
      <c r="N76" s="236">
        <v>100</v>
      </c>
    </row>
    <row r="77" spans="1:14" ht="15" customHeight="1" x14ac:dyDescent="0.2">
      <c r="A77" s="140" t="s">
        <v>804</v>
      </c>
      <c r="B77" s="29">
        <v>96</v>
      </c>
      <c r="C77" s="29">
        <v>36</v>
      </c>
      <c r="D77" s="29">
        <v>137</v>
      </c>
      <c r="E77" s="29">
        <v>87</v>
      </c>
      <c r="F77" s="29">
        <v>0</v>
      </c>
      <c r="G77" s="239">
        <v>356</v>
      </c>
      <c r="H77" s="165"/>
      <c r="I77" s="33">
        <v>27</v>
      </c>
      <c r="J77" s="33">
        <v>10.1</v>
      </c>
      <c r="K77" s="33">
        <v>38.5</v>
      </c>
      <c r="L77" s="33">
        <v>24.4</v>
      </c>
      <c r="M77" s="33">
        <v>0</v>
      </c>
      <c r="N77" s="236">
        <v>100</v>
      </c>
    </row>
    <row r="78" spans="1:14" ht="15" customHeight="1" x14ac:dyDescent="0.2">
      <c r="A78" s="140" t="s">
        <v>805</v>
      </c>
      <c r="B78" s="29">
        <v>558</v>
      </c>
      <c r="C78" s="29">
        <v>161</v>
      </c>
      <c r="D78" s="29">
        <v>538</v>
      </c>
      <c r="E78" s="29">
        <v>414</v>
      </c>
      <c r="F78" s="29">
        <v>16</v>
      </c>
      <c r="G78" s="239">
        <v>1676</v>
      </c>
      <c r="H78" s="165"/>
      <c r="I78" s="33">
        <v>33.299999999999997</v>
      </c>
      <c r="J78" s="33">
        <v>9.6</v>
      </c>
      <c r="K78" s="33">
        <v>32.1</v>
      </c>
      <c r="L78" s="33">
        <v>24.7</v>
      </c>
      <c r="M78" s="33">
        <v>1</v>
      </c>
      <c r="N78" s="236">
        <v>100</v>
      </c>
    </row>
    <row r="79" spans="1:14" ht="15" customHeight="1" x14ac:dyDescent="0.2">
      <c r="A79" s="140" t="s">
        <v>806</v>
      </c>
      <c r="B79" s="29">
        <v>60</v>
      </c>
      <c r="C79" s="29">
        <v>22</v>
      </c>
      <c r="D79" s="29">
        <v>96</v>
      </c>
      <c r="E79" s="29">
        <v>66</v>
      </c>
      <c r="F79" s="29">
        <v>0</v>
      </c>
      <c r="G79" s="239">
        <v>246</v>
      </c>
      <c r="H79" s="165"/>
      <c r="I79" s="33">
        <v>24.4</v>
      </c>
      <c r="J79" s="33">
        <v>8.9</v>
      </c>
      <c r="K79" s="33">
        <v>39</v>
      </c>
      <c r="L79" s="33">
        <v>26.8</v>
      </c>
      <c r="M79" s="33">
        <v>0</v>
      </c>
      <c r="N79" s="236">
        <v>100</v>
      </c>
    </row>
    <row r="80" spans="1:14" ht="15" customHeight="1" x14ac:dyDescent="0.2">
      <c r="A80" s="140" t="s">
        <v>807</v>
      </c>
      <c r="B80" s="29">
        <v>155</v>
      </c>
      <c r="C80" s="29">
        <v>49</v>
      </c>
      <c r="D80" s="29">
        <v>162</v>
      </c>
      <c r="E80" s="29">
        <v>140</v>
      </c>
      <c r="F80" s="29">
        <v>4</v>
      </c>
      <c r="G80" s="239">
        <v>515</v>
      </c>
      <c r="H80" s="165"/>
      <c r="I80" s="33">
        <v>30.1</v>
      </c>
      <c r="J80" s="33">
        <v>9.5</v>
      </c>
      <c r="K80" s="33">
        <v>31.5</v>
      </c>
      <c r="L80" s="33">
        <v>27.2</v>
      </c>
      <c r="M80" s="33">
        <v>0.8</v>
      </c>
      <c r="N80" s="236">
        <v>100</v>
      </c>
    </row>
    <row r="81" spans="1:14" ht="15" customHeight="1" x14ac:dyDescent="0.2">
      <c r="A81" s="140" t="s">
        <v>808</v>
      </c>
      <c r="B81" s="29">
        <v>246</v>
      </c>
      <c r="C81" s="29">
        <v>93</v>
      </c>
      <c r="D81" s="29">
        <v>345</v>
      </c>
      <c r="E81" s="29">
        <v>347</v>
      </c>
      <c r="F81" s="29">
        <v>13</v>
      </c>
      <c r="G81" s="239">
        <v>1041</v>
      </c>
      <c r="H81" s="165"/>
      <c r="I81" s="33">
        <v>23.6</v>
      </c>
      <c r="J81" s="33">
        <v>8.9</v>
      </c>
      <c r="K81" s="33">
        <v>33.1</v>
      </c>
      <c r="L81" s="33">
        <v>33.299999999999997</v>
      </c>
      <c r="M81" s="33">
        <v>1.2</v>
      </c>
      <c r="N81" s="236">
        <v>100</v>
      </c>
    </row>
    <row r="82" spans="1:14" ht="15" customHeight="1" x14ac:dyDescent="0.2">
      <c r="A82" s="140" t="s">
        <v>809</v>
      </c>
      <c r="B82" s="29">
        <v>766</v>
      </c>
      <c r="C82" s="29">
        <v>232</v>
      </c>
      <c r="D82" s="29">
        <v>969</v>
      </c>
      <c r="E82" s="29">
        <v>692</v>
      </c>
      <c r="F82" s="29">
        <v>14</v>
      </c>
      <c r="G82" s="239">
        <v>2676</v>
      </c>
      <c r="H82" s="165"/>
      <c r="I82" s="33">
        <v>28.6</v>
      </c>
      <c r="J82" s="33">
        <v>8.6999999999999993</v>
      </c>
      <c r="K82" s="33">
        <v>36.200000000000003</v>
      </c>
      <c r="L82" s="33">
        <v>25.9</v>
      </c>
      <c r="M82" s="33">
        <v>0.5</v>
      </c>
      <c r="N82" s="236">
        <v>100</v>
      </c>
    </row>
    <row r="83" spans="1:14" ht="15" customHeight="1" x14ac:dyDescent="0.2">
      <c r="A83" s="140" t="s">
        <v>810</v>
      </c>
      <c r="B83" s="29">
        <v>444</v>
      </c>
      <c r="C83" s="29">
        <v>86</v>
      </c>
      <c r="D83" s="29">
        <v>379</v>
      </c>
      <c r="E83" s="29">
        <v>231</v>
      </c>
      <c r="F83" s="29">
        <v>6</v>
      </c>
      <c r="G83" s="239">
        <v>1150</v>
      </c>
      <c r="H83" s="165"/>
      <c r="I83" s="33">
        <v>38.6</v>
      </c>
      <c r="J83" s="33">
        <v>7.5</v>
      </c>
      <c r="K83" s="33">
        <v>33</v>
      </c>
      <c r="L83" s="33">
        <v>20.100000000000001</v>
      </c>
      <c r="M83" s="33">
        <v>0.5</v>
      </c>
      <c r="N83" s="236">
        <v>100</v>
      </c>
    </row>
    <row r="84" spans="1:14" ht="15" customHeight="1" x14ac:dyDescent="0.2">
      <c r="A84" s="140" t="s">
        <v>811</v>
      </c>
      <c r="B84" s="29">
        <v>442</v>
      </c>
      <c r="C84" s="29">
        <v>134</v>
      </c>
      <c r="D84" s="29">
        <v>470</v>
      </c>
      <c r="E84" s="29">
        <v>308</v>
      </c>
      <c r="F84" s="29">
        <v>14</v>
      </c>
      <c r="G84" s="239">
        <v>1363</v>
      </c>
      <c r="H84" s="165"/>
      <c r="I84" s="33">
        <v>32.4</v>
      </c>
      <c r="J84" s="33">
        <v>9.8000000000000007</v>
      </c>
      <c r="K84" s="33">
        <v>34.5</v>
      </c>
      <c r="L84" s="33">
        <v>22.6</v>
      </c>
      <c r="M84" s="33">
        <v>1</v>
      </c>
      <c r="N84" s="236">
        <v>100</v>
      </c>
    </row>
    <row r="85" spans="1:14" ht="15" customHeight="1" x14ac:dyDescent="0.2">
      <c r="A85" s="140" t="s">
        <v>812</v>
      </c>
      <c r="B85" s="29">
        <v>70</v>
      </c>
      <c r="C85" s="29">
        <v>12</v>
      </c>
      <c r="D85" s="29">
        <v>57</v>
      </c>
      <c r="E85" s="29">
        <v>31</v>
      </c>
      <c r="F85" s="29">
        <v>0</v>
      </c>
      <c r="G85" s="239">
        <v>173</v>
      </c>
      <c r="H85" s="165"/>
      <c r="I85" s="33">
        <v>40.5</v>
      </c>
      <c r="J85" s="33">
        <v>6.9</v>
      </c>
      <c r="K85" s="33">
        <v>32.9</v>
      </c>
      <c r="L85" s="33">
        <v>17.899999999999999</v>
      </c>
      <c r="M85" s="33">
        <v>0</v>
      </c>
      <c r="N85" s="236">
        <v>100</v>
      </c>
    </row>
    <row r="86" spans="1:14" ht="15" customHeight="1" x14ac:dyDescent="0.2">
      <c r="A86" s="140" t="s">
        <v>813</v>
      </c>
      <c r="B86" s="29">
        <v>248</v>
      </c>
      <c r="C86" s="29">
        <v>33</v>
      </c>
      <c r="D86" s="29">
        <v>164</v>
      </c>
      <c r="E86" s="29">
        <v>56</v>
      </c>
      <c r="F86" s="29">
        <v>3</v>
      </c>
      <c r="G86" s="239">
        <v>507</v>
      </c>
      <c r="H86" s="165"/>
      <c r="I86" s="33">
        <v>48.9</v>
      </c>
      <c r="J86" s="33">
        <v>6.5</v>
      </c>
      <c r="K86" s="33">
        <v>32.299999999999997</v>
      </c>
      <c r="L86" s="33">
        <v>11</v>
      </c>
      <c r="M86" s="33">
        <v>0.6</v>
      </c>
      <c r="N86" s="236">
        <v>100</v>
      </c>
    </row>
    <row r="87" spans="1:14" ht="15" customHeight="1" x14ac:dyDescent="0.2">
      <c r="A87" s="140" t="s">
        <v>814</v>
      </c>
      <c r="B87" s="29">
        <v>1349</v>
      </c>
      <c r="C87" s="29">
        <v>418</v>
      </c>
      <c r="D87" s="29">
        <v>1596</v>
      </c>
      <c r="E87" s="29">
        <v>1131</v>
      </c>
      <c r="F87" s="29">
        <v>51</v>
      </c>
      <c r="G87" s="239">
        <v>4540</v>
      </c>
      <c r="H87" s="165"/>
      <c r="I87" s="33">
        <v>29.7</v>
      </c>
      <c r="J87" s="33">
        <v>9.1999999999999993</v>
      </c>
      <c r="K87" s="33">
        <v>35.200000000000003</v>
      </c>
      <c r="L87" s="33">
        <v>24.9</v>
      </c>
      <c r="M87" s="33">
        <v>1.1000000000000001</v>
      </c>
      <c r="N87" s="236">
        <v>100</v>
      </c>
    </row>
    <row r="88" spans="1:14" ht="15" customHeight="1" x14ac:dyDescent="0.2">
      <c r="A88" s="140" t="s">
        <v>815</v>
      </c>
      <c r="B88" s="29">
        <v>423</v>
      </c>
      <c r="C88" s="29">
        <v>54</v>
      </c>
      <c r="D88" s="29">
        <v>315</v>
      </c>
      <c r="E88" s="29">
        <v>121</v>
      </c>
      <c r="F88" s="29">
        <v>8</v>
      </c>
      <c r="G88" s="239">
        <v>917</v>
      </c>
      <c r="H88" s="165"/>
      <c r="I88" s="33">
        <v>46.1</v>
      </c>
      <c r="J88" s="33">
        <v>5.9</v>
      </c>
      <c r="K88" s="33">
        <v>34.4</v>
      </c>
      <c r="L88" s="33">
        <v>13.2</v>
      </c>
      <c r="M88" s="33">
        <v>0.9</v>
      </c>
      <c r="N88" s="236">
        <v>100</v>
      </c>
    </row>
    <row r="89" spans="1:14" ht="15" customHeight="1" x14ac:dyDescent="0.2">
      <c r="A89" s="140" t="s">
        <v>816</v>
      </c>
      <c r="B89" s="29">
        <v>233</v>
      </c>
      <c r="C89" s="29">
        <v>34</v>
      </c>
      <c r="D89" s="29">
        <v>158</v>
      </c>
      <c r="E89" s="29">
        <v>75</v>
      </c>
      <c r="F89" s="29">
        <v>0</v>
      </c>
      <c r="G89" s="239">
        <v>504</v>
      </c>
      <c r="H89" s="165"/>
      <c r="I89" s="33">
        <v>46.2</v>
      </c>
      <c r="J89" s="33">
        <v>6.7</v>
      </c>
      <c r="K89" s="33">
        <v>31.3</v>
      </c>
      <c r="L89" s="33">
        <v>14.9</v>
      </c>
      <c r="M89" s="33">
        <v>0</v>
      </c>
      <c r="N89" s="236">
        <v>100</v>
      </c>
    </row>
    <row r="90" spans="1:14" ht="15" customHeight="1" x14ac:dyDescent="0.2">
      <c r="A90" s="140" t="s">
        <v>817</v>
      </c>
      <c r="B90" s="29">
        <v>416</v>
      </c>
      <c r="C90" s="29">
        <v>74</v>
      </c>
      <c r="D90" s="29">
        <v>338</v>
      </c>
      <c r="E90" s="29">
        <v>137</v>
      </c>
      <c r="F90" s="29">
        <v>9</v>
      </c>
      <c r="G90" s="239">
        <v>977</v>
      </c>
      <c r="H90" s="165"/>
      <c r="I90" s="33">
        <v>42.6</v>
      </c>
      <c r="J90" s="33">
        <v>7.6</v>
      </c>
      <c r="K90" s="33">
        <v>34.6</v>
      </c>
      <c r="L90" s="33">
        <v>14</v>
      </c>
      <c r="M90" s="33">
        <v>0.9</v>
      </c>
      <c r="N90" s="236">
        <v>100</v>
      </c>
    </row>
    <row r="91" spans="1:14" ht="15" customHeight="1" x14ac:dyDescent="0.2">
      <c r="A91" s="140" t="s">
        <v>818</v>
      </c>
      <c r="B91" s="29">
        <v>977</v>
      </c>
      <c r="C91" s="29">
        <v>278</v>
      </c>
      <c r="D91" s="29">
        <v>987</v>
      </c>
      <c r="E91" s="29">
        <v>678</v>
      </c>
      <c r="F91" s="29">
        <v>21</v>
      </c>
      <c r="G91" s="239">
        <v>2937</v>
      </c>
      <c r="H91" s="165"/>
      <c r="I91" s="33">
        <v>33.299999999999997</v>
      </c>
      <c r="J91" s="33">
        <v>9.5</v>
      </c>
      <c r="K91" s="33">
        <v>33.6</v>
      </c>
      <c r="L91" s="33">
        <v>23.1</v>
      </c>
      <c r="M91" s="33">
        <v>0.7</v>
      </c>
      <c r="N91" s="236">
        <v>100</v>
      </c>
    </row>
    <row r="92" spans="1:14" ht="15" customHeight="1" x14ac:dyDescent="0.2">
      <c r="A92" s="140" t="s">
        <v>819</v>
      </c>
      <c r="B92" s="29">
        <v>590</v>
      </c>
      <c r="C92" s="29">
        <v>105</v>
      </c>
      <c r="D92" s="29">
        <v>442</v>
      </c>
      <c r="E92" s="29">
        <v>305</v>
      </c>
      <c r="F92" s="29">
        <v>17</v>
      </c>
      <c r="G92" s="239">
        <v>1454</v>
      </c>
      <c r="H92" s="165"/>
      <c r="I92" s="33">
        <v>40.6</v>
      </c>
      <c r="J92" s="33">
        <v>7.2</v>
      </c>
      <c r="K92" s="33">
        <v>30.4</v>
      </c>
      <c r="L92" s="33">
        <v>21</v>
      </c>
      <c r="M92" s="33">
        <v>1.2</v>
      </c>
      <c r="N92" s="236">
        <v>100</v>
      </c>
    </row>
    <row r="93" spans="1:14" ht="15" customHeight="1" x14ac:dyDescent="0.2">
      <c r="A93" s="140" t="s">
        <v>820</v>
      </c>
      <c r="B93" s="29">
        <v>262</v>
      </c>
      <c r="C93" s="29">
        <v>55</v>
      </c>
      <c r="D93" s="29">
        <v>254</v>
      </c>
      <c r="E93" s="29">
        <v>224</v>
      </c>
      <c r="F93" s="29">
        <v>8</v>
      </c>
      <c r="G93" s="239">
        <v>807</v>
      </c>
      <c r="H93" s="165"/>
      <c r="I93" s="33">
        <v>32.5</v>
      </c>
      <c r="J93" s="33">
        <v>6.8</v>
      </c>
      <c r="K93" s="33">
        <v>31.5</v>
      </c>
      <c r="L93" s="33">
        <v>27.8</v>
      </c>
      <c r="M93" s="33">
        <v>1</v>
      </c>
      <c r="N93" s="236">
        <v>100</v>
      </c>
    </row>
    <row r="94" spans="1:14" ht="15" customHeight="1" x14ac:dyDescent="0.2">
      <c r="A94" s="140" t="s">
        <v>821</v>
      </c>
      <c r="B94" s="29">
        <v>371</v>
      </c>
      <c r="C94" s="29">
        <v>113</v>
      </c>
      <c r="D94" s="29">
        <v>457</v>
      </c>
      <c r="E94" s="29">
        <v>262</v>
      </c>
      <c r="F94" s="29">
        <v>5</v>
      </c>
      <c r="G94" s="239">
        <v>1209</v>
      </c>
      <c r="H94" s="165"/>
      <c r="I94" s="33">
        <v>30.7</v>
      </c>
      <c r="J94" s="33">
        <v>9.3000000000000007</v>
      </c>
      <c r="K94" s="33">
        <v>37.799999999999997</v>
      </c>
      <c r="L94" s="33">
        <v>21.7</v>
      </c>
      <c r="M94" s="33">
        <v>0.4</v>
      </c>
      <c r="N94" s="236">
        <v>100</v>
      </c>
    </row>
    <row r="95" spans="1:14" ht="15" customHeight="1" x14ac:dyDescent="0.2">
      <c r="A95" s="140" t="s">
        <v>822</v>
      </c>
      <c r="B95" s="29">
        <v>195</v>
      </c>
      <c r="C95" s="29">
        <v>35</v>
      </c>
      <c r="D95" s="29">
        <v>204</v>
      </c>
      <c r="E95" s="29">
        <v>116</v>
      </c>
      <c r="F95" s="29">
        <v>9</v>
      </c>
      <c r="G95" s="239">
        <v>553</v>
      </c>
      <c r="H95" s="165"/>
      <c r="I95" s="33">
        <v>35.299999999999997</v>
      </c>
      <c r="J95" s="33">
        <v>6.3</v>
      </c>
      <c r="K95" s="33">
        <v>36.9</v>
      </c>
      <c r="L95" s="33">
        <v>21</v>
      </c>
      <c r="M95" s="33">
        <v>1.6</v>
      </c>
      <c r="N95" s="236">
        <v>100</v>
      </c>
    </row>
    <row r="96" spans="1:14" ht="15" customHeight="1" x14ac:dyDescent="0.2">
      <c r="A96" s="140" t="s">
        <v>823</v>
      </c>
      <c r="B96" s="29">
        <v>308</v>
      </c>
      <c r="C96" s="29">
        <v>25</v>
      </c>
      <c r="D96" s="29">
        <v>129</v>
      </c>
      <c r="E96" s="29">
        <v>47</v>
      </c>
      <c r="F96" s="29">
        <v>5</v>
      </c>
      <c r="G96" s="239">
        <v>518</v>
      </c>
      <c r="H96" s="165"/>
      <c r="I96" s="33">
        <v>59.5</v>
      </c>
      <c r="J96" s="33">
        <v>4.8</v>
      </c>
      <c r="K96" s="33">
        <v>24.9</v>
      </c>
      <c r="L96" s="33">
        <v>9.1</v>
      </c>
      <c r="M96" s="33">
        <v>1</v>
      </c>
      <c r="N96" s="236">
        <v>100</v>
      </c>
    </row>
    <row r="97" spans="1:14" ht="15" customHeight="1" x14ac:dyDescent="0.2">
      <c r="A97" s="140" t="s">
        <v>824</v>
      </c>
      <c r="B97" s="29">
        <v>190</v>
      </c>
      <c r="C97" s="29">
        <v>20</v>
      </c>
      <c r="D97" s="29">
        <v>65</v>
      </c>
      <c r="E97" s="29">
        <v>29</v>
      </c>
      <c r="F97" s="29">
        <v>5</v>
      </c>
      <c r="G97" s="239">
        <v>308</v>
      </c>
      <c r="H97" s="165"/>
      <c r="I97" s="33">
        <v>61.7</v>
      </c>
      <c r="J97" s="33">
        <v>6.5</v>
      </c>
      <c r="K97" s="33">
        <v>21.1</v>
      </c>
      <c r="L97" s="33">
        <v>9.4</v>
      </c>
      <c r="M97" s="33">
        <v>1.6</v>
      </c>
      <c r="N97" s="236">
        <v>100</v>
      </c>
    </row>
    <row r="98" spans="1:14" ht="15" customHeight="1" x14ac:dyDescent="0.2">
      <c r="A98" s="140" t="s">
        <v>825</v>
      </c>
      <c r="B98" s="29">
        <v>228</v>
      </c>
      <c r="C98" s="29">
        <v>32</v>
      </c>
      <c r="D98" s="29">
        <v>155</v>
      </c>
      <c r="E98" s="29">
        <v>73</v>
      </c>
      <c r="F98" s="29">
        <v>4</v>
      </c>
      <c r="G98" s="239">
        <v>495</v>
      </c>
      <c r="H98" s="165"/>
      <c r="I98" s="33">
        <v>46.1</v>
      </c>
      <c r="J98" s="33">
        <v>6.5</v>
      </c>
      <c r="K98" s="33">
        <v>31.3</v>
      </c>
      <c r="L98" s="33">
        <v>14.7</v>
      </c>
      <c r="M98" s="33">
        <v>0.8</v>
      </c>
      <c r="N98" s="236">
        <v>100</v>
      </c>
    </row>
    <row r="99" spans="1:14" ht="15" customHeight="1" x14ac:dyDescent="0.2">
      <c r="A99" s="140" t="s">
        <v>826</v>
      </c>
      <c r="B99" s="29">
        <v>497</v>
      </c>
      <c r="C99" s="29">
        <v>139</v>
      </c>
      <c r="D99" s="29">
        <v>538</v>
      </c>
      <c r="E99" s="29">
        <v>306</v>
      </c>
      <c r="F99" s="29">
        <v>16</v>
      </c>
      <c r="G99" s="239">
        <v>1495</v>
      </c>
      <c r="H99" s="165"/>
      <c r="I99" s="33">
        <v>33.200000000000003</v>
      </c>
      <c r="J99" s="33">
        <v>9.3000000000000007</v>
      </c>
      <c r="K99" s="33">
        <v>36</v>
      </c>
      <c r="L99" s="33">
        <v>20.5</v>
      </c>
      <c r="M99" s="33">
        <v>1.1000000000000001</v>
      </c>
      <c r="N99" s="236">
        <v>100</v>
      </c>
    </row>
    <row r="100" spans="1:14" ht="15" customHeight="1" x14ac:dyDescent="0.2">
      <c r="A100" s="140" t="s">
        <v>827</v>
      </c>
      <c r="B100" s="29">
        <v>202</v>
      </c>
      <c r="C100" s="29">
        <v>20</v>
      </c>
      <c r="D100" s="29">
        <v>104</v>
      </c>
      <c r="E100" s="29">
        <v>58</v>
      </c>
      <c r="F100" s="29">
        <v>9</v>
      </c>
      <c r="G100" s="239">
        <v>392</v>
      </c>
      <c r="H100" s="165"/>
      <c r="I100" s="33">
        <v>51.5</v>
      </c>
      <c r="J100" s="33">
        <v>5.0999999999999996</v>
      </c>
      <c r="K100" s="33">
        <v>26.5</v>
      </c>
      <c r="L100" s="33">
        <v>14.8</v>
      </c>
      <c r="M100" s="33">
        <v>2.2999999999999998</v>
      </c>
      <c r="N100" s="236">
        <v>100</v>
      </c>
    </row>
    <row r="101" spans="1:14" ht="15" customHeight="1" x14ac:dyDescent="0.2">
      <c r="A101" s="140" t="s">
        <v>828</v>
      </c>
      <c r="B101" s="29">
        <v>476</v>
      </c>
      <c r="C101" s="29">
        <v>137</v>
      </c>
      <c r="D101" s="29">
        <v>497</v>
      </c>
      <c r="E101" s="29">
        <v>384</v>
      </c>
      <c r="F101" s="29">
        <v>13</v>
      </c>
      <c r="G101" s="239">
        <v>1505</v>
      </c>
      <c r="H101" s="165"/>
      <c r="I101" s="33">
        <v>31.6</v>
      </c>
      <c r="J101" s="33">
        <v>9.1</v>
      </c>
      <c r="K101" s="33">
        <v>33</v>
      </c>
      <c r="L101" s="33">
        <v>25.5</v>
      </c>
      <c r="M101" s="33">
        <v>0.9</v>
      </c>
      <c r="N101" s="236">
        <v>100</v>
      </c>
    </row>
    <row r="102" spans="1:14" ht="15" customHeight="1" x14ac:dyDescent="0.2">
      <c r="A102" s="140" t="s">
        <v>829</v>
      </c>
      <c r="B102" s="29">
        <v>0</v>
      </c>
      <c r="C102" s="29">
        <v>0</v>
      </c>
      <c r="D102" s="29">
        <v>0</v>
      </c>
      <c r="E102" s="29">
        <v>0</v>
      </c>
      <c r="F102" s="29">
        <v>0</v>
      </c>
      <c r="G102" s="239">
        <v>5</v>
      </c>
      <c r="H102" s="165"/>
      <c r="I102" s="33">
        <v>0</v>
      </c>
      <c r="J102" s="33">
        <v>0</v>
      </c>
      <c r="K102" s="33">
        <v>0</v>
      </c>
      <c r="L102" s="33">
        <v>0</v>
      </c>
      <c r="M102" s="33">
        <v>0</v>
      </c>
      <c r="N102" s="236">
        <v>100</v>
      </c>
    </row>
    <row r="103" spans="1:14" ht="15" customHeight="1" x14ac:dyDescent="0.2">
      <c r="A103" s="140" t="s">
        <v>830</v>
      </c>
      <c r="B103" s="29">
        <v>428</v>
      </c>
      <c r="C103" s="29">
        <v>56</v>
      </c>
      <c r="D103" s="29">
        <v>182</v>
      </c>
      <c r="E103" s="29">
        <v>127</v>
      </c>
      <c r="F103" s="29">
        <v>4</v>
      </c>
      <c r="G103" s="239">
        <v>792</v>
      </c>
      <c r="H103" s="165"/>
      <c r="I103" s="33">
        <v>54</v>
      </c>
      <c r="J103" s="33">
        <v>7.1</v>
      </c>
      <c r="K103" s="33">
        <v>23</v>
      </c>
      <c r="L103" s="33">
        <v>16</v>
      </c>
      <c r="M103" s="33">
        <v>0.5</v>
      </c>
      <c r="N103" s="236">
        <v>100</v>
      </c>
    </row>
    <row r="104" spans="1:14" ht="15" customHeight="1" x14ac:dyDescent="0.2">
      <c r="A104" s="140" t="s">
        <v>831</v>
      </c>
      <c r="B104" s="29">
        <v>466</v>
      </c>
      <c r="C104" s="29">
        <v>50</v>
      </c>
      <c r="D104" s="29">
        <v>211</v>
      </c>
      <c r="E104" s="29">
        <v>91</v>
      </c>
      <c r="F104" s="29">
        <v>10</v>
      </c>
      <c r="G104" s="239">
        <v>827</v>
      </c>
      <c r="H104" s="165"/>
      <c r="I104" s="33">
        <v>56.3</v>
      </c>
      <c r="J104" s="33">
        <v>6</v>
      </c>
      <c r="K104" s="33">
        <v>25.5</v>
      </c>
      <c r="L104" s="33">
        <v>11</v>
      </c>
      <c r="M104" s="33">
        <v>1.2</v>
      </c>
      <c r="N104" s="236">
        <v>100</v>
      </c>
    </row>
    <row r="105" spans="1:14" ht="15" customHeight="1" x14ac:dyDescent="0.2">
      <c r="A105" s="140" t="s">
        <v>832</v>
      </c>
      <c r="B105" s="29">
        <v>322</v>
      </c>
      <c r="C105" s="29">
        <v>78</v>
      </c>
      <c r="D105" s="29">
        <v>255</v>
      </c>
      <c r="E105" s="29">
        <v>162</v>
      </c>
      <c r="F105" s="29">
        <v>10</v>
      </c>
      <c r="G105" s="239">
        <v>828</v>
      </c>
      <c r="H105" s="165"/>
      <c r="I105" s="33">
        <v>38.9</v>
      </c>
      <c r="J105" s="33">
        <v>9.4</v>
      </c>
      <c r="K105" s="33">
        <v>30.8</v>
      </c>
      <c r="L105" s="33">
        <v>19.600000000000001</v>
      </c>
      <c r="M105" s="33">
        <v>1.2</v>
      </c>
      <c r="N105" s="236">
        <v>100</v>
      </c>
    </row>
    <row r="106" spans="1:14" ht="15" customHeight="1" x14ac:dyDescent="0.2">
      <c r="A106" s="140" t="s">
        <v>833</v>
      </c>
      <c r="B106" s="29">
        <v>1315</v>
      </c>
      <c r="C106" s="29">
        <v>350</v>
      </c>
      <c r="D106" s="29">
        <v>1384</v>
      </c>
      <c r="E106" s="29">
        <v>743</v>
      </c>
      <c r="F106" s="29">
        <v>29</v>
      </c>
      <c r="G106" s="239">
        <v>3820</v>
      </c>
      <c r="H106" s="165"/>
      <c r="I106" s="33">
        <v>34.4</v>
      </c>
      <c r="J106" s="33">
        <v>9.1999999999999993</v>
      </c>
      <c r="K106" s="33">
        <v>36.200000000000003</v>
      </c>
      <c r="L106" s="33">
        <v>19.5</v>
      </c>
      <c r="M106" s="33">
        <v>0.8</v>
      </c>
      <c r="N106" s="236">
        <v>100</v>
      </c>
    </row>
    <row r="107" spans="1:14" ht="15" customHeight="1" x14ac:dyDescent="0.2">
      <c r="A107" s="140" t="s">
        <v>834</v>
      </c>
      <c r="B107" s="29">
        <v>522</v>
      </c>
      <c r="C107" s="29">
        <v>82</v>
      </c>
      <c r="D107" s="29">
        <v>302</v>
      </c>
      <c r="E107" s="29">
        <v>208</v>
      </c>
      <c r="F107" s="29">
        <v>12</v>
      </c>
      <c r="G107" s="239">
        <v>1127</v>
      </c>
      <c r="H107" s="165"/>
      <c r="I107" s="33">
        <v>46.3</v>
      </c>
      <c r="J107" s="33">
        <v>7.3</v>
      </c>
      <c r="K107" s="33">
        <v>26.8</v>
      </c>
      <c r="L107" s="33">
        <v>18.5</v>
      </c>
      <c r="M107" s="33">
        <v>1.1000000000000001</v>
      </c>
      <c r="N107" s="236">
        <v>100</v>
      </c>
    </row>
    <row r="108" spans="1:14" ht="15" customHeight="1" x14ac:dyDescent="0.2">
      <c r="A108" s="140" t="s">
        <v>835</v>
      </c>
      <c r="B108" s="29">
        <v>257</v>
      </c>
      <c r="C108" s="29">
        <v>32</v>
      </c>
      <c r="D108" s="29">
        <v>138</v>
      </c>
      <c r="E108" s="29">
        <v>55</v>
      </c>
      <c r="F108" s="29">
        <v>0</v>
      </c>
      <c r="G108" s="239">
        <v>484</v>
      </c>
      <c r="H108" s="165"/>
      <c r="I108" s="33">
        <v>53.1</v>
      </c>
      <c r="J108" s="33">
        <v>6.6</v>
      </c>
      <c r="K108" s="33">
        <v>28.5</v>
      </c>
      <c r="L108" s="33">
        <v>11.4</v>
      </c>
      <c r="M108" s="33">
        <v>0</v>
      </c>
      <c r="N108" s="236">
        <v>100</v>
      </c>
    </row>
    <row r="109" spans="1:14" ht="15" customHeight="1" x14ac:dyDescent="0.2">
      <c r="A109" s="140" t="s">
        <v>836</v>
      </c>
      <c r="B109" s="29">
        <v>699</v>
      </c>
      <c r="C109" s="29">
        <v>106</v>
      </c>
      <c r="D109" s="29">
        <v>426</v>
      </c>
      <c r="E109" s="29">
        <v>120</v>
      </c>
      <c r="F109" s="29">
        <v>7</v>
      </c>
      <c r="G109" s="239">
        <v>1363</v>
      </c>
      <c r="H109" s="165"/>
      <c r="I109" s="33">
        <v>51.3</v>
      </c>
      <c r="J109" s="33">
        <v>7.8</v>
      </c>
      <c r="K109" s="33">
        <v>31.3</v>
      </c>
      <c r="L109" s="33">
        <v>8.8000000000000007</v>
      </c>
      <c r="M109" s="33">
        <v>0.5</v>
      </c>
      <c r="N109" s="236">
        <v>100</v>
      </c>
    </row>
    <row r="110" spans="1:14" ht="15" customHeight="1" x14ac:dyDescent="0.2">
      <c r="A110" s="140" t="s">
        <v>837</v>
      </c>
      <c r="B110" s="29">
        <v>818</v>
      </c>
      <c r="C110" s="29">
        <v>131</v>
      </c>
      <c r="D110" s="29">
        <v>352</v>
      </c>
      <c r="E110" s="29">
        <v>304</v>
      </c>
      <c r="F110" s="29">
        <v>19</v>
      </c>
      <c r="G110" s="239">
        <v>1627</v>
      </c>
      <c r="H110" s="165"/>
      <c r="I110" s="33">
        <v>50.3</v>
      </c>
      <c r="J110" s="33">
        <v>8.1</v>
      </c>
      <c r="K110" s="33">
        <v>21.6</v>
      </c>
      <c r="L110" s="33">
        <v>18.7</v>
      </c>
      <c r="M110" s="33">
        <v>1.2</v>
      </c>
      <c r="N110" s="236">
        <v>100</v>
      </c>
    </row>
    <row r="111" spans="1:14" ht="15" customHeight="1" x14ac:dyDescent="0.2">
      <c r="A111" s="140" t="s">
        <v>838</v>
      </c>
      <c r="B111" s="29">
        <v>334</v>
      </c>
      <c r="C111" s="29">
        <v>39</v>
      </c>
      <c r="D111" s="29">
        <v>142</v>
      </c>
      <c r="E111" s="29">
        <v>95</v>
      </c>
      <c r="F111" s="29">
        <v>8</v>
      </c>
      <c r="G111" s="239">
        <v>612</v>
      </c>
      <c r="H111" s="165"/>
      <c r="I111" s="33">
        <v>54.6</v>
      </c>
      <c r="J111" s="33">
        <v>6.4</v>
      </c>
      <c r="K111" s="33">
        <v>23.2</v>
      </c>
      <c r="L111" s="33">
        <v>15.5</v>
      </c>
      <c r="M111" s="33">
        <v>1.3</v>
      </c>
      <c r="N111" s="236">
        <v>100</v>
      </c>
    </row>
    <row r="112" spans="1:14" ht="15" customHeight="1" x14ac:dyDescent="0.2">
      <c r="A112" s="140" t="s">
        <v>839</v>
      </c>
      <c r="B112" s="29">
        <v>244</v>
      </c>
      <c r="C112" s="29">
        <v>18</v>
      </c>
      <c r="D112" s="29">
        <v>51</v>
      </c>
      <c r="E112" s="29">
        <v>19</v>
      </c>
      <c r="F112" s="29">
        <v>8</v>
      </c>
      <c r="G112" s="239">
        <v>341</v>
      </c>
      <c r="H112" s="165"/>
      <c r="I112" s="33">
        <v>71.599999999999994</v>
      </c>
      <c r="J112" s="33">
        <v>5.3</v>
      </c>
      <c r="K112" s="33">
        <v>15</v>
      </c>
      <c r="L112" s="33">
        <v>5.6</v>
      </c>
      <c r="M112" s="33">
        <v>2.2999999999999998</v>
      </c>
      <c r="N112" s="236">
        <v>100</v>
      </c>
    </row>
    <row r="113" spans="1:14" ht="15" customHeight="1" x14ac:dyDescent="0.2">
      <c r="A113" s="140" t="s">
        <v>840</v>
      </c>
      <c r="B113" s="29">
        <v>270</v>
      </c>
      <c r="C113" s="29">
        <v>49</v>
      </c>
      <c r="D113" s="29">
        <v>305</v>
      </c>
      <c r="E113" s="29">
        <v>111</v>
      </c>
      <c r="F113" s="29">
        <v>5</v>
      </c>
      <c r="G113" s="239">
        <v>740</v>
      </c>
      <c r="H113" s="165"/>
      <c r="I113" s="33">
        <v>36.5</v>
      </c>
      <c r="J113" s="33">
        <v>6.6</v>
      </c>
      <c r="K113" s="33">
        <v>41.2</v>
      </c>
      <c r="L113" s="33">
        <v>15</v>
      </c>
      <c r="M113" s="33">
        <v>0.7</v>
      </c>
      <c r="N113" s="236">
        <v>100</v>
      </c>
    </row>
    <row r="114" spans="1:14" ht="15" customHeight="1" x14ac:dyDescent="0.2">
      <c r="A114" s="140" t="s">
        <v>841</v>
      </c>
      <c r="B114" s="29">
        <v>1057</v>
      </c>
      <c r="C114" s="29">
        <v>222</v>
      </c>
      <c r="D114" s="29">
        <v>947</v>
      </c>
      <c r="E114" s="29">
        <v>553</v>
      </c>
      <c r="F114" s="29">
        <v>16</v>
      </c>
      <c r="G114" s="239">
        <v>2794</v>
      </c>
      <c r="H114" s="165"/>
      <c r="I114" s="33">
        <v>37.799999999999997</v>
      </c>
      <c r="J114" s="33">
        <v>7.9</v>
      </c>
      <c r="K114" s="33">
        <v>33.9</v>
      </c>
      <c r="L114" s="33">
        <v>19.8</v>
      </c>
      <c r="M114" s="33">
        <v>0.6</v>
      </c>
      <c r="N114" s="236">
        <v>100</v>
      </c>
    </row>
    <row r="115" spans="1:14" ht="15" customHeight="1" x14ac:dyDescent="0.2">
      <c r="A115" s="140" t="s">
        <v>842</v>
      </c>
      <c r="B115" s="29">
        <v>190</v>
      </c>
      <c r="C115" s="29">
        <v>17</v>
      </c>
      <c r="D115" s="29">
        <v>46</v>
      </c>
      <c r="E115" s="29">
        <v>21</v>
      </c>
      <c r="F115" s="29">
        <v>5</v>
      </c>
      <c r="G115" s="239">
        <v>278</v>
      </c>
      <c r="H115" s="165"/>
      <c r="I115" s="33">
        <v>68.3</v>
      </c>
      <c r="J115" s="33">
        <v>6.1</v>
      </c>
      <c r="K115" s="33">
        <v>16.5</v>
      </c>
      <c r="L115" s="33">
        <v>7.6</v>
      </c>
      <c r="M115" s="33">
        <v>1.8</v>
      </c>
      <c r="N115" s="236">
        <v>100</v>
      </c>
    </row>
    <row r="116" spans="1:14" ht="15" customHeight="1" x14ac:dyDescent="0.2">
      <c r="A116" s="141" t="s">
        <v>275</v>
      </c>
      <c r="B116" s="29"/>
      <c r="C116" s="29"/>
      <c r="D116" s="29"/>
      <c r="E116" s="29"/>
      <c r="F116" s="29"/>
      <c r="G116" s="239"/>
      <c r="H116" s="165"/>
      <c r="I116" s="33"/>
      <c r="J116" s="33"/>
      <c r="K116" s="33"/>
      <c r="L116" s="33"/>
      <c r="M116" s="33"/>
      <c r="N116" s="236"/>
    </row>
    <row r="117" spans="1:14" ht="15" customHeight="1" x14ac:dyDescent="0.2">
      <c r="A117" s="140" t="s">
        <v>843</v>
      </c>
      <c r="B117" s="29">
        <v>169</v>
      </c>
      <c r="C117" s="29">
        <v>72</v>
      </c>
      <c r="D117" s="29">
        <v>123</v>
      </c>
      <c r="E117" s="29">
        <v>72</v>
      </c>
      <c r="F117" s="29">
        <v>5</v>
      </c>
      <c r="G117" s="239">
        <v>447</v>
      </c>
      <c r="H117" s="165"/>
      <c r="I117" s="33">
        <v>37.799999999999997</v>
      </c>
      <c r="J117" s="33">
        <v>16.100000000000001</v>
      </c>
      <c r="K117" s="33">
        <v>27.5</v>
      </c>
      <c r="L117" s="33">
        <v>16.100000000000001</v>
      </c>
      <c r="M117" s="33">
        <v>1.1000000000000001</v>
      </c>
      <c r="N117" s="236">
        <v>100</v>
      </c>
    </row>
    <row r="118" spans="1:14" ht="15" customHeight="1" x14ac:dyDescent="0.2">
      <c r="A118" s="140" t="s">
        <v>844</v>
      </c>
      <c r="B118" s="29">
        <v>157</v>
      </c>
      <c r="C118" s="29">
        <v>76</v>
      </c>
      <c r="D118" s="29">
        <v>90</v>
      </c>
      <c r="E118" s="29">
        <v>68</v>
      </c>
      <c r="F118" s="29">
        <v>0</v>
      </c>
      <c r="G118" s="239">
        <v>387</v>
      </c>
      <c r="H118" s="165"/>
      <c r="I118" s="33">
        <v>40.6</v>
      </c>
      <c r="J118" s="33">
        <v>19.600000000000001</v>
      </c>
      <c r="K118" s="33">
        <v>23.3</v>
      </c>
      <c r="L118" s="33">
        <v>17.600000000000001</v>
      </c>
      <c r="M118" s="33">
        <v>0</v>
      </c>
      <c r="N118" s="236">
        <v>100</v>
      </c>
    </row>
    <row r="119" spans="1:14" ht="15" customHeight="1" x14ac:dyDescent="0.2">
      <c r="A119" s="140" t="s">
        <v>845</v>
      </c>
      <c r="B119" s="29">
        <v>210</v>
      </c>
      <c r="C119" s="29">
        <v>82</v>
      </c>
      <c r="D119" s="29">
        <v>133</v>
      </c>
      <c r="E119" s="29">
        <v>103</v>
      </c>
      <c r="F119" s="29">
        <v>8</v>
      </c>
      <c r="G119" s="239">
        <v>534</v>
      </c>
      <c r="H119" s="165"/>
      <c r="I119" s="33">
        <v>39.299999999999997</v>
      </c>
      <c r="J119" s="33">
        <v>15.4</v>
      </c>
      <c r="K119" s="33">
        <v>24.9</v>
      </c>
      <c r="L119" s="33">
        <v>19.3</v>
      </c>
      <c r="M119" s="33">
        <v>1.5</v>
      </c>
      <c r="N119" s="236">
        <v>100</v>
      </c>
    </row>
    <row r="120" spans="1:14" ht="15" customHeight="1" x14ac:dyDescent="0.2">
      <c r="A120" s="140" t="s">
        <v>846</v>
      </c>
      <c r="B120" s="29">
        <v>338</v>
      </c>
      <c r="C120" s="29">
        <v>104</v>
      </c>
      <c r="D120" s="29">
        <v>205</v>
      </c>
      <c r="E120" s="29">
        <v>168</v>
      </c>
      <c r="F120" s="29">
        <v>12</v>
      </c>
      <c r="G120" s="239">
        <v>837</v>
      </c>
      <c r="H120" s="165"/>
      <c r="I120" s="33">
        <v>40.4</v>
      </c>
      <c r="J120" s="33">
        <v>12.4</v>
      </c>
      <c r="K120" s="33">
        <v>24.5</v>
      </c>
      <c r="L120" s="33">
        <v>20.100000000000001</v>
      </c>
      <c r="M120" s="33">
        <v>1.4</v>
      </c>
      <c r="N120" s="236">
        <v>100</v>
      </c>
    </row>
    <row r="121" spans="1:14" ht="15" customHeight="1" x14ac:dyDescent="0.2">
      <c r="A121" s="140" t="s">
        <v>847</v>
      </c>
      <c r="B121" s="29">
        <v>484</v>
      </c>
      <c r="C121" s="29">
        <v>181</v>
      </c>
      <c r="D121" s="29">
        <v>247</v>
      </c>
      <c r="E121" s="29">
        <v>165</v>
      </c>
      <c r="F121" s="29">
        <v>14</v>
      </c>
      <c r="G121" s="239">
        <v>1093</v>
      </c>
      <c r="H121" s="165"/>
      <c r="I121" s="33">
        <v>44.3</v>
      </c>
      <c r="J121" s="33">
        <v>16.600000000000001</v>
      </c>
      <c r="K121" s="33">
        <v>22.6</v>
      </c>
      <c r="L121" s="33">
        <v>15.1</v>
      </c>
      <c r="M121" s="33">
        <v>1.3</v>
      </c>
      <c r="N121" s="236">
        <v>100</v>
      </c>
    </row>
    <row r="122" spans="1:14" ht="15" customHeight="1" x14ac:dyDescent="0.2">
      <c r="A122" s="140" t="s">
        <v>848</v>
      </c>
      <c r="B122" s="29">
        <v>92</v>
      </c>
      <c r="C122" s="29">
        <v>48</v>
      </c>
      <c r="D122" s="29">
        <v>69</v>
      </c>
      <c r="E122" s="29">
        <v>77</v>
      </c>
      <c r="F122" s="29">
        <v>3</v>
      </c>
      <c r="G122" s="239">
        <v>285</v>
      </c>
      <c r="H122" s="165"/>
      <c r="I122" s="33">
        <v>32.299999999999997</v>
      </c>
      <c r="J122" s="33">
        <v>16.8</v>
      </c>
      <c r="K122" s="33">
        <v>24.2</v>
      </c>
      <c r="L122" s="33">
        <v>27</v>
      </c>
      <c r="M122" s="33">
        <v>1.1000000000000001</v>
      </c>
      <c r="N122" s="236">
        <v>100</v>
      </c>
    </row>
    <row r="123" spans="1:14" ht="15" customHeight="1" x14ac:dyDescent="0.2">
      <c r="A123" s="140" t="s">
        <v>849</v>
      </c>
      <c r="B123" s="29">
        <v>150</v>
      </c>
      <c r="C123" s="29">
        <v>78</v>
      </c>
      <c r="D123" s="29">
        <v>115</v>
      </c>
      <c r="E123" s="29">
        <v>61</v>
      </c>
      <c r="F123" s="29">
        <v>10</v>
      </c>
      <c r="G123" s="239">
        <v>407</v>
      </c>
      <c r="H123" s="165"/>
      <c r="I123" s="33">
        <v>36.9</v>
      </c>
      <c r="J123" s="33">
        <v>19.2</v>
      </c>
      <c r="K123" s="33">
        <v>28.3</v>
      </c>
      <c r="L123" s="33">
        <v>15</v>
      </c>
      <c r="M123" s="33">
        <v>2.5</v>
      </c>
      <c r="N123" s="236">
        <v>100</v>
      </c>
    </row>
    <row r="124" spans="1:14" ht="15" customHeight="1" x14ac:dyDescent="0.2">
      <c r="A124" s="140" t="s">
        <v>850</v>
      </c>
      <c r="B124" s="29">
        <v>336</v>
      </c>
      <c r="C124" s="29">
        <v>68</v>
      </c>
      <c r="D124" s="29">
        <v>98</v>
      </c>
      <c r="E124" s="29">
        <v>70</v>
      </c>
      <c r="F124" s="29">
        <v>7</v>
      </c>
      <c r="G124" s="239">
        <v>579</v>
      </c>
      <c r="H124" s="165"/>
      <c r="I124" s="33">
        <v>58</v>
      </c>
      <c r="J124" s="33">
        <v>11.7</v>
      </c>
      <c r="K124" s="33">
        <v>16.899999999999999</v>
      </c>
      <c r="L124" s="33">
        <v>12.1</v>
      </c>
      <c r="M124" s="33">
        <v>1.2</v>
      </c>
      <c r="N124" s="236">
        <v>100</v>
      </c>
    </row>
    <row r="125" spans="1:14" ht="15" customHeight="1" x14ac:dyDescent="0.2">
      <c r="A125" s="140" t="s">
        <v>851</v>
      </c>
      <c r="B125" s="29">
        <v>152</v>
      </c>
      <c r="C125" s="29">
        <v>40</v>
      </c>
      <c r="D125" s="29">
        <v>84</v>
      </c>
      <c r="E125" s="29">
        <v>46</v>
      </c>
      <c r="F125" s="29">
        <v>0</v>
      </c>
      <c r="G125" s="239">
        <v>323</v>
      </c>
      <c r="H125" s="165"/>
      <c r="I125" s="33">
        <v>47.1</v>
      </c>
      <c r="J125" s="33">
        <v>12.4</v>
      </c>
      <c r="K125" s="33">
        <v>26</v>
      </c>
      <c r="L125" s="33">
        <v>14.2</v>
      </c>
      <c r="M125" s="33">
        <v>0</v>
      </c>
      <c r="N125" s="236">
        <v>100</v>
      </c>
    </row>
    <row r="126" spans="1:14" ht="15" customHeight="1" x14ac:dyDescent="0.2">
      <c r="A126" s="140" t="s">
        <v>852</v>
      </c>
      <c r="B126" s="29">
        <v>493</v>
      </c>
      <c r="C126" s="29">
        <v>63</v>
      </c>
      <c r="D126" s="29">
        <v>85</v>
      </c>
      <c r="E126" s="29">
        <v>54</v>
      </c>
      <c r="F126" s="29">
        <v>6</v>
      </c>
      <c r="G126" s="239">
        <v>708</v>
      </c>
      <c r="H126" s="165"/>
      <c r="I126" s="33">
        <v>69.599999999999994</v>
      </c>
      <c r="J126" s="33">
        <v>8.9</v>
      </c>
      <c r="K126" s="33">
        <v>12</v>
      </c>
      <c r="L126" s="33">
        <v>7.6</v>
      </c>
      <c r="M126" s="33">
        <v>0.8</v>
      </c>
      <c r="N126" s="236">
        <v>100</v>
      </c>
    </row>
    <row r="127" spans="1:14" ht="15" customHeight="1" x14ac:dyDescent="0.2">
      <c r="A127" s="140" t="s">
        <v>853</v>
      </c>
      <c r="B127" s="29">
        <v>331</v>
      </c>
      <c r="C127" s="29">
        <v>97</v>
      </c>
      <c r="D127" s="29">
        <v>143</v>
      </c>
      <c r="E127" s="29">
        <v>95</v>
      </c>
      <c r="F127" s="29">
        <v>10</v>
      </c>
      <c r="G127" s="239">
        <v>678</v>
      </c>
      <c r="H127" s="165"/>
      <c r="I127" s="33">
        <v>48.8</v>
      </c>
      <c r="J127" s="33">
        <v>14.3</v>
      </c>
      <c r="K127" s="33">
        <v>21.1</v>
      </c>
      <c r="L127" s="33">
        <v>14</v>
      </c>
      <c r="M127" s="33">
        <v>1.5</v>
      </c>
      <c r="N127" s="236">
        <v>100</v>
      </c>
    </row>
    <row r="128" spans="1:14" ht="15" customHeight="1" x14ac:dyDescent="0.2">
      <c r="A128" s="140" t="s">
        <v>854</v>
      </c>
      <c r="B128" s="29">
        <v>591</v>
      </c>
      <c r="C128" s="29">
        <v>79</v>
      </c>
      <c r="D128" s="29">
        <v>127</v>
      </c>
      <c r="E128" s="29">
        <v>103</v>
      </c>
      <c r="F128" s="29">
        <v>19</v>
      </c>
      <c r="G128" s="239">
        <v>920</v>
      </c>
      <c r="H128" s="165"/>
      <c r="I128" s="33">
        <v>64.2</v>
      </c>
      <c r="J128" s="33">
        <v>8.6</v>
      </c>
      <c r="K128" s="33">
        <v>13.8</v>
      </c>
      <c r="L128" s="33">
        <v>11.2</v>
      </c>
      <c r="M128" s="33">
        <v>2.1</v>
      </c>
      <c r="N128" s="236">
        <v>100</v>
      </c>
    </row>
    <row r="129" spans="1:14" ht="15" customHeight="1" x14ac:dyDescent="0.2">
      <c r="A129" s="140" t="s">
        <v>855</v>
      </c>
      <c r="B129" s="29">
        <v>225</v>
      </c>
      <c r="C129" s="29">
        <v>97</v>
      </c>
      <c r="D129" s="29">
        <v>164</v>
      </c>
      <c r="E129" s="29">
        <v>113</v>
      </c>
      <c r="F129" s="29">
        <v>3</v>
      </c>
      <c r="G129" s="239">
        <v>606</v>
      </c>
      <c r="H129" s="165"/>
      <c r="I129" s="33">
        <v>37.1</v>
      </c>
      <c r="J129" s="33">
        <v>16</v>
      </c>
      <c r="K129" s="33">
        <v>27.1</v>
      </c>
      <c r="L129" s="33">
        <v>18.600000000000001</v>
      </c>
      <c r="M129" s="33">
        <v>0.5</v>
      </c>
      <c r="N129" s="236">
        <v>100</v>
      </c>
    </row>
    <row r="130" spans="1:14" ht="15" customHeight="1" x14ac:dyDescent="0.2">
      <c r="A130" s="140" t="s">
        <v>856</v>
      </c>
      <c r="B130" s="29">
        <v>134</v>
      </c>
      <c r="C130" s="29">
        <v>34</v>
      </c>
      <c r="D130" s="29">
        <v>42</v>
      </c>
      <c r="E130" s="29">
        <v>28</v>
      </c>
      <c r="F130" s="29">
        <v>6</v>
      </c>
      <c r="G130" s="239">
        <v>240</v>
      </c>
      <c r="H130" s="165"/>
      <c r="I130" s="33">
        <v>55.8</v>
      </c>
      <c r="J130" s="33">
        <v>14.2</v>
      </c>
      <c r="K130" s="33">
        <v>17.5</v>
      </c>
      <c r="L130" s="33">
        <v>11.7</v>
      </c>
      <c r="M130" s="33">
        <v>2.5</v>
      </c>
      <c r="N130" s="236">
        <v>100</v>
      </c>
    </row>
    <row r="131" spans="1:14" ht="15" customHeight="1" x14ac:dyDescent="0.2">
      <c r="A131" s="140" t="s">
        <v>857</v>
      </c>
      <c r="B131" s="29">
        <v>406</v>
      </c>
      <c r="C131" s="29">
        <v>92</v>
      </c>
      <c r="D131" s="29">
        <v>140</v>
      </c>
      <c r="E131" s="29">
        <v>121</v>
      </c>
      <c r="F131" s="29">
        <v>7</v>
      </c>
      <c r="G131" s="239">
        <v>772</v>
      </c>
      <c r="H131" s="165"/>
      <c r="I131" s="33">
        <v>52.6</v>
      </c>
      <c r="J131" s="33">
        <v>11.9</v>
      </c>
      <c r="K131" s="33">
        <v>18.100000000000001</v>
      </c>
      <c r="L131" s="33">
        <v>15.7</v>
      </c>
      <c r="M131" s="33">
        <v>0.9</v>
      </c>
      <c r="N131" s="236">
        <v>100</v>
      </c>
    </row>
    <row r="132" spans="1:14" ht="15" customHeight="1" x14ac:dyDescent="0.2">
      <c r="A132" s="140" t="s">
        <v>858</v>
      </c>
      <c r="B132" s="29">
        <v>295</v>
      </c>
      <c r="C132" s="29">
        <v>105</v>
      </c>
      <c r="D132" s="29">
        <v>170</v>
      </c>
      <c r="E132" s="29">
        <v>113</v>
      </c>
      <c r="F132" s="29">
        <v>10</v>
      </c>
      <c r="G132" s="239">
        <v>691</v>
      </c>
      <c r="H132" s="165"/>
      <c r="I132" s="33">
        <v>42.7</v>
      </c>
      <c r="J132" s="33">
        <v>15.2</v>
      </c>
      <c r="K132" s="33">
        <v>24.6</v>
      </c>
      <c r="L132" s="33">
        <v>16.399999999999999</v>
      </c>
      <c r="M132" s="33">
        <v>1.4</v>
      </c>
      <c r="N132" s="236">
        <v>100</v>
      </c>
    </row>
    <row r="133" spans="1:14" ht="15" customHeight="1" x14ac:dyDescent="0.2">
      <c r="A133" s="140" t="s">
        <v>859</v>
      </c>
      <c r="B133" s="29">
        <v>691</v>
      </c>
      <c r="C133" s="29">
        <v>220</v>
      </c>
      <c r="D133" s="29">
        <v>348</v>
      </c>
      <c r="E133" s="29">
        <v>287</v>
      </c>
      <c r="F133" s="29">
        <v>14</v>
      </c>
      <c r="G133" s="239">
        <v>1563</v>
      </c>
      <c r="H133" s="165"/>
      <c r="I133" s="33">
        <v>44.2</v>
      </c>
      <c r="J133" s="33">
        <v>14.1</v>
      </c>
      <c r="K133" s="33">
        <v>22.3</v>
      </c>
      <c r="L133" s="33">
        <v>18.399999999999999</v>
      </c>
      <c r="M133" s="33">
        <v>0.9</v>
      </c>
      <c r="N133" s="236">
        <v>100</v>
      </c>
    </row>
    <row r="134" spans="1:14" ht="15" customHeight="1" x14ac:dyDescent="0.2">
      <c r="A134" s="140" t="s">
        <v>860</v>
      </c>
      <c r="B134" s="29">
        <v>108</v>
      </c>
      <c r="C134" s="29">
        <v>31</v>
      </c>
      <c r="D134" s="29">
        <v>37</v>
      </c>
      <c r="E134" s="29">
        <v>29</v>
      </c>
      <c r="F134" s="29">
        <v>11</v>
      </c>
      <c r="G134" s="239">
        <v>226</v>
      </c>
      <c r="H134" s="165"/>
      <c r="I134" s="33">
        <v>47.8</v>
      </c>
      <c r="J134" s="33">
        <v>13.7</v>
      </c>
      <c r="K134" s="33">
        <v>16.399999999999999</v>
      </c>
      <c r="L134" s="33">
        <v>12.8</v>
      </c>
      <c r="M134" s="33">
        <v>4.9000000000000004</v>
      </c>
      <c r="N134" s="236">
        <v>100</v>
      </c>
    </row>
    <row r="135" spans="1:14" ht="15" customHeight="1" x14ac:dyDescent="0.2">
      <c r="A135" s="140" t="s">
        <v>861</v>
      </c>
      <c r="B135" s="29">
        <v>450</v>
      </c>
      <c r="C135" s="29">
        <v>187</v>
      </c>
      <c r="D135" s="29">
        <v>271</v>
      </c>
      <c r="E135" s="29">
        <v>163</v>
      </c>
      <c r="F135" s="29">
        <v>10</v>
      </c>
      <c r="G135" s="239">
        <v>1082</v>
      </c>
      <c r="H135" s="165"/>
      <c r="I135" s="33">
        <v>41.6</v>
      </c>
      <c r="J135" s="33">
        <v>17.3</v>
      </c>
      <c r="K135" s="33">
        <v>25</v>
      </c>
      <c r="L135" s="33">
        <v>15.1</v>
      </c>
      <c r="M135" s="33">
        <v>0.9</v>
      </c>
      <c r="N135" s="236">
        <v>100</v>
      </c>
    </row>
    <row r="136" spans="1:14" ht="15" customHeight="1" x14ac:dyDescent="0.2">
      <c r="A136" s="140" t="s">
        <v>862</v>
      </c>
      <c r="B136" s="29">
        <v>276</v>
      </c>
      <c r="C136" s="29">
        <v>107</v>
      </c>
      <c r="D136" s="29">
        <v>199</v>
      </c>
      <c r="E136" s="29">
        <v>116</v>
      </c>
      <c r="F136" s="29">
        <v>3</v>
      </c>
      <c r="G136" s="239">
        <v>704</v>
      </c>
      <c r="H136" s="165"/>
      <c r="I136" s="33">
        <v>39.200000000000003</v>
      </c>
      <c r="J136" s="33">
        <v>15.2</v>
      </c>
      <c r="K136" s="33">
        <v>28.3</v>
      </c>
      <c r="L136" s="33">
        <v>16.5</v>
      </c>
      <c r="M136" s="33">
        <v>0.4</v>
      </c>
      <c r="N136" s="236">
        <v>100</v>
      </c>
    </row>
    <row r="137" spans="1:14" ht="15" customHeight="1" x14ac:dyDescent="0.2">
      <c r="A137" s="140" t="s">
        <v>863</v>
      </c>
      <c r="B137" s="29">
        <v>272</v>
      </c>
      <c r="C137" s="29">
        <v>126</v>
      </c>
      <c r="D137" s="29">
        <v>183</v>
      </c>
      <c r="E137" s="29">
        <v>161</v>
      </c>
      <c r="F137" s="29">
        <v>9</v>
      </c>
      <c r="G137" s="239">
        <v>757</v>
      </c>
      <c r="H137" s="165"/>
      <c r="I137" s="33">
        <v>35.9</v>
      </c>
      <c r="J137" s="33">
        <v>16.600000000000001</v>
      </c>
      <c r="K137" s="33">
        <v>24.2</v>
      </c>
      <c r="L137" s="33">
        <v>21.3</v>
      </c>
      <c r="M137" s="33">
        <v>1.2</v>
      </c>
      <c r="N137" s="236">
        <v>100</v>
      </c>
    </row>
    <row r="138" spans="1:14" ht="15" customHeight="1" x14ac:dyDescent="0.2">
      <c r="A138" s="140" t="s">
        <v>864</v>
      </c>
      <c r="B138" s="29">
        <v>68</v>
      </c>
      <c r="C138" s="29">
        <v>35</v>
      </c>
      <c r="D138" s="29">
        <v>56</v>
      </c>
      <c r="E138" s="29">
        <v>64</v>
      </c>
      <c r="F138" s="29">
        <v>3</v>
      </c>
      <c r="G138" s="239">
        <v>229</v>
      </c>
      <c r="H138" s="165"/>
      <c r="I138" s="33">
        <v>29.7</v>
      </c>
      <c r="J138" s="33">
        <v>15.3</v>
      </c>
      <c r="K138" s="33">
        <v>24.5</v>
      </c>
      <c r="L138" s="33">
        <v>27.9</v>
      </c>
      <c r="M138" s="33">
        <v>1.3</v>
      </c>
      <c r="N138" s="236">
        <v>100</v>
      </c>
    </row>
    <row r="139" spans="1:14" ht="15" customHeight="1" x14ac:dyDescent="0.2">
      <c r="A139" s="140" t="s">
        <v>865</v>
      </c>
      <c r="B139" s="29">
        <v>326</v>
      </c>
      <c r="C139" s="29">
        <v>126</v>
      </c>
      <c r="D139" s="29">
        <v>242</v>
      </c>
      <c r="E139" s="29">
        <v>232</v>
      </c>
      <c r="F139" s="29">
        <v>7</v>
      </c>
      <c r="G139" s="239">
        <v>931</v>
      </c>
      <c r="H139" s="165"/>
      <c r="I139" s="33">
        <v>35</v>
      </c>
      <c r="J139" s="33">
        <v>13.5</v>
      </c>
      <c r="K139" s="33">
        <v>26</v>
      </c>
      <c r="L139" s="33">
        <v>24.9</v>
      </c>
      <c r="M139" s="33">
        <v>0.8</v>
      </c>
      <c r="N139" s="236">
        <v>100</v>
      </c>
    </row>
    <row r="140" spans="1:14" ht="15" customHeight="1" x14ac:dyDescent="0.2">
      <c r="A140" s="140" t="s">
        <v>866</v>
      </c>
      <c r="B140" s="29">
        <v>469</v>
      </c>
      <c r="C140" s="29">
        <v>295</v>
      </c>
      <c r="D140" s="29">
        <v>482</v>
      </c>
      <c r="E140" s="29">
        <v>491</v>
      </c>
      <c r="F140" s="29">
        <v>22</v>
      </c>
      <c r="G140" s="239">
        <v>1765</v>
      </c>
      <c r="H140" s="165"/>
      <c r="I140" s="33">
        <v>26.6</v>
      </c>
      <c r="J140" s="33">
        <v>16.7</v>
      </c>
      <c r="K140" s="33">
        <v>27.3</v>
      </c>
      <c r="L140" s="33">
        <v>27.8</v>
      </c>
      <c r="M140" s="33">
        <v>1.2</v>
      </c>
      <c r="N140" s="236">
        <v>100</v>
      </c>
    </row>
    <row r="141" spans="1:14" ht="15" customHeight="1" x14ac:dyDescent="0.2">
      <c r="A141" s="140" t="s">
        <v>867</v>
      </c>
      <c r="B141" s="29">
        <v>118</v>
      </c>
      <c r="C141" s="29">
        <v>52</v>
      </c>
      <c r="D141" s="29">
        <v>99</v>
      </c>
      <c r="E141" s="29">
        <v>117</v>
      </c>
      <c r="F141" s="29">
        <v>7</v>
      </c>
      <c r="G141" s="239">
        <v>400</v>
      </c>
      <c r="H141" s="165"/>
      <c r="I141" s="33">
        <v>29.5</v>
      </c>
      <c r="J141" s="33">
        <v>13</v>
      </c>
      <c r="K141" s="33">
        <v>24.8</v>
      </c>
      <c r="L141" s="33">
        <v>29.3</v>
      </c>
      <c r="M141" s="33">
        <v>1.8</v>
      </c>
      <c r="N141" s="236">
        <v>100</v>
      </c>
    </row>
    <row r="142" spans="1:14" ht="15" customHeight="1" x14ac:dyDescent="0.2">
      <c r="A142" s="140" t="s">
        <v>868</v>
      </c>
      <c r="B142" s="29">
        <v>480</v>
      </c>
      <c r="C142" s="29">
        <v>188</v>
      </c>
      <c r="D142" s="29">
        <v>277</v>
      </c>
      <c r="E142" s="29">
        <v>230</v>
      </c>
      <c r="F142" s="29">
        <v>14</v>
      </c>
      <c r="G142" s="239">
        <v>1188</v>
      </c>
      <c r="H142" s="165"/>
      <c r="I142" s="33">
        <v>40.4</v>
      </c>
      <c r="J142" s="33">
        <v>15.8</v>
      </c>
      <c r="K142" s="33">
        <v>23.3</v>
      </c>
      <c r="L142" s="33">
        <v>19.399999999999999</v>
      </c>
      <c r="M142" s="33">
        <v>1.2</v>
      </c>
      <c r="N142" s="236">
        <v>100</v>
      </c>
    </row>
    <row r="143" spans="1:14" ht="15" customHeight="1" x14ac:dyDescent="0.2">
      <c r="A143" s="140" t="s">
        <v>869</v>
      </c>
      <c r="B143" s="29">
        <v>259</v>
      </c>
      <c r="C143" s="29">
        <v>144</v>
      </c>
      <c r="D143" s="29">
        <v>255</v>
      </c>
      <c r="E143" s="29">
        <v>283</v>
      </c>
      <c r="F143" s="29">
        <v>15</v>
      </c>
      <c r="G143" s="239">
        <v>946</v>
      </c>
      <c r="H143" s="165"/>
      <c r="I143" s="33">
        <v>27.4</v>
      </c>
      <c r="J143" s="33">
        <v>15.2</v>
      </c>
      <c r="K143" s="33">
        <v>27</v>
      </c>
      <c r="L143" s="33">
        <v>29.9</v>
      </c>
      <c r="M143" s="33">
        <v>1.6</v>
      </c>
      <c r="N143" s="236">
        <v>100</v>
      </c>
    </row>
    <row r="144" spans="1:14" ht="15" customHeight="1" x14ac:dyDescent="0.2">
      <c r="A144" s="140" t="s">
        <v>870</v>
      </c>
      <c r="B144" s="29">
        <v>149</v>
      </c>
      <c r="C144" s="29">
        <v>97</v>
      </c>
      <c r="D144" s="29">
        <v>157</v>
      </c>
      <c r="E144" s="29">
        <v>147</v>
      </c>
      <c r="F144" s="29">
        <v>12</v>
      </c>
      <c r="G144" s="239">
        <v>566</v>
      </c>
      <c r="H144" s="165"/>
      <c r="I144" s="33">
        <v>26.3</v>
      </c>
      <c r="J144" s="33">
        <v>17.100000000000001</v>
      </c>
      <c r="K144" s="33">
        <v>27.7</v>
      </c>
      <c r="L144" s="33">
        <v>26</v>
      </c>
      <c r="M144" s="33">
        <v>2.1</v>
      </c>
      <c r="N144" s="236">
        <v>100</v>
      </c>
    </row>
    <row r="145" spans="1:14" ht="15" customHeight="1" x14ac:dyDescent="0.2">
      <c r="A145" s="140" t="s">
        <v>871</v>
      </c>
      <c r="B145" s="29">
        <v>150</v>
      </c>
      <c r="C145" s="29">
        <v>46</v>
      </c>
      <c r="D145" s="29">
        <v>92</v>
      </c>
      <c r="E145" s="29">
        <v>58</v>
      </c>
      <c r="F145" s="29">
        <v>3</v>
      </c>
      <c r="G145" s="239">
        <v>347</v>
      </c>
      <c r="H145" s="165"/>
      <c r="I145" s="33">
        <v>43.2</v>
      </c>
      <c r="J145" s="33">
        <v>13.3</v>
      </c>
      <c r="K145" s="33">
        <v>26.5</v>
      </c>
      <c r="L145" s="33">
        <v>16.7</v>
      </c>
      <c r="M145" s="33">
        <v>0.9</v>
      </c>
      <c r="N145" s="236">
        <v>100</v>
      </c>
    </row>
    <row r="146" spans="1:14" ht="15" customHeight="1" x14ac:dyDescent="0.2">
      <c r="A146" s="140" t="s">
        <v>872</v>
      </c>
      <c r="B146" s="29">
        <v>234</v>
      </c>
      <c r="C146" s="29">
        <v>136</v>
      </c>
      <c r="D146" s="29">
        <v>316</v>
      </c>
      <c r="E146" s="29">
        <v>283</v>
      </c>
      <c r="F146" s="29">
        <v>7</v>
      </c>
      <c r="G146" s="239">
        <v>971</v>
      </c>
      <c r="H146" s="165"/>
      <c r="I146" s="33">
        <v>24.1</v>
      </c>
      <c r="J146" s="33">
        <v>14</v>
      </c>
      <c r="K146" s="33">
        <v>32.5</v>
      </c>
      <c r="L146" s="33">
        <v>29.1</v>
      </c>
      <c r="M146" s="33">
        <v>0.7</v>
      </c>
      <c r="N146" s="236">
        <v>100</v>
      </c>
    </row>
    <row r="147" spans="1:14" ht="15" customHeight="1" x14ac:dyDescent="0.2">
      <c r="A147" s="140" t="s">
        <v>873</v>
      </c>
      <c r="B147" s="29">
        <v>111</v>
      </c>
      <c r="C147" s="29">
        <v>44</v>
      </c>
      <c r="D147" s="29">
        <v>73</v>
      </c>
      <c r="E147" s="29">
        <v>52</v>
      </c>
      <c r="F147" s="29">
        <v>4</v>
      </c>
      <c r="G147" s="239">
        <v>290</v>
      </c>
      <c r="H147" s="165"/>
      <c r="I147" s="33">
        <v>38.299999999999997</v>
      </c>
      <c r="J147" s="33">
        <v>15.2</v>
      </c>
      <c r="K147" s="33">
        <v>25.2</v>
      </c>
      <c r="L147" s="33">
        <v>17.899999999999999</v>
      </c>
      <c r="M147" s="33">
        <v>1.4</v>
      </c>
      <c r="N147" s="236">
        <v>100</v>
      </c>
    </row>
    <row r="148" spans="1:14" ht="15" customHeight="1" x14ac:dyDescent="0.2">
      <c r="A148" s="140" t="s">
        <v>874</v>
      </c>
      <c r="B148" s="29">
        <v>222</v>
      </c>
      <c r="C148" s="29">
        <v>92</v>
      </c>
      <c r="D148" s="29">
        <v>134</v>
      </c>
      <c r="E148" s="29">
        <v>151</v>
      </c>
      <c r="F148" s="29">
        <v>4</v>
      </c>
      <c r="G148" s="239">
        <v>606</v>
      </c>
      <c r="H148" s="165"/>
      <c r="I148" s="33">
        <v>36.6</v>
      </c>
      <c r="J148" s="33">
        <v>15.2</v>
      </c>
      <c r="K148" s="33">
        <v>22.1</v>
      </c>
      <c r="L148" s="33">
        <v>24.9</v>
      </c>
      <c r="M148" s="33">
        <v>0.7</v>
      </c>
      <c r="N148" s="236">
        <v>100</v>
      </c>
    </row>
    <row r="149" spans="1:14" ht="15" customHeight="1" x14ac:dyDescent="0.2">
      <c r="A149" s="140" t="s">
        <v>875</v>
      </c>
      <c r="B149" s="29">
        <v>86</v>
      </c>
      <c r="C149" s="29">
        <v>77</v>
      </c>
      <c r="D149" s="29">
        <v>86</v>
      </c>
      <c r="E149" s="29">
        <v>80</v>
      </c>
      <c r="F149" s="29">
        <v>9</v>
      </c>
      <c r="G149" s="239">
        <v>336</v>
      </c>
      <c r="H149" s="165"/>
      <c r="I149" s="33">
        <v>25.6</v>
      </c>
      <c r="J149" s="33">
        <v>22.9</v>
      </c>
      <c r="K149" s="33">
        <v>25.6</v>
      </c>
      <c r="L149" s="33">
        <v>23.8</v>
      </c>
      <c r="M149" s="33">
        <v>2.7</v>
      </c>
      <c r="N149" s="236">
        <v>100</v>
      </c>
    </row>
    <row r="150" spans="1:14" ht="15" customHeight="1" x14ac:dyDescent="0.2">
      <c r="A150" s="140" t="s">
        <v>876</v>
      </c>
      <c r="B150" s="29">
        <v>95</v>
      </c>
      <c r="C150" s="29">
        <v>66</v>
      </c>
      <c r="D150" s="29">
        <v>102</v>
      </c>
      <c r="E150" s="29">
        <v>108</v>
      </c>
      <c r="F150" s="29">
        <v>7</v>
      </c>
      <c r="G150" s="239">
        <v>382</v>
      </c>
      <c r="H150" s="165"/>
      <c r="I150" s="33">
        <v>24.9</v>
      </c>
      <c r="J150" s="33">
        <v>17.3</v>
      </c>
      <c r="K150" s="33">
        <v>26.7</v>
      </c>
      <c r="L150" s="33">
        <v>28.3</v>
      </c>
      <c r="M150" s="33">
        <v>1.8</v>
      </c>
      <c r="N150" s="236">
        <v>100</v>
      </c>
    </row>
    <row r="151" spans="1:14" ht="15" customHeight="1" x14ac:dyDescent="0.2">
      <c r="A151" s="140" t="s">
        <v>877</v>
      </c>
      <c r="B151" s="29">
        <v>109</v>
      </c>
      <c r="C151" s="29">
        <v>51</v>
      </c>
      <c r="D151" s="29">
        <v>75</v>
      </c>
      <c r="E151" s="29">
        <v>75</v>
      </c>
      <c r="F151" s="29">
        <v>4</v>
      </c>
      <c r="G151" s="239">
        <v>316</v>
      </c>
      <c r="H151" s="165"/>
      <c r="I151" s="33">
        <v>34.5</v>
      </c>
      <c r="J151" s="33">
        <v>16.100000000000001</v>
      </c>
      <c r="K151" s="33">
        <v>23.7</v>
      </c>
      <c r="L151" s="33">
        <v>23.7</v>
      </c>
      <c r="M151" s="33">
        <v>1.3</v>
      </c>
      <c r="N151" s="236">
        <v>100</v>
      </c>
    </row>
    <row r="152" spans="1:14" ht="15" customHeight="1" x14ac:dyDescent="0.2">
      <c r="A152" s="140" t="s">
        <v>878</v>
      </c>
      <c r="B152" s="29">
        <v>110</v>
      </c>
      <c r="C152" s="29">
        <v>59</v>
      </c>
      <c r="D152" s="29">
        <v>77</v>
      </c>
      <c r="E152" s="29">
        <v>65</v>
      </c>
      <c r="F152" s="29">
        <v>0</v>
      </c>
      <c r="G152" s="239">
        <v>311</v>
      </c>
      <c r="H152" s="165"/>
      <c r="I152" s="33">
        <v>35.4</v>
      </c>
      <c r="J152" s="33">
        <v>19</v>
      </c>
      <c r="K152" s="33">
        <v>24.8</v>
      </c>
      <c r="L152" s="33">
        <v>20.9</v>
      </c>
      <c r="M152" s="33">
        <v>0</v>
      </c>
      <c r="N152" s="236">
        <v>100</v>
      </c>
    </row>
    <row r="153" spans="1:14" ht="15" customHeight="1" x14ac:dyDescent="0.2">
      <c r="A153" s="140" t="s">
        <v>879</v>
      </c>
      <c r="B153" s="29">
        <v>89</v>
      </c>
      <c r="C153" s="29">
        <v>54</v>
      </c>
      <c r="D153" s="29">
        <v>64</v>
      </c>
      <c r="E153" s="29">
        <v>65</v>
      </c>
      <c r="F153" s="29">
        <v>5</v>
      </c>
      <c r="G153" s="239">
        <v>280</v>
      </c>
      <c r="H153" s="165"/>
      <c r="I153" s="33">
        <v>31.8</v>
      </c>
      <c r="J153" s="33">
        <v>19.3</v>
      </c>
      <c r="K153" s="33">
        <v>22.9</v>
      </c>
      <c r="L153" s="33">
        <v>23.2</v>
      </c>
      <c r="M153" s="33">
        <v>1.8</v>
      </c>
      <c r="N153" s="236">
        <v>100</v>
      </c>
    </row>
    <row r="154" spans="1:14" ht="15" customHeight="1" x14ac:dyDescent="0.2">
      <c r="A154" s="140" t="s">
        <v>880</v>
      </c>
      <c r="B154" s="29">
        <v>86</v>
      </c>
      <c r="C154" s="29">
        <v>57</v>
      </c>
      <c r="D154" s="29">
        <v>72</v>
      </c>
      <c r="E154" s="29">
        <v>107</v>
      </c>
      <c r="F154" s="29">
        <v>5</v>
      </c>
      <c r="G154" s="239">
        <v>320</v>
      </c>
      <c r="H154" s="165"/>
      <c r="I154" s="33">
        <v>26.9</v>
      </c>
      <c r="J154" s="33">
        <v>17.8</v>
      </c>
      <c r="K154" s="33">
        <v>22.5</v>
      </c>
      <c r="L154" s="33">
        <v>33.4</v>
      </c>
      <c r="M154" s="33">
        <v>1.6</v>
      </c>
      <c r="N154" s="236">
        <v>100</v>
      </c>
    </row>
    <row r="155" spans="1:14" ht="15" customHeight="1" x14ac:dyDescent="0.2">
      <c r="A155" s="140" t="s">
        <v>881</v>
      </c>
      <c r="B155" s="29">
        <v>273</v>
      </c>
      <c r="C155" s="29">
        <v>118</v>
      </c>
      <c r="D155" s="29">
        <v>253</v>
      </c>
      <c r="E155" s="29">
        <v>184</v>
      </c>
      <c r="F155" s="29">
        <v>5</v>
      </c>
      <c r="G155" s="239">
        <v>838</v>
      </c>
      <c r="H155" s="165"/>
      <c r="I155" s="33">
        <v>32.6</v>
      </c>
      <c r="J155" s="33">
        <v>14.1</v>
      </c>
      <c r="K155" s="33">
        <v>30.2</v>
      </c>
      <c r="L155" s="33">
        <v>22</v>
      </c>
      <c r="M155" s="33">
        <v>0.6</v>
      </c>
      <c r="N155" s="236">
        <v>100</v>
      </c>
    </row>
    <row r="156" spans="1:14" ht="15" customHeight="1" x14ac:dyDescent="0.2">
      <c r="A156" s="83" t="s">
        <v>356</v>
      </c>
      <c r="B156" s="29"/>
      <c r="C156" s="29"/>
      <c r="D156" s="29"/>
      <c r="E156" s="29"/>
      <c r="F156" s="29"/>
      <c r="G156" s="239"/>
      <c r="H156" s="165"/>
      <c r="I156" s="33"/>
      <c r="J156" s="33"/>
      <c r="K156" s="33"/>
      <c r="L156" s="33"/>
      <c r="M156" s="33"/>
      <c r="N156" s="236"/>
    </row>
    <row r="157" spans="1:14" ht="15" customHeight="1" x14ac:dyDescent="0.2">
      <c r="A157" s="140" t="s">
        <v>882</v>
      </c>
      <c r="B157" s="29">
        <v>219</v>
      </c>
      <c r="C157" s="29">
        <v>58</v>
      </c>
      <c r="D157" s="29">
        <v>179</v>
      </c>
      <c r="E157" s="29">
        <v>100</v>
      </c>
      <c r="F157" s="29">
        <v>4</v>
      </c>
      <c r="G157" s="239">
        <v>562</v>
      </c>
      <c r="H157" s="165"/>
      <c r="I157" s="33">
        <v>39</v>
      </c>
      <c r="J157" s="33">
        <v>10.3</v>
      </c>
      <c r="K157" s="33">
        <v>31.9</v>
      </c>
      <c r="L157" s="33">
        <v>17.8</v>
      </c>
      <c r="M157" s="33">
        <v>0.7</v>
      </c>
      <c r="N157" s="236">
        <v>100</v>
      </c>
    </row>
    <row r="158" spans="1:14" ht="15" customHeight="1" x14ac:dyDescent="0.2">
      <c r="A158" s="140" t="s">
        <v>883</v>
      </c>
      <c r="B158" s="29">
        <v>5342</v>
      </c>
      <c r="C158" s="29">
        <v>779</v>
      </c>
      <c r="D158" s="29">
        <v>2246</v>
      </c>
      <c r="E158" s="29">
        <v>1259</v>
      </c>
      <c r="F158" s="29">
        <v>92</v>
      </c>
      <c r="G158" s="239">
        <v>9711</v>
      </c>
      <c r="H158" s="165"/>
      <c r="I158" s="33">
        <v>55</v>
      </c>
      <c r="J158" s="33">
        <v>8</v>
      </c>
      <c r="K158" s="33">
        <v>23.1</v>
      </c>
      <c r="L158" s="33">
        <v>13</v>
      </c>
      <c r="M158" s="33">
        <v>0.9</v>
      </c>
      <c r="N158" s="236">
        <v>100</v>
      </c>
    </row>
    <row r="159" spans="1:14" ht="15" customHeight="1" x14ac:dyDescent="0.2">
      <c r="A159" s="140" t="s">
        <v>884</v>
      </c>
      <c r="B159" s="29">
        <v>1168</v>
      </c>
      <c r="C159" s="29">
        <v>319</v>
      </c>
      <c r="D159" s="29">
        <v>1007</v>
      </c>
      <c r="E159" s="29">
        <v>586</v>
      </c>
      <c r="F159" s="29">
        <v>36</v>
      </c>
      <c r="G159" s="239">
        <v>3110</v>
      </c>
      <c r="H159" s="165"/>
      <c r="I159" s="33">
        <v>37.6</v>
      </c>
      <c r="J159" s="33">
        <v>10.3</v>
      </c>
      <c r="K159" s="33">
        <v>32.4</v>
      </c>
      <c r="L159" s="33">
        <v>18.8</v>
      </c>
      <c r="M159" s="33">
        <v>1.2</v>
      </c>
      <c r="N159" s="236">
        <v>100</v>
      </c>
    </row>
    <row r="160" spans="1:14" ht="15" customHeight="1" x14ac:dyDescent="0.2">
      <c r="A160" s="140" t="s">
        <v>885</v>
      </c>
      <c r="B160" s="29">
        <v>449</v>
      </c>
      <c r="C160" s="29">
        <v>101</v>
      </c>
      <c r="D160" s="29">
        <v>360</v>
      </c>
      <c r="E160" s="29">
        <v>178</v>
      </c>
      <c r="F160" s="29">
        <v>3</v>
      </c>
      <c r="G160" s="239">
        <v>1096</v>
      </c>
      <c r="H160" s="165"/>
      <c r="I160" s="33">
        <v>41</v>
      </c>
      <c r="J160" s="33">
        <v>9.1999999999999993</v>
      </c>
      <c r="K160" s="33">
        <v>32.799999999999997</v>
      </c>
      <c r="L160" s="33">
        <v>16.2</v>
      </c>
      <c r="M160" s="33">
        <v>0.3</v>
      </c>
      <c r="N160" s="236">
        <v>100</v>
      </c>
    </row>
    <row r="161" spans="1:14" ht="15" customHeight="1" x14ac:dyDescent="0.2">
      <c r="A161" s="140" t="s">
        <v>886</v>
      </c>
      <c r="B161" s="29">
        <v>147</v>
      </c>
      <c r="C161" s="29">
        <v>38</v>
      </c>
      <c r="D161" s="29">
        <v>130</v>
      </c>
      <c r="E161" s="29">
        <v>93</v>
      </c>
      <c r="F161" s="29">
        <v>11</v>
      </c>
      <c r="G161" s="239">
        <v>424</v>
      </c>
      <c r="H161" s="165"/>
      <c r="I161" s="33">
        <v>34.700000000000003</v>
      </c>
      <c r="J161" s="33">
        <v>9</v>
      </c>
      <c r="K161" s="33">
        <v>30.7</v>
      </c>
      <c r="L161" s="33">
        <v>21.9</v>
      </c>
      <c r="M161" s="33">
        <v>2.6</v>
      </c>
      <c r="N161" s="236">
        <v>100</v>
      </c>
    </row>
    <row r="162" spans="1:14" ht="15" customHeight="1" x14ac:dyDescent="0.2">
      <c r="A162" s="140" t="s">
        <v>887</v>
      </c>
      <c r="B162" s="29">
        <v>200</v>
      </c>
      <c r="C162" s="29">
        <v>56</v>
      </c>
      <c r="D162" s="29">
        <v>207</v>
      </c>
      <c r="E162" s="29">
        <v>165</v>
      </c>
      <c r="F162" s="29">
        <v>3</v>
      </c>
      <c r="G162" s="239">
        <v>632</v>
      </c>
      <c r="H162" s="165"/>
      <c r="I162" s="33">
        <v>31.6</v>
      </c>
      <c r="J162" s="33">
        <v>8.9</v>
      </c>
      <c r="K162" s="33">
        <v>32.799999999999997</v>
      </c>
      <c r="L162" s="33">
        <v>26.1</v>
      </c>
      <c r="M162" s="33">
        <v>0.5</v>
      </c>
      <c r="N162" s="236">
        <v>100</v>
      </c>
    </row>
    <row r="163" spans="1:14" ht="15" customHeight="1" x14ac:dyDescent="0.2">
      <c r="A163" s="140" t="s">
        <v>888</v>
      </c>
      <c r="B163" s="29">
        <v>2256</v>
      </c>
      <c r="C163" s="29">
        <v>498</v>
      </c>
      <c r="D163" s="29">
        <v>1618</v>
      </c>
      <c r="E163" s="29">
        <v>637</v>
      </c>
      <c r="F163" s="29">
        <v>54</v>
      </c>
      <c r="G163" s="239">
        <v>5065</v>
      </c>
      <c r="H163" s="165"/>
      <c r="I163" s="33">
        <v>44.5</v>
      </c>
      <c r="J163" s="33">
        <v>9.8000000000000007</v>
      </c>
      <c r="K163" s="33">
        <v>31.9</v>
      </c>
      <c r="L163" s="33">
        <v>12.6</v>
      </c>
      <c r="M163" s="33">
        <v>1.1000000000000001</v>
      </c>
      <c r="N163" s="236">
        <v>100</v>
      </c>
    </row>
    <row r="164" spans="1:14" ht="15" customHeight="1" x14ac:dyDescent="0.2">
      <c r="A164" s="140" t="s">
        <v>889</v>
      </c>
      <c r="B164" s="29">
        <v>1624</v>
      </c>
      <c r="C164" s="29">
        <v>426</v>
      </c>
      <c r="D164" s="29">
        <v>1137</v>
      </c>
      <c r="E164" s="29">
        <v>700</v>
      </c>
      <c r="F164" s="29">
        <v>24</v>
      </c>
      <c r="G164" s="239">
        <v>3917</v>
      </c>
      <c r="H164" s="165"/>
      <c r="I164" s="33">
        <v>41.5</v>
      </c>
      <c r="J164" s="33">
        <v>10.9</v>
      </c>
      <c r="K164" s="33">
        <v>29</v>
      </c>
      <c r="L164" s="33">
        <v>17.899999999999999</v>
      </c>
      <c r="M164" s="33">
        <v>0.6</v>
      </c>
      <c r="N164" s="236">
        <v>100</v>
      </c>
    </row>
    <row r="165" spans="1:14" ht="15" customHeight="1" x14ac:dyDescent="0.2">
      <c r="A165" s="140" t="s">
        <v>890</v>
      </c>
      <c r="B165" s="29">
        <v>1884</v>
      </c>
      <c r="C165" s="29">
        <v>500</v>
      </c>
      <c r="D165" s="29">
        <v>1466</v>
      </c>
      <c r="E165" s="29">
        <v>821</v>
      </c>
      <c r="F165" s="29">
        <v>30</v>
      </c>
      <c r="G165" s="239">
        <v>4705</v>
      </c>
      <c r="H165" s="165"/>
      <c r="I165" s="33">
        <v>40</v>
      </c>
      <c r="J165" s="33">
        <v>10.6</v>
      </c>
      <c r="K165" s="33">
        <v>31.2</v>
      </c>
      <c r="L165" s="33">
        <v>17.399999999999999</v>
      </c>
      <c r="M165" s="33">
        <v>0.6</v>
      </c>
      <c r="N165" s="236">
        <v>100</v>
      </c>
    </row>
    <row r="166" spans="1:14" ht="15" customHeight="1" x14ac:dyDescent="0.2">
      <c r="A166" s="140" t="s">
        <v>891</v>
      </c>
      <c r="B166" s="29">
        <v>857</v>
      </c>
      <c r="C166" s="29">
        <v>191</v>
      </c>
      <c r="D166" s="29">
        <v>601</v>
      </c>
      <c r="E166" s="29">
        <v>225</v>
      </c>
      <c r="F166" s="29">
        <v>20</v>
      </c>
      <c r="G166" s="239">
        <v>1883</v>
      </c>
      <c r="H166" s="165"/>
      <c r="I166" s="33">
        <v>45.5</v>
      </c>
      <c r="J166" s="33">
        <v>10.1</v>
      </c>
      <c r="K166" s="33">
        <v>31.9</v>
      </c>
      <c r="L166" s="33">
        <v>11.9</v>
      </c>
      <c r="M166" s="33">
        <v>1.1000000000000001</v>
      </c>
      <c r="N166" s="236">
        <v>100</v>
      </c>
    </row>
    <row r="167" spans="1:14" ht="15" customHeight="1" x14ac:dyDescent="0.2">
      <c r="A167" s="140" t="s">
        <v>892</v>
      </c>
      <c r="B167" s="29">
        <v>173</v>
      </c>
      <c r="C167" s="29">
        <v>36</v>
      </c>
      <c r="D167" s="29">
        <v>119</v>
      </c>
      <c r="E167" s="29">
        <v>58</v>
      </c>
      <c r="F167" s="29">
        <v>5</v>
      </c>
      <c r="G167" s="239">
        <v>398</v>
      </c>
      <c r="H167" s="165"/>
      <c r="I167" s="33">
        <v>43.5</v>
      </c>
      <c r="J167" s="33">
        <v>9</v>
      </c>
      <c r="K167" s="33">
        <v>29.9</v>
      </c>
      <c r="L167" s="33">
        <v>14.6</v>
      </c>
      <c r="M167" s="33">
        <v>1.3</v>
      </c>
      <c r="N167" s="236">
        <v>100</v>
      </c>
    </row>
    <row r="168" spans="1:14" ht="15" customHeight="1" x14ac:dyDescent="0.2">
      <c r="A168" s="140" t="s">
        <v>893</v>
      </c>
      <c r="B168" s="29">
        <v>1091</v>
      </c>
      <c r="C168" s="29">
        <v>200</v>
      </c>
      <c r="D168" s="29">
        <v>538</v>
      </c>
      <c r="E168" s="29">
        <v>212</v>
      </c>
      <c r="F168" s="29">
        <v>16</v>
      </c>
      <c r="G168" s="239">
        <v>2056</v>
      </c>
      <c r="H168" s="165"/>
      <c r="I168" s="33">
        <v>53.1</v>
      </c>
      <c r="J168" s="33">
        <v>9.6999999999999993</v>
      </c>
      <c r="K168" s="33">
        <v>26.2</v>
      </c>
      <c r="L168" s="33">
        <v>10.3</v>
      </c>
      <c r="M168" s="33">
        <v>0.8</v>
      </c>
      <c r="N168" s="236">
        <v>100</v>
      </c>
    </row>
    <row r="169" spans="1:14" ht="15" customHeight="1" x14ac:dyDescent="0.2">
      <c r="A169" s="140" t="s">
        <v>894</v>
      </c>
      <c r="B169" s="29">
        <v>401</v>
      </c>
      <c r="C169" s="29">
        <v>86</v>
      </c>
      <c r="D169" s="29">
        <v>277</v>
      </c>
      <c r="E169" s="29">
        <v>138</v>
      </c>
      <c r="F169" s="29">
        <v>7</v>
      </c>
      <c r="G169" s="239">
        <v>909</v>
      </c>
      <c r="H169" s="165"/>
      <c r="I169" s="33">
        <v>44.1</v>
      </c>
      <c r="J169" s="33">
        <v>9.5</v>
      </c>
      <c r="K169" s="33">
        <v>30.5</v>
      </c>
      <c r="L169" s="33">
        <v>15.2</v>
      </c>
      <c r="M169" s="33">
        <v>0.8</v>
      </c>
      <c r="N169" s="236">
        <v>100</v>
      </c>
    </row>
    <row r="170" spans="1:14" ht="15" customHeight="1" x14ac:dyDescent="0.2">
      <c r="A170" s="140" t="s">
        <v>895</v>
      </c>
      <c r="B170" s="29">
        <v>779</v>
      </c>
      <c r="C170" s="29">
        <v>170</v>
      </c>
      <c r="D170" s="29">
        <v>591</v>
      </c>
      <c r="E170" s="29">
        <v>269</v>
      </c>
      <c r="F170" s="29">
        <v>13</v>
      </c>
      <c r="G170" s="239">
        <v>1830</v>
      </c>
      <c r="H170" s="165"/>
      <c r="I170" s="33">
        <v>42.6</v>
      </c>
      <c r="J170" s="33">
        <v>9.3000000000000007</v>
      </c>
      <c r="K170" s="33">
        <v>32.299999999999997</v>
      </c>
      <c r="L170" s="33">
        <v>14.7</v>
      </c>
      <c r="M170" s="33">
        <v>0.7</v>
      </c>
      <c r="N170" s="236">
        <v>100</v>
      </c>
    </row>
    <row r="171" spans="1:14" ht="15" customHeight="1" x14ac:dyDescent="0.2">
      <c r="A171" s="140" t="s">
        <v>896</v>
      </c>
      <c r="B171" s="29">
        <v>132</v>
      </c>
      <c r="C171" s="29">
        <v>40</v>
      </c>
      <c r="D171" s="29">
        <v>148</v>
      </c>
      <c r="E171" s="29">
        <v>111</v>
      </c>
      <c r="F171" s="29">
        <v>5</v>
      </c>
      <c r="G171" s="239">
        <v>433</v>
      </c>
      <c r="H171" s="165"/>
      <c r="I171" s="33">
        <v>30.5</v>
      </c>
      <c r="J171" s="33">
        <v>9.1999999999999993</v>
      </c>
      <c r="K171" s="33">
        <v>34.200000000000003</v>
      </c>
      <c r="L171" s="33">
        <v>25.6</v>
      </c>
      <c r="M171" s="33">
        <v>1.2</v>
      </c>
      <c r="N171" s="236">
        <v>100</v>
      </c>
    </row>
    <row r="172" spans="1:14" ht="15" customHeight="1" x14ac:dyDescent="0.2">
      <c r="A172" s="140" t="s">
        <v>897</v>
      </c>
      <c r="B172" s="29">
        <v>3068</v>
      </c>
      <c r="C172" s="29">
        <v>874</v>
      </c>
      <c r="D172" s="29">
        <v>1719</v>
      </c>
      <c r="E172" s="29">
        <v>1045</v>
      </c>
      <c r="F172" s="29">
        <v>90</v>
      </c>
      <c r="G172" s="239">
        <v>6802</v>
      </c>
      <c r="H172" s="165"/>
      <c r="I172" s="33">
        <v>45.1</v>
      </c>
      <c r="J172" s="33">
        <v>12.8</v>
      </c>
      <c r="K172" s="33">
        <v>25.3</v>
      </c>
      <c r="L172" s="33">
        <v>15.4</v>
      </c>
      <c r="M172" s="33">
        <v>1.3</v>
      </c>
      <c r="N172" s="236">
        <v>100</v>
      </c>
    </row>
    <row r="173" spans="1:14" ht="15" customHeight="1" x14ac:dyDescent="0.2">
      <c r="A173" s="140" t="s">
        <v>898</v>
      </c>
      <c r="B173" s="29">
        <v>153</v>
      </c>
      <c r="C173" s="29">
        <v>62</v>
      </c>
      <c r="D173" s="29">
        <v>132</v>
      </c>
      <c r="E173" s="29">
        <v>88</v>
      </c>
      <c r="F173" s="29">
        <v>4</v>
      </c>
      <c r="G173" s="239">
        <v>436</v>
      </c>
      <c r="H173" s="165"/>
      <c r="I173" s="33">
        <v>35.1</v>
      </c>
      <c r="J173" s="33">
        <v>14.2</v>
      </c>
      <c r="K173" s="33">
        <v>30.3</v>
      </c>
      <c r="L173" s="33">
        <v>20.2</v>
      </c>
      <c r="M173" s="33">
        <v>0.9</v>
      </c>
      <c r="N173" s="236">
        <v>100</v>
      </c>
    </row>
    <row r="174" spans="1:14" ht="15" customHeight="1" x14ac:dyDescent="0.2">
      <c r="A174" s="140" t="s">
        <v>899</v>
      </c>
      <c r="B174" s="29">
        <v>72</v>
      </c>
      <c r="C174" s="29">
        <v>27</v>
      </c>
      <c r="D174" s="29">
        <v>84</v>
      </c>
      <c r="E174" s="29">
        <v>48</v>
      </c>
      <c r="F174" s="29">
        <v>5</v>
      </c>
      <c r="G174" s="239">
        <v>234</v>
      </c>
      <c r="H174" s="165"/>
      <c r="I174" s="33">
        <v>30.8</v>
      </c>
      <c r="J174" s="33">
        <v>11.5</v>
      </c>
      <c r="K174" s="33">
        <v>35.9</v>
      </c>
      <c r="L174" s="33">
        <v>20.5</v>
      </c>
      <c r="M174" s="33">
        <v>2.1</v>
      </c>
      <c r="N174" s="236">
        <v>100</v>
      </c>
    </row>
    <row r="175" spans="1:14" ht="15" customHeight="1" x14ac:dyDescent="0.2">
      <c r="A175" s="140" t="s">
        <v>900</v>
      </c>
      <c r="B175" s="29">
        <v>61</v>
      </c>
      <c r="C175" s="29">
        <v>16</v>
      </c>
      <c r="D175" s="29">
        <v>29</v>
      </c>
      <c r="E175" s="29">
        <v>27</v>
      </c>
      <c r="F175" s="29">
        <v>0</v>
      </c>
      <c r="G175" s="239">
        <v>125</v>
      </c>
      <c r="H175" s="165"/>
      <c r="I175" s="33">
        <v>48.8</v>
      </c>
      <c r="J175" s="33">
        <v>12.8</v>
      </c>
      <c r="K175" s="33">
        <v>23.2</v>
      </c>
      <c r="L175" s="33">
        <v>21.6</v>
      </c>
      <c r="M175" s="33">
        <v>0</v>
      </c>
      <c r="N175" s="236">
        <v>100</v>
      </c>
    </row>
    <row r="176" spans="1:14" ht="15" customHeight="1" x14ac:dyDescent="0.2">
      <c r="A176" s="140" t="s">
        <v>901</v>
      </c>
      <c r="B176" s="29">
        <v>97</v>
      </c>
      <c r="C176" s="29">
        <v>30</v>
      </c>
      <c r="D176" s="29">
        <v>99</v>
      </c>
      <c r="E176" s="29">
        <v>71</v>
      </c>
      <c r="F176" s="29">
        <v>7</v>
      </c>
      <c r="G176" s="239">
        <v>306</v>
      </c>
      <c r="H176" s="165"/>
      <c r="I176" s="33">
        <v>31.7</v>
      </c>
      <c r="J176" s="33">
        <v>9.8000000000000007</v>
      </c>
      <c r="K176" s="33">
        <v>32.4</v>
      </c>
      <c r="L176" s="33">
        <v>23.2</v>
      </c>
      <c r="M176" s="33">
        <v>2.2999999999999998</v>
      </c>
      <c r="N176" s="236">
        <v>100</v>
      </c>
    </row>
    <row r="177" spans="1:14" ht="15" customHeight="1" x14ac:dyDescent="0.2">
      <c r="A177" s="140" t="s">
        <v>902</v>
      </c>
      <c r="B177" s="29">
        <v>382</v>
      </c>
      <c r="C177" s="29">
        <v>120</v>
      </c>
      <c r="D177" s="29">
        <v>302</v>
      </c>
      <c r="E177" s="29">
        <v>198</v>
      </c>
      <c r="F177" s="29">
        <v>3</v>
      </c>
      <c r="G177" s="239">
        <v>1009</v>
      </c>
      <c r="H177" s="165"/>
      <c r="I177" s="33">
        <v>37.9</v>
      </c>
      <c r="J177" s="33">
        <v>11.9</v>
      </c>
      <c r="K177" s="33">
        <v>29.9</v>
      </c>
      <c r="L177" s="33">
        <v>19.600000000000001</v>
      </c>
      <c r="M177" s="33">
        <v>0.3</v>
      </c>
      <c r="N177" s="236">
        <v>100</v>
      </c>
    </row>
    <row r="178" spans="1:14" ht="15" customHeight="1" x14ac:dyDescent="0.2">
      <c r="A178" s="140" t="s">
        <v>903</v>
      </c>
      <c r="B178" s="29">
        <v>145</v>
      </c>
      <c r="C178" s="29">
        <v>72</v>
      </c>
      <c r="D178" s="29">
        <v>165</v>
      </c>
      <c r="E178" s="29">
        <v>135</v>
      </c>
      <c r="F178" s="29">
        <v>16</v>
      </c>
      <c r="G178" s="239">
        <v>536</v>
      </c>
      <c r="H178" s="165"/>
      <c r="I178" s="33">
        <v>27.1</v>
      </c>
      <c r="J178" s="33">
        <v>13.4</v>
      </c>
      <c r="K178" s="33">
        <v>30.8</v>
      </c>
      <c r="L178" s="33">
        <v>25.2</v>
      </c>
      <c r="M178" s="33">
        <v>3</v>
      </c>
      <c r="N178" s="236">
        <v>100</v>
      </c>
    </row>
    <row r="179" spans="1:14" ht="15" customHeight="1" x14ac:dyDescent="0.2">
      <c r="A179" s="140" t="s">
        <v>904</v>
      </c>
      <c r="B179" s="29">
        <v>155</v>
      </c>
      <c r="C179" s="29">
        <v>75</v>
      </c>
      <c r="D179" s="29">
        <v>201</v>
      </c>
      <c r="E179" s="29">
        <v>174</v>
      </c>
      <c r="F179" s="29">
        <v>6</v>
      </c>
      <c r="G179" s="239">
        <v>620</v>
      </c>
      <c r="H179" s="165"/>
      <c r="I179" s="33">
        <v>25</v>
      </c>
      <c r="J179" s="33">
        <v>12.1</v>
      </c>
      <c r="K179" s="33">
        <v>32.4</v>
      </c>
      <c r="L179" s="33">
        <v>28.1</v>
      </c>
      <c r="M179" s="33">
        <v>1</v>
      </c>
      <c r="N179" s="236">
        <v>100</v>
      </c>
    </row>
    <row r="180" spans="1:14" ht="15" customHeight="1" x14ac:dyDescent="0.2">
      <c r="A180" s="140" t="s">
        <v>905</v>
      </c>
      <c r="B180" s="29">
        <v>51</v>
      </c>
      <c r="C180" s="29">
        <v>35</v>
      </c>
      <c r="D180" s="29">
        <v>60</v>
      </c>
      <c r="E180" s="29">
        <v>56</v>
      </c>
      <c r="F180" s="29">
        <v>3</v>
      </c>
      <c r="G180" s="239">
        <v>196</v>
      </c>
      <c r="H180" s="165"/>
      <c r="I180" s="33">
        <v>26</v>
      </c>
      <c r="J180" s="33">
        <v>17.899999999999999</v>
      </c>
      <c r="K180" s="33">
        <v>30.6</v>
      </c>
      <c r="L180" s="33">
        <v>28.6</v>
      </c>
      <c r="M180" s="33">
        <v>1.5</v>
      </c>
      <c r="N180" s="236">
        <v>100</v>
      </c>
    </row>
    <row r="181" spans="1:14" ht="15" customHeight="1" x14ac:dyDescent="0.2">
      <c r="A181" s="140" t="s">
        <v>906</v>
      </c>
      <c r="B181" s="29">
        <v>368</v>
      </c>
      <c r="C181" s="29">
        <v>222</v>
      </c>
      <c r="D181" s="29">
        <v>483</v>
      </c>
      <c r="E181" s="29">
        <v>256</v>
      </c>
      <c r="F181" s="29">
        <v>14</v>
      </c>
      <c r="G181" s="239">
        <v>1342</v>
      </c>
      <c r="H181" s="165"/>
      <c r="I181" s="33">
        <v>27.4</v>
      </c>
      <c r="J181" s="33">
        <v>16.5</v>
      </c>
      <c r="K181" s="33">
        <v>36</v>
      </c>
      <c r="L181" s="33">
        <v>19.100000000000001</v>
      </c>
      <c r="M181" s="33">
        <v>1</v>
      </c>
      <c r="N181" s="236">
        <v>100</v>
      </c>
    </row>
    <row r="182" spans="1:14" ht="15" customHeight="1" x14ac:dyDescent="0.2">
      <c r="A182" s="140" t="s">
        <v>907</v>
      </c>
      <c r="B182" s="29">
        <v>89</v>
      </c>
      <c r="C182" s="29">
        <v>42</v>
      </c>
      <c r="D182" s="29">
        <v>259</v>
      </c>
      <c r="E182" s="29">
        <v>295</v>
      </c>
      <c r="F182" s="29">
        <v>9</v>
      </c>
      <c r="G182" s="239">
        <v>694</v>
      </c>
      <c r="H182" s="165"/>
      <c r="I182" s="33">
        <v>12.8</v>
      </c>
      <c r="J182" s="33">
        <v>6.1</v>
      </c>
      <c r="K182" s="33">
        <v>37.299999999999997</v>
      </c>
      <c r="L182" s="33">
        <v>42.5</v>
      </c>
      <c r="M182" s="33">
        <v>1.3</v>
      </c>
      <c r="N182" s="236">
        <v>100</v>
      </c>
    </row>
    <row r="183" spans="1:14" ht="15" customHeight="1" x14ac:dyDescent="0.2">
      <c r="A183" s="140" t="s">
        <v>709</v>
      </c>
      <c r="B183" s="29">
        <v>116</v>
      </c>
      <c r="C183" s="29">
        <v>44</v>
      </c>
      <c r="D183" s="29">
        <v>101</v>
      </c>
      <c r="E183" s="29">
        <v>61</v>
      </c>
      <c r="F183" s="29">
        <v>6</v>
      </c>
      <c r="G183" s="239">
        <v>327</v>
      </c>
      <c r="H183" s="165"/>
      <c r="I183" s="33">
        <v>35.5</v>
      </c>
      <c r="J183" s="33">
        <v>13.5</v>
      </c>
      <c r="K183" s="33">
        <v>30.9</v>
      </c>
      <c r="L183" s="33">
        <v>18.7</v>
      </c>
      <c r="M183" s="33">
        <v>1.8</v>
      </c>
      <c r="N183" s="236">
        <v>100</v>
      </c>
    </row>
    <row r="184" spans="1:14" ht="15" customHeight="1" x14ac:dyDescent="0.2">
      <c r="A184" s="140" t="s">
        <v>908</v>
      </c>
      <c r="B184" s="29">
        <v>59</v>
      </c>
      <c r="C184" s="29">
        <v>15</v>
      </c>
      <c r="D184" s="29">
        <v>39</v>
      </c>
      <c r="E184" s="29">
        <v>27</v>
      </c>
      <c r="F184" s="29">
        <v>3</v>
      </c>
      <c r="G184" s="239">
        <v>142</v>
      </c>
      <c r="H184" s="165"/>
      <c r="I184" s="33">
        <v>41.5</v>
      </c>
      <c r="J184" s="33">
        <v>10.6</v>
      </c>
      <c r="K184" s="33">
        <v>27.5</v>
      </c>
      <c r="L184" s="33">
        <v>19</v>
      </c>
      <c r="M184" s="33">
        <v>2.1</v>
      </c>
      <c r="N184" s="236">
        <v>100</v>
      </c>
    </row>
    <row r="185" spans="1:14" ht="15" customHeight="1" x14ac:dyDescent="0.2">
      <c r="A185" s="140" t="s">
        <v>909</v>
      </c>
      <c r="B185" s="29">
        <v>129</v>
      </c>
      <c r="C185" s="29">
        <v>70</v>
      </c>
      <c r="D185" s="29">
        <v>171</v>
      </c>
      <c r="E185" s="29">
        <v>147</v>
      </c>
      <c r="F185" s="29">
        <v>3</v>
      </c>
      <c r="G185" s="239">
        <v>516</v>
      </c>
      <c r="H185" s="165"/>
      <c r="I185" s="33">
        <v>25</v>
      </c>
      <c r="J185" s="33">
        <v>13.6</v>
      </c>
      <c r="K185" s="33">
        <v>33.1</v>
      </c>
      <c r="L185" s="33">
        <v>28.5</v>
      </c>
      <c r="M185" s="33">
        <v>0.6</v>
      </c>
      <c r="N185" s="236">
        <v>100</v>
      </c>
    </row>
    <row r="186" spans="1:14" ht="15" customHeight="1" x14ac:dyDescent="0.2">
      <c r="A186" s="140" t="s">
        <v>910</v>
      </c>
      <c r="B186" s="29">
        <v>92</v>
      </c>
      <c r="C186" s="29">
        <v>107</v>
      </c>
      <c r="D186" s="29">
        <v>195</v>
      </c>
      <c r="E186" s="29">
        <v>119</v>
      </c>
      <c r="F186" s="29">
        <v>4</v>
      </c>
      <c r="G186" s="239">
        <v>515</v>
      </c>
      <c r="H186" s="165"/>
      <c r="I186" s="33">
        <v>17.899999999999999</v>
      </c>
      <c r="J186" s="33">
        <v>20.8</v>
      </c>
      <c r="K186" s="33">
        <v>37.9</v>
      </c>
      <c r="L186" s="33">
        <v>23.1</v>
      </c>
      <c r="M186" s="33">
        <v>0.8</v>
      </c>
      <c r="N186" s="236">
        <v>100</v>
      </c>
    </row>
    <row r="187" spans="1:14" ht="15" customHeight="1" x14ac:dyDescent="0.2">
      <c r="A187" s="140" t="s">
        <v>911</v>
      </c>
      <c r="B187" s="29">
        <v>64</v>
      </c>
      <c r="C187" s="29">
        <v>55</v>
      </c>
      <c r="D187" s="29">
        <v>91</v>
      </c>
      <c r="E187" s="29">
        <v>86</v>
      </c>
      <c r="F187" s="29">
        <v>10</v>
      </c>
      <c r="G187" s="239">
        <v>308</v>
      </c>
      <c r="H187" s="165"/>
      <c r="I187" s="33">
        <v>20.8</v>
      </c>
      <c r="J187" s="33">
        <v>17.899999999999999</v>
      </c>
      <c r="K187" s="33">
        <v>29.5</v>
      </c>
      <c r="L187" s="33">
        <v>27.9</v>
      </c>
      <c r="M187" s="33">
        <v>3.2</v>
      </c>
      <c r="N187" s="236">
        <v>100</v>
      </c>
    </row>
    <row r="188" spans="1:14" ht="15" customHeight="1" x14ac:dyDescent="0.2">
      <c r="A188" s="140" t="s">
        <v>912</v>
      </c>
      <c r="B188" s="29">
        <v>367</v>
      </c>
      <c r="C188" s="29">
        <v>136</v>
      </c>
      <c r="D188" s="29">
        <v>338</v>
      </c>
      <c r="E188" s="29">
        <v>206</v>
      </c>
      <c r="F188" s="29">
        <v>11</v>
      </c>
      <c r="G188" s="239">
        <v>1057</v>
      </c>
      <c r="H188" s="165"/>
      <c r="I188" s="33">
        <v>34.700000000000003</v>
      </c>
      <c r="J188" s="33">
        <v>12.9</v>
      </c>
      <c r="K188" s="33">
        <v>32</v>
      </c>
      <c r="L188" s="33">
        <v>19.5</v>
      </c>
      <c r="M188" s="33">
        <v>1</v>
      </c>
      <c r="N188" s="236">
        <v>100</v>
      </c>
    </row>
    <row r="189" spans="1:14" ht="15" customHeight="1" x14ac:dyDescent="0.2">
      <c r="A189" s="140" t="s">
        <v>913</v>
      </c>
      <c r="B189" s="29">
        <v>534</v>
      </c>
      <c r="C189" s="29">
        <v>222</v>
      </c>
      <c r="D189" s="29">
        <v>279</v>
      </c>
      <c r="E189" s="29">
        <v>161</v>
      </c>
      <c r="F189" s="29">
        <v>0</v>
      </c>
      <c r="G189" s="239">
        <v>1200</v>
      </c>
      <c r="H189" s="165"/>
      <c r="I189" s="33">
        <v>44.5</v>
      </c>
      <c r="J189" s="33">
        <v>18.5</v>
      </c>
      <c r="K189" s="33">
        <v>23.3</v>
      </c>
      <c r="L189" s="33">
        <v>13.4</v>
      </c>
      <c r="M189" s="33">
        <v>0</v>
      </c>
      <c r="N189" s="236">
        <v>100</v>
      </c>
    </row>
    <row r="190" spans="1:14" ht="15" customHeight="1" x14ac:dyDescent="0.2">
      <c r="A190" s="140" t="s">
        <v>914</v>
      </c>
      <c r="B190" s="29">
        <v>60</v>
      </c>
      <c r="C190" s="29">
        <v>60</v>
      </c>
      <c r="D190" s="29">
        <v>141</v>
      </c>
      <c r="E190" s="29">
        <v>110</v>
      </c>
      <c r="F190" s="29">
        <v>12</v>
      </c>
      <c r="G190" s="239">
        <v>392</v>
      </c>
      <c r="H190" s="165"/>
      <c r="I190" s="33">
        <v>15.3</v>
      </c>
      <c r="J190" s="33">
        <v>15.3</v>
      </c>
      <c r="K190" s="33">
        <v>36</v>
      </c>
      <c r="L190" s="33">
        <v>28.1</v>
      </c>
      <c r="M190" s="33">
        <v>3.1</v>
      </c>
      <c r="N190" s="236">
        <v>100</v>
      </c>
    </row>
    <row r="191" spans="1:14" ht="15" customHeight="1" x14ac:dyDescent="0.2">
      <c r="A191" s="140" t="s">
        <v>915</v>
      </c>
      <c r="B191" s="29">
        <v>35</v>
      </c>
      <c r="C191" s="29">
        <v>11</v>
      </c>
      <c r="D191" s="29">
        <v>41</v>
      </c>
      <c r="E191" s="29">
        <v>58</v>
      </c>
      <c r="F191" s="29">
        <v>4</v>
      </c>
      <c r="G191" s="239">
        <v>144</v>
      </c>
      <c r="H191" s="165"/>
      <c r="I191" s="33">
        <v>24.3</v>
      </c>
      <c r="J191" s="33">
        <v>7.6</v>
      </c>
      <c r="K191" s="33">
        <v>28.5</v>
      </c>
      <c r="L191" s="33">
        <v>40.299999999999997</v>
      </c>
      <c r="M191" s="33">
        <v>2.8</v>
      </c>
      <c r="N191" s="236">
        <v>100</v>
      </c>
    </row>
    <row r="192" spans="1:14" ht="15" customHeight="1" x14ac:dyDescent="0.2">
      <c r="A192" s="140" t="s">
        <v>916</v>
      </c>
      <c r="B192" s="29">
        <v>295</v>
      </c>
      <c r="C192" s="29">
        <v>228</v>
      </c>
      <c r="D192" s="29">
        <v>684</v>
      </c>
      <c r="E192" s="29">
        <v>400</v>
      </c>
      <c r="F192" s="29">
        <v>40</v>
      </c>
      <c r="G192" s="239">
        <v>1647</v>
      </c>
      <c r="H192" s="165"/>
      <c r="I192" s="33">
        <v>17.899999999999999</v>
      </c>
      <c r="J192" s="33">
        <v>13.8</v>
      </c>
      <c r="K192" s="33">
        <v>41.5</v>
      </c>
      <c r="L192" s="33">
        <v>24.3</v>
      </c>
      <c r="M192" s="33">
        <v>2.4</v>
      </c>
      <c r="N192" s="236">
        <v>100</v>
      </c>
    </row>
    <row r="193" spans="1:14" ht="15" customHeight="1" x14ac:dyDescent="0.2">
      <c r="A193" s="140" t="s">
        <v>917</v>
      </c>
      <c r="B193" s="29">
        <v>127</v>
      </c>
      <c r="C193" s="29">
        <v>32</v>
      </c>
      <c r="D193" s="29">
        <v>119</v>
      </c>
      <c r="E193" s="29">
        <v>117</v>
      </c>
      <c r="F193" s="29">
        <v>8</v>
      </c>
      <c r="G193" s="239">
        <v>410</v>
      </c>
      <c r="H193" s="165"/>
      <c r="I193" s="33">
        <v>31</v>
      </c>
      <c r="J193" s="33">
        <v>7.8</v>
      </c>
      <c r="K193" s="33">
        <v>29</v>
      </c>
      <c r="L193" s="33">
        <v>28.5</v>
      </c>
      <c r="M193" s="33">
        <v>2</v>
      </c>
      <c r="N193" s="236">
        <v>100</v>
      </c>
    </row>
    <row r="194" spans="1:14" ht="15" customHeight="1" x14ac:dyDescent="0.2">
      <c r="A194" s="140" t="s">
        <v>710</v>
      </c>
      <c r="B194" s="29">
        <v>574</v>
      </c>
      <c r="C194" s="29">
        <v>183</v>
      </c>
      <c r="D194" s="29">
        <v>463</v>
      </c>
      <c r="E194" s="29">
        <v>344</v>
      </c>
      <c r="F194" s="29">
        <v>42</v>
      </c>
      <c r="G194" s="239">
        <v>1611</v>
      </c>
      <c r="H194" s="165"/>
      <c r="I194" s="33">
        <v>35.6</v>
      </c>
      <c r="J194" s="33">
        <v>11.4</v>
      </c>
      <c r="K194" s="33">
        <v>28.7</v>
      </c>
      <c r="L194" s="33">
        <v>21.4</v>
      </c>
      <c r="M194" s="33">
        <v>2.6</v>
      </c>
      <c r="N194" s="236">
        <v>100</v>
      </c>
    </row>
    <row r="195" spans="1:14" ht="15" customHeight="1" x14ac:dyDescent="0.2">
      <c r="A195" s="140" t="s">
        <v>918</v>
      </c>
      <c r="B195" s="29">
        <v>112</v>
      </c>
      <c r="C195" s="29">
        <v>35</v>
      </c>
      <c r="D195" s="29">
        <v>78</v>
      </c>
      <c r="E195" s="29">
        <v>79</v>
      </c>
      <c r="F195" s="29">
        <v>0</v>
      </c>
      <c r="G195" s="239">
        <v>304</v>
      </c>
      <c r="H195" s="165"/>
      <c r="I195" s="33">
        <v>36.799999999999997</v>
      </c>
      <c r="J195" s="33">
        <v>11.5</v>
      </c>
      <c r="K195" s="33">
        <v>25.7</v>
      </c>
      <c r="L195" s="33">
        <v>26</v>
      </c>
      <c r="M195" s="33">
        <v>0</v>
      </c>
      <c r="N195" s="236">
        <v>100</v>
      </c>
    </row>
    <row r="196" spans="1:14" ht="15" customHeight="1" x14ac:dyDescent="0.2">
      <c r="A196" s="140" t="s">
        <v>919</v>
      </c>
      <c r="B196" s="29">
        <v>93</v>
      </c>
      <c r="C196" s="29">
        <v>15</v>
      </c>
      <c r="D196" s="29">
        <v>76</v>
      </c>
      <c r="E196" s="29">
        <v>61</v>
      </c>
      <c r="F196" s="29">
        <v>3</v>
      </c>
      <c r="G196" s="239">
        <v>249</v>
      </c>
      <c r="H196" s="165"/>
      <c r="I196" s="33">
        <v>37.299999999999997</v>
      </c>
      <c r="J196" s="33">
        <v>6</v>
      </c>
      <c r="K196" s="33">
        <v>30.5</v>
      </c>
      <c r="L196" s="33">
        <v>24.5</v>
      </c>
      <c r="M196" s="33">
        <v>1.2</v>
      </c>
      <c r="N196" s="236">
        <v>100</v>
      </c>
    </row>
    <row r="197" spans="1:14" ht="15" customHeight="1" x14ac:dyDescent="0.2">
      <c r="A197" s="140" t="s">
        <v>920</v>
      </c>
      <c r="B197" s="29">
        <v>557</v>
      </c>
      <c r="C197" s="29">
        <v>205</v>
      </c>
      <c r="D197" s="29">
        <v>602</v>
      </c>
      <c r="E197" s="29">
        <v>428</v>
      </c>
      <c r="F197" s="29">
        <v>20</v>
      </c>
      <c r="G197" s="239">
        <v>1807</v>
      </c>
      <c r="H197" s="165"/>
      <c r="I197" s="33">
        <v>30.8</v>
      </c>
      <c r="J197" s="33">
        <v>11.3</v>
      </c>
      <c r="K197" s="33">
        <v>33.299999999999997</v>
      </c>
      <c r="L197" s="33">
        <v>23.7</v>
      </c>
      <c r="M197" s="33">
        <v>1.1000000000000001</v>
      </c>
      <c r="N197" s="236">
        <v>100</v>
      </c>
    </row>
    <row r="198" spans="1:14" ht="15" customHeight="1" x14ac:dyDescent="0.2">
      <c r="A198" s="140" t="s">
        <v>921</v>
      </c>
      <c r="B198" s="29">
        <v>319</v>
      </c>
      <c r="C198" s="29">
        <v>132</v>
      </c>
      <c r="D198" s="29">
        <v>390</v>
      </c>
      <c r="E198" s="29">
        <v>207</v>
      </c>
      <c r="F198" s="29">
        <v>16</v>
      </c>
      <c r="G198" s="239">
        <v>1064</v>
      </c>
      <c r="H198" s="165"/>
      <c r="I198" s="33">
        <v>30</v>
      </c>
      <c r="J198" s="33">
        <v>12.4</v>
      </c>
      <c r="K198" s="33">
        <v>36.700000000000003</v>
      </c>
      <c r="L198" s="33">
        <v>19.5</v>
      </c>
      <c r="M198" s="33">
        <v>1.5</v>
      </c>
      <c r="N198" s="236">
        <v>100</v>
      </c>
    </row>
    <row r="199" spans="1:14" ht="15" customHeight="1" x14ac:dyDescent="0.2">
      <c r="A199" s="140" t="s">
        <v>922</v>
      </c>
      <c r="B199" s="29">
        <v>618</v>
      </c>
      <c r="C199" s="29">
        <v>206</v>
      </c>
      <c r="D199" s="29">
        <v>695</v>
      </c>
      <c r="E199" s="29">
        <v>413</v>
      </c>
      <c r="F199" s="29">
        <v>15</v>
      </c>
      <c r="G199" s="239">
        <v>1943</v>
      </c>
      <c r="H199" s="165"/>
      <c r="I199" s="33">
        <v>31.8</v>
      </c>
      <c r="J199" s="33">
        <v>10.6</v>
      </c>
      <c r="K199" s="33">
        <v>35.799999999999997</v>
      </c>
      <c r="L199" s="33">
        <v>21.3</v>
      </c>
      <c r="M199" s="33">
        <v>0.8</v>
      </c>
      <c r="N199" s="236">
        <v>100</v>
      </c>
    </row>
    <row r="200" spans="1:14" ht="15" customHeight="1" x14ac:dyDescent="0.2">
      <c r="A200" s="140" t="s">
        <v>923</v>
      </c>
      <c r="B200" s="29">
        <v>487</v>
      </c>
      <c r="C200" s="29">
        <v>137</v>
      </c>
      <c r="D200" s="29">
        <v>423</v>
      </c>
      <c r="E200" s="29">
        <v>207</v>
      </c>
      <c r="F200" s="29">
        <v>5</v>
      </c>
      <c r="G200" s="239">
        <v>1255</v>
      </c>
      <c r="H200" s="165"/>
      <c r="I200" s="33">
        <v>38.799999999999997</v>
      </c>
      <c r="J200" s="33">
        <v>10.9</v>
      </c>
      <c r="K200" s="33">
        <v>33.700000000000003</v>
      </c>
      <c r="L200" s="33">
        <v>16.5</v>
      </c>
      <c r="M200" s="33">
        <v>0.4</v>
      </c>
      <c r="N200" s="236">
        <v>100</v>
      </c>
    </row>
    <row r="201" spans="1:14" ht="15" customHeight="1" x14ac:dyDescent="0.2">
      <c r="A201" s="140" t="s">
        <v>924</v>
      </c>
      <c r="B201" s="29">
        <v>152</v>
      </c>
      <c r="C201" s="29">
        <v>55</v>
      </c>
      <c r="D201" s="29">
        <v>123</v>
      </c>
      <c r="E201" s="29">
        <v>61</v>
      </c>
      <c r="F201" s="29">
        <v>0</v>
      </c>
      <c r="G201" s="239">
        <v>387</v>
      </c>
      <c r="H201" s="165"/>
      <c r="I201" s="33">
        <v>39.299999999999997</v>
      </c>
      <c r="J201" s="33">
        <v>14.2</v>
      </c>
      <c r="K201" s="33">
        <v>31.8</v>
      </c>
      <c r="L201" s="33">
        <v>15.8</v>
      </c>
      <c r="M201" s="33">
        <v>0</v>
      </c>
      <c r="N201" s="236">
        <v>100</v>
      </c>
    </row>
    <row r="202" spans="1:14" ht="15" customHeight="1" x14ac:dyDescent="0.2">
      <c r="A202" s="140" t="s">
        <v>925</v>
      </c>
      <c r="B202" s="29">
        <v>104</v>
      </c>
      <c r="C202" s="29">
        <v>43</v>
      </c>
      <c r="D202" s="29">
        <v>102</v>
      </c>
      <c r="E202" s="29">
        <v>93</v>
      </c>
      <c r="F202" s="29">
        <v>6</v>
      </c>
      <c r="G202" s="239">
        <v>354</v>
      </c>
      <c r="H202" s="165"/>
      <c r="I202" s="33">
        <v>29.4</v>
      </c>
      <c r="J202" s="33">
        <v>12.1</v>
      </c>
      <c r="K202" s="33">
        <v>28.8</v>
      </c>
      <c r="L202" s="33">
        <v>26.3</v>
      </c>
      <c r="M202" s="33">
        <v>1.7</v>
      </c>
      <c r="N202" s="236">
        <v>100</v>
      </c>
    </row>
    <row r="203" spans="1:14" ht="15" customHeight="1" x14ac:dyDescent="0.2">
      <c r="A203" s="140" t="s">
        <v>926</v>
      </c>
      <c r="B203" s="29">
        <v>1390</v>
      </c>
      <c r="C203" s="29">
        <v>377</v>
      </c>
      <c r="D203" s="29">
        <v>1063</v>
      </c>
      <c r="E203" s="29">
        <v>592</v>
      </c>
      <c r="F203" s="29">
        <v>42</v>
      </c>
      <c r="G203" s="239">
        <v>3460</v>
      </c>
      <c r="H203" s="165"/>
      <c r="I203" s="33">
        <v>40.200000000000003</v>
      </c>
      <c r="J203" s="33">
        <v>10.9</v>
      </c>
      <c r="K203" s="33">
        <v>30.7</v>
      </c>
      <c r="L203" s="33">
        <v>17.100000000000001</v>
      </c>
      <c r="M203" s="33">
        <v>1.2</v>
      </c>
      <c r="N203" s="236">
        <v>100</v>
      </c>
    </row>
    <row r="204" spans="1:14" ht="15" customHeight="1" x14ac:dyDescent="0.2">
      <c r="A204" s="140" t="s">
        <v>927</v>
      </c>
      <c r="B204" s="29">
        <v>102</v>
      </c>
      <c r="C204" s="29">
        <v>48</v>
      </c>
      <c r="D204" s="29">
        <v>122</v>
      </c>
      <c r="E204" s="29">
        <v>106</v>
      </c>
      <c r="F204" s="29">
        <v>4</v>
      </c>
      <c r="G204" s="239">
        <v>384</v>
      </c>
      <c r="H204" s="165"/>
      <c r="I204" s="33">
        <v>26.6</v>
      </c>
      <c r="J204" s="33">
        <v>12.5</v>
      </c>
      <c r="K204" s="33">
        <v>31.8</v>
      </c>
      <c r="L204" s="33">
        <v>27.6</v>
      </c>
      <c r="M204" s="33">
        <v>1</v>
      </c>
      <c r="N204" s="236">
        <v>100</v>
      </c>
    </row>
    <row r="205" spans="1:14" ht="15" customHeight="1" x14ac:dyDescent="0.2">
      <c r="A205" s="140" t="s">
        <v>928</v>
      </c>
      <c r="B205" s="29">
        <v>39</v>
      </c>
      <c r="C205" s="29">
        <v>10</v>
      </c>
      <c r="D205" s="29">
        <v>35</v>
      </c>
      <c r="E205" s="29">
        <v>32</v>
      </c>
      <c r="F205" s="29">
        <v>0</v>
      </c>
      <c r="G205" s="239">
        <v>118</v>
      </c>
      <c r="H205" s="165"/>
      <c r="I205" s="33">
        <v>33.1</v>
      </c>
      <c r="J205" s="33">
        <v>8.5</v>
      </c>
      <c r="K205" s="33">
        <v>29.7</v>
      </c>
      <c r="L205" s="33">
        <v>27.1</v>
      </c>
      <c r="M205" s="33">
        <v>0</v>
      </c>
      <c r="N205" s="236">
        <v>100</v>
      </c>
    </row>
    <row r="206" spans="1:14" ht="15" customHeight="1" x14ac:dyDescent="0.2">
      <c r="A206" s="140" t="s">
        <v>929</v>
      </c>
      <c r="B206" s="29">
        <v>105</v>
      </c>
      <c r="C206" s="29">
        <v>98</v>
      </c>
      <c r="D206" s="29">
        <v>200</v>
      </c>
      <c r="E206" s="29">
        <v>191</v>
      </c>
      <c r="F206" s="29">
        <v>15</v>
      </c>
      <c r="G206" s="239">
        <v>613</v>
      </c>
      <c r="H206" s="165"/>
      <c r="I206" s="33">
        <v>17.100000000000001</v>
      </c>
      <c r="J206" s="33">
        <v>16</v>
      </c>
      <c r="K206" s="33">
        <v>32.6</v>
      </c>
      <c r="L206" s="33">
        <v>31.2</v>
      </c>
      <c r="M206" s="33">
        <v>2.4</v>
      </c>
      <c r="N206" s="236">
        <v>100</v>
      </c>
    </row>
    <row r="207" spans="1:14" ht="15" customHeight="1" x14ac:dyDescent="0.2">
      <c r="A207" s="140" t="s">
        <v>930</v>
      </c>
      <c r="B207" s="29">
        <v>240</v>
      </c>
      <c r="C207" s="29">
        <v>66</v>
      </c>
      <c r="D207" s="29">
        <v>258</v>
      </c>
      <c r="E207" s="29">
        <v>177</v>
      </c>
      <c r="F207" s="29">
        <v>3</v>
      </c>
      <c r="G207" s="239">
        <v>746</v>
      </c>
      <c r="H207" s="165"/>
      <c r="I207" s="33">
        <v>32.200000000000003</v>
      </c>
      <c r="J207" s="33">
        <v>8.8000000000000007</v>
      </c>
      <c r="K207" s="33">
        <v>34.6</v>
      </c>
      <c r="L207" s="33">
        <v>23.7</v>
      </c>
      <c r="M207" s="33">
        <v>0.4</v>
      </c>
      <c r="N207" s="236">
        <v>100</v>
      </c>
    </row>
    <row r="208" spans="1:14" ht="15" customHeight="1" x14ac:dyDescent="0.2">
      <c r="A208" s="140" t="s">
        <v>931</v>
      </c>
      <c r="B208" s="29">
        <v>98</v>
      </c>
      <c r="C208" s="29">
        <v>34</v>
      </c>
      <c r="D208" s="29">
        <v>107</v>
      </c>
      <c r="E208" s="29">
        <v>83</v>
      </c>
      <c r="F208" s="29">
        <v>4</v>
      </c>
      <c r="G208" s="239">
        <v>328</v>
      </c>
      <c r="H208" s="165"/>
      <c r="I208" s="33">
        <v>29.9</v>
      </c>
      <c r="J208" s="33">
        <v>10.4</v>
      </c>
      <c r="K208" s="33">
        <v>32.6</v>
      </c>
      <c r="L208" s="33">
        <v>25.3</v>
      </c>
      <c r="M208" s="33">
        <v>1.2</v>
      </c>
      <c r="N208" s="236">
        <v>100</v>
      </c>
    </row>
    <row r="209" spans="1:14" ht="15" customHeight="1" x14ac:dyDescent="0.2">
      <c r="A209" s="140" t="s">
        <v>932</v>
      </c>
      <c r="B209" s="29">
        <v>131</v>
      </c>
      <c r="C209" s="29">
        <v>39</v>
      </c>
      <c r="D209" s="29">
        <v>157</v>
      </c>
      <c r="E209" s="29">
        <v>123</v>
      </c>
      <c r="F209" s="29">
        <v>4</v>
      </c>
      <c r="G209" s="239">
        <v>448</v>
      </c>
      <c r="H209" s="165"/>
      <c r="I209" s="33">
        <v>29.2</v>
      </c>
      <c r="J209" s="33">
        <v>8.6999999999999993</v>
      </c>
      <c r="K209" s="33">
        <v>35</v>
      </c>
      <c r="L209" s="33">
        <v>27.5</v>
      </c>
      <c r="M209" s="33">
        <v>0.9</v>
      </c>
      <c r="N209" s="236">
        <v>100</v>
      </c>
    </row>
    <row r="210" spans="1:14" ht="15" customHeight="1" x14ac:dyDescent="0.2">
      <c r="A210" s="140" t="s">
        <v>933</v>
      </c>
      <c r="B210" s="29">
        <v>65</v>
      </c>
      <c r="C210" s="29">
        <v>21</v>
      </c>
      <c r="D210" s="29">
        <v>86</v>
      </c>
      <c r="E210" s="29">
        <v>47</v>
      </c>
      <c r="F210" s="29">
        <v>8</v>
      </c>
      <c r="G210" s="239">
        <v>230</v>
      </c>
      <c r="H210" s="165"/>
      <c r="I210" s="33">
        <v>28.3</v>
      </c>
      <c r="J210" s="33">
        <v>9.1</v>
      </c>
      <c r="K210" s="33">
        <v>37.4</v>
      </c>
      <c r="L210" s="33">
        <v>20.399999999999999</v>
      </c>
      <c r="M210" s="33">
        <v>3.5</v>
      </c>
      <c r="N210" s="236">
        <v>100</v>
      </c>
    </row>
    <row r="211" spans="1:14" ht="15" customHeight="1" x14ac:dyDescent="0.2">
      <c r="A211" s="140" t="s">
        <v>934</v>
      </c>
      <c r="B211" s="29">
        <v>133</v>
      </c>
      <c r="C211" s="29">
        <v>42</v>
      </c>
      <c r="D211" s="29">
        <v>177</v>
      </c>
      <c r="E211" s="29">
        <v>129</v>
      </c>
      <c r="F211" s="29">
        <v>7</v>
      </c>
      <c r="G211" s="239">
        <v>491</v>
      </c>
      <c r="H211" s="165"/>
      <c r="I211" s="33">
        <v>27.1</v>
      </c>
      <c r="J211" s="33">
        <v>8.6</v>
      </c>
      <c r="K211" s="33">
        <v>36</v>
      </c>
      <c r="L211" s="33">
        <v>26.3</v>
      </c>
      <c r="M211" s="33">
        <v>1.4</v>
      </c>
      <c r="N211" s="236">
        <v>100</v>
      </c>
    </row>
    <row r="212" spans="1:14" ht="15" customHeight="1" x14ac:dyDescent="0.2">
      <c r="A212" s="140" t="s">
        <v>935</v>
      </c>
      <c r="B212" s="29">
        <v>74</v>
      </c>
      <c r="C212" s="29">
        <v>33</v>
      </c>
      <c r="D212" s="29">
        <v>64</v>
      </c>
      <c r="E212" s="29">
        <v>67</v>
      </c>
      <c r="F212" s="29">
        <v>3</v>
      </c>
      <c r="G212" s="239">
        <v>236</v>
      </c>
      <c r="H212" s="165"/>
      <c r="I212" s="33">
        <v>31.4</v>
      </c>
      <c r="J212" s="33">
        <v>14</v>
      </c>
      <c r="K212" s="33">
        <v>27.1</v>
      </c>
      <c r="L212" s="33">
        <v>28.4</v>
      </c>
      <c r="M212" s="33">
        <v>1.3</v>
      </c>
      <c r="N212" s="236">
        <v>100</v>
      </c>
    </row>
    <row r="213" spans="1:14" ht="15" customHeight="1" x14ac:dyDescent="0.2">
      <c r="A213" s="140" t="s">
        <v>936</v>
      </c>
      <c r="B213" s="29">
        <v>71</v>
      </c>
      <c r="C213" s="29">
        <v>26</v>
      </c>
      <c r="D213" s="29">
        <v>66</v>
      </c>
      <c r="E213" s="29">
        <v>85</v>
      </c>
      <c r="F213" s="29">
        <v>6</v>
      </c>
      <c r="G213" s="239">
        <v>254</v>
      </c>
      <c r="H213" s="165"/>
      <c r="I213" s="33">
        <v>28</v>
      </c>
      <c r="J213" s="33">
        <v>10.199999999999999</v>
      </c>
      <c r="K213" s="33">
        <v>26</v>
      </c>
      <c r="L213" s="33">
        <v>33.5</v>
      </c>
      <c r="M213" s="33">
        <v>2.4</v>
      </c>
      <c r="N213" s="236">
        <v>100</v>
      </c>
    </row>
    <row r="214" spans="1:14" ht="15" customHeight="1" x14ac:dyDescent="0.2">
      <c r="A214" s="140" t="s">
        <v>937</v>
      </c>
      <c r="B214" s="29">
        <v>67</v>
      </c>
      <c r="C214" s="29">
        <v>21</v>
      </c>
      <c r="D214" s="29">
        <v>102</v>
      </c>
      <c r="E214" s="29">
        <v>76</v>
      </c>
      <c r="F214" s="29">
        <v>6</v>
      </c>
      <c r="G214" s="239">
        <v>274</v>
      </c>
      <c r="H214" s="165"/>
      <c r="I214" s="33">
        <v>24.5</v>
      </c>
      <c r="J214" s="33">
        <v>7.7</v>
      </c>
      <c r="K214" s="33">
        <v>37.200000000000003</v>
      </c>
      <c r="L214" s="33">
        <v>27.7</v>
      </c>
      <c r="M214" s="33">
        <v>2.2000000000000002</v>
      </c>
      <c r="N214" s="236">
        <v>100</v>
      </c>
    </row>
    <row r="215" spans="1:14" ht="15" customHeight="1" x14ac:dyDescent="0.2">
      <c r="A215" s="140" t="s">
        <v>938</v>
      </c>
      <c r="B215" s="29">
        <v>60</v>
      </c>
      <c r="C215" s="29">
        <v>24</v>
      </c>
      <c r="D215" s="29">
        <v>66</v>
      </c>
      <c r="E215" s="29">
        <v>69</v>
      </c>
      <c r="F215" s="29">
        <v>6</v>
      </c>
      <c r="G215" s="239">
        <v>228</v>
      </c>
      <c r="H215" s="165"/>
      <c r="I215" s="33">
        <v>26.3</v>
      </c>
      <c r="J215" s="33">
        <v>10.5</v>
      </c>
      <c r="K215" s="33">
        <v>28.9</v>
      </c>
      <c r="L215" s="33">
        <v>30.3</v>
      </c>
      <c r="M215" s="33">
        <v>2.6</v>
      </c>
      <c r="N215" s="236">
        <v>100</v>
      </c>
    </row>
    <row r="216" spans="1:14" ht="15" customHeight="1" x14ac:dyDescent="0.2">
      <c r="A216" s="140" t="s">
        <v>939</v>
      </c>
      <c r="B216" s="29">
        <v>131</v>
      </c>
      <c r="C216" s="29">
        <v>43</v>
      </c>
      <c r="D216" s="29">
        <v>131</v>
      </c>
      <c r="E216" s="29">
        <v>89</v>
      </c>
      <c r="F216" s="29">
        <v>3</v>
      </c>
      <c r="G216" s="239">
        <v>400</v>
      </c>
      <c r="H216" s="165"/>
      <c r="I216" s="33">
        <v>32.799999999999997</v>
      </c>
      <c r="J216" s="33">
        <v>10.8</v>
      </c>
      <c r="K216" s="33">
        <v>32.799999999999997</v>
      </c>
      <c r="L216" s="33">
        <v>22.3</v>
      </c>
      <c r="M216" s="33">
        <v>0.8</v>
      </c>
      <c r="N216" s="236">
        <v>100</v>
      </c>
    </row>
    <row r="217" spans="1:14" ht="15" customHeight="1" x14ac:dyDescent="0.2">
      <c r="A217" s="140" t="s">
        <v>940</v>
      </c>
      <c r="B217" s="29">
        <v>166</v>
      </c>
      <c r="C217" s="29">
        <v>62</v>
      </c>
      <c r="D217" s="29">
        <v>159</v>
      </c>
      <c r="E217" s="29">
        <v>147</v>
      </c>
      <c r="F217" s="29">
        <v>8</v>
      </c>
      <c r="G217" s="239">
        <v>536</v>
      </c>
      <c r="H217" s="165"/>
      <c r="I217" s="33">
        <v>31</v>
      </c>
      <c r="J217" s="33">
        <v>11.6</v>
      </c>
      <c r="K217" s="33">
        <v>29.7</v>
      </c>
      <c r="L217" s="33">
        <v>27.4</v>
      </c>
      <c r="M217" s="33">
        <v>1.5</v>
      </c>
      <c r="N217" s="236">
        <v>100</v>
      </c>
    </row>
    <row r="218" spans="1:14" ht="15" customHeight="1" x14ac:dyDescent="0.2">
      <c r="A218" s="140" t="s">
        <v>941</v>
      </c>
      <c r="B218" s="29">
        <v>833</v>
      </c>
      <c r="C218" s="29">
        <v>195</v>
      </c>
      <c r="D218" s="29">
        <v>628</v>
      </c>
      <c r="E218" s="29">
        <v>388</v>
      </c>
      <c r="F218" s="29">
        <v>17</v>
      </c>
      <c r="G218" s="239">
        <v>2059</v>
      </c>
      <c r="H218" s="165"/>
      <c r="I218" s="33">
        <v>40.5</v>
      </c>
      <c r="J218" s="33">
        <v>9.5</v>
      </c>
      <c r="K218" s="33">
        <v>30.5</v>
      </c>
      <c r="L218" s="33">
        <v>18.8</v>
      </c>
      <c r="M218" s="33">
        <v>0.8</v>
      </c>
      <c r="N218" s="236">
        <v>100</v>
      </c>
    </row>
    <row r="219" spans="1:14" ht="15" customHeight="1" x14ac:dyDescent="0.2">
      <c r="A219" s="140" t="s">
        <v>942</v>
      </c>
      <c r="B219" s="29">
        <v>182</v>
      </c>
      <c r="C219" s="29">
        <v>32</v>
      </c>
      <c r="D219" s="29">
        <v>131</v>
      </c>
      <c r="E219" s="29">
        <v>61</v>
      </c>
      <c r="F219" s="29">
        <v>3</v>
      </c>
      <c r="G219" s="239">
        <v>412</v>
      </c>
      <c r="H219" s="165"/>
      <c r="I219" s="33">
        <v>44.2</v>
      </c>
      <c r="J219" s="33">
        <v>7.8</v>
      </c>
      <c r="K219" s="33">
        <v>31.8</v>
      </c>
      <c r="L219" s="33">
        <v>14.8</v>
      </c>
      <c r="M219" s="33">
        <v>0.7</v>
      </c>
      <c r="N219" s="236">
        <v>100</v>
      </c>
    </row>
    <row r="220" spans="1:14" ht="15" customHeight="1" x14ac:dyDescent="0.2">
      <c r="A220" s="140" t="s">
        <v>943</v>
      </c>
      <c r="B220" s="29">
        <v>95</v>
      </c>
      <c r="C220" s="29">
        <v>29</v>
      </c>
      <c r="D220" s="29">
        <v>95</v>
      </c>
      <c r="E220" s="29">
        <v>55</v>
      </c>
      <c r="F220" s="29">
        <v>7</v>
      </c>
      <c r="G220" s="239">
        <v>276</v>
      </c>
      <c r="H220" s="165"/>
      <c r="I220" s="33">
        <v>34.4</v>
      </c>
      <c r="J220" s="33">
        <v>10.5</v>
      </c>
      <c r="K220" s="33">
        <v>34.4</v>
      </c>
      <c r="L220" s="33">
        <v>19.899999999999999</v>
      </c>
      <c r="M220" s="33">
        <v>2.5</v>
      </c>
      <c r="N220" s="236">
        <v>100</v>
      </c>
    </row>
    <row r="221" spans="1:14" ht="15" customHeight="1" x14ac:dyDescent="0.2">
      <c r="A221" s="140" t="s">
        <v>944</v>
      </c>
      <c r="B221" s="29">
        <v>171</v>
      </c>
      <c r="C221" s="29">
        <v>46</v>
      </c>
      <c r="D221" s="29">
        <v>200</v>
      </c>
      <c r="E221" s="29">
        <v>132</v>
      </c>
      <c r="F221" s="29">
        <v>5</v>
      </c>
      <c r="G221" s="239">
        <v>555</v>
      </c>
      <c r="H221" s="165"/>
      <c r="I221" s="33">
        <v>30.8</v>
      </c>
      <c r="J221" s="33">
        <v>8.3000000000000007</v>
      </c>
      <c r="K221" s="33">
        <v>36</v>
      </c>
      <c r="L221" s="33">
        <v>23.8</v>
      </c>
      <c r="M221" s="33">
        <v>0.9</v>
      </c>
      <c r="N221" s="236">
        <v>100</v>
      </c>
    </row>
    <row r="222" spans="1:14" ht="15" customHeight="1" x14ac:dyDescent="0.2">
      <c r="A222" s="140" t="s">
        <v>945</v>
      </c>
      <c r="B222" s="29">
        <v>719</v>
      </c>
      <c r="C222" s="29">
        <v>109</v>
      </c>
      <c r="D222" s="29">
        <v>281</v>
      </c>
      <c r="E222" s="29">
        <v>179</v>
      </c>
      <c r="F222" s="29">
        <v>12</v>
      </c>
      <c r="G222" s="239">
        <v>1294</v>
      </c>
      <c r="H222" s="165"/>
      <c r="I222" s="33">
        <v>55.6</v>
      </c>
      <c r="J222" s="33">
        <v>8.4</v>
      </c>
      <c r="K222" s="33">
        <v>21.7</v>
      </c>
      <c r="L222" s="33">
        <v>13.8</v>
      </c>
      <c r="M222" s="33">
        <v>0.9</v>
      </c>
      <c r="N222" s="236">
        <v>100</v>
      </c>
    </row>
    <row r="223" spans="1:14" ht="15" customHeight="1" x14ac:dyDescent="0.2">
      <c r="A223" s="140" t="s">
        <v>946</v>
      </c>
      <c r="B223" s="29">
        <v>183</v>
      </c>
      <c r="C223" s="29">
        <v>41</v>
      </c>
      <c r="D223" s="29">
        <v>63</v>
      </c>
      <c r="E223" s="29">
        <v>48</v>
      </c>
      <c r="F223" s="29">
        <v>5</v>
      </c>
      <c r="G223" s="239">
        <v>337</v>
      </c>
      <c r="H223" s="165"/>
      <c r="I223" s="33">
        <v>54.3</v>
      </c>
      <c r="J223" s="33">
        <v>12.2</v>
      </c>
      <c r="K223" s="33">
        <v>18.7</v>
      </c>
      <c r="L223" s="33">
        <v>14.2</v>
      </c>
      <c r="M223" s="33">
        <v>1.5</v>
      </c>
      <c r="N223" s="236">
        <v>100</v>
      </c>
    </row>
    <row r="224" spans="1:14" ht="15" customHeight="1" x14ac:dyDescent="0.2">
      <c r="A224" s="140" t="s">
        <v>947</v>
      </c>
      <c r="B224" s="29">
        <v>338</v>
      </c>
      <c r="C224" s="29">
        <v>92</v>
      </c>
      <c r="D224" s="29">
        <v>174</v>
      </c>
      <c r="E224" s="29">
        <v>114</v>
      </c>
      <c r="F224" s="29">
        <v>3</v>
      </c>
      <c r="G224" s="239">
        <v>717</v>
      </c>
      <c r="H224" s="165"/>
      <c r="I224" s="33">
        <v>47.1</v>
      </c>
      <c r="J224" s="33">
        <v>12.8</v>
      </c>
      <c r="K224" s="33">
        <v>24.3</v>
      </c>
      <c r="L224" s="33">
        <v>15.9</v>
      </c>
      <c r="M224" s="33">
        <v>0.4</v>
      </c>
      <c r="N224" s="236">
        <v>100</v>
      </c>
    </row>
    <row r="225" spans="1:14" ht="15" customHeight="1" x14ac:dyDescent="0.2">
      <c r="A225" s="140" t="s">
        <v>948</v>
      </c>
      <c r="B225" s="29">
        <v>295</v>
      </c>
      <c r="C225" s="29">
        <v>55</v>
      </c>
      <c r="D225" s="29">
        <v>102</v>
      </c>
      <c r="E225" s="29">
        <v>75</v>
      </c>
      <c r="F225" s="29">
        <v>10</v>
      </c>
      <c r="G225" s="239">
        <v>532</v>
      </c>
      <c r="H225" s="165"/>
      <c r="I225" s="33">
        <v>55.5</v>
      </c>
      <c r="J225" s="33">
        <v>10.3</v>
      </c>
      <c r="K225" s="33">
        <v>19.2</v>
      </c>
      <c r="L225" s="33">
        <v>14.1</v>
      </c>
      <c r="M225" s="33">
        <v>1.9</v>
      </c>
      <c r="N225" s="236">
        <v>100</v>
      </c>
    </row>
    <row r="226" spans="1:14" ht="15" customHeight="1" x14ac:dyDescent="0.2">
      <c r="A226" s="140" t="s">
        <v>949</v>
      </c>
      <c r="B226" s="29">
        <v>172</v>
      </c>
      <c r="C226" s="29">
        <v>53</v>
      </c>
      <c r="D226" s="29">
        <v>83</v>
      </c>
      <c r="E226" s="29">
        <v>94</v>
      </c>
      <c r="F226" s="29">
        <v>3</v>
      </c>
      <c r="G226" s="239">
        <v>406</v>
      </c>
      <c r="H226" s="165"/>
      <c r="I226" s="33">
        <v>42.4</v>
      </c>
      <c r="J226" s="33">
        <v>13.1</v>
      </c>
      <c r="K226" s="33">
        <v>20.399999999999999</v>
      </c>
      <c r="L226" s="33">
        <v>23.2</v>
      </c>
      <c r="M226" s="33">
        <v>0.7</v>
      </c>
      <c r="N226" s="236">
        <v>100</v>
      </c>
    </row>
    <row r="227" spans="1:14" ht="15" customHeight="1" x14ac:dyDescent="0.2">
      <c r="A227" s="140" t="s">
        <v>950</v>
      </c>
      <c r="B227" s="29">
        <v>173</v>
      </c>
      <c r="C227" s="29">
        <v>63</v>
      </c>
      <c r="D227" s="29">
        <v>195</v>
      </c>
      <c r="E227" s="29">
        <v>127</v>
      </c>
      <c r="F227" s="29">
        <v>3</v>
      </c>
      <c r="G227" s="239">
        <v>567</v>
      </c>
      <c r="H227" s="165"/>
      <c r="I227" s="33">
        <v>30.5</v>
      </c>
      <c r="J227" s="33">
        <v>11.1</v>
      </c>
      <c r="K227" s="33">
        <v>34.4</v>
      </c>
      <c r="L227" s="33">
        <v>22.4</v>
      </c>
      <c r="M227" s="33">
        <v>0.5</v>
      </c>
      <c r="N227" s="236">
        <v>100</v>
      </c>
    </row>
    <row r="228" spans="1:14" ht="15" customHeight="1" x14ac:dyDescent="0.2">
      <c r="A228" s="140" t="s">
        <v>951</v>
      </c>
      <c r="B228" s="29">
        <v>169</v>
      </c>
      <c r="C228" s="29">
        <v>62</v>
      </c>
      <c r="D228" s="29">
        <v>150</v>
      </c>
      <c r="E228" s="29">
        <v>97</v>
      </c>
      <c r="F228" s="29">
        <v>4</v>
      </c>
      <c r="G228" s="239">
        <v>471</v>
      </c>
      <c r="H228" s="165"/>
      <c r="I228" s="33">
        <v>35.9</v>
      </c>
      <c r="J228" s="33">
        <v>13.2</v>
      </c>
      <c r="K228" s="33">
        <v>31.8</v>
      </c>
      <c r="L228" s="33">
        <v>20.6</v>
      </c>
      <c r="M228" s="33">
        <v>0.8</v>
      </c>
      <c r="N228" s="236">
        <v>100</v>
      </c>
    </row>
    <row r="229" spans="1:14" ht="15" customHeight="1" x14ac:dyDescent="0.2">
      <c r="A229" s="140" t="s">
        <v>952</v>
      </c>
      <c r="B229" s="29">
        <v>116</v>
      </c>
      <c r="C229" s="29">
        <v>54</v>
      </c>
      <c r="D229" s="29">
        <v>101</v>
      </c>
      <c r="E229" s="29">
        <v>103</v>
      </c>
      <c r="F229" s="29">
        <v>9</v>
      </c>
      <c r="G229" s="239">
        <v>383</v>
      </c>
      <c r="H229" s="165"/>
      <c r="I229" s="33">
        <v>30.3</v>
      </c>
      <c r="J229" s="33">
        <v>14.1</v>
      </c>
      <c r="K229" s="33">
        <v>26.4</v>
      </c>
      <c r="L229" s="33">
        <v>26.9</v>
      </c>
      <c r="M229" s="33">
        <v>2.2999999999999998</v>
      </c>
      <c r="N229" s="236">
        <v>100</v>
      </c>
    </row>
    <row r="230" spans="1:14" ht="15" customHeight="1" x14ac:dyDescent="0.2">
      <c r="A230" s="140" t="s">
        <v>953</v>
      </c>
      <c r="B230" s="29">
        <v>46</v>
      </c>
      <c r="C230" s="29">
        <v>20</v>
      </c>
      <c r="D230" s="29">
        <v>58</v>
      </c>
      <c r="E230" s="29">
        <v>36</v>
      </c>
      <c r="F230" s="29">
        <v>6</v>
      </c>
      <c r="G230" s="239">
        <v>172</v>
      </c>
      <c r="H230" s="165"/>
      <c r="I230" s="33">
        <v>26.7</v>
      </c>
      <c r="J230" s="33">
        <v>11.6</v>
      </c>
      <c r="K230" s="33">
        <v>33.700000000000003</v>
      </c>
      <c r="L230" s="33">
        <v>20.9</v>
      </c>
      <c r="M230" s="33">
        <v>3.5</v>
      </c>
      <c r="N230" s="236">
        <v>100</v>
      </c>
    </row>
    <row r="231" spans="1:14" ht="15" customHeight="1" x14ac:dyDescent="0.2">
      <c r="A231" s="140" t="s">
        <v>954</v>
      </c>
      <c r="B231" s="29">
        <v>98</v>
      </c>
      <c r="C231" s="29">
        <v>37</v>
      </c>
      <c r="D231" s="29">
        <v>73</v>
      </c>
      <c r="E231" s="29">
        <v>79</v>
      </c>
      <c r="F231" s="29">
        <v>12</v>
      </c>
      <c r="G231" s="239">
        <v>295</v>
      </c>
      <c r="H231" s="165"/>
      <c r="I231" s="33">
        <v>33.200000000000003</v>
      </c>
      <c r="J231" s="33">
        <v>12.5</v>
      </c>
      <c r="K231" s="33">
        <v>24.7</v>
      </c>
      <c r="L231" s="33">
        <v>26.8</v>
      </c>
      <c r="M231" s="33">
        <v>4.0999999999999996</v>
      </c>
      <c r="N231" s="236">
        <v>100</v>
      </c>
    </row>
    <row r="232" spans="1:14" ht="15" customHeight="1" x14ac:dyDescent="0.2">
      <c r="A232" s="140" t="s">
        <v>955</v>
      </c>
      <c r="B232" s="29">
        <v>856</v>
      </c>
      <c r="C232" s="29">
        <v>251</v>
      </c>
      <c r="D232" s="29">
        <v>681</v>
      </c>
      <c r="E232" s="29">
        <v>385</v>
      </c>
      <c r="F232" s="29">
        <v>25</v>
      </c>
      <c r="G232" s="239">
        <v>2203</v>
      </c>
      <c r="H232" s="165"/>
      <c r="I232" s="33">
        <v>38.9</v>
      </c>
      <c r="J232" s="33">
        <v>11.4</v>
      </c>
      <c r="K232" s="33">
        <v>30.9</v>
      </c>
      <c r="L232" s="33">
        <v>17.5</v>
      </c>
      <c r="M232" s="33">
        <v>1.1000000000000001</v>
      </c>
      <c r="N232" s="236">
        <v>100</v>
      </c>
    </row>
    <row r="233" spans="1:14" ht="15" customHeight="1" x14ac:dyDescent="0.2">
      <c r="A233" s="140" t="s">
        <v>956</v>
      </c>
      <c r="B233" s="29">
        <v>74</v>
      </c>
      <c r="C233" s="29">
        <v>23</v>
      </c>
      <c r="D233" s="29">
        <v>91</v>
      </c>
      <c r="E233" s="29">
        <v>38</v>
      </c>
      <c r="F233" s="29">
        <v>0</v>
      </c>
      <c r="G233" s="239">
        <v>226</v>
      </c>
      <c r="H233" s="165"/>
      <c r="I233" s="33">
        <v>32.700000000000003</v>
      </c>
      <c r="J233" s="33">
        <v>10.199999999999999</v>
      </c>
      <c r="K233" s="33">
        <v>40.299999999999997</v>
      </c>
      <c r="L233" s="33">
        <v>16.8</v>
      </c>
      <c r="M233" s="33">
        <v>0</v>
      </c>
      <c r="N233" s="236">
        <v>100</v>
      </c>
    </row>
    <row r="234" spans="1:14" ht="15" customHeight="1" x14ac:dyDescent="0.2">
      <c r="A234" s="140" t="s">
        <v>957</v>
      </c>
      <c r="B234" s="29">
        <v>69</v>
      </c>
      <c r="C234" s="29">
        <v>16</v>
      </c>
      <c r="D234" s="29">
        <v>39</v>
      </c>
      <c r="E234" s="29">
        <v>21</v>
      </c>
      <c r="F234" s="29">
        <v>0</v>
      </c>
      <c r="G234" s="239">
        <v>148</v>
      </c>
      <c r="H234" s="165"/>
      <c r="I234" s="33">
        <v>46.6</v>
      </c>
      <c r="J234" s="33">
        <v>10.8</v>
      </c>
      <c r="K234" s="33">
        <v>26.4</v>
      </c>
      <c r="L234" s="33">
        <v>14.2</v>
      </c>
      <c r="M234" s="33">
        <v>0</v>
      </c>
      <c r="N234" s="236">
        <v>100</v>
      </c>
    </row>
    <row r="235" spans="1:14" ht="15" customHeight="1" x14ac:dyDescent="0.2">
      <c r="A235" s="140" t="s">
        <v>958</v>
      </c>
      <c r="B235" s="29">
        <v>281</v>
      </c>
      <c r="C235" s="29">
        <v>187</v>
      </c>
      <c r="D235" s="29">
        <v>448</v>
      </c>
      <c r="E235" s="29">
        <v>363</v>
      </c>
      <c r="F235" s="29">
        <v>9</v>
      </c>
      <c r="G235" s="239">
        <v>1279</v>
      </c>
      <c r="H235" s="165"/>
      <c r="I235" s="33">
        <v>22</v>
      </c>
      <c r="J235" s="33">
        <v>14.6</v>
      </c>
      <c r="K235" s="33">
        <v>35</v>
      </c>
      <c r="L235" s="33">
        <v>28.4</v>
      </c>
      <c r="M235" s="33">
        <v>0.7</v>
      </c>
      <c r="N235" s="236">
        <v>100</v>
      </c>
    </row>
    <row r="236" spans="1:14" ht="15" customHeight="1" x14ac:dyDescent="0.2">
      <c r="A236" s="140" t="s">
        <v>959</v>
      </c>
      <c r="B236" s="29">
        <v>115</v>
      </c>
      <c r="C236" s="29">
        <v>31</v>
      </c>
      <c r="D236" s="29">
        <v>97</v>
      </c>
      <c r="E236" s="29">
        <v>43</v>
      </c>
      <c r="F236" s="29">
        <v>3</v>
      </c>
      <c r="G236" s="239">
        <v>296</v>
      </c>
      <c r="H236" s="165"/>
      <c r="I236" s="33">
        <v>38.9</v>
      </c>
      <c r="J236" s="33">
        <v>10.5</v>
      </c>
      <c r="K236" s="33">
        <v>32.799999999999997</v>
      </c>
      <c r="L236" s="33">
        <v>14.5</v>
      </c>
      <c r="M236" s="33">
        <v>1</v>
      </c>
      <c r="N236" s="236">
        <v>100</v>
      </c>
    </row>
    <row r="237" spans="1:14" ht="15" customHeight="1" x14ac:dyDescent="0.2">
      <c r="A237" s="140" t="s">
        <v>960</v>
      </c>
      <c r="B237" s="29">
        <v>115</v>
      </c>
      <c r="C237" s="29">
        <v>44</v>
      </c>
      <c r="D237" s="29">
        <v>104</v>
      </c>
      <c r="E237" s="29">
        <v>57</v>
      </c>
      <c r="F237" s="29">
        <v>3</v>
      </c>
      <c r="G237" s="239">
        <v>323</v>
      </c>
      <c r="H237" s="165"/>
      <c r="I237" s="33">
        <v>35.6</v>
      </c>
      <c r="J237" s="33">
        <v>13.6</v>
      </c>
      <c r="K237" s="33">
        <v>32.200000000000003</v>
      </c>
      <c r="L237" s="33">
        <v>17.600000000000001</v>
      </c>
      <c r="M237" s="33">
        <v>0.9</v>
      </c>
      <c r="N237" s="236">
        <v>100</v>
      </c>
    </row>
    <row r="238" spans="1:14" ht="15" customHeight="1" x14ac:dyDescent="0.2">
      <c r="A238" s="140" t="s">
        <v>961</v>
      </c>
      <c r="B238" s="29">
        <v>1229</v>
      </c>
      <c r="C238" s="29">
        <v>336</v>
      </c>
      <c r="D238" s="29">
        <v>810</v>
      </c>
      <c r="E238" s="29">
        <v>383</v>
      </c>
      <c r="F238" s="29">
        <v>23</v>
      </c>
      <c r="G238" s="239">
        <v>2778</v>
      </c>
      <c r="H238" s="165"/>
      <c r="I238" s="33">
        <v>44.2</v>
      </c>
      <c r="J238" s="33">
        <v>12.1</v>
      </c>
      <c r="K238" s="33">
        <v>29.2</v>
      </c>
      <c r="L238" s="33">
        <v>13.8</v>
      </c>
      <c r="M238" s="33">
        <v>0.8</v>
      </c>
      <c r="N238" s="236">
        <v>100</v>
      </c>
    </row>
    <row r="239" spans="1:14" ht="15" customHeight="1" x14ac:dyDescent="0.2">
      <c r="A239" s="140" t="s">
        <v>962</v>
      </c>
      <c r="B239" s="29">
        <v>1360</v>
      </c>
      <c r="C239" s="29">
        <v>328</v>
      </c>
      <c r="D239" s="29">
        <v>809</v>
      </c>
      <c r="E239" s="29">
        <v>469</v>
      </c>
      <c r="F239" s="29">
        <v>40</v>
      </c>
      <c r="G239" s="239">
        <v>2999</v>
      </c>
      <c r="H239" s="165"/>
      <c r="I239" s="33">
        <v>45.3</v>
      </c>
      <c r="J239" s="33">
        <v>10.9</v>
      </c>
      <c r="K239" s="33">
        <v>27</v>
      </c>
      <c r="L239" s="33">
        <v>15.6</v>
      </c>
      <c r="M239" s="33">
        <v>1.3</v>
      </c>
      <c r="N239" s="236">
        <v>100</v>
      </c>
    </row>
    <row r="240" spans="1:14" ht="15" customHeight="1" x14ac:dyDescent="0.2">
      <c r="A240" s="140" t="s">
        <v>963</v>
      </c>
      <c r="B240" s="29">
        <v>93</v>
      </c>
      <c r="C240" s="29">
        <v>27</v>
      </c>
      <c r="D240" s="29">
        <v>105</v>
      </c>
      <c r="E240" s="29">
        <v>37</v>
      </c>
      <c r="F240" s="29">
        <v>0</v>
      </c>
      <c r="G240" s="239">
        <v>268</v>
      </c>
      <c r="H240" s="165"/>
      <c r="I240" s="33">
        <v>34.700000000000003</v>
      </c>
      <c r="J240" s="33">
        <v>10.1</v>
      </c>
      <c r="K240" s="33">
        <v>39.200000000000003</v>
      </c>
      <c r="L240" s="33">
        <v>13.8</v>
      </c>
      <c r="M240" s="33">
        <v>0</v>
      </c>
      <c r="N240" s="236">
        <v>100</v>
      </c>
    </row>
    <row r="241" spans="1:14" ht="15" customHeight="1" x14ac:dyDescent="0.2">
      <c r="A241" s="140" t="s">
        <v>964</v>
      </c>
      <c r="B241" s="29">
        <v>114</v>
      </c>
      <c r="C241" s="29">
        <v>52</v>
      </c>
      <c r="D241" s="29">
        <v>127</v>
      </c>
      <c r="E241" s="29">
        <v>92</v>
      </c>
      <c r="F241" s="29">
        <v>8</v>
      </c>
      <c r="G241" s="239">
        <v>396</v>
      </c>
      <c r="H241" s="165"/>
      <c r="I241" s="33">
        <v>28.8</v>
      </c>
      <c r="J241" s="33">
        <v>13.1</v>
      </c>
      <c r="K241" s="33">
        <v>32.1</v>
      </c>
      <c r="L241" s="33">
        <v>23.2</v>
      </c>
      <c r="M241" s="33">
        <v>2</v>
      </c>
      <c r="N241" s="236">
        <v>100</v>
      </c>
    </row>
    <row r="242" spans="1:14" ht="15" customHeight="1" x14ac:dyDescent="0.2">
      <c r="A242" s="83" t="s">
        <v>435</v>
      </c>
      <c r="B242" s="29"/>
      <c r="C242" s="29"/>
      <c r="D242" s="29"/>
      <c r="E242" s="29"/>
      <c r="F242" s="29"/>
      <c r="G242" s="239"/>
      <c r="H242" s="165"/>
      <c r="I242" s="33"/>
      <c r="J242" s="33"/>
      <c r="K242" s="33"/>
      <c r="L242" s="33"/>
      <c r="M242" s="33"/>
      <c r="N242" s="236"/>
    </row>
    <row r="243" spans="1:14" ht="15" customHeight="1" x14ac:dyDescent="0.2">
      <c r="A243" s="140" t="s">
        <v>965</v>
      </c>
      <c r="B243" s="29">
        <v>109</v>
      </c>
      <c r="C243" s="29">
        <v>54</v>
      </c>
      <c r="D243" s="29">
        <v>62</v>
      </c>
      <c r="E243" s="29">
        <v>38</v>
      </c>
      <c r="F243" s="29">
        <v>7</v>
      </c>
      <c r="G243" s="239">
        <v>266</v>
      </c>
      <c r="H243" s="165"/>
      <c r="I243" s="33">
        <v>41</v>
      </c>
      <c r="J243" s="33">
        <v>20.3</v>
      </c>
      <c r="K243" s="33">
        <v>23.3</v>
      </c>
      <c r="L243" s="33">
        <v>14.3</v>
      </c>
      <c r="M243" s="33">
        <v>2.6</v>
      </c>
      <c r="N243" s="236">
        <v>100</v>
      </c>
    </row>
    <row r="244" spans="1:14" ht="15" customHeight="1" x14ac:dyDescent="0.2">
      <c r="A244" s="140" t="s">
        <v>966</v>
      </c>
      <c r="B244" s="29">
        <v>127</v>
      </c>
      <c r="C244" s="29">
        <v>58</v>
      </c>
      <c r="D244" s="29">
        <v>55</v>
      </c>
      <c r="E244" s="29">
        <v>21</v>
      </c>
      <c r="F244" s="29">
        <v>4</v>
      </c>
      <c r="G244" s="239">
        <v>268</v>
      </c>
      <c r="H244" s="165"/>
      <c r="I244" s="33">
        <v>47.4</v>
      </c>
      <c r="J244" s="33">
        <v>21.6</v>
      </c>
      <c r="K244" s="33">
        <v>20.5</v>
      </c>
      <c r="L244" s="33">
        <v>7.8</v>
      </c>
      <c r="M244" s="33">
        <v>1.5</v>
      </c>
      <c r="N244" s="236">
        <v>100</v>
      </c>
    </row>
    <row r="245" spans="1:14" ht="15" customHeight="1" x14ac:dyDescent="0.2">
      <c r="A245" s="140" t="s">
        <v>967</v>
      </c>
      <c r="B245" s="29">
        <v>95</v>
      </c>
      <c r="C245" s="29">
        <v>78</v>
      </c>
      <c r="D245" s="29">
        <v>62</v>
      </c>
      <c r="E245" s="29">
        <v>60</v>
      </c>
      <c r="F245" s="29">
        <v>0</v>
      </c>
      <c r="G245" s="239">
        <v>293</v>
      </c>
      <c r="H245" s="165"/>
      <c r="I245" s="33">
        <v>32.4</v>
      </c>
      <c r="J245" s="33">
        <v>26.6</v>
      </c>
      <c r="K245" s="33">
        <v>21.2</v>
      </c>
      <c r="L245" s="33">
        <v>20.5</v>
      </c>
      <c r="M245" s="33">
        <v>0</v>
      </c>
      <c r="N245" s="236">
        <v>100</v>
      </c>
    </row>
    <row r="246" spans="1:14" ht="15" customHeight="1" x14ac:dyDescent="0.2">
      <c r="A246" s="140" t="s">
        <v>968</v>
      </c>
      <c r="B246" s="29">
        <v>52</v>
      </c>
      <c r="C246" s="29">
        <v>54</v>
      </c>
      <c r="D246" s="29">
        <v>70</v>
      </c>
      <c r="E246" s="29">
        <v>73</v>
      </c>
      <c r="F246" s="29">
        <v>3</v>
      </c>
      <c r="G246" s="239">
        <v>253</v>
      </c>
      <c r="H246" s="165"/>
      <c r="I246" s="33">
        <v>20.6</v>
      </c>
      <c r="J246" s="33">
        <v>21.3</v>
      </c>
      <c r="K246" s="33">
        <v>27.7</v>
      </c>
      <c r="L246" s="33">
        <v>28.9</v>
      </c>
      <c r="M246" s="33">
        <v>1.2</v>
      </c>
      <c r="N246" s="236">
        <v>100</v>
      </c>
    </row>
    <row r="247" spans="1:14" ht="15" customHeight="1" x14ac:dyDescent="0.2">
      <c r="A247" s="140" t="s">
        <v>969</v>
      </c>
      <c r="B247" s="29">
        <v>149</v>
      </c>
      <c r="C247" s="29">
        <v>60</v>
      </c>
      <c r="D247" s="29">
        <v>55</v>
      </c>
      <c r="E247" s="29">
        <v>39</v>
      </c>
      <c r="F247" s="29">
        <v>4</v>
      </c>
      <c r="G247" s="239">
        <v>307</v>
      </c>
      <c r="H247" s="165"/>
      <c r="I247" s="33">
        <v>48.5</v>
      </c>
      <c r="J247" s="33">
        <v>19.5</v>
      </c>
      <c r="K247" s="33">
        <v>17.899999999999999</v>
      </c>
      <c r="L247" s="33">
        <v>12.7</v>
      </c>
      <c r="M247" s="33">
        <v>1.3</v>
      </c>
      <c r="N247" s="236">
        <v>100</v>
      </c>
    </row>
    <row r="248" spans="1:14" ht="15" customHeight="1" x14ac:dyDescent="0.2">
      <c r="A248" s="140" t="s">
        <v>970</v>
      </c>
      <c r="B248" s="29">
        <v>348</v>
      </c>
      <c r="C248" s="29">
        <v>175</v>
      </c>
      <c r="D248" s="29">
        <v>194</v>
      </c>
      <c r="E248" s="29">
        <v>134</v>
      </c>
      <c r="F248" s="29">
        <v>9</v>
      </c>
      <c r="G248" s="239">
        <v>861</v>
      </c>
      <c r="H248" s="165"/>
      <c r="I248" s="33">
        <v>40.4</v>
      </c>
      <c r="J248" s="33">
        <v>20.3</v>
      </c>
      <c r="K248" s="33">
        <v>22.5</v>
      </c>
      <c r="L248" s="33">
        <v>15.6</v>
      </c>
      <c r="M248" s="33">
        <v>1</v>
      </c>
      <c r="N248" s="236">
        <v>100</v>
      </c>
    </row>
    <row r="249" spans="1:14" ht="15" customHeight="1" x14ac:dyDescent="0.2">
      <c r="A249" s="140" t="s">
        <v>971</v>
      </c>
      <c r="B249" s="29">
        <v>116</v>
      </c>
      <c r="C249" s="29">
        <v>93</v>
      </c>
      <c r="D249" s="29">
        <v>90</v>
      </c>
      <c r="E249" s="29">
        <v>60</v>
      </c>
      <c r="F249" s="29">
        <v>3</v>
      </c>
      <c r="G249" s="239">
        <v>365</v>
      </c>
      <c r="H249" s="165"/>
      <c r="I249" s="33">
        <v>31.8</v>
      </c>
      <c r="J249" s="33">
        <v>25.5</v>
      </c>
      <c r="K249" s="33">
        <v>24.7</v>
      </c>
      <c r="L249" s="33">
        <v>16.399999999999999</v>
      </c>
      <c r="M249" s="33">
        <v>0.8</v>
      </c>
      <c r="N249" s="236">
        <v>100</v>
      </c>
    </row>
    <row r="250" spans="1:14" ht="15" customHeight="1" x14ac:dyDescent="0.2">
      <c r="A250" s="140" t="s">
        <v>972</v>
      </c>
      <c r="B250" s="29">
        <v>63</v>
      </c>
      <c r="C250" s="29">
        <v>54</v>
      </c>
      <c r="D250" s="29">
        <v>39</v>
      </c>
      <c r="E250" s="29">
        <v>39</v>
      </c>
      <c r="F250" s="29">
        <v>3</v>
      </c>
      <c r="G250" s="239">
        <v>203</v>
      </c>
      <c r="H250" s="165"/>
      <c r="I250" s="33">
        <v>31</v>
      </c>
      <c r="J250" s="33">
        <v>26.6</v>
      </c>
      <c r="K250" s="33">
        <v>19.2</v>
      </c>
      <c r="L250" s="33">
        <v>19.2</v>
      </c>
      <c r="M250" s="33">
        <v>1.5</v>
      </c>
      <c r="N250" s="236">
        <v>100</v>
      </c>
    </row>
    <row r="251" spans="1:14" ht="15" customHeight="1" x14ac:dyDescent="0.2">
      <c r="A251" s="140" t="s">
        <v>973</v>
      </c>
      <c r="B251" s="29">
        <v>239</v>
      </c>
      <c r="C251" s="29">
        <v>94</v>
      </c>
      <c r="D251" s="29">
        <v>98</v>
      </c>
      <c r="E251" s="29">
        <v>56</v>
      </c>
      <c r="F251" s="29">
        <v>4</v>
      </c>
      <c r="G251" s="239">
        <v>490</v>
      </c>
      <c r="H251" s="165"/>
      <c r="I251" s="33">
        <v>48.8</v>
      </c>
      <c r="J251" s="33">
        <v>19.2</v>
      </c>
      <c r="K251" s="33">
        <v>20</v>
      </c>
      <c r="L251" s="33">
        <v>11.4</v>
      </c>
      <c r="M251" s="33">
        <v>0.8</v>
      </c>
      <c r="N251" s="236">
        <v>100</v>
      </c>
    </row>
    <row r="252" spans="1:14" ht="15" customHeight="1" x14ac:dyDescent="0.2">
      <c r="A252" s="140" t="s">
        <v>974</v>
      </c>
      <c r="B252" s="29">
        <v>63</v>
      </c>
      <c r="C252" s="29">
        <v>40</v>
      </c>
      <c r="D252" s="29">
        <v>61</v>
      </c>
      <c r="E252" s="29">
        <v>35</v>
      </c>
      <c r="F252" s="29">
        <v>3</v>
      </c>
      <c r="G252" s="239">
        <v>212</v>
      </c>
      <c r="H252" s="165"/>
      <c r="I252" s="33">
        <v>29.7</v>
      </c>
      <c r="J252" s="33">
        <v>18.899999999999999</v>
      </c>
      <c r="K252" s="33">
        <v>28.8</v>
      </c>
      <c r="L252" s="33">
        <v>16.5</v>
      </c>
      <c r="M252" s="33">
        <v>1.4</v>
      </c>
      <c r="N252" s="236">
        <v>100</v>
      </c>
    </row>
    <row r="253" spans="1:14" ht="15" customHeight="1" x14ac:dyDescent="0.2">
      <c r="A253" s="140" t="s">
        <v>975</v>
      </c>
      <c r="B253" s="29">
        <v>227</v>
      </c>
      <c r="C253" s="29">
        <v>125</v>
      </c>
      <c r="D253" s="29">
        <v>115</v>
      </c>
      <c r="E253" s="29">
        <v>80</v>
      </c>
      <c r="F253" s="29">
        <v>7</v>
      </c>
      <c r="G253" s="239">
        <v>558</v>
      </c>
      <c r="H253" s="165"/>
      <c r="I253" s="33">
        <v>40.700000000000003</v>
      </c>
      <c r="J253" s="33">
        <v>22.4</v>
      </c>
      <c r="K253" s="33">
        <v>20.6</v>
      </c>
      <c r="L253" s="33">
        <v>14.3</v>
      </c>
      <c r="M253" s="33">
        <v>1.3</v>
      </c>
      <c r="N253" s="236">
        <v>100</v>
      </c>
    </row>
    <row r="254" spans="1:14" ht="15" customHeight="1" x14ac:dyDescent="0.2">
      <c r="A254" s="140" t="s">
        <v>976</v>
      </c>
      <c r="B254" s="29">
        <v>130</v>
      </c>
      <c r="C254" s="29">
        <v>102</v>
      </c>
      <c r="D254" s="29">
        <v>109</v>
      </c>
      <c r="E254" s="29">
        <v>93</v>
      </c>
      <c r="F254" s="29">
        <v>3</v>
      </c>
      <c r="G254" s="239">
        <v>441</v>
      </c>
      <c r="H254" s="165"/>
      <c r="I254" s="33">
        <v>29.5</v>
      </c>
      <c r="J254" s="33">
        <v>23.1</v>
      </c>
      <c r="K254" s="33">
        <v>24.7</v>
      </c>
      <c r="L254" s="33">
        <v>21.1</v>
      </c>
      <c r="M254" s="33">
        <v>0.7</v>
      </c>
      <c r="N254" s="236">
        <v>100</v>
      </c>
    </row>
    <row r="255" spans="1:14" ht="15" customHeight="1" x14ac:dyDescent="0.2">
      <c r="A255" s="140" t="s">
        <v>977</v>
      </c>
      <c r="B255" s="29">
        <v>50</v>
      </c>
      <c r="C255" s="29">
        <v>50</v>
      </c>
      <c r="D255" s="29">
        <v>58</v>
      </c>
      <c r="E255" s="29">
        <v>56</v>
      </c>
      <c r="F255" s="29">
        <v>0</v>
      </c>
      <c r="G255" s="239">
        <v>212</v>
      </c>
      <c r="H255" s="165"/>
      <c r="I255" s="33">
        <v>23.6</v>
      </c>
      <c r="J255" s="33">
        <v>23.6</v>
      </c>
      <c r="K255" s="33">
        <v>27.4</v>
      </c>
      <c r="L255" s="33">
        <v>26.4</v>
      </c>
      <c r="M255" s="33">
        <v>0</v>
      </c>
      <c r="N255" s="236">
        <v>100</v>
      </c>
    </row>
    <row r="256" spans="1:14" ht="15" customHeight="1" x14ac:dyDescent="0.2">
      <c r="A256" s="140" t="s">
        <v>978</v>
      </c>
      <c r="B256" s="29">
        <v>465</v>
      </c>
      <c r="C256" s="29">
        <v>276</v>
      </c>
      <c r="D256" s="29">
        <v>301</v>
      </c>
      <c r="E256" s="29">
        <v>150</v>
      </c>
      <c r="F256" s="29">
        <v>11</v>
      </c>
      <c r="G256" s="239">
        <v>1203</v>
      </c>
      <c r="H256" s="165"/>
      <c r="I256" s="33">
        <v>38.700000000000003</v>
      </c>
      <c r="J256" s="33">
        <v>22.9</v>
      </c>
      <c r="K256" s="33">
        <v>25</v>
      </c>
      <c r="L256" s="33">
        <v>12.5</v>
      </c>
      <c r="M256" s="33">
        <v>0.9</v>
      </c>
      <c r="N256" s="236">
        <v>100</v>
      </c>
    </row>
    <row r="257" spans="1:14" ht="15" customHeight="1" x14ac:dyDescent="0.2">
      <c r="A257" s="140" t="s">
        <v>979</v>
      </c>
      <c r="B257" s="29">
        <v>445</v>
      </c>
      <c r="C257" s="29">
        <v>344</v>
      </c>
      <c r="D257" s="29">
        <v>372</v>
      </c>
      <c r="E257" s="29">
        <v>237</v>
      </c>
      <c r="F257" s="29">
        <v>16</v>
      </c>
      <c r="G257" s="239">
        <v>1416</v>
      </c>
      <c r="H257" s="165"/>
      <c r="I257" s="33">
        <v>31.4</v>
      </c>
      <c r="J257" s="33">
        <v>24.3</v>
      </c>
      <c r="K257" s="33">
        <v>26.3</v>
      </c>
      <c r="L257" s="33">
        <v>16.7</v>
      </c>
      <c r="M257" s="33">
        <v>1.1000000000000001</v>
      </c>
      <c r="N257" s="236">
        <v>100</v>
      </c>
    </row>
    <row r="258" spans="1:14" ht="15" customHeight="1" x14ac:dyDescent="0.2">
      <c r="A258" s="140" t="s">
        <v>980</v>
      </c>
      <c r="B258" s="29">
        <v>422</v>
      </c>
      <c r="C258" s="29">
        <v>310</v>
      </c>
      <c r="D258" s="29">
        <v>333</v>
      </c>
      <c r="E258" s="29">
        <v>246</v>
      </c>
      <c r="F258" s="29">
        <v>9</v>
      </c>
      <c r="G258" s="239">
        <v>1326</v>
      </c>
      <c r="H258" s="165"/>
      <c r="I258" s="33">
        <v>31.8</v>
      </c>
      <c r="J258" s="33">
        <v>23.4</v>
      </c>
      <c r="K258" s="33">
        <v>25.1</v>
      </c>
      <c r="L258" s="33">
        <v>18.600000000000001</v>
      </c>
      <c r="M258" s="33">
        <v>0.7</v>
      </c>
      <c r="N258" s="236">
        <v>100</v>
      </c>
    </row>
    <row r="259" spans="1:14" ht="15" customHeight="1" x14ac:dyDescent="0.2">
      <c r="A259" s="140" t="s">
        <v>981</v>
      </c>
      <c r="B259" s="29">
        <v>21</v>
      </c>
      <c r="C259" s="29">
        <v>19</v>
      </c>
      <c r="D259" s="29">
        <v>38</v>
      </c>
      <c r="E259" s="29">
        <v>43</v>
      </c>
      <c r="F259" s="29">
        <v>0</v>
      </c>
      <c r="G259" s="239">
        <v>114</v>
      </c>
      <c r="H259" s="165"/>
      <c r="I259" s="33">
        <v>18.399999999999999</v>
      </c>
      <c r="J259" s="33">
        <v>16.7</v>
      </c>
      <c r="K259" s="33">
        <v>33.299999999999997</v>
      </c>
      <c r="L259" s="33">
        <v>37.700000000000003</v>
      </c>
      <c r="M259" s="33">
        <v>0</v>
      </c>
      <c r="N259" s="236">
        <v>100</v>
      </c>
    </row>
    <row r="260" spans="1:14" ht="15" customHeight="1" x14ac:dyDescent="0.2">
      <c r="A260" s="140" t="s">
        <v>982</v>
      </c>
      <c r="B260" s="29">
        <v>463</v>
      </c>
      <c r="C260" s="29">
        <v>328</v>
      </c>
      <c r="D260" s="29">
        <v>362</v>
      </c>
      <c r="E260" s="29">
        <v>225</v>
      </c>
      <c r="F260" s="29">
        <v>8</v>
      </c>
      <c r="G260" s="239">
        <v>1390</v>
      </c>
      <c r="H260" s="165"/>
      <c r="I260" s="33">
        <v>33.299999999999997</v>
      </c>
      <c r="J260" s="33">
        <v>23.6</v>
      </c>
      <c r="K260" s="33">
        <v>26</v>
      </c>
      <c r="L260" s="33">
        <v>16.2</v>
      </c>
      <c r="M260" s="33">
        <v>0.6</v>
      </c>
      <c r="N260" s="236">
        <v>100</v>
      </c>
    </row>
    <row r="261" spans="1:14" ht="15" customHeight="1" x14ac:dyDescent="0.2">
      <c r="A261" s="140" t="s">
        <v>983</v>
      </c>
      <c r="B261" s="29">
        <v>170</v>
      </c>
      <c r="C261" s="29">
        <v>142</v>
      </c>
      <c r="D261" s="29">
        <v>150</v>
      </c>
      <c r="E261" s="29">
        <v>115</v>
      </c>
      <c r="F261" s="29">
        <v>3</v>
      </c>
      <c r="G261" s="239">
        <v>581</v>
      </c>
      <c r="H261" s="165"/>
      <c r="I261" s="33">
        <v>29.3</v>
      </c>
      <c r="J261" s="33">
        <v>24.4</v>
      </c>
      <c r="K261" s="33">
        <v>25.8</v>
      </c>
      <c r="L261" s="33">
        <v>19.8</v>
      </c>
      <c r="M261" s="33">
        <v>0.5</v>
      </c>
      <c r="N261" s="236">
        <v>100</v>
      </c>
    </row>
    <row r="262" spans="1:14" ht="15" customHeight="1" x14ac:dyDescent="0.2">
      <c r="A262" s="140" t="s">
        <v>984</v>
      </c>
      <c r="B262" s="29">
        <v>214</v>
      </c>
      <c r="C262" s="29">
        <v>130</v>
      </c>
      <c r="D262" s="29">
        <v>119</v>
      </c>
      <c r="E262" s="29">
        <v>69</v>
      </c>
      <c r="F262" s="29">
        <v>5</v>
      </c>
      <c r="G262" s="239">
        <v>541</v>
      </c>
      <c r="H262" s="165"/>
      <c r="I262" s="33">
        <v>39.6</v>
      </c>
      <c r="J262" s="33">
        <v>24</v>
      </c>
      <c r="K262" s="33">
        <v>22</v>
      </c>
      <c r="L262" s="33">
        <v>12.8</v>
      </c>
      <c r="M262" s="33">
        <v>0.9</v>
      </c>
      <c r="N262" s="236">
        <v>100</v>
      </c>
    </row>
    <row r="263" spans="1:14" ht="15" customHeight="1" x14ac:dyDescent="0.2">
      <c r="A263" s="140" t="s">
        <v>985</v>
      </c>
      <c r="B263" s="29">
        <v>226</v>
      </c>
      <c r="C263" s="29">
        <v>62</v>
      </c>
      <c r="D263" s="29">
        <v>68</v>
      </c>
      <c r="E263" s="29">
        <v>58</v>
      </c>
      <c r="F263" s="29">
        <v>0</v>
      </c>
      <c r="G263" s="239">
        <v>420</v>
      </c>
      <c r="H263" s="165"/>
      <c r="I263" s="33">
        <v>53.8</v>
      </c>
      <c r="J263" s="33">
        <v>14.8</v>
      </c>
      <c r="K263" s="33">
        <v>16.2</v>
      </c>
      <c r="L263" s="33">
        <v>13.8</v>
      </c>
      <c r="M263" s="33">
        <v>0</v>
      </c>
      <c r="N263" s="236">
        <v>100</v>
      </c>
    </row>
    <row r="264" spans="1:14" ht="15" customHeight="1" x14ac:dyDescent="0.2">
      <c r="A264" s="140" t="s">
        <v>986</v>
      </c>
      <c r="B264" s="29">
        <v>49</v>
      </c>
      <c r="C264" s="29">
        <v>36</v>
      </c>
      <c r="D264" s="29">
        <v>34</v>
      </c>
      <c r="E264" s="29">
        <v>26</v>
      </c>
      <c r="F264" s="29">
        <v>0</v>
      </c>
      <c r="G264" s="239">
        <v>140</v>
      </c>
      <c r="H264" s="165"/>
      <c r="I264" s="33">
        <v>35</v>
      </c>
      <c r="J264" s="33">
        <v>25.7</v>
      </c>
      <c r="K264" s="33">
        <v>24.3</v>
      </c>
      <c r="L264" s="33">
        <v>18.600000000000001</v>
      </c>
      <c r="M264" s="33">
        <v>0</v>
      </c>
      <c r="N264" s="236">
        <v>100</v>
      </c>
    </row>
    <row r="265" spans="1:14" ht="15" customHeight="1" x14ac:dyDescent="0.2">
      <c r="A265" s="140" t="s">
        <v>987</v>
      </c>
      <c r="B265" s="29">
        <v>80</v>
      </c>
      <c r="C265" s="29">
        <v>108</v>
      </c>
      <c r="D265" s="29">
        <v>93</v>
      </c>
      <c r="E265" s="29">
        <v>93</v>
      </c>
      <c r="F265" s="29">
        <v>3</v>
      </c>
      <c r="G265" s="239">
        <v>373</v>
      </c>
      <c r="H265" s="165"/>
      <c r="I265" s="33">
        <v>21.4</v>
      </c>
      <c r="J265" s="33">
        <v>29</v>
      </c>
      <c r="K265" s="33">
        <v>24.9</v>
      </c>
      <c r="L265" s="33">
        <v>24.9</v>
      </c>
      <c r="M265" s="33">
        <v>0.8</v>
      </c>
      <c r="N265" s="236">
        <v>100</v>
      </c>
    </row>
    <row r="266" spans="1:14" ht="15" customHeight="1" x14ac:dyDescent="0.2">
      <c r="A266" s="140" t="s">
        <v>988</v>
      </c>
      <c r="B266" s="29">
        <v>185</v>
      </c>
      <c r="C266" s="29">
        <v>185</v>
      </c>
      <c r="D266" s="29">
        <v>279</v>
      </c>
      <c r="E266" s="29">
        <v>275</v>
      </c>
      <c r="F266" s="29">
        <v>54</v>
      </c>
      <c r="G266" s="239">
        <v>975</v>
      </c>
      <c r="H266" s="165"/>
      <c r="I266" s="33">
        <v>19</v>
      </c>
      <c r="J266" s="33">
        <v>19</v>
      </c>
      <c r="K266" s="33">
        <v>28.6</v>
      </c>
      <c r="L266" s="33">
        <v>28.2</v>
      </c>
      <c r="M266" s="33">
        <v>5.5</v>
      </c>
      <c r="N266" s="236">
        <v>100</v>
      </c>
    </row>
    <row r="267" spans="1:14" ht="15" customHeight="1" x14ac:dyDescent="0.2">
      <c r="A267" s="140" t="s">
        <v>989</v>
      </c>
      <c r="B267" s="29">
        <v>31</v>
      </c>
      <c r="C267" s="29">
        <v>31</v>
      </c>
      <c r="D267" s="29">
        <v>43</v>
      </c>
      <c r="E267" s="29">
        <v>28</v>
      </c>
      <c r="F267" s="29">
        <v>14</v>
      </c>
      <c r="G267" s="239">
        <v>155</v>
      </c>
      <c r="H267" s="165"/>
      <c r="I267" s="33">
        <v>20</v>
      </c>
      <c r="J267" s="33">
        <v>20</v>
      </c>
      <c r="K267" s="33">
        <v>27.7</v>
      </c>
      <c r="L267" s="33">
        <v>18.100000000000001</v>
      </c>
      <c r="M267" s="33">
        <v>9</v>
      </c>
      <c r="N267" s="236">
        <v>100</v>
      </c>
    </row>
    <row r="268" spans="1:14" ht="15" customHeight="1" x14ac:dyDescent="0.2">
      <c r="A268" s="140" t="s">
        <v>990</v>
      </c>
      <c r="B268" s="29">
        <v>74</v>
      </c>
      <c r="C268" s="29">
        <v>68</v>
      </c>
      <c r="D268" s="29">
        <v>72</v>
      </c>
      <c r="E268" s="29">
        <v>80</v>
      </c>
      <c r="F268" s="29">
        <v>10</v>
      </c>
      <c r="G268" s="239">
        <v>297</v>
      </c>
      <c r="H268" s="165"/>
      <c r="I268" s="33">
        <v>24.9</v>
      </c>
      <c r="J268" s="33">
        <v>22.9</v>
      </c>
      <c r="K268" s="33">
        <v>24.2</v>
      </c>
      <c r="L268" s="33">
        <v>26.9</v>
      </c>
      <c r="M268" s="33">
        <v>3.4</v>
      </c>
      <c r="N268" s="236">
        <v>100</v>
      </c>
    </row>
    <row r="269" spans="1:14" ht="15" customHeight="1" x14ac:dyDescent="0.2">
      <c r="A269" s="140" t="s">
        <v>991</v>
      </c>
      <c r="B269" s="29">
        <v>134</v>
      </c>
      <c r="C269" s="29">
        <v>122</v>
      </c>
      <c r="D269" s="29">
        <v>163</v>
      </c>
      <c r="E269" s="29">
        <v>133</v>
      </c>
      <c r="F269" s="29">
        <v>9</v>
      </c>
      <c r="G269" s="239">
        <v>559</v>
      </c>
      <c r="H269" s="165"/>
      <c r="I269" s="33">
        <v>24</v>
      </c>
      <c r="J269" s="33">
        <v>21.8</v>
      </c>
      <c r="K269" s="33">
        <v>29.2</v>
      </c>
      <c r="L269" s="33">
        <v>23.8</v>
      </c>
      <c r="M269" s="33">
        <v>1.6</v>
      </c>
      <c r="N269" s="236">
        <v>100</v>
      </c>
    </row>
    <row r="270" spans="1:14" ht="15" customHeight="1" x14ac:dyDescent="0.2">
      <c r="A270" s="140" t="s">
        <v>716</v>
      </c>
      <c r="B270" s="29">
        <v>228</v>
      </c>
      <c r="C270" s="29">
        <v>322</v>
      </c>
      <c r="D270" s="29">
        <v>335</v>
      </c>
      <c r="E270" s="29">
        <v>264</v>
      </c>
      <c r="F270" s="29">
        <v>20</v>
      </c>
      <c r="G270" s="239">
        <v>1176</v>
      </c>
      <c r="H270" s="165"/>
      <c r="I270" s="33">
        <v>19.399999999999999</v>
      </c>
      <c r="J270" s="33">
        <v>27.4</v>
      </c>
      <c r="K270" s="33">
        <v>28.5</v>
      </c>
      <c r="L270" s="33">
        <v>22.4</v>
      </c>
      <c r="M270" s="33">
        <v>1.7</v>
      </c>
      <c r="N270" s="236">
        <v>100</v>
      </c>
    </row>
    <row r="271" spans="1:14" ht="15" customHeight="1" x14ac:dyDescent="0.2">
      <c r="A271" s="140" t="s">
        <v>992</v>
      </c>
      <c r="B271" s="29">
        <v>135</v>
      </c>
      <c r="C271" s="29">
        <v>125</v>
      </c>
      <c r="D271" s="29">
        <v>141</v>
      </c>
      <c r="E271" s="29">
        <v>98</v>
      </c>
      <c r="F271" s="29">
        <v>3</v>
      </c>
      <c r="G271" s="239">
        <v>498</v>
      </c>
      <c r="H271" s="165"/>
      <c r="I271" s="33">
        <v>27.1</v>
      </c>
      <c r="J271" s="33">
        <v>25.1</v>
      </c>
      <c r="K271" s="33">
        <v>28.3</v>
      </c>
      <c r="L271" s="33">
        <v>19.7</v>
      </c>
      <c r="M271" s="33">
        <v>0.6</v>
      </c>
      <c r="N271" s="236">
        <v>100</v>
      </c>
    </row>
    <row r="272" spans="1:14" ht="15" customHeight="1" x14ac:dyDescent="0.2">
      <c r="A272" s="140" t="s">
        <v>993</v>
      </c>
      <c r="B272" s="29">
        <v>86</v>
      </c>
      <c r="C272" s="29">
        <v>82</v>
      </c>
      <c r="D272" s="29">
        <v>70</v>
      </c>
      <c r="E272" s="29">
        <v>75</v>
      </c>
      <c r="F272" s="29">
        <v>0</v>
      </c>
      <c r="G272" s="239">
        <v>319</v>
      </c>
      <c r="H272" s="165"/>
      <c r="I272" s="33">
        <v>27</v>
      </c>
      <c r="J272" s="33">
        <v>25.7</v>
      </c>
      <c r="K272" s="33">
        <v>21.9</v>
      </c>
      <c r="L272" s="33">
        <v>23.5</v>
      </c>
      <c r="M272" s="33">
        <v>0</v>
      </c>
      <c r="N272" s="236">
        <v>100</v>
      </c>
    </row>
    <row r="273" spans="1:14" ht="15" customHeight="1" x14ac:dyDescent="0.2">
      <c r="A273" s="140" t="s">
        <v>994</v>
      </c>
      <c r="B273" s="29">
        <v>60</v>
      </c>
      <c r="C273" s="29">
        <v>65</v>
      </c>
      <c r="D273" s="29">
        <v>65</v>
      </c>
      <c r="E273" s="29">
        <v>94</v>
      </c>
      <c r="F273" s="29">
        <v>0</v>
      </c>
      <c r="G273" s="239">
        <v>286</v>
      </c>
      <c r="H273" s="165"/>
      <c r="I273" s="33">
        <v>21</v>
      </c>
      <c r="J273" s="33">
        <v>22.7</v>
      </c>
      <c r="K273" s="33">
        <v>22.7</v>
      </c>
      <c r="L273" s="33">
        <v>32.9</v>
      </c>
      <c r="M273" s="33">
        <v>0</v>
      </c>
      <c r="N273" s="236">
        <v>100</v>
      </c>
    </row>
    <row r="274" spans="1:14" ht="15" customHeight="1" x14ac:dyDescent="0.2">
      <c r="A274" s="140" t="s">
        <v>995</v>
      </c>
      <c r="B274" s="29">
        <v>95</v>
      </c>
      <c r="C274" s="29">
        <v>87</v>
      </c>
      <c r="D274" s="29">
        <v>87</v>
      </c>
      <c r="E274" s="29">
        <v>76</v>
      </c>
      <c r="F274" s="29">
        <v>3</v>
      </c>
      <c r="G274" s="239">
        <v>350</v>
      </c>
      <c r="H274" s="165"/>
      <c r="I274" s="33">
        <v>27.1</v>
      </c>
      <c r="J274" s="33">
        <v>24.9</v>
      </c>
      <c r="K274" s="33">
        <v>24.9</v>
      </c>
      <c r="L274" s="33">
        <v>21.7</v>
      </c>
      <c r="M274" s="33">
        <v>0.9</v>
      </c>
      <c r="N274" s="236">
        <v>100</v>
      </c>
    </row>
    <row r="275" spans="1:14" ht="15" customHeight="1" x14ac:dyDescent="0.2">
      <c r="A275" s="83" t="s">
        <v>507</v>
      </c>
      <c r="B275" s="29"/>
      <c r="C275" s="29"/>
      <c r="D275" s="29"/>
      <c r="E275" s="29"/>
      <c r="F275" s="29"/>
      <c r="G275" s="239"/>
      <c r="H275" s="165"/>
      <c r="I275" s="33"/>
      <c r="J275" s="33"/>
      <c r="K275" s="33"/>
      <c r="L275" s="33"/>
      <c r="M275" s="33"/>
      <c r="N275" s="236"/>
    </row>
    <row r="276" spans="1:14" ht="15" customHeight="1" x14ac:dyDescent="0.2">
      <c r="A276" s="140" t="s">
        <v>718</v>
      </c>
      <c r="B276" s="29">
        <v>556</v>
      </c>
      <c r="C276" s="29">
        <v>271</v>
      </c>
      <c r="D276" s="29">
        <v>424</v>
      </c>
      <c r="E276" s="29">
        <v>208</v>
      </c>
      <c r="F276" s="29">
        <v>30</v>
      </c>
      <c r="G276" s="239">
        <v>1488</v>
      </c>
      <c r="H276" s="165"/>
      <c r="I276" s="33">
        <v>37.4</v>
      </c>
      <c r="J276" s="33">
        <v>18.2</v>
      </c>
      <c r="K276" s="33">
        <v>28.5</v>
      </c>
      <c r="L276" s="33">
        <v>14</v>
      </c>
      <c r="M276" s="33">
        <v>2</v>
      </c>
      <c r="N276" s="236">
        <v>100</v>
      </c>
    </row>
    <row r="277" spans="1:14" ht="15" customHeight="1" x14ac:dyDescent="0.2">
      <c r="A277" s="140" t="s">
        <v>996</v>
      </c>
      <c r="B277" s="29">
        <v>261</v>
      </c>
      <c r="C277" s="29">
        <v>181</v>
      </c>
      <c r="D277" s="29">
        <v>232</v>
      </c>
      <c r="E277" s="29">
        <v>127</v>
      </c>
      <c r="F277" s="29">
        <v>9</v>
      </c>
      <c r="G277" s="239">
        <v>803</v>
      </c>
      <c r="H277" s="165"/>
      <c r="I277" s="33">
        <v>32.5</v>
      </c>
      <c r="J277" s="33">
        <v>22.5</v>
      </c>
      <c r="K277" s="33">
        <v>28.9</v>
      </c>
      <c r="L277" s="33">
        <v>15.8</v>
      </c>
      <c r="M277" s="33">
        <v>1.1000000000000001</v>
      </c>
      <c r="N277" s="236">
        <v>100</v>
      </c>
    </row>
    <row r="278" spans="1:14" ht="15" customHeight="1" x14ac:dyDescent="0.2">
      <c r="A278" s="140" t="s">
        <v>997</v>
      </c>
      <c r="B278" s="29">
        <v>94</v>
      </c>
      <c r="C278" s="29">
        <v>78</v>
      </c>
      <c r="D278" s="29">
        <v>198</v>
      </c>
      <c r="E278" s="29">
        <v>116</v>
      </c>
      <c r="F278" s="29">
        <v>11</v>
      </c>
      <c r="G278" s="239">
        <v>500</v>
      </c>
      <c r="H278" s="165"/>
      <c r="I278" s="33">
        <v>18.8</v>
      </c>
      <c r="J278" s="33">
        <v>15.6</v>
      </c>
      <c r="K278" s="33">
        <v>39.6</v>
      </c>
      <c r="L278" s="33">
        <v>23.2</v>
      </c>
      <c r="M278" s="33">
        <v>2.2000000000000002</v>
      </c>
      <c r="N278" s="236">
        <v>100</v>
      </c>
    </row>
    <row r="279" spans="1:14" ht="15" customHeight="1" x14ac:dyDescent="0.2">
      <c r="A279" s="140" t="s">
        <v>998</v>
      </c>
      <c r="B279" s="29">
        <v>30</v>
      </c>
      <c r="C279" s="29">
        <v>20</v>
      </c>
      <c r="D279" s="29">
        <v>68</v>
      </c>
      <c r="E279" s="29">
        <v>29</v>
      </c>
      <c r="F279" s="29">
        <v>6</v>
      </c>
      <c r="G279" s="239">
        <v>154</v>
      </c>
      <c r="H279" s="165"/>
      <c r="I279" s="33">
        <v>19.5</v>
      </c>
      <c r="J279" s="33">
        <v>13</v>
      </c>
      <c r="K279" s="33">
        <v>44.2</v>
      </c>
      <c r="L279" s="33">
        <v>18.8</v>
      </c>
      <c r="M279" s="33">
        <v>3.9</v>
      </c>
      <c r="N279" s="236">
        <v>100</v>
      </c>
    </row>
    <row r="280" spans="1:14" ht="15" customHeight="1" x14ac:dyDescent="0.2">
      <c r="A280" s="140" t="s">
        <v>999</v>
      </c>
      <c r="B280" s="29">
        <v>41</v>
      </c>
      <c r="C280" s="29">
        <v>43</v>
      </c>
      <c r="D280" s="29">
        <v>69</v>
      </c>
      <c r="E280" s="29">
        <v>45</v>
      </c>
      <c r="F280" s="29">
        <v>0</v>
      </c>
      <c r="G280" s="239">
        <v>200</v>
      </c>
      <c r="H280" s="165"/>
      <c r="I280" s="33">
        <v>20.5</v>
      </c>
      <c r="J280" s="33">
        <v>21.5</v>
      </c>
      <c r="K280" s="33">
        <v>34.5</v>
      </c>
      <c r="L280" s="33">
        <v>22.5</v>
      </c>
      <c r="M280" s="33">
        <v>0</v>
      </c>
      <c r="N280" s="236">
        <v>100</v>
      </c>
    </row>
    <row r="281" spans="1:14" ht="15" customHeight="1" x14ac:dyDescent="0.2">
      <c r="A281" s="140" t="s">
        <v>719</v>
      </c>
      <c r="B281" s="29">
        <v>524</v>
      </c>
      <c r="C281" s="29">
        <v>261</v>
      </c>
      <c r="D281" s="29">
        <v>554</v>
      </c>
      <c r="E281" s="29">
        <v>281</v>
      </c>
      <c r="F281" s="29">
        <v>14</v>
      </c>
      <c r="G281" s="239">
        <v>1634</v>
      </c>
      <c r="H281" s="165"/>
      <c r="I281" s="33">
        <v>32.1</v>
      </c>
      <c r="J281" s="33">
        <v>16</v>
      </c>
      <c r="K281" s="33">
        <v>33.9</v>
      </c>
      <c r="L281" s="33">
        <v>17.2</v>
      </c>
      <c r="M281" s="33">
        <v>0.9</v>
      </c>
      <c r="N281" s="236">
        <v>100</v>
      </c>
    </row>
    <row r="282" spans="1:14" ht="15" customHeight="1" x14ac:dyDescent="0.2">
      <c r="A282" s="140" t="s">
        <v>1000</v>
      </c>
      <c r="B282" s="29">
        <v>38</v>
      </c>
      <c r="C282" s="29">
        <v>29</v>
      </c>
      <c r="D282" s="29">
        <v>80</v>
      </c>
      <c r="E282" s="29">
        <v>33</v>
      </c>
      <c r="F282" s="29">
        <v>0</v>
      </c>
      <c r="G282" s="239">
        <v>190</v>
      </c>
      <c r="H282" s="165"/>
      <c r="I282" s="33">
        <v>20</v>
      </c>
      <c r="J282" s="33">
        <v>15.3</v>
      </c>
      <c r="K282" s="33">
        <v>42.1</v>
      </c>
      <c r="L282" s="33">
        <v>17.399999999999999</v>
      </c>
      <c r="M282" s="33">
        <v>0</v>
      </c>
      <c r="N282" s="236">
        <v>100</v>
      </c>
    </row>
    <row r="283" spans="1:14" ht="15" customHeight="1" x14ac:dyDescent="0.2">
      <c r="A283" s="140" t="s">
        <v>1001</v>
      </c>
      <c r="B283" s="29">
        <v>21</v>
      </c>
      <c r="C283" s="29">
        <v>18</v>
      </c>
      <c r="D283" s="29">
        <v>74</v>
      </c>
      <c r="E283" s="29">
        <v>35</v>
      </c>
      <c r="F283" s="29">
        <v>0</v>
      </c>
      <c r="G283" s="239">
        <v>151</v>
      </c>
      <c r="H283" s="165"/>
      <c r="I283" s="33">
        <v>13.9</v>
      </c>
      <c r="J283" s="33">
        <v>11.9</v>
      </c>
      <c r="K283" s="33">
        <v>49</v>
      </c>
      <c r="L283" s="33">
        <v>23.2</v>
      </c>
      <c r="M283" s="33">
        <v>0</v>
      </c>
      <c r="N283" s="236">
        <v>100</v>
      </c>
    </row>
    <row r="284" spans="1:14" ht="15" customHeight="1" x14ac:dyDescent="0.2">
      <c r="A284" s="140" t="s">
        <v>1002</v>
      </c>
      <c r="B284" s="29">
        <v>22</v>
      </c>
      <c r="C284" s="29">
        <v>26</v>
      </c>
      <c r="D284" s="29">
        <v>43</v>
      </c>
      <c r="E284" s="29">
        <v>25</v>
      </c>
      <c r="F284" s="29">
        <v>0</v>
      </c>
      <c r="G284" s="239">
        <v>119</v>
      </c>
      <c r="H284" s="165"/>
      <c r="I284" s="33">
        <v>18.5</v>
      </c>
      <c r="J284" s="33">
        <v>21.8</v>
      </c>
      <c r="K284" s="33">
        <v>36.1</v>
      </c>
      <c r="L284" s="33">
        <v>21</v>
      </c>
      <c r="M284" s="33">
        <v>0</v>
      </c>
      <c r="N284" s="236">
        <v>100</v>
      </c>
    </row>
    <row r="285" spans="1:14" ht="15" customHeight="1" x14ac:dyDescent="0.2">
      <c r="A285" s="140" t="s">
        <v>1003</v>
      </c>
      <c r="B285" s="29">
        <v>60</v>
      </c>
      <c r="C285" s="29">
        <v>48</v>
      </c>
      <c r="D285" s="29">
        <v>98</v>
      </c>
      <c r="E285" s="29">
        <v>54</v>
      </c>
      <c r="F285" s="29">
        <v>9</v>
      </c>
      <c r="G285" s="239">
        <v>260</v>
      </c>
      <c r="H285" s="165"/>
      <c r="I285" s="33">
        <v>23.1</v>
      </c>
      <c r="J285" s="33">
        <v>18.5</v>
      </c>
      <c r="K285" s="33">
        <v>37.700000000000003</v>
      </c>
      <c r="L285" s="33">
        <v>20.8</v>
      </c>
      <c r="M285" s="33">
        <v>3.5</v>
      </c>
      <c r="N285" s="236">
        <v>100</v>
      </c>
    </row>
    <row r="286" spans="1:14" ht="15" customHeight="1" x14ac:dyDescent="0.2">
      <c r="A286" s="140" t="s">
        <v>1004</v>
      </c>
      <c r="B286" s="29">
        <v>38</v>
      </c>
      <c r="C286" s="29">
        <v>45</v>
      </c>
      <c r="D286" s="29">
        <v>107</v>
      </c>
      <c r="E286" s="29">
        <v>40</v>
      </c>
      <c r="F286" s="29">
        <v>3</v>
      </c>
      <c r="G286" s="239">
        <v>232</v>
      </c>
      <c r="H286" s="165"/>
      <c r="I286" s="33">
        <v>16.399999999999999</v>
      </c>
      <c r="J286" s="33">
        <v>19.399999999999999</v>
      </c>
      <c r="K286" s="33">
        <v>46.1</v>
      </c>
      <c r="L286" s="33">
        <v>17.2</v>
      </c>
      <c r="M286" s="33">
        <v>1.3</v>
      </c>
      <c r="N286" s="236">
        <v>100</v>
      </c>
    </row>
    <row r="287" spans="1:14" ht="15" customHeight="1" x14ac:dyDescent="0.2">
      <c r="A287" s="140" t="s">
        <v>1005</v>
      </c>
      <c r="B287" s="29">
        <v>254</v>
      </c>
      <c r="C287" s="29">
        <v>180</v>
      </c>
      <c r="D287" s="29">
        <v>407</v>
      </c>
      <c r="E287" s="29">
        <v>167</v>
      </c>
      <c r="F287" s="29">
        <v>12</v>
      </c>
      <c r="G287" s="239">
        <v>1022</v>
      </c>
      <c r="H287" s="165"/>
      <c r="I287" s="33">
        <v>24.9</v>
      </c>
      <c r="J287" s="33">
        <v>17.600000000000001</v>
      </c>
      <c r="K287" s="33">
        <v>39.799999999999997</v>
      </c>
      <c r="L287" s="33">
        <v>16.3</v>
      </c>
      <c r="M287" s="33">
        <v>1.2</v>
      </c>
      <c r="N287" s="236">
        <v>100</v>
      </c>
    </row>
    <row r="288" spans="1:14" ht="15" customHeight="1" x14ac:dyDescent="0.2">
      <c r="A288" s="140" t="s">
        <v>1006</v>
      </c>
      <c r="B288" s="29">
        <v>56</v>
      </c>
      <c r="C288" s="29">
        <v>44</v>
      </c>
      <c r="D288" s="29">
        <v>101</v>
      </c>
      <c r="E288" s="29">
        <v>303</v>
      </c>
      <c r="F288" s="29">
        <v>6</v>
      </c>
      <c r="G288" s="239">
        <v>515</v>
      </c>
      <c r="H288" s="165"/>
      <c r="I288" s="33">
        <v>10.9</v>
      </c>
      <c r="J288" s="33">
        <v>8.5</v>
      </c>
      <c r="K288" s="33">
        <v>19.600000000000001</v>
      </c>
      <c r="L288" s="33">
        <v>58.8</v>
      </c>
      <c r="M288" s="33">
        <v>1.2</v>
      </c>
      <c r="N288" s="236">
        <v>100</v>
      </c>
    </row>
    <row r="289" spans="1:14" ht="15" customHeight="1" x14ac:dyDescent="0.2">
      <c r="A289" s="140" t="s">
        <v>1007</v>
      </c>
      <c r="B289" s="29">
        <v>51</v>
      </c>
      <c r="C289" s="29">
        <v>40</v>
      </c>
      <c r="D289" s="29">
        <v>73</v>
      </c>
      <c r="E289" s="29">
        <v>65</v>
      </c>
      <c r="F289" s="29">
        <v>18</v>
      </c>
      <c r="G289" s="239">
        <v>242</v>
      </c>
      <c r="H289" s="165"/>
      <c r="I289" s="33">
        <v>21.1</v>
      </c>
      <c r="J289" s="33">
        <v>16.5</v>
      </c>
      <c r="K289" s="33">
        <v>30.2</v>
      </c>
      <c r="L289" s="33">
        <v>26.9</v>
      </c>
      <c r="M289" s="33">
        <v>7.4</v>
      </c>
      <c r="N289" s="236">
        <v>100</v>
      </c>
    </row>
    <row r="290" spans="1:14" ht="15" customHeight="1" x14ac:dyDescent="0.2">
      <c r="A290" s="140" t="s">
        <v>1008</v>
      </c>
      <c r="B290" s="29">
        <v>38</v>
      </c>
      <c r="C290" s="29">
        <v>24</v>
      </c>
      <c r="D290" s="29">
        <v>66</v>
      </c>
      <c r="E290" s="29">
        <v>116</v>
      </c>
      <c r="F290" s="29">
        <v>3</v>
      </c>
      <c r="G290" s="239">
        <v>244</v>
      </c>
      <c r="H290" s="165"/>
      <c r="I290" s="33">
        <v>15.6</v>
      </c>
      <c r="J290" s="33">
        <v>9.8000000000000007</v>
      </c>
      <c r="K290" s="33">
        <v>27</v>
      </c>
      <c r="L290" s="33">
        <v>47.5</v>
      </c>
      <c r="M290" s="33">
        <v>1.2</v>
      </c>
      <c r="N290" s="236">
        <v>100</v>
      </c>
    </row>
    <row r="291" spans="1:14" ht="15" customHeight="1" x14ac:dyDescent="0.2">
      <c r="A291" s="140" t="s">
        <v>1009</v>
      </c>
      <c r="B291" s="29">
        <v>19</v>
      </c>
      <c r="C291" s="29">
        <v>7</v>
      </c>
      <c r="D291" s="29">
        <v>47</v>
      </c>
      <c r="E291" s="29">
        <v>48</v>
      </c>
      <c r="F291" s="29">
        <v>4</v>
      </c>
      <c r="G291" s="239">
        <v>131</v>
      </c>
      <c r="H291" s="165"/>
      <c r="I291" s="33">
        <v>14.5</v>
      </c>
      <c r="J291" s="33">
        <v>5.3</v>
      </c>
      <c r="K291" s="33">
        <v>35.9</v>
      </c>
      <c r="L291" s="33">
        <v>36.6</v>
      </c>
      <c r="M291" s="33">
        <v>3.1</v>
      </c>
      <c r="N291" s="236">
        <v>100</v>
      </c>
    </row>
    <row r="292" spans="1:14" ht="15" customHeight="1" x14ac:dyDescent="0.2">
      <c r="A292" s="140" t="s">
        <v>1010</v>
      </c>
      <c r="B292" s="29">
        <v>62</v>
      </c>
      <c r="C292" s="29">
        <v>48</v>
      </c>
      <c r="D292" s="29">
        <v>83</v>
      </c>
      <c r="E292" s="29">
        <v>63</v>
      </c>
      <c r="F292" s="29">
        <v>23</v>
      </c>
      <c r="G292" s="239">
        <v>283</v>
      </c>
      <c r="H292" s="165"/>
      <c r="I292" s="33">
        <v>21.9</v>
      </c>
      <c r="J292" s="33">
        <v>17</v>
      </c>
      <c r="K292" s="33">
        <v>29.3</v>
      </c>
      <c r="L292" s="33">
        <v>22.3</v>
      </c>
      <c r="M292" s="33">
        <v>8.1</v>
      </c>
      <c r="N292" s="236">
        <v>100</v>
      </c>
    </row>
    <row r="293" spans="1:14" ht="15" customHeight="1" x14ac:dyDescent="0.2">
      <c r="A293" s="140" t="s">
        <v>1011</v>
      </c>
      <c r="B293" s="29">
        <v>50</v>
      </c>
      <c r="C293" s="29">
        <v>37</v>
      </c>
      <c r="D293" s="29">
        <v>102</v>
      </c>
      <c r="E293" s="29">
        <v>99</v>
      </c>
      <c r="F293" s="29">
        <v>23</v>
      </c>
      <c r="G293" s="239">
        <v>313</v>
      </c>
      <c r="H293" s="165"/>
      <c r="I293" s="33">
        <v>16</v>
      </c>
      <c r="J293" s="33">
        <v>11.8</v>
      </c>
      <c r="K293" s="33">
        <v>32.6</v>
      </c>
      <c r="L293" s="33">
        <v>31.6</v>
      </c>
      <c r="M293" s="33">
        <v>7.3</v>
      </c>
      <c r="N293" s="236">
        <v>100</v>
      </c>
    </row>
    <row r="294" spans="1:14" ht="15" customHeight="1" x14ac:dyDescent="0.2">
      <c r="A294" s="140" t="s">
        <v>1012</v>
      </c>
      <c r="B294" s="29">
        <v>79</v>
      </c>
      <c r="C294" s="29">
        <v>68</v>
      </c>
      <c r="D294" s="29">
        <v>163</v>
      </c>
      <c r="E294" s="29">
        <v>156</v>
      </c>
      <c r="F294" s="29">
        <v>20</v>
      </c>
      <c r="G294" s="239">
        <v>485</v>
      </c>
      <c r="H294" s="165"/>
      <c r="I294" s="33">
        <v>16.3</v>
      </c>
      <c r="J294" s="33">
        <v>14</v>
      </c>
      <c r="K294" s="33">
        <v>33.6</v>
      </c>
      <c r="L294" s="33">
        <v>32.200000000000003</v>
      </c>
      <c r="M294" s="33">
        <v>4.0999999999999996</v>
      </c>
      <c r="N294" s="236">
        <v>100</v>
      </c>
    </row>
    <row r="295" spans="1:14" ht="15" customHeight="1" x14ac:dyDescent="0.2">
      <c r="A295" s="140" t="s">
        <v>1013</v>
      </c>
      <c r="B295" s="29">
        <v>23</v>
      </c>
      <c r="C295" s="29">
        <v>26</v>
      </c>
      <c r="D295" s="29">
        <v>48</v>
      </c>
      <c r="E295" s="29">
        <v>30</v>
      </c>
      <c r="F295" s="29">
        <v>10</v>
      </c>
      <c r="G295" s="239">
        <v>137</v>
      </c>
      <c r="H295" s="165"/>
      <c r="I295" s="33">
        <v>16.8</v>
      </c>
      <c r="J295" s="33">
        <v>19</v>
      </c>
      <c r="K295" s="33">
        <v>35</v>
      </c>
      <c r="L295" s="33">
        <v>21.9</v>
      </c>
      <c r="M295" s="33">
        <v>7.3</v>
      </c>
      <c r="N295" s="236">
        <v>100</v>
      </c>
    </row>
    <row r="296" spans="1:14" ht="15" customHeight="1" x14ac:dyDescent="0.2">
      <c r="A296" s="140" t="s">
        <v>1014</v>
      </c>
      <c r="B296" s="29">
        <v>46</v>
      </c>
      <c r="C296" s="29">
        <v>40</v>
      </c>
      <c r="D296" s="29">
        <v>57</v>
      </c>
      <c r="E296" s="29">
        <v>59</v>
      </c>
      <c r="F296" s="29">
        <v>3</v>
      </c>
      <c r="G296" s="239">
        <v>199</v>
      </c>
      <c r="H296" s="165"/>
      <c r="I296" s="33">
        <v>23.1</v>
      </c>
      <c r="J296" s="33">
        <v>20.100000000000001</v>
      </c>
      <c r="K296" s="33">
        <v>28.6</v>
      </c>
      <c r="L296" s="33">
        <v>29.6</v>
      </c>
      <c r="M296" s="33">
        <v>1.5</v>
      </c>
      <c r="N296" s="236">
        <v>100</v>
      </c>
    </row>
    <row r="297" spans="1:14" ht="15" customHeight="1" x14ac:dyDescent="0.2">
      <c r="A297" s="140" t="s">
        <v>721</v>
      </c>
      <c r="B297" s="29">
        <v>136</v>
      </c>
      <c r="C297" s="29">
        <v>79</v>
      </c>
      <c r="D297" s="29">
        <v>190</v>
      </c>
      <c r="E297" s="29">
        <v>115</v>
      </c>
      <c r="F297" s="29">
        <v>60</v>
      </c>
      <c r="G297" s="239">
        <v>576</v>
      </c>
      <c r="H297" s="165"/>
      <c r="I297" s="33">
        <v>23.6</v>
      </c>
      <c r="J297" s="33">
        <v>13.7</v>
      </c>
      <c r="K297" s="33">
        <v>33</v>
      </c>
      <c r="L297" s="33">
        <v>20</v>
      </c>
      <c r="M297" s="33">
        <v>10.4</v>
      </c>
      <c r="N297" s="236">
        <v>100</v>
      </c>
    </row>
    <row r="298" spans="1:14" ht="15" customHeight="1" x14ac:dyDescent="0.2">
      <c r="A298" s="140" t="s">
        <v>1015</v>
      </c>
      <c r="B298" s="29">
        <v>27</v>
      </c>
      <c r="C298" s="29">
        <v>18</v>
      </c>
      <c r="D298" s="29">
        <v>48</v>
      </c>
      <c r="E298" s="29">
        <v>26</v>
      </c>
      <c r="F298" s="29">
        <v>13</v>
      </c>
      <c r="G298" s="239">
        <v>140</v>
      </c>
      <c r="H298" s="165"/>
      <c r="I298" s="33">
        <v>19.3</v>
      </c>
      <c r="J298" s="33">
        <v>12.9</v>
      </c>
      <c r="K298" s="33">
        <v>34.299999999999997</v>
      </c>
      <c r="L298" s="33">
        <v>18.600000000000001</v>
      </c>
      <c r="M298" s="33">
        <v>9.3000000000000007</v>
      </c>
      <c r="N298" s="236">
        <v>100</v>
      </c>
    </row>
    <row r="299" spans="1:14" ht="15" customHeight="1" x14ac:dyDescent="0.2">
      <c r="A299" s="140" t="s">
        <v>1016</v>
      </c>
      <c r="B299" s="29">
        <v>54</v>
      </c>
      <c r="C299" s="29">
        <v>16</v>
      </c>
      <c r="D299" s="29">
        <v>73</v>
      </c>
      <c r="E299" s="29">
        <v>52</v>
      </c>
      <c r="F299" s="29">
        <v>3</v>
      </c>
      <c r="G299" s="239">
        <v>203</v>
      </c>
      <c r="H299" s="165"/>
      <c r="I299" s="33">
        <v>26.6</v>
      </c>
      <c r="J299" s="33">
        <v>7.9</v>
      </c>
      <c r="K299" s="33">
        <v>36</v>
      </c>
      <c r="L299" s="33">
        <v>25.6</v>
      </c>
      <c r="M299" s="33">
        <v>1.5</v>
      </c>
      <c r="N299" s="236">
        <v>100</v>
      </c>
    </row>
    <row r="300" spans="1:14" ht="15" customHeight="1" x14ac:dyDescent="0.2">
      <c r="A300" s="140" t="s">
        <v>1017</v>
      </c>
      <c r="B300" s="29">
        <v>311</v>
      </c>
      <c r="C300" s="29">
        <v>175</v>
      </c>
      <c r="D300" s="29">
        <v>345</v>
      </c>
      <c r="E300" s="29">
        <v>126</v>
      </c>
      <c r="F300" s="29">
        <v>12</v>
      </c>
      <c r="G300" s="239">
        <v>971</v>
      </c>
      <c r="H300" s="165"/>
      <c r="I300" s="33">
        <v>32</v>
      </c>
      <c r="J300" s="33">
        <v>18</v>
      </c>
      <c r="K300" s="33">
        <v>35.5</v>
      </c>
      <c r="L300" s="33">
        <v>13</v>
      </c>
      <c r="M300" s="33">
        <v>1.2</v>
      </c>
      <c r="N300" s="236">
        <v>100</v>
      </c>
    </row>
    <row r="301" spans="1:14" ht="15" customHeight="1" x14ac:dyDescent="0.2">
      <c r="A301" s="140" t="s">
        <v>1018</v>
      </c>
      <c r="B301" s="29">
        <v>59</v>
      </c>
      <c r="C301" s="29">
        <v>22</v>
      </c>
      <c r="D301" s="29">
        <v>75</v>
      </c>
      <c r="E301" s="29">
        <v>35</v>
      </c>
      <c r="F301" s="29">
        <v>0</v>
      </c>
      <c r="G301" s="239">
        <v>200</v>
      </c>
      <c r="H301" s="165"/>
      <c r="I301" s="33">
        <v>29.5</v>
      </c>
      <c r="J301" s="33">
        <v>11</v>
      </c>
      <c r="K301" s="33">
        <v>37.5</v>
      </c>
      <c r="L301" s="33">
        <v>17.5</v>
      </c>
      <c r="M301" s="33">
        <v>0</v>
      </c>
      <c r="N301" s="236">
        <v>100</v>
      </c>
    </row>
    <row r="302" spans="1:14" ht="15" customHeight="1" x14ac:dyDescent="0.2">
      <c r="A302" s="140" t="s">
        <v>1019</v>
      </c>
      <c r="B302" s="29">
        <v>196</v>
      </c>
      <c r="C302" s="29">
        <v>68</v>
      </c>
      <c r="D302" s="29">
        <v>127</v>
      </c>
      <c r="E302" s="29">
        <v>55</v>
      </c>
      <c r="F302" s="29">
        <v>12</v>
      </c>
      <c r="G302" s="239">
        <v>456</v>
      </c>
      <c r="H302" s="165"/>
      <c r="I302" s="33">
        <v>43</v>
      </c>
      <c r="J302" s="33">
        <v>14.9</v>
      </c>
      <c r="K302" s="33">
        <v>27.9</v>
      </c>
      <c r="L302" s="33">
        <v>12.1</v>
      </c>
      <c r="M302" s="33">
        <v>2.6</v>
      </c>
      <c r="N302" s="236">
        <v>100</v>
      </c>
    </row>
    <row r="303" spans="1:14" ht="15" customHeight="1" x14ac:dyDescent="0.2">
      <c r="A303" s="140" t="s">
        <v>1020</v>
      </c>
      <c r="B303" s="29">
        <v>197</v>
      </c>
      <c r="C303" s="29">
        <v>92</v>
      </c>
      <c r="D303" s="29">
        <v>169</v>
      </c>
      <c r="E303" s="29">
        <v>93</v>
      </c>
      <c r="F303" s="29">
        <v>5</v>
      </c>
      <c r="G303" s="239">
        <v>560</v>
      </c>
      <c r="H303" s="165"/>
      <c r="I303" s="33">
        <v>35.200000000000003</v>
      </c>
      <c r="J303" s="33">
        <v>16.399999999999999</v>
      </c>
      <c r="K303" s="33">
        <v>30.2</v>
      </c>
      <c r="L303" s="33">
        <v>16.600000000000001</v>
      </c>
      <c r="M303" s="33">
        <v>0.9</v>
      </c>
      <c r="N303" s="236">
        <v>100</v>
      </c>
    </row>
    <row r="304" spans="1:14" ht="15" customHeight="1" x14ac:dyDescent="0.2">
      <c r="A304" s="140" t="s">
        <v>1021</v>
      </c>
      <c r="B304" s="29">
        <v>171</v>
      </c>
      <c r="C304" s="29">
        <v>65</v>
      </c>
      <c r="D304" s="29">
        <v>148</v>
      </c>
      <c r="E304" s="29">
        <v>58</v>
      </c>
      <c r="F304" s="29">
        <v>9</v>
      </c>
      <c r="G304" s="239">
        <v>444</v>
      </c>
      <c r="H304" s="165"/>
      <c r="I304" s="33">
        <v>38.5</v>
      </c>
      <c r="J304" s="33">
        <v>14.6</v>
      </c>
      <c r="K304" s="33">
        <v>33.299999999999997</v>
      </c>
      <c r="L304" s="33">
        <v>13.1</v>
      </c>
      <c r="M304" s="33">
        <v>2</v>
      </c>
      <c r="N304" s="236">
        <v>100</v>
      </c>
    </row>
    <row r="305" spans="1:14" ht="15" customHeight="1" x14ac:dyDescent="0.2">
      <c r="A305" s="140" t="s">
        <v>1022</v>
      </c>
      <c r="B305" s="29">
        <v>312</v>
      </c>
      <c r="C305" s="29">
        <v>113</v>
      </c>
      <c r="D305" s="29">
        <v>256</v>
      </c>
      <c r="E305" s="29">
        <v>117</v>
      </c>
      <c r="F305" s="29">
        <v>10</v>
      </c>
      <c r="G305" s="239">
        <v>814</v>
      </c>
      <c r="H305" s="165"/>
      <c r="I305" s="33">
        <v>38.299999999999997</v>
      </c>
      <c r="J305" s="33">
        <v>13.9</v>
      </c>
      <c r="K305" s="33">
        <v>31.4</v>
      </c>
      <c r="L305" s="33">
        <v>14.4</v>
      </c>
      <c r="M305" s="33">
        <v>1.2</v>
      </c>
      <c r="N305" s="236">
        <v>100</v>
      </c>
    </row>
    <row r="306" spans="1:14" ht="15" customHeight="1" x14ac:dyDescent="0.2">
      <c r="A306" s="140" t="s">
        <v>1023</v>
      </c>
      <c r="B306" s="29">
        <v>100</v>
      </c>
      <c r="C306" s="29">
        <v>35</v>
      </c>
      <c r="D306" s="29">
        <v>85</v>
      </c>
      <c r="E306" s="29">
        <v>44</v>
      </c>
      <c r="F306" s="29">
        <v>3</v>
      </c>
      <c r="G306" s="239">
        <v>266</v>
      </c>
      <c r="H306" s="165"/>
      <c r="I306" s="33">
        <v>37.6</v>
      </c>
      <c r="J306" s="33">
        <v>13.2</v>
      </c>
      <c r="K306" s="33">
        <v>32</v>
      </c>
      <c r="L306" s="33">
        <v>16.5</v>
      </c>
      <c r="M306" s="33">
        <v>1.1000000000000001</v>
      </c>
      <c r="N306" s="236">
        <v>100</v>
      </c>
    </row>
    <row r="307" spans="1:14" ht="15" customHeight="1" x14ac:dyDescent="0.2">
      <c r="A307" s="140" t="s">
        <v>1024</v>
      </c>
      <c r="B307" s="29">
        <v>416</v>
      </c>
      <c r="C307" s="29">
        <v>195</v>
      </c>
      <c r="D307" s="29">
        <v>426</v>
      </c>
      <c r="E307" s="29">
        <v>179</v>
      </c>
      <c r="F307" s="29">
        <v>13</v>
      </c>
      <c r="G307" s="239">
        <v>1226</v>
      </c>
      <c r="H307" s="165"/>
      <c r="I307" s="33">
        <v>33.9</v>
      </c>
      <c r="J307" s="33">
        <v>15.9</v>
      </c>
      <c r="K307" s="33">
        <v>34.700000000000003</v>
      </c>
      <c r="L307" s="33">
        <v>14.6</v>
      </c>
      <c r="M307" s="33">
        <v>1.1000000000000001</v>
      </c>
      <c r="N307" s="236">
        <v>100</v>
      </c>
    </row>
    <row r="308" spans="1:14" ht="15" customHeight="1" x14ac:dyDescent="0.2">
      <c r="A308" s="140" t="s">
        <v>1025</v>
      </c>
      <c r="B308" s="29">
        <v>250</v>
      </c>
      <c r="C308" s="29">
        <v>65</v>
      </c>
      <c r="D308" s="29">
        <v>156</v>
      </c>
      <c r="E308" s="29">
        <v>45</v>
      </c>
      <c r="F308" s="29">
        <v>3</v>
      </c>
      <c r="G308" s="239">
        <v>521</v>
      </c>
      <c r="H308" s="165"/>
      <c r="I308" s="33">
        <v>48</v>
      </c>
      <c r="J308" s="33">
        <v>12.5</v>
      </c>
      <c r="K308" s="33">
        <v>29.9</v>
      </c>
      <c r="L308" s="33">
        <v>8.6</v>
      </c>
      <c r="M308" s="33">
        <v>0.6</v>
      </c>
      <c r="N308" s="236">
        <v>100</v>
      </c>
    </row>
    <row r="309" spans="1:14" ht="15" customHeight="1" x14ac:dyDescent="0.2">
      <c r="A309" s="140" t="s">
        <v>1026</v>
      </c>
      <c r="B309" s="29">
        <v>188</v>
      </c>
      <c r="C309" s="29">
        <v>81</v>
      </c>
      <c r="D309" s="29">
        <v>153</v>
      </c>
      <c r="E309" s="29">
        <v>55</v>
      </c>
      <c r="F309" s="29">
        <v>4</v>
      </c>
      <c r="G309" s="239">
        <v>488</v>
      </c>
      <c r="H309" s="165"/>
      <c r="I309" s="33">
        <v>38.5</v>
      </c>
      <c r="J309" s="33">
        <v>16.600000000000001</v>
      </c>
      <c r="K309" s="33">
        <v>31.4</v>
      </c>
      <c r="L309" s="33">
        <v>11.3</v>
      </c>
      <c r="M309" s="33">
        <v>0.8</v>
      </c>
      <c r="N309" s="236">
        <v>100</v>
      </c>
    </row>
    <row r="310" spans="1:14" ht="15" customHeight="1" x14ac:dyDescent="0.2">
      <c r="A310" s="140" t="s">
        <v>1027</v>
      </c>
      <c r="B310" s="29">
        <v>154</v>
      </c>
      <c r="C310" s="29">
        <v>84</v>
      </c>
      <c r="D310" s="29">
        <v>183</v>
      </c>
      <c r="E310" s="29">
        <v>79</v>
      </c>
      <c r="F310" s="29">
        <v>4</v>
      </c>
      <c r="G310" s="239">
        <v>505</v>
      </c>
      <c r="H310" s="165"/>
      <c r="I310" s="33">
        <v>30.5</v>
      </c>
      <c r="J310" s="33">
        <v>16.600000000000001</v>
      </c>
      <c r="K310" s="33">
        <v>36.200000000000003</v>
      </c>
      <c r="L310" s="33">
        <v>15.6</v>
      </c>
      <c r="M310" s="33">
        <v>0.8</v>
      </c>
      <c r="N310" s="236">
        <v>100</v>
      </c>
    </row>
    <row r="311" spans="1:14" ht="15" customHeight="1" x14ac:dyDescent="0.2">
      <c r="A311" s="140" t="s">
        <v>1028</v>
      </c>
      <c r="B311" s="29">
        <v>172</v>
      </c>
      <c r="C311" s="29">
        <v>37</v>
      </c>
      <c r="D311" s="29">
        <v>94</v>
      </c>
      <c r="E311" s="29">
        <v>49</v>
      </c>
      <c r="F311" s="29">
        <v>10</v>
      </c>
      <c r="G311" s="239">
        <v>355</v>
      </c>
      <c r="H311" s="165"/>
      <c r="I311" s="33">
        <v>48.5</v>
      </c>
      <c r="J311" s="33">
        <v>10.4</v>
      </c>
      <c r="K311" s="33">
        <v>26.5</v>
      </c>
      <c r="L311" s="33">
        <v>13.8</v>
      </c>
      <c r="M311" s="33">
        <v>2.8</v>
      </c>
      <c r="N311" s="236">
        <v>100</v>
      </c>
    </row>
    <row r="312" spans="1:14" ht="15" customHeight="1" x14ac:dyDescent="0.2">
      <c r="A312" s="140" t="s">
        <v>1029</v>
      </c>
      <c r="B312" s="29">
        <v>155</v>
      </c>
      <c r="C312" s="29">
        <v>55</v>
      </c>
      <c r="D312" s="29">
        <v>142</v>
      </c>
      <c r="E312" s="29">
        <v>53</v>
      </c>
      <c r="F312" s="29">
        <v>5</v>
      </c>
      <c r="G312" s="239">
        <v>412</v>
      </c>
      <c r="H312" s="165"/>
      <c r="I312" s="33">
        <v>37.6</v>
      </c>
      <c r="J312" s="33">
        <v>13.3</v>
      </c>
      <c r="K312" s="33">
        <v>34.5</v>
      </c>
      <c r="L312" s="33">
        <v>12.9</v>
      </c>
      <c r="M312" s="33">
        <v>1.2</v>
      </c>
      <c r="N312" s="236">
        <v>100</v>
      </c>
    </row>
    <row r="313" spans="1:14" ht="15" customHeight="1" x14ac:dyDescent="0.2">
      <c r="A313" s="140" t="s">
        <v>722</v>
      </c>
      <c r="B313" s="29">
        <v>285</v>
      </c>
      <c r="C313" s="29">
        <v>50</v>
      </c>
      <c r="D313" s="29">
        <v>123</v>
      </c>
      <c r="E313" s="29">
        <v>35</v>
      </c>
      <c r="F313" s="29">
        <v>3</v>
      </c>
      <c r="G313" s="239">
        <v>499</v>
      </c>
      <c r="H313" s="165"/>
      <c r="I313" s="33">
        <v>57.1</v>
      </c>
      <c r="J313" s="33">
        <v>10</v>
      </c>
      <c r="K313" s="33">
        <v>24.6</v>
      </c>
      <c r="L313" s="33">
        <v>7</v>
      </c>
      <c r="M313" s="33">
        <v>0.6</v>
      </c>
      <c r="N313" s="236">
        <v>100</v>
      </c>
    </row>
    <row r="314" spans="1:14" ht="15" customHeight="1" x14ac:dyDescent="0.2">
      <c r="A314" s="140" t="s">
        <v>1030</v>
      </c>
      <c r="B314" s="29">
        <v>468</v>
      </c>
      <c r="C314" s="29">
        <v>193</v>
      </c>
      <c r="D314" s="29">
        <v>426</v>
      </c>
      <c r="E314" s="29">
        <v>141</v>
      </c>
      <c r="F314" s="29">
        <v>18</v>
      </c>
      <c r="G314" s="239">
        <v>1240</v>
      </c>
      <c r="H314" s="165"/>
      <c r="I314" s="33">
        <v>37.700000000000003</v>
      </c>
      <c r="J314" s="33">
        <v>15.6</v>
      </c>
      <c r="K314" s="33">
        <v>34.4</v>
      </c>
      <c r="L314" s="33">
        <v>11.4</v>
      </c>
      <c r="M314" s="33">
        <v>1.5</v>
      </c>
      <c r="N314" s="236">
        <v>100</v>
      </c>
    </row>
    <row r="315" spans="1:14" ht="15" customHeight="1" x14ac:dyDescent="0.2">
      <c r="A315" s="140" t="s">
        <v>1031</v>
      </c>
      <c r="B315" s="29">
        <v>92</v>
      </c>
      <c r="C315" s="29">
        <v>40</v>
      </c>
      <c r="D315" s="29">
        <v>64</v>
      </c>
      <c r="E315" s="29">
        <v>22</v>
      </c>
      <c r="F315" s="29">
        <v>0</v>
      </c>
      <c r="G315" s="239">
        <v>214</v>
      </c>
      <c r="H315" s="165"/>
      <c r="I315" s="33">
        <v>43</v>
      </c>
      <c r="J315" s="33">
        <v>18.7</v>
      </c>
      <c r="K315" s="33">
        <v>29.9</v>
      </c>
      <c r="L315" s="33">
        <v>10.3</v>
      </c>
      <c r="M315" s="33">
        <v>0</v>
      </c>
      <c r="N315" s="236">
        <v>100</v>
      </c>
    </row>
    <row r="316" spans="1:14" ht="15" customHeight="1" x14ac:dyDescent="0.2">
      <c r="A316" s="140" t="s">
        <v>1032</v>
      </c>
      <c r="B316" s="29">
        <v>229</v>
      </c>
      <c r="C316" s="29">
        <v>71</v>
      </c>
      <c r="D316" s="29">
        <v>158</v>
      </c>
      <c r="E316" s="29">
        <v>74</v>
      </c>
      <c r="F316" s="29">
        <v>14</v>
      </c>
      <c r="G316" s="239">
        <v>540</v>
      </c>
      <c r="H316" s="165"/>
      <c r="I316" s="33">
        <v>42.4</v>
      </c>
      <c r="J316" s="33">
        <v>13.1</v>
      </c>
      <c r="K316" s="33">
        <v>29.3</v>
      </c>
      <c r="L316" s="33">
        <v>13.7</v>
      </c>
      <c r="M316" s="33">
        <v>2.6</v>
      </c>
      <c r="N316" s="236">
        <v>100</v>
      </c>
    </row>
    <row r="317" spans="1:14" ht="15" customHeight="1" x14ac:dyDescent="0.2">
      <c r="A317" s="140" t="s">
        <v>1033</v>
      </c>
      <c r="B317" s="29">
        <v>512</v>
      </c>
      <c r="C317" s="29">
        <v>208</v>
      </c>
      <c r="D317" s="29">
        <v>384</v>
      </c>
      <c r="E317" s="29">
        <v>160</v>
      </c>
      <c r="F317" s="29">
        <v>18</v>
      </c>
      <c r="G317" s="239">
        <v>1280</v>
      </c>
      <c r="H317" s="165"/>
      <c r="I317" s="33">
        <v>40</v>
      </c>
      <c r="J317" s="33">
        <v>16.3</v>
      </c>
      <c r="K317" s="33">
        <v>30</v>
      </c>
      <c r="L317" s="33">
        <v>12.5</v>
      </c>
      <c r="M317" s="33">
        <v>1.4</v>
      </c>
      <c r="N317" s="236">
        <v>100</v>
      </c>
    </row>
    <row r="318" spans="1:14" ht="15" customHeight="1" x14ac:dyDescent="0.2">
      <c r="A318" s="140" t="s">
        <v>1034</v>
      </c>
      <c r="B318" s="29">
        <v>592</v>
      </c>
      <c r="C318" s="29">
        <v>217</v>
      </c>
      <c r="D318" s="29">
        <v>579</v>
      </c>
      <c r="E318" s="29">
        <v>231</v>
      </c>
      <c r="F318" s="29">
        <v>21</v>
      </c>
      <c r="G318" s="239">
        <v>1642</v>
      </c>
      <c r="H318" s="165"/>
      <c r="I318" s="33">
        <v>36.1</v>
      </c>
      <c r="J318" s="33">
        <v>13.2</v>
      </c>
      <c r="K318" s="33">
        <v>35.299999999999997</v>
      </c>
      <c r="L318" s="33">
        <v>14.1</v>
      </c>
      <c r="M318" s="33">
        <v>1.3</v>
      </c>
      <c r="N318" s="236">
        <v>100</v>
      </c>
    </row>
    <row r="319" spans="1:14" ht="15" customHeight="1" x14ac:dyDescent="0.2">
      <c r="A319" s="140" t="s">
        <v>1035</v>
      </c>
      <c r="B319" s="29">
        <v>274</v>
      </c>
      <c r="C319" s="29">
        <v>119</v>
      </c>
      <c r="D319" s="29">
        <v>241</v>
      </c>
      <c r="E319" s="29">
        <v>87</v>
      </c>
      <c r="F319" s="29">
        <v>12</v>
      </c>
      <c r="G319" s="239">
        <v>727</v>
      </c>
      <c r="H319" s="165"/>
      <c r="I319" s="33">
        <v>37.700000000000003</v>
      </c>
      <c r="J319" s="33">
        <v>16.399999999999999</v>
      </c>
      <c r="K319" s="33">
        <v>33.1</v>
      </c>
      <c r="L319" s="33">
        <v>12</v>
      </c>
      <c r="M319" s="33">
        <v>1.7</v>
      </c>
      <c r="N319" s="236">
        <v>100</v>
      </c>
    </row>
    <row r="320" spans="1:14" ht="15" customHeight="1" x14ac:dyDescent="0.2">
      <c r="A320" s="140" t="s">
        <v>1036</v>
      </c>
      <c r="B320" s="29">
        <v>207</v>
      </c>
      <c r="C320" s="29">
        <v>91</v>
      </c>
      <c r="D320" s="29">
        <v>174</v>
      </c>
      <c r="E320" s="29">
        <v>59</v>
      </c>
      <c r="F320" s="29">
        <v>3</v>
      </c>
      <c r="G320" s="239">
        <v>529</v>
      </c>
      <c r="H320" s="165"/>
      <c r="I320" s="33">
        <v>39.1</v>
      </c>
      <c r="J320" s="33">
        <v>17.2</v>
      </c>
      <c r="K320" s="33">
        <v>32.9</v>
      </c>
      <c r="L320" s="33">
        <v>11.2</v>
      </c>
      <c r="M320" s="33">
        <v>0.6</v>
      </c>
      <c r="N320" s="236">
        <v>100</v>
      </c>
    </row>
    <row r="321" spans="1:14" ht="15" customHeight="1" x14ac:dyDescent="0.2">
      <c r="A321" s="140" t="s">
        <v>1037</v>
      </c>
      <c r="B321" s="29">
        <v>340</v>
      </c>
      <c r="C321" s="29">
        <v>188</v>
      </c>
      <c r="D321" s="29">
        <v>394</v>
      </c>
      <c r="E321" s="29">
        <v>223</v>
      </c>
      <c r="F321" s="29">
        <v>47</v>
      </c>
      <c r="G321" s="239">
        <v>1203</v>
      </c>
      <c r="H321" s="165"/>
      <c r="I321" s="33">
        <v>28.3</v>
      </c>
      <c r="J321" s="33">
        <v>15.6</v>
      </c>
      <c r="K321" s="33">
        <v>32.799999999999997</v>
      </c>
      <c r="L321" s="33">
        <v>18.5</v>
      </c>
      <c r="M321" s="33">
        <v>3.9</v>
      </c>
      <c r="N321" s="236">
        <v>100</v>
      </c>
    </row>
    <row r="322" spans="1:14" ht="15" customHeight="1" x14ac:dyDescent="0.2">
      <c r="A322" s="140" t="s">
        <v>1038</v>
      </c>
      <c r="B322" s="29">
        <v>202</v>
      </c>
      <c r="C322" s="29">
        <v>127</v>
      </c>
      <c r="D322" s="29">
        <v>235</v>
      </c>
      <c r="E322" s="29">
        <v>79</v>
      </c>
      <c r="F322" s="29">
        <v>20</v>
      </c>
      <c r="G322" s="239">
        <v>666</v>
      </c>
      <c r="H322" s="165"/>
      <c r="I322" s="33">
        <v>30.3</v>
      </c>
      <c r="J322" s="33">
        <v>19.100000000000001</v>
      </c>
      <c r="K322" s="33">
        <v>35.299999999999997</v>
      </c>
      <c r="L322" s="33">
        <v>11.9</v>
      </c>
      <c r="M322" s="33">
        <v>3</v>
      </c>
      <c r="N322" s="236">
        <v>100</v>
      </c>
    </row>
    <row r="323" spans="1:14" ht="15" customHeight="1" x14ac:dyDescent="0.2">
      <c r="A323" s="140" t="s">
        <v>1039</v>
      </c>
      <c r="B323" s="29">
        <v>243</v>
      </c>
      <c r="C323" s="29">
        <v>134</v>
      </c>
      <c r="D323" s="29">
        <v>295</v>
      </c>
      <c r="E323" s="29">
        <v>60</v>
      </c>
      <c r="F323" s="29">
        <v>8</v>
      </c>
      <c r="G323" s="239">
        <v>738</v>
      </c>
      <c r="H323" s="165"/>
      <c r="I323" s="33">
        <v>32.9</v>
      </c>
      <c r="J323" s="33">
        <v>18.2</v>
      </c>
      <c r="K323" s="33">
        <v>40</v>
      </c>
      <c r="L323" s="33">
        <v>8.1</v>
      </c>
      <c r="M323" s="33">
        <v>1.1000000000000001</v>
      </c>
      <c r="N323" s="236">
        <v>100</v>
      </c>
    </row>
    <row r="324" spans="1:14" ht="15" customHeight="1" x14ac:dyDescent="0.2">
      <c r="A324" s="140" t="s">
        <v>1040</v>
      </c>
      <c r="B324" s="29">
        <v>366</v>
      </c>
      <c r="C324" s="29">
        <v>254</v>
      </c>
      <c r="D324" s="29">
        <v>459</v>
      </c>
      <c r="E324" s="29">
        <v>196</v>
      </c>
      <c r="F324" s="29">
        <v>40</v>
      </c>
      <c r="G324" s="239">
        <v>1309</v>
      </c>
      <c r="H324" s="165"/>
      <c r="I324" s="33">
        <v>28</v>
      </c>
      <c r="J324" s="33">
        <v>19.399999999999999</v>
      </c>
      <c r="K324" s="33">
        <v>35.1</v>
      </c>
      <c r="L324" s="33">
        <v>15</v>
      </c>
      <c r="M324" s="33">
        <v>3.1</v>
      </c>
      <c r="N324" s="236">
        <v>100</v>
      </c>
    </row>
    <row r="325" spans="1:14" ht="15" customHeight="1" x14ac:dyDescent="0.2">
      <c r="A325" s="140" t="s">
        <v>1041</v>
      </c>
      <c r="B325" s="29">
        <v>128</v>
      </c>
      <c r="C325" s="29">
        <v>82</v>
      </c>
      <c r="D325" s="29">
        <v>195</v>
      </c>
      <c r="E325" s="29">
        <v>150</v>
      </c>
      <c r="F325" s="29">
        <v>12</v>
      </c>
      <c r="G325" s="239">
        <v>565</v>
      </c>
      <c r="H325" s="165"/>
      <c r="I325" s="33">
        <v>22.7</v>
      </c>
      <c r="J325" s="33">
        <v>14.5</v>
      </c>
      <c r="K325" s="33">
        <v>34.5</v>
      </c>
      <c r="L325" s="33">
        <v>26.5</v>
      </c>
      <c r="M325" s="33">
        <v>2.1</v>
      </c>
      <c r="N325" s="236">
        <v>100</v>
      </c>
    </row>
    <row r="326" spans="1:14" ht="15" customHeight="1" x14ac:dyDescent="0.2">
      <c r="A326" s="140" t="s">
        <v>1042</v>
      </c>
      <c r="B326" s="29">
        <v>163</v>
      </c>
      <c r="C326" s="29">
        <v>72</v>
      </c>
      <c r="D326" s="29">
        <v>186</v>
      </c>
      <c r="E326" s="29">
        <v>92</v>
      </c>
      <c r="F326" s="29">
        <v>3</v>
      </c>
      <c r="G326" s="239">
        <v>514</v>
      </c>
      <c r="H326" s="165"/>
      <c r="I326" s="33">
        <v>31.7</v>
      </c>
      <c r="J326" s="33">
        <v>14</v>
      </c>
      <c r="K326" s="33">
        <v>36.200000000000003</v>
      </c>
      <c r="L326" s="33">
        <v>17.899999999999999</v>
      </c>
      <c r="M326" s="33">
        <v>0.6</v>
      </c>
      <c r="N326" s="236">
        <v>100</v>
      </c>
    </row>
    <row r="327" spans="1:14" ht="15" customHeight="1" x14ac:dyDescent="0.2">
      <c r="A327" s="140" t="s">
        <v>1043</v>
      </c>
      <c r="B327" s="29">
        <v>92</v>
      </c>
      <c r="C327" s="29">
        <v>56</v>
      </c>
      <c r="D327" s="29">
        <v>203</v>
      </c>
      <c r="E327" s="29">
        <v>118</v>
      </c>
      <c r="F327" s="29">
        <v>4</v>
      </c>
      <c r="G327" s="239">
        <v>474</v>
      </c>
      <c r="H327" s="165"/>
      <c r="I327" s="33">
        <v>19.399999999999999</v>
      </c>
      <c r="J327" s="33">
        <v>11.8</v>
      </c>
      <c r="K327" s="33">
        <v>42.8</v>
      </c>
      <c r="L327" s="33">
        <v>24.9</v>
      </c>
      <c r="M327" s="33">
        <v>0.8</v>
      </c>
      <c r="N327" s="236">
        <v>100</v>
      </c>
    </row>
    <row r="328" spans="1:14" ht="15" customHeight="1" x14ac:dyDescent="0.2">
      <c r="A328" s="140" t="s">
        <v>1044</v>
      </c>
      <c r="B328" s="29">
        <v>122</v>
      </c>
      <c r="C328" s="29">
        <v>79</v>
      </c>
      <c r="D328" s="29">
        <v>228</v>
      </c>
      <c r="E328" s="29">
        <v>84</v>
      </c>
      <c r="F328" s="29">
        <v>7</v>
      </c>
      <c r="G328" s="239">
        <v>522</v>
      </c>
      <c r="H328" s="165"/>
      <c r="I328" s="33">
        <v>23.4</v>
      </c>
      <c r="J328" s="33">
        <v>15.1</v>
      </c>
      <c r="K328" s="33">
        <v>43.7</v>
      </c>
      <c r="L328" s="33">
        <v>16.100000000000001</v>
      </c>
      <c r="M328" s="33">
        <v>1.3</v>
      </c>
      <c r="N328" s="236">
        <v>100</v>
      </c>
    </row>
    <row r="329" spans="1:14" ht="15" customHeight="1" x14ac:dyDescent="0.2">
      <c r="A329" s="140" t="s">
        <v>1045</v>
      </c>
      <c r="B329" s="29">
        <v>99</v>
      </c>
      <c r="C329" s="29">
        <v>40</v>
      </c>
      <c r="D329" s="29">
        <v>102</v>
      </c>
      <c r="E329" s="29">
        <v>40</v>
      </c>
      <c r="F329" s="29">
        <v>4</v>
      </c>
      <c r="G329" s="239">
        <v>280</v>
      </c>
      <c r="H329" s="165"/>
      <c r="I329" s="33">
        <v>35.4</v>
      </c>
      <c r="J329" s="33">
        <v>14.3</v>
      </c>
      <c r="K329" s="33">
        <v>36.4</v>
      </c>
      <c r="L329" s="33">
        <v>14.3</v>
      </c>
      <c r="M329" s="33">
        <v>1.4</v>
      </c>
      <c r="N329" s="236">
        <v>100</v>
      </c>
    </row>
    <row r="330" spans="1:14" ht="15" customHeight="1" x14ac:dyDescent="0.2">
      <c r="A330" s="140" t="s">
        <v>1046</v>
      </c>
      <c r="B330" s="29">
        <v>45</v>
      </c>
      <c r="C330" s="29">
        <v>30</v>
      </c>
      <c r="D330" s="29">
        <v>81</v>
      </c>
      <c r="E330" s="29">
        <v>43</v>
      </c>
      <c r="F330" s="29">
        <v>0</v>
      </c>
      <c r="G330" s="239">
        <v>199</v>
      </c>
      <c r="H330" s="165"/>
      <c r="I330" s="33">
        <v>22.6</v>
      </c>
      <c r="J330" s="33">
        <v>15.1</v>
      </c>
      <c r="K330" s="33">
        <v>40.700000000000003</v>
      </c>
      <c r="L330" s="33">
        <v>21.6</v>
      </c>
      <c r="M330" s="33">
        <v>0</v>
      </c>
      <c r="N330" s="236">
        <v>100</v>
      </c>
    </row>
    <row r="331" spans="1:14" ht="15" customHeight="1" x14ac:dyDescent="0.2">
      <c r="A331" s="140" t="s">
        <v>1047</v>
      </c>
      <c r="B331" s="29">
        <v>82</v>
      </c>
      <c r="C331" s="29">
        <v>44</v>
      </c>
      <c r="D331" s="29">
        <v>126</v>
      </c>
      <c r="E331" s="29">
        <v>35</v>
      </c>
      <c r="F331" s="29">
        <v>7</v>
      </c>
      <c r="G331" s="239">
        <v>286</v>
      </c>
      <c r="H331" s="165"/>
      <c r="I331" s="33">
        <v>28.7</v>
      </c>
      <c r="J331" s="33">
        <v>15.4</v>
      </c>
      <c r="K331" s="33">
        <v>44.1</v>
      </c>
      <c r="L331" s="33">
        <v>12.2</v>
      </c>
      <c r="M331" s="33">
        <v>2.4</v>
      </c>
      <c r="N331" s="236">
        <v>100</v>
      </c>
    </row>
    <row r="332" spans="1:14" ht="15" customHeight="1" x14ac:dyDescent="0.2">
      <c r="A332" s="140" t="s">
        <v>1048</v>
      </c>
      <c r="B332" s="29">
        <v>40</v>
      </c>
      <c r="C332" s="29">
        <v>28</v>
      </c>
      <c r="D332" s="29">
        <v>96</v>
      </c>
      <c r="E332" s="29">
        <v>53</v>
      </c>
      <c r="F332" s="29">
        <v>3</v>
      </c>
      <c r="G332" s="239">
        <v>210</v>
      </c>
      <c r="H332" s="165"/>
      <c r="I332" s="33">
        <v>19</v>
      </c>
      <c r="J332" s="33">
        <v>13.3</v>
      </c>
      <c r="K332" s="33">
        <v>45.7</v>
      </c>
      <c r="L332" s="33">
        <v>25.2</v>
      </c>
      <c r="M332" s="33">
        <v>1.4</v>
      </c>
      <c r="N332" s="236">
        <v>100</v>
      </c>
    </row>
    <row r="333" spans="1:14" ht="15" customHeight="1" x14ac:dyDescent="0.2">
      <c r="A333" s="140" t="s">
        <v>1049</v>
      </c>
      <c r="B333" s="29">
        <v>33</v>
      </c>
      <c r="C333" s="29">
        <v>20</v>
      </c>
      <c r="D333" s="29">
        <v>77</v>
      </c>
      <c r="E333" s="29">
        <v>53</v>
      </c>
      <c r="F333" s="29">
        <v>0</v>
      </c>
      <c r="G333" s="239">
        <v>189</v>
      </c>
      <c r="H333" s="165"/>
      <c r="I333" s="33">
        <v>17.5</v>
      </c>
      <c r="J333" s="33">
        <v>10.6</v>
      </c>
      <c r="K333" s="33">
        <v>40.700000000000003</v>
      </c>
      <c r="L333" s="33">
        <v>28</v>
      </c>
      <c r="M333" s="33">
        <v>0</v>
      </c>
      <c r="N333" s="236">
        <v>100</v>
      </c>
    </row>
    <row r="334" spans="1:14" ht="15" customHeight="1" x14ac:dyDescent="0.2">
      <c r="A334" s="140" t="s">
        <v>1050</v>
      </c>
      <c r="B334" s="29">
        <v>289</v>
      </c>
      <c r="C334" s="29">
        <v>131</v>
      </c>
      <c r="D334" s="29">
        <v>321</v>
      </c>
      <c r="E334" s="29">
        <v>148</v>
      </c>
      <c r="F334" s="29">
        <v>3</v>
      </c>
      <c r="G334" s="239">
        <v>899</v>
      </c>
      <c r="H334" s="165"/>
      <c r="I334" s="33">
        <v>32.1</v>
      </c>
      <c r="J334" s="33">
        <v>14.6</v>
      </c>
      <c r="K334" s="33">
        <v>35.700000000000003</v>
      </c>
      <c r="L334" s="33">
        <v>16.5</v>
      </c>
      <c r="M334" s="33">
        <v>0.3</v>
      </c>
      <c r="N334" s="236">
        <v>100</v>
      </c>
    </row>
    <row r="335" spans="1:14" ht="15" customHeight="1" x14ac:dyDescent="0.2">
      <c r="A335" s="140" t="s">
        <v>1051</v>
      </c>
      <c r="B335" s="29">
        <v>75</v>
      </c>
      <c r="C335" s="29">
        <v>35</v>
      </c>
      <c r="D335" s="29">
        <v>93</v>
      </c>
      <c r="E335" s="29">
        <v>42</v>
      </c>
      <c r="F335" s="29">
        <v>3</v>
      </c>
      <c r="G335" s="239">
        <v>249</v>
      </c>
      <c r="H335" s="165"/>
      <c r="I335" s="33">
        <v>30.1</v>
      </c>
      <c r="J335" s="33">
        <v>14.1</v>
      </c>
      <c r="K335" s="33">
        <v>37.299999999999997</v>
      </c>
      <c r="L335" s="33">
        <v>16.899999999999999</v>
      </c>
      <c r="M335" s="33">
        <v>1.2</v>
      </c>
      <c r="N335" s="236">
        <v>100</v>
      </c>
    </row>
    <row r="336" spans="1:14" ht="15" customHeight="1" x14ac:dyDescent="0.2">
      <c r="A336" s="140" t="s">
        <v>1052</v>
      </c>
      <c r="B336" s="29">
        <v>82</v>
      </c>
      <c r="C336" s="29">
        <v>47</v>
      </c>
      <c r="D336" s="29">
        <v>101</v>
      </c>
      <c r="E336" s="29">
        <v>49</v>
      </c>
      <c r="F336" s="29">
        <v>0</v>
      </c>
      <c r="G336" s="239">
        <v>279</v>
      </c>
      <c r="H336" s="165"/>
      <c r="I336" s="33">
        <v>29.4</v>
      </c>
      <c r="J336" s="33">
        <v>16.8</v>
      </c>
      <c r="K336" s="33">
        <v>36.200000000000003</v>
      </c>
      <c r="L336" s="33">
        <v>17.600000000000001</v>
      </c>
      <c r="M336" s="33">
        <v>0</v>
      </c>
      <c r="N336" s="236">
        <v>100</v>
      </c>
    </row>
    <row r="337" spans="1:14" ht="15" customHeight="1" x14ac:dyDescent="0.2">
      <c r="A337" s="140" t="s">
        <v>1053</v>
      </c>
      <c r="B337" s="29">
        <v>47</v>
      </c>
      <c r="C337" s="29">
        <v>39</v>
      </c>
      <c r="D337" s="29">
        <v>98</v>
      </c>
      <c r="E337" s="29">
        <v>36</v>
      </c>
      <c r="F337" s="29">
        <v>0</v>
      </c>
      <c r="G337" s="239">
        <v>220</v>
      </c>
      <c r="H337" s="165"/>
      <c r="I337" s="33">
        <v>21.4</v>
      </c>
      <c r="J337" s="33">
        <v>17.7</v>
      </c>
      <c r="K337" s="33">
        <v>44.5</v>
      </c>
      <c r="L337" s="33">
        <v>16.399999999999999</v>
      </c>
      <c r="M337" s="33">
        <v>0</v>
      </c>
      <c r="N337" s="236">
        <v>100</v>
      </c>
    </row>
    <row r="338" spans="1:14" ht="15" customHeight="1" x14ac:dyDescent="0.2">
      <c r="A338" s="140" t="s">
        <v>1054</v>
      </c>
      <c r="B338" s="29">
        <v>88</v>
      </c>
      <c r="C338" s="29">
        <v>50</v>
      </c>
      <c r="D338" s="29">
        <v>125</v>
      </c>
      <c r="E338" s="29">
        <v>88</v>
      </c>
      <c r="F338" s="29">
        <v>3</v>
      </c>
      <c r="G338" s="239">
        <v>351</v>
      </c>
      <c r="H338" s="165"/>
      <c r="I338" s="33">
        <v>25.1</v>
      </c>
      <c r="J338" s="33">
        <v>14.2</v>
      </c>
      <c r="K338" s="33">
        <v>35.6</v>
      </c>
      <c r="L338" s="33">
        <v>25.1</v>
      </c>
      <c r="M338" s="33">
        <v>0.9</v>
      </c>
      <c r="N338" s="236">
        <v>100</v>
      </c>
    </row>
    <row r="339" spans="1:14" ht="15" customHeight="1" x14ac:dyDescent="0.2">
      <c r="A339" s="140" t="s">
        <v>1055</v>
      </c>
      <c r="B339" s="29">
        <v>54</v>
      </c>
      <c r="C339" s="29">
        <v>38</v>
      </c>
      <c r="D339" s="29">
        <v>96</v>
      </c>
      <c r="E339" s="29">
        <v>60</v>
      </c>
      <c r="F339" s="29">
        <v>5</v>
      </c>
      <c r="G339" s="239">
        <v>253</v>
      </c>
      <c r="H339" s="165"/>
      <c r="I339" s="33">
        <v>21.3</v>
      </c>
      <c r="J339" s="33">
        <v>15</v>
      </c>
      <c r="K339" s="33">
        <v>37.9</v>
      </c>
      <c r="L339" s="33">
        <v>23.7</v>
      </c>
      <c r="M339" s="33">
        <v>2</v>
      </c>
      <c r="N339" s="236">
        <v>100</v>
      </c>
    </row>
    <row r="340" spans="1:14" ht="15" customHeight="1" x14ac:dyDescent="0.2">
      <c r="A340" s="140" t="s">
        <v>1056</v>
      </c>
      <c r="B340" s="29">
        <v>226</v>
      </c>
      <c r="C340" s="29">
        <v>122</v>
      </c>
      <c r="D340" s="29">
        <v>262</v>
      </c>
      <c r="E340" s="29">
        <v>84</v>
      </c>
      <c r="F340" s="29">
        <v>6</v>
      </c>
      <c r="G340" s="239">
        <v>702</v>
      </c>
      <c r="H340" s="165"/>
      <c r="I340" s="33">
        <v>32.200000000000003</v>
      </c>
      <c r="J340" s="33">
        <v>17.399999999999999</v>
      </c>
      <c r="K340" s="33">
        <v>37.299999999999997</v>
      </c>
      <c r="L340" s="33">
        <v>12</v>
      </c>
      <c r="M340" s="33">
        <v>0.9</v>
      </c>
      <c r="N340" s="236">
        <v>100</v>
      </c>
    </row>
    <row r="341" spans="1:14" ht="15" customHeight="1" x14ac:dyDescent="0.2">
      <c r="A341" s="140" t="s">
        <v>1057</v>
      </c>
      <c r="B341" s="29">
        <v>209</v>
      </c>
      <c r="C341" s="29">
        <v>128</v>
      </c>
      <c r="D341" s="29">
        <v>305</v>
      </c>
      <c r="E341" s="29">
        <v>147</v>
      </c>
      <c r="F341" s="29">
        <v>22</v>
      </c>
      <c r="G341" s="239">
        <v>823</v>
      </c>
      <c r="H341" s="165"/>
      <c r="I341" s="33">
        <v>25.4</v>
      </c>
      <c r="J341" s="33">
        <v>15.6</v>
      </c>
      <c r="K341" s="33">
        <v>37.1</v>
      </c>
      <c r="L341" s="33">
        <v>17.899999999999999</v>
      </c>
      <c r="M341" s="33">
        <v>2.7</v>
      </c>
      <c r="N341" s="236">
        <v>100</v>
      </c>
    </row>
    <row r="342" spans="1:14" ht="15" customHeight="1" x14ac:dyDescent="0.2">
      <c r="A342" s="140" t="s">
        <v>1058</v>
      </c>
      <c r="B342" s="29">
        <v>161</v>
      </c>
      <c r="C342" s="29">
        <v>90</v>
      </c>
      <c r="D342" s="29">
        <v>194</v>
      </c>
      <c r="E342" s="29">
        <v>123</v>
      </c>
      <c r="F342" s="29">
        <v>40</v>
      </c>
      <c r="G342" s="239">
        <v>607</v>
      </c>
      <c r="H342" s="165"/>
      <c r="I342" s="33">
        <v>26.5</v>
      </c>
      <c r="J342" s="33">
        <v>14.8</v>
      </c>
      <c r="K342" s="33">
        <v>32</v>
      </c>
      <c r="L342" s="33">
        <v>20.3</v>
      </c>
      <c r="M342" s="33">
        <v>6.6</v>
      </c>
      <c r="N342" s="236">
        <v>100</v>
      </c>
    </row>
    <row r="343" spans="1:14" ht="15" customHeight="1" x14ac:dyDescent="0.2">
      <c r="A343" s="140" t="s">
        <v>1059</v>
      </c>
      <c r="B343" s="29">
        <v>122</v>
      </c>
      <c r="C343" s="29">
        <v>137</v>
      </c>
      <c r="D343" s="29">
        <v>151</v>
      </c>
      <c r="E343" s="29">
        <v>95</v>
      </c>
      <c r="F343" s="29">
        <v>52</v>
      </c>
      <c r="G343" s="239">
        <v>560</v>
      </c>
      <c r="H343" s="165"/>
      <c r="I343" s="33">
        <v>21.8</v>
      </c>
      <c r="J343" s="33">
        <v>24.5</v>
      </c>
      <c r="K343" s="33">
        <v>27</v>
      </c>
      <c r="L343" s="33">
        <v>17</v>
      </c>
      <c r="M343" s="33">
        <v>9.3000000000000007</v>
      </c>
      <c r="N343" s="236">
        <v>100</v>
      </c>
    </row>
    <row r="344" spans="1:14" ht="15" customHeight="1" x14ac:dyDescent="0.2">
      <c r="A344" s="140" t="s">
        <v>1060</v>
      </c>
      <c r="B344" s="29">
        <v>171</v>
      </c>
      <c r="C344" s="29">
        <v>114</v>
      </c>
      <c r="D344" s="29">
        <v>147</v>
      </c>
      <c r="E344" s="29">
        <v>84</v>
      </c>
      <c r="F344" s="29">
        <v>40</v>
      </c>
      <c r="G344" s="239">
        <v>545</v>
      </c>
      <c r="H344" s="165"/>
      <c r="I344" s="33">
        <v>31.4</v>
      </c>
      <c r="J344" s="33">
        <v>20.9</v>
      </c>
      <c r="K344" s="33">
        <v>27</v>
      </c>
      <c r="L344" s="33">
        <v>15.4</v>
      </c>
      <c r="M344" s="33">
        <v>7.3</v>
      </c>
      <c r="N344" s="236">
        <v>100</v>
      </c>
    </row>
    <row r="345" spans="1:14" ht="15" customHeight="1" x14ac:dyDescent="0.2">
      <c r="A345" s="83" t="s">
        <v>645</v>
      </c>
      <c r="B345" s="29"/>
      <c r="C345" s="29"/>
      <c r="D345" s="29"/>
      <c r="E345" s="29"/>
      <c r="F345" s="29"/>
      <c r="G345" s="239"/>
      <c r="H345" s="165"/>
      <c r="I345" s="33"/>
      <c r="J345" s="33"/>
      <c r="K345" s="33"/>
      <c r="L345" s="33"/>
      <c r="M345" s="33"/>
      <c r="N345" s="236"/>
    </row>
    <row r="346" spans="1:14" ht="15" customHeight="1" x14ac:dyDescent="0.2">
      <c r="A346" s="140" t="s">
        <v>1061</v>
      </c>
      <c r="B346" s="29">
        <v>441</v>
      </c>
      <c r="C346" s="29">
        <v>185</v>
      </c>
      <c r="D346" s="29">
        <v>758</v>
      </c>
      <c r="E346" s="29">
        <v>327</v>
      </c>
      <c r="F346" s="29">
        <v>10</v>
      </c>
      <c r="G346" s="239">
        <v>1710</v>
      </c>
      <c r="H346" s="165"/>
      <c r="I346" s="33">
        <v>25.8</v>
      </c>
      <c r="J346" s="33">
        <v>10.8</v>
      </c>
      <c r="K346" s="33">
        <v>44.3</v>
      </c>
      <c r="L346" s="33">
        <v>19.100000000000001</v>
      </c>
      <c r="M346" s="33">
        <v>0.6</v>
      </c>
      <c r="N346" s="236">
        <v>100</v>
      </c>
    </row>
    <row r="347" spans="1:14" ht="15" customHeight="1" x14ac:dyDescent="0.2">
      <c r="A347" s="140" t="s">
        <v>1062</v>
      </c>
      <c r="B347" s="29">
        <v>158</v>
      </c>
      <c r="C347" s="29">
        <v>71</v>
      </c>
      <c r="D347" s="29">
        <v>275</v>
      </c>
      <c r="E347" s="29">
        <v>118</v>
      </c>
      <c r="F347" s="29">
        <v>3</v>
      </c>
      <c r="G347" s="239">
        <v>628</v>
      </c>
      <c r="H347" s="165"/>
      <c r="I347" s="33">
        <v>25.2</v>
      </c>
      <c r="J347" s="33">
        <v>11.3</v>
      </c>
      <c r="K347" s="33">
        <v>43.8</v>
      </c>
      <c r="L347" s="33">
        <v>18.8</v>
      </c>
      <c r="M347" s="33">
        <v>0.5</v>
      </c>
      <c r="N347" s="236">
        <v>100</v>
      </c>
    </row>
    <row r="348" spans="1:14" ht="15" customHeight="1" x14ac:dyDescent="0.2">
      <c r="A348" s="140" t="s">
        <v>1063</v>
      </c>
      <c r="B348" s="29">
        <v>1289</v>
      </c>
      <c r="C348" s="29">
        <v>374</v>
      </c>
      <c r="D348" s="29">
        <v>1213</v>
      </c>
      <c r="E348" s="29">
        <v>539</v>
      </c>
      <c r="F348" s="29">
        <v>21</v>
      </c>
      <c r="G348" s="239">
        <v>3433</v>
      </c>
      <c r="H348" s="165"/>
      <c r="I348" s="33">
        <v>37.5</v>
      </c>
      <c r="J348" s="33">
        <v>10.9</v>
      </c>
      <c r="K348" s="33">
        <v>35.299999999999997</v>
      </c>
      <c r="L348" s="33">
        <v>15.7</v>
      </c>
      <c r="M348" s="33">
        <v>0.6</v>
      </c>
      <c r="N348" s="236">
        <v>100</v>
      </c>
    </row>
    <row r="349" spans="1:14" ht="15" customHeight="1" x14ac:dyDescent="0.2">
      <c r="A349" s="140" t="s">
        <v>1064</v>
      </c>
      <c r="B349" s="29">
        <v>208</v>
      </c>
      <c r="C349" s="29">
        <v>69</v>
      </c>
      <c r="D349" s="29">
        <v>361</v>
      </c>
      <c r="E349" s="29">
        <v>170</v>
      </c>
      <c r="F349" s="29">
        <v>3</v>
      </c>
      <c r="G349" s="239">
        <v>807</v>
      </c>
      <c r="H349" s="165"/>
      <c r="I349" s="33">
        <v>25.8</v>
      </c>
      <c r="J349" s="33">
        <v>8.6</v>
      </c>
      <c r="K349" s="33">
        <v>44.7</v>
      </c>
      <c r="L349" s="33">
        <v>21.1</v>
      </c>
      <c r="M349" s="33">
        <v>0.4</v>
      </c>
      <c r="N349" s="236">
        <v>100</v>
      </c>
    </row>
    <row r="350" spans="1:14" ht="15" customHeight="1" x14ac:dyDescent="0.2">
      <c r="A350" s="140" t="s">
        <v>1065</v>
      </c>
      <c r="B350" s="29">
        <v>262</v>
      </c>
      <c r="C350" s="29">
        <v>68</v>
      </c>
      <c r="D350" s="29">
        <v>291</v>
      </c>
      <c r="E350" s="29">
        <v>89</v>
      </c>
      <c r="F350" s="29">
        <v>0</v>
      </c>
      <c r="G350" s="239">
        <v>713</v>
      </c>
      <c r="H350" s="165"/>
      <c r="I350" s="33">
        <v>36.700000000000003</v>
      </c>
      <c r="J350" s="33">
        <v>9.5</v>
      </c>
      <c r="K350" s="33">
        <v>40.799999999999997</v>
      </c>
      <c r="L350" s="33">
        <v>12.5</v>
      </c>
      <c r="M350" s="33">
        <v>0</v>
      </c>
      <c r="N350" s="236">
        <v>100</v>
      </c>
    </row>
    <row r="351" spans="1:14" ht="15" customHeight="1" x14ac:dyDescent="0.2">
      <c r="A351" s="140" t="s">
        <v>1066</v>
      </c>
      <c r="B351" s="29">
        <v>345</v>
      </c>
      <c r="C351" s="29">
        <v>149</v>
      </c>
      <c r="D351" s="29">
        <v>496</v>
      </c>
      <c r="E351" s="29">
        <v>200</v>
      </c>
      <c r="F351" s="29">
        <v>3</v>
      </c>
      <c r="G351" s="239">
        <v>1196</v>
      </c>
      <c r="H351" s="165"/>
      <c r="I351" s="33">
        <v>28.8</v>
      </c>
      <c r="J351" s="33">
        <v>12.5</v>
      </c>
      <c r="K351" s="33">
        <v>41.5</v>
      </c>
      <c r="L351" s="33">
        <v>16.7</v>
      </c>
      <c r="M351" s="33">
        <v>0.3</v>
      </c>
      <c r="N351" s="236">
        <v>100</v>
      </c>
    </row>
    <row r="352" spans="1:14" ht="15" customHeight="1" x14ac:dyDescent="0.2">
      <c r="A352" s="140" t="s">
        <v>1067</v>
      </c>
      <c r="B352" s="29">
        <v>126</v>
      </c>
      <c r="C352" s="29">
        <v>54</v>
      </c>
      <c r="D352" s="29">
        <v>211</v>
      </c>
      <c r="E352" s="29">
        <v>86</v>
      </c>
      <c r="F352" s="29">
        <v>6</v>
      </c>
      <c r="G352" s="239">
        <v>473</v>
      </c>
      <c r="H352" s="165"/>
      <c r="I352" s="33">
        <v>26.6</v>
      </c>
      <c r="J352" s="33">
        <v>11.4</v>
      </c>
      <c r="K352" s="33">
        <v>44.6</v>
      </c>
      <c r="L352" s="33">
        <v>18.2</v>
      </c>
      <c r="M352" s="33">
        <v>1.3</v>
      </c>
      <c r="N352" s="236">
        <v>100</v>
      </c>
    </row>
    <row r="353" spans="1:14" ht="15" customHeight="1" x14ac:dyDescent="0.2">
      <c r="A353" s="140" t="s">
        <v>1068</v>
      </c>
      <c r="B353" s="29">
        <v>98</v>
      </c>
      <c r="C353" s="29">
        <v>43</v>
      </c>
      <c r="D353" s="29">
        <v>213</v>
      </c>
      <c r="E353" s="29">
        <v>120</v>
      </c>
      <c r="F353" s="29">
        <v>4</v>
      </c>
      <c r="G353" s="239">
        <v>478</v>
      </c>
      <c r="H353" s="165"/>
      <c r="I353" s="33">
        <v>20.5</v>
      </c>
      <c r="J353" s="33">
        <v>9</v>
      </c>
      <c r="K353" s="33">
        <v>44.6</v>
      </c>
      <c r="L353" s="33">
        <v>25.1</v>
      </c>
      <c r="M353" s="33">
        <v>0.8</v>
      </c>
      <c r="N353" s="236">
        <v>100</v>
      </c>
    </row>
    <row r="354" spans="1:14" ht="15" customHeight="1" x14ac:dyDescent="0.2">
      <c r="A354" s="140" t="s">
        <v>1069</v>
      </c>
      <c r="B354" s="29">
        <v>135</v>
      </c>
      <c r="C354" s="29">
        <v>52</v>
      </c>
      <c r="D354" s="29">
        <v>222</v>
      </c>
      <c r="E354" s="29">
        <v>104</v>
      </c>
      <c r="F354" s="29">
        <v>3</v>
      </c>
      <c r="G354" s="239">
        <v>517</v>
      </c>
      <c r="H354" s="165"/>
      <c r="I354" s="33">
        <v>26.1</v>
      </c>
      <c r="J354" s="33">
        <v>10.1</v>
      </c>
      <c r="K354" s="33">
        <v>42.9</v>
      </c>
      <c r="L354" s="33">
        <v>20.100000000000001</v>
      </c>
      <c r="M354" s="33">
        <v>0.6</v>
      </c>
      <c r="N354" s="236">
        <v>100</v>
      </c>
    </row>
    <row r="355" spans="1:14" ht="15" customHeight="1" x14ac:dyDescent="0.2">
      <c r="A355" s="140" t="s">
        <v>1070</v>
      </c>
      <c r="B355" s="29">
        <v>500</v>
      </c>
      <c r="C355" s="29">
        <v>271</v>
      </c>
      <c r="D355" s="29">
        <v>929</v>
      </c>
      <c r="E355" s="29">
        <v>363</v>
      </c>
      <c r="F355" s="29">
        <v>3</v>
      </c>
      <c r="G355" s="239">
        <v>2072</v>
      </c>
      <c r="H355" s="165"/>
      <c r="I355" s="33">
        <v>24.1</v>
      </c>
      <c r="J355" s="33">
        <v>13.1</v>
      </c>
      <c r="K355" s="33">
        <v>44.8</v>
      </c>
      <c r="L355" s="33">
        <v>17.5</v>
      </c>
      <c r="M355" s="33">
        <v>0.1</v>
      </c>
      <c r="N355" s="236">
        <v>100</v>
      </c>
    </row>
    <row r="356" spans="1:14" ht="15" customHeight="1" x14ac:dyDescent="0.2">
      <c r="A356" s="140" t="s">
        <v>1071</v>
      </c>
      <c r="B356" s="29">
        <v>151</v>
      </c>
      <c r="C356" s="29">
        <v>48</v>
      </c>
      <c r="D356" s="29">
        <v>271</v>
      </c>
      <c r="E356" s="29">
        <v>121</v>
      </c>
      <c r="F356" s="29">
        <v>0</v>
      </c>
      <c r="G356" s="239">
        <v>600</v>
      </c>
      <c r="H356" s="165"/>
      <c r="I356" s="33">
        <v>25.2</v>
      </c>
      <c r="J356" s="33">
        <v>8</v>
      </c>
      <c r="K356" s="33">
        <v>45.2</v>
      </c>
      <c r="L356" s="33">
        <v>20.2</v>
      </c>
      <c r="M356" s="33">
        <v>0</v>
      </c>
      <c r="N356" s="236">
        <v>100</v>
      </c>
    </row>
    <row r="357" spans="1:14" ht="15" customHeight="1" x14ac:dyDescent="0.2">
      <c r="A357" s="83" t="s">
        <v>675</v>
      </c>
      <c r="B357" s="29"/>
      <c r="C357" s="29"/>
      <c r="D357" s="29"/>
      <c r="E357" s="29"/>
      <c r="F357" s="29"/>
      <c r="G357" s="239"/>
      <c r="H357" s="165"/>
      <c r="I357" s="33"/>
      <c r="J357" s="33"/>
      <c r="K357" s="33"/>
      <c r="L357" s="33"/>
      <c r="M357" s="33"/>
      <c r="N357" s="236"/>
    </row>
    <row r="358" spans="1:14" ht="15" customHeight="1" x14ac:dyDescent="0.2">
      <c r="A358" s="140" t="s">
        <v>1072</v>
      </c>
      <c r="B358" s="29">
        <v>526</v>
      </c>
      <c r="C358" s="29">
        <v>326</v>
      </c>
      <c r="D358" s="29">
        <v>466</v>
      </c>
      <c r="E358" s="29">
        <v>519</v>
      </c>
      <c r="F358" s="29">
        <v>100</v>
      </c>
      <c r="G358" s="239">
        <v>1939</v>
      </c>
      <c r="H358" s="165"/>
      <c r="I358" s="33">
        <v>27.1</v>
      </c>
      <c r="J358" s="33">
        <v>16.8</v>
      </c>
      <c r="K358" s="33">
        <v>24</v>
      </c>
      <c r="L358" s="33">
        <v>26.8</v>
      </c>
      <c r="M358" s="33">
        <v>5.2</v>
      </c>
      <c r="N358" s="236">
        <v>100</v>
      </c>
    </row>
    <row r="359" spans="1:14" ht="15" customHeight="1" x14ac:dyDescent="0.2">
      <c r="A359" s="140" t="s">
        <v>1073</v>
      </c>
      <c r="B359" s="29">
        <v>47</v>
      </c>
      <c r="C359" s="29">
        <v>45</v>
      </c>
      <c r="D359" s="29">
        <v>142</v>
      </c>
      <c r="E359" s="29">
        <v>274</v>
      </c>
      <c r="F359" s="29">
        <v>36</v>
      </c>
      <c r="G359" s="239">
        <v>545</v>
      </c>
      <c r="H359" s="165"/>
      <c r="I359" s="33">
        <v>8.6</v>
      </c>
      <c r="J359" s="33">
        <v>8.3000000000000007</v>
      </c>
      <c r="K359" s="33">
        <v>26.1</v>
      </c>
      <c r="L359" s="33">
        <v>50.3</v>
      </c>
      <c r="M359" s="33">
        <v>6.6</v>
      </c>
      <c r="N359" s="236">
        <v>100</v>
      </c>
    </row>
    <row r="360" spans="1:14" ht="15" customHeight="1" x14ac:dyDescent="0.2">
      <c r="A360" s="140" t="s">
        <v>1074</v>
      </c>
      <c r="B360" s="29">
        <v>77</v>
      </c>
      <c r="C360" s="29">
        <v>75</v>
      </c>
      <c r="D360" s="29">
        <v>112</v>
      </c>
      <c r="E360" s="29">
        <v>156</v>
      </c>
      <c r="F360" s="29">
        <v>50</v>
      </c>
      <c r="G360" s="239">
        <v>478</v>
      </c>
      <c r="H360" s="165"/>
      <c r="I360" s="33">
        <v>16.100000000000001</v>
      </c>
      <c r="J360" s="33">
        <v>15.7</v>
      </c>
      <c r="K360" s="33">
        <v>23.4</v>
      </c>
      <c r="L360" s="33">
        <v>32.6</v>
      </c>
      <c r="M360" s="33">
        <v>10.5</v>
      </c>
      <c r="N360" s="236">
        <v>100</v>
      </c>
    </row>
    <row r="361" spans="1:14" ht="15" customHeight="1" x14ac:dyDescent="0.2">
      <c r="A361" s="140" t="s">
        <v>1075</v>
      </c>
      <c r="B361" s="29">
        <v>30</v>
      </c>
      <c r="C361" s="29">
        <v>20</v>
      </c>
      <c r="D361" s="29">
        <v>61</v>
      </c>
      <c r="E361" s="29">
        <v>72</v>
      </c>
      <c r="F361" s="29">
        <v>53</v>
      </c>
      <c r="G361" s="239">
        <v>237</v>
      </c>
      <c r="H361" s="165"/>
      <c r="I361" s="33">
        <v>12.7</v>
      </c>
      <c r="J361" s="33">
        <v>8.4</v>
      </c>
      <c r="K361" s="33">
        <v>25.7</v>
      </c>
      <c r="L361" s="33">
        <v>30.4</v>
      </c>
      <c r="M361" s="33">
        <v>22.4</v>
      </c>
      <c r="N361" s="236">
        <v>100</v>
      </c>
    </row>
    <row r="362" spans="1:14" ht="15" customHeight="1" x14ac:dyDescent="0.2">
      <c r="A362" s="140" t="s">
        <v>1076</v>
      </c>
      <c r="B362" s="29">
        <v>10</v>
      </c>
      <c r="C362" s="29">
        <v>15</v>
      </c>
      <c r="D362" s="29">
        <v>31</v>
      </c>
      <c r="E362" s="29">
        <v>315</v>
      </c>
      <c r="F362" s="29">
        <v>45</v>
      </c>
      <c r="G362" s="239">
        <v>428</v>
      </c>
      <c r="H362" s="165"/>
      <c r="I362" s="33">
        <v>2.2999999999999998</v>
      </c>
      <c r="J362" s="33">
        <v>3.5</v>
      </c>
      <c r="K362" s="33">
        <v>7.2</v>
      </c>
      <c r="L362" s="33">
        <v>73.599999999999994</v>
      </c>
      <c r="M362" s="33">
        <v>10.5</v>
      </c>
      <c r="N362" s="236">
        <v>100</v>
      </c>
    </row>
    <row r="363" spans="1:14" ht="15" customHeight="1" x14ac:dyDescent="0.2">
      <c r="A363" s="140" t="s">
        <v>1077</v>
      </c>
      <c r="B363" s="29">
        <v>8</v>
      </c>
      <c r="C363" s="29">
        <v>17</v>
      </c>
      <c r="D363" s="29">
        <v>18</v>
      </c>
      <c r="E363" s="29">
        <v>40</v>
      </c>
      <c r="F363" s="29">
        <v>14</v>
      </c>
      <c r="G363" s="239">
        <v>95</v>
      </c>
      <c r="H363" s="165"/>
      <c r="I363" s="33">
        <v>8.4</v>
      </c>
      <c r="J363" s="33">
        <v>17.899999999999999</v>
      </c>
      <c r="K363" s="33">
        <v>18.899999999999999</v>
      </c>
      <c r="L363" s="33">
        <v>42.1</v>
      </c>
      <c r="M363" s="33">
        <v>14.7</v>
      </c>
      <c r="N363" s="236">
        <v>100</v>
      </c>
    </row>
    <row r="364" spans="1:14" ht="15" customHeight="1" x14ac:dyDescent="0.2">
      <c r="A364" s="140" t="s">
        <v>1078</v>
      </c>
      <c r="B364" s="29">
        <v>27</v>
      </c>
      <c r="C364" s="29">
        <v>23</v>
      </c>
      <c r="D364" s="29">
        <v>54</v>
      </c>
      <c r="E364" s="29">
        <v>127</v>
      </c>
      <c r="F364" s="29">
        <v>52</v>
      </c>
      <c r="G364" s="239">
        <v>286</v>
      </c>
      <c r="H364" s="165"/>
      <c r="I364" s="33">
        <v>9.4</v>
      </c>
      <c r="J364" s="33">
        <v>8</v>
      </c>
      <c r="K364" s="33">
        <v>18.899999999999999</v>
      </c>
      <c r="L364" s="33">
        <v>44.4</v>
      </c>
      <c r="M364" s="33">
        <v>18.2</v>
      </c>
      <c r="N364" s="236">
        <v>100</v>
      </c>
    </row>
    <row r="365" spans="1:14" ht="15" customHeight="1" x14ac:dyDescent="0.2">
      <c r="A365" s="140" t="s">
        <v>1079</v>
      </c>
      <c r="B365" s="29">
        <v>29</v>
      </c>
      <c r="C365" s="29">
        <v>3</v>
      </c>
      <c r="D365" s="29">
        <v>23</v>
      </c>
      <c r="E365" s="29">
        <v>88</v>
      </c>
      <c r="F365" s="29">
        <v>12</v>
      </c>
      <c r="G365" s="239">
        <v>160</v>
      </c>
      <c r="H365" s="165"/>
      <c r="I365" s="33">
        <v>18.100000000000001</v>
      </c>
      <c r="J365" s="33">
        <v>1.9</v>
      </c>
      <c r="K365" s="33">
        <v>14.4</v>
      </c>
      <c r="L365" s="33">
        <v>55</v>
      </c>
      <c r="M365" s="33">
        <v>7.5</v>
      </c>
      <c r="N365" s="236">
        <v>100</v>
      </c>
    </row>
    <row r="366" spans="1:14" ht="15" customHeight="1" x14ac:dyDescent="0.2">
      <c r="A366" s="140" t="s">
        <v>1080</v>
      </c>
      <c r="B366" s="29">
        <v>26</v>
      </c>
      <c r="C366" s="29">
        <v>21</v>
      </c>
      <c r="D366" s="29">
        <v>36</v>
      </c>
      <c r="E366" s="29">
        <v>190</v>
      </c>
      <c r="F366" s="29">
        <v>13</v>
      </c>
      <c r="G366" s="239">
        <v>290</v>
      </c>
      <c r="H366" s="165"/>
      <c r="I366" s="33">
        <v>9</v>
      </c>
      <c r="J366" s="33">
        <v>7.2</v>
      </c>
      <c r="K366" s="33">
        <v>12.4</v>
      </c>
      <c r="L366" s="33">
        <v>65.5</v>
      </c>
      <c r="M366" s="33">
        <v>4.5</v>
      </c>
      <c r="N366" s="236">
        <v>100</v>
      </c>
    </row>
    <row r="367" spans="1:14" ht="15" customHeight="1" x14ac:dyDescent="0.2">
      <c r="A367" s="140" t="s">
        <v>1081</v>
      </c>
      <c r="B367" s="29">
        <v>17</v>
      </c>
      <c r="C367" s="29">
        <v>7</v>
      </c>
      <c r="D367" s="29">
        <v>58</v>
      </c>
      <c r="E367" s="29">
        <v>118</v>
      </c>
      <c r="F367" s="29">
        <v>11</v>
      </c>
      <c r="G367" s="239">
        <v>220</v>
      </c>
      <c r="H367" s="165"/>
      <c r="I367" s="33">
        <v>7.7</v>
      </c>
      <c r="J367" s="33">
        <v>3.2</v>
      </c>
      <c r="K367" s="33">
        <v>26.4</v>
      </c>
      <c r="L367" s="33">
        <v>53.6</v>
      </c>
      <c r="M367" s="33">
        <v>5</v>
      </c>
      <c r="N367" s="236">
        <v>100</v>
      </c>
    </row>
    <row r="368" spans="1:14" ht="15" customHeight="1" x14ac:dyDescent="0.2">
      <c r="A368" s="140" t="s">
        <v>1082</v>
      </c>
      <c r="B368" s="29">
        <v>95</v>
      </c>
      <c r="C368" s="29">
        <v>29</v>
      </c>
      <c r="D368" s="29">
        <v>75</v>
      </c>
      <c r="E368" s="29">
        <v>79</v>
      </c>
      <c r="F368" s="29">
        <v>18</v>
      </c>
      <c r="G368" s="239">
        <v>296</v>
      </c>
      <c r="H368" s="165"/>
      <c r="I368" s="33">
        <v>32.1</v>
      </c>
      <c r="J368" s="33">
        <v>9.8000000000000007</v>
      </c>
      <c r="K368" s="33">
        <v>25.3</v>
      </c>
      <c r="L368" s="33">
        <v>26.7</v>
      </c>
      <c r="M368" s="33">
        <v>6.1</v>
      </c>
      <c r="N368" s="236">
        <v>100</v>
      </c>
    </row>
    <row r="369" spans="1:14" ht="15" customHeight="1" x14ac:dyDescent="0.2">
      <c r="A369" s="140" t="s">
        <v>1083</v>
      </c>
      <c r="B369" s="29">
        <v>10</v>
      </c>
      <c r="C369" s="29">
        <v>9</v>
      </c>
      <c r="D369" s="29">
        <v>24</v>
      </c>
      <c r="E369" s="29">
        <v>83</v>
      </c>
      <c r="F369" s="29">
        <v>5</v>
      </c>
      <c r="G369" s="239">
        <v>125</v>
      </c>
      <c r="H369" s="165"/>
      <c r="I369" s="33">
        <v>8</v>
      </c>
      <c r="J369" s="33">
        <v>7.2</v>
      </c>
      <c r="K369" s="33">
        <v>19.2</v>
      </c>
      <c r="L369" s="33">
        <v>66.400000000000006</v>
      </c>
      <c r="M369" s="33">
        <v>4</v>
      </c>
      <c r="N369" s="236">
        <v>100</v>
      </c>
    </row>
    <row r="370" spans="1:14" ht="15" customHeight="1" x14ac:dyDescent="0.2">
      <c r="A370" s="140" t="s">
        <v>1084</v>
      </c>
      <c r="B370" s="29">
        <v>25</v>
      </c>
      <c r="C370" s="29">
        <v>12</v>
      </c>
      <c r="D370" s="29">
        <v>22</v>
      </c>
      <c r="E370" s="29">
        <v>147</v>
      </c>
      <c r="F370" s="29">
        <v>13</v>
      </c>
      <c r="G370" s="239">
        <v>218</v>
      </c>
      <c r="H370" s="165"/>
      <c r="I370" s="33">
        <v>11.5</v>
      </c>
      <c r="J370" s="33">
        <v>5.5</v>
      </c>
      <c r="K370" s="33">
        <v>10.1</v>
      </c>
      <c r="L370" s="33">
        <v>67.400000000000006</v>
      </c>
      <c r="M370" s="33">
        <v>6</v>
      </c>
      <c r="N370" s="236">
        <v>100</v>
      </c>
    </row>
    <row r="371" spans="1:14" ht="15" customHeight="1" x14ac:dyDescent="0.2">
      <c r="A371" s="140" t="s">
        <v>1085</v>
      </c>
      <c r="B371" s="29">
        <v>31</v>
      </c>
      <c r="C371" s="29">
        <v>17</v>
      </c>
      <c r="D371" s="29">
        <v>55</v>
      </c>
      <c r="E371" s="29">
        <v>125</v>
      </c>
      <c r="F371" s="29">
        <v>69</v>
      </c>
      <c r="G371" s="239">
        <v>289</v>
      </c>
      <c r="H371" s="165"/>
      <c r="I371" s="33">
        <v>10.7</v>
      </c>
      <c r="J371" s="33">
        <v>5.9</v>
      </c>
      <c r="K371" s="33">
        <v>19</v>
      </c>
      <c r="L371" s="33">
        <v>43.3</v>
      </c>
      <c r="M371" s="33">
        <v>23.9</v>
      </c>
      <c r="N371" s="236">
        <v>100</v>
      </c>
    </row>
    <row r="372" spans="1:14" ht="15" customHeight="1" x14ac:dyDescent="0.2">
      <c r="A372" s="140" t="s">
        <v>1086</v>
      </c>
      <c r="B372" s="29">
        <v>27</v>
      </c>
      <c r="C372" s="29">
        <v>3</v>
      </c>
      <c r="D372" s="29">
        <v>22</v>
      </c>
      <c r="E372" s="29">
        <v>127</v>
      </c>
      <c r="F372" s="29">
        <v>23</v>
      </c>
      <c r="G372" s="239">
        <v>198</v>
      </c>
      <c r="H372" s="165"/>
      <c r="I372" s="33">
        <v>13.6</v>
      </c>
      <c r="J372" s="33">
        <v>1.5</v>
      </c>
      <c r="K372" s="33">
        <v>11.1</v>
      </c>
      <c r="L372" s="33">
        <v>64.099999999999994</v>
      </c>
      <c r="M372" s="33">
        <v>11.6</v>
      </c>
      <c r="N372" s="236">
        <v>100</v>
      </c>
    </row>
    <row r="373" spans="1:14" ht="15" customHeight="1" x14ac:dyDescent="0.2">
      <c r="A373" s="140" t="s">
        <v>1087</v>
      </c>
      <c r="B373" s="29">
        <v>27</v>
      </c>
      <c r="C373" s="29">
        <v>33</v>
      </c>
      <c r="D373" s="29">
        <v>32</v>
      </c>
      <c r="E373" s="29">
        <v>162</v>
      </c>
      <c r="F373" s="29">
        <v>10</v>
      </c>
      <c r="G373" s="239">
        <v>262</v>
      </c>
      <c r="H373" s="165"/>
      <c r="I373" s="33">
        <v>10.3</v>
      </c>
      <c r="J373" s="33">
        <v>12.6</v>
      </c>
      <c r="K373" s="33">
        <v>12.2</v>
      </c>
      <c r="L373" s="33">
        <v>61.8</v>
      </c>
      <c r="M373" s="33">
        <v>3.8</v>
      </c>
      <c r="N373" s="236">
        <v>100</v>
      </c>
    </row>
    <row r="374" spans="1:14" ht="15" customHeight="1" x14ac:dyDescent="0.2">
      <c r="A374" s="140" t="s">
        <v>1088</v>
      </c>
      <c r="B374" s="29">
        <v>0</v>
      </c>
      <c r="C374" s="29">
        <v>8</v>
      </c>
      <c r="D374" s="29">
        <v>15</v>
      </c>
      <c r="E374" s="29">
        <v>117</v>
      </c>
      <c r="F374" s="29">
        <v>11</v>
      </c>
      <c r="G374" s="239">
        <v>157</v>
      </c>
      <c r="H374" s="165"/>
      <c r="I374" s="33">
        <v>0</v>
      </c>
      <c r="J374" s="33">
        <v>5.0999999999999996</v>
      </c>
      <c r="K374" s="33">
        <v>9.6</v>
      </c>
      <c r="L374" s="33">
        <v>74.5</v>
      </c>
      <c r="M374" s="33">
        <v>7</v>
      </c>
      <c r="N374" s="236">
        <v>100</v>
      </c>
    </row>
    <row r="375" spans="1:14" ht="15" customHeight="1" x14ac:dyDescent="0.2">
      <c r="A375" s="140" t="s">
        <v>1089</v>
      </c>
      <c r="B375" s="29">
        <v>40</v>
      </c>
      <c r="C375" s="29">
        <v>10</v>
      </c>
      <c r="D375" s="29">
        <v>19</v>
      </c>
      <c r="E375" s="29">
        <v>40</v>
      </c>
      <c r="F375" s="29">
        <v>10</v>
      </c>
      <c r="G375" s="239">
        <v>120</v>
      </c>
      <c r="H375" s="165"/>
      <c r="I375" s="33">
        <v>33.299999999999997</v>
      </c>
      <c r="J375" s="33">
        <v>8.3000000000000007</v>
      </c>
      <c r="K375" s="33">
        <v>15.8</v>
      </c>
      <c r="L375" s="33">
        <v>33.299999999999997</v>
      </c>
      <c r="M375" s="33">
        <v>8.3000000000000007</v>
      </c>
      <c r="N375" s="236">
        <v>100</v>
      </c>
    </row>
    <row r="376" spans="1:14" ht="15" customHeight="1" x14ac:dyDescent="0.2">
      <c r="A376" s="140" t="s">
        <v>1090</v>
      </c>
      <c r="B376" s="29">
        <v>59</v>
      </c>
      <c r="C376" s="29">
        <v>43</v>
      </c>
      <c r="D376" s="29">
        <v>84</v>
      </c>
      <c r="E376" s="29">
        <v>152</v>
      </c>
      <c r="F376" s="29">
        <v>14</v>
      </c>
      <c r="G376" s="239">
        <v>346</v>
      </c>
      <c r="H376" s="165"/>
      <c r="I376" s="33">
        <v>17.100000000000001</v>
      </c>
      <c r="J376" s="33">
        <v>12.4</v>
      </c>
      <c r="K376" s="33">
        <v>24.3</v>
      </c>
      <c r="L376" s="33">
        <v>43.9</v>
      </c>
      <c r="M376" s="33">
        <v>4</v>
      </c>
      <c r="N376" s="236">
        <v>100</v>
      </c>
    </row>
    <row r="377" spans="1:14" ht="15" customHeight="1" x14ac:dyDescent="0.2">
      <c r="A377" s="140" t="s">
        <v>1091</v>
      </c>
      <c r="B377" s="29">
        <v>77</v>
      </c>
      <c r="C377" s="29">
        <v>44</v>
      </c>
      <c r="D377" s="29">
        <v>42</v>
      </c>
      <c r="E377" s="29">
        <v>28</v>
      </c>
      <c r="F377" s="29">
        <v>5</v>
      </c>
      <c r="G377" s="239">
        <v>192</v>
      </c>
      <c r="H377" s="165"/>
      <c r="I377" s="33">
        <v>40.1</v>
      </c>
      <c r="J377" s="33">
        <v>22.9</v>
      </c>
      <c r="K377" s="33">
        <v>21.9</v>
      </c>
      <c r="L377" s="33">
        <v>14.6</v>
      </c>
      <c r="M377" s="33">
        <v>2.6</v>
      </c>
      <c r="N377" s="236">
        <v>100</v>
      </c>
    </row>
    <row r="378" spans="1:14" ht="15" customHeight="1" x14ac:dyDescent="0.2">
      <c r="A378" s="140" t="s">
        <v>1092</v>
      </c>
      <c r="B378" s="29">
        <v>83</v>
      </c>
      <c r="C378" s="29">
        <v>75</v>
      </c>
      <c r="D378" s="29">
        <v>61</v>
      </c>
      <c r="E378" s="29">
        <v>37</v>
      </c>
      <c r="F378" s="29">
        <v>0</v>
      </c>
      <c r="G378" s="239">
        <v>261</v>
      </c>
      <c r="H378" s="165"/>
      <c r="I378" s="33">
        <v>31.8</v>
      </c>
      <c r="J378" s="33">
        <v>28.7</v>
      </c>
      <c r="K378" s="33">
        <v>23.4</v>
      </c>
      <c r="L378" s="33">
        <v>14.2</v>
      </c>
      <c r="M378" s="33">
        <v>0</v>
      </c>
      <c r="N378" s="236">
        <v>100</v>
      </c>
    </row>
    <row r="379" spans="1:14" ht="15" customHeight="1" x14ac:dyDescent="0.2">
      <c r="A379" s="140" t="s">
        <v>1093</v>
      </c>
      <c r="B379" s="29">
        <v>78</v>
      </c>
      <c r="C379" s="29">
        <v>68</v>
      </c>
      <c r="D379" s="29">
        <v>86</v>
      </c>
      <c r="E379" s="29">
        <v>123</v>
      </c>
      <c r="F379" s="29">
        <v>7</v>
      </c>
      <c r="G379" s="239">
        <v>361</v>
      </c>
      <c r="H379" s="165"/>
      <c r="I379" s="33">
        <v>21.6</v>
      </c>
      <c r="J379" s="33">
        <v>18.8</v>
      </c>
      <c r="K379" s="33">
        <v>23.8</v>
      </c>
      <c r="L379" s="33">
        <v>34.1</v>
      </c>
      <c r="M379" s="33">
        <v>1.9</v>
      </c>
      <c r="N379" s="236">
        <v>100</v>
      </c>
    </row>
    <row r="380" spans="1:14" ht="15" customHeight="1" x14ac:dyDescent="0.2">
      <c r="A380" s="140" t="s">
        <v>1094</v>
      </c>
      <c r="B380" s="29">
        <v>67</v>
      </c>
      <c r="C380" s="29">
        <v>66</v>
      </c>
      <c r="D380" s="29">
        <v>117</v>
      </c>
      <c r="E380" s="29">
        <v>102</v>
      </c>
      <c r="F380" s="29">
        <v>8</v>
      </c>
      <c r="G380" s="239">
        <v>353</v>
      </c>
      <c r="H380" s="165"/>
      <c r="I380" s="33">
        <v>19</v>
      </c>
      <c r="J380" s="33">
        <v>18.7</v>
      </c>
      <c r="K380" s="33">
        <v>33.1</v>
      </c>
      <c r="L380" s="33">
        <v>28.9</v>
      </c>
      <c r="M380" s="33">
        <v>2.2999999999999998</v>
      </c>
      <c r="N380" s="236">
        <v>100</v>
      </c>
    </row>
    <row r="381" spans="1:14" ht="15" customHeight="1" x14ac:dyDescent="0.2">
      <c r="A381" s="140" t="s">
        <v>1095</v>
      </c>
      <c r="B381" s="29">
        <v>249</v>
      </c>
      <c r="C381" s="29">
        <v>76</v>
      </c>
      <c r="D381" s="29">
        <v>135</v>
      </c>
      <c r="E381" s="29">
        <v>74</v>
      </c>
      <c r="F381" s="29">
        <v>11</v>
      </c>
      <c r="G381" s="239">
        <v>532</v>
      </c>
      <c r="H381" s="165"/>
      <c r="I381" s="33">
        <v>46.8</v>
      </c>
      <c r="J381" s="33">
        <v>14.3</v>
      </c>
      <c r="K381" s="33">
        <v>25.4</v>
      </c>
      <c r="L381" s="33">
        <v>13.9</v>
      </c>
      <c r="M381" s="33">
        <v>2.1</v>
      </c>
      <c r="N381" s="236">
        <v>100</v>
      </c>
    </row>
    <row r="382" spans="1:14" ht="15" customHeight="1" x14ac:dyDescent="0.2">
      <c r="A382" s="140" t="s">
        <v>1096</v>
      </c>
      <c r="B382" s="29">
        <v>128</v>
      </c>
      <c r="C382" s="29">
        <v>75</v>
      </c>
      <c r="D382" s="29">
        <v>86</v>
      </c>
      <c r="E382" s="29">
        <v>47</v>
      </c>
      <c r="F382" s="29">
        <v>7</v>
      </c>
      <c r="G382" s="239">
        <v>340</v>
      </c>
      <c r="H382" s="165"/>
      <c r="I382" s="33">
        <v>37.6</v>
      </c>
      <c r="J382" s="33">
        <v>22.1</v>
      </c>
      <c r="K382" s="33">
        <v>25.3</v>
      </c>
      <c r="L382" s="33">
        <v>13.8</v>
      </c>
      <c r="M382" s="33">
        <v>2.1</v>
      </c>
      <c r="N382" s="236">
        <v>100</v>
      </c>
    </row>
    <row r="383" spans="1:14" ht="15" customHeight="1" x14ac:dyDescent="0.2">
      <c r="A383" s="140" t="s">
        <v>1097</v>
      </c>
      <c r="B383" s="29">
        <v>318</v>
      </c>
      <c r="C383" s="29">
        <v>153</v>
      </c>
      <c r="D383" s="29">
        <v>229</v>
      </c>
      <c r="E383" s="29">
        <v>132</v>
      </c>
      <c r="F383" s="29">
        <v>11</v>
      </c>
      <c r="G383" s="239">
        <v>846</v>
      </c>
      <c r="H383" s="165"/>
      <c r="I383" s="33">
        <v>37.6</v>
      </c>
      <c r="J383" s="33">
        <v>18.100000000000001</v>
      </c>
      <c r="K383" s="33">
        <v>27.1</v>
      </c>
      <c r="L383" s="33">
        <v>15.6</v>
      </c>
      <c r="M383" s="33">
        <v>1.3</v>
      </c>
      <c r="N383" s="236">
        <v>100</v>
      </c>
    </row>
    <row r="384" spans="1:14" ht="15" customHeight="1" x14ac:dyDescent="0.2">
      <c r="A384" s="140" t="s">
        <v>1098</v>
      </c>
      <c r="B384" s="29">
        <v>93</v>
      </c>
      <c r="C384" s="29">
        <v>46</v>
      </c>
      <c r="D384" s="29">
        <v>56</v>
      </c>
      <c r="E384" s="29">
        <v>45</v>
      </c>
      <c r="F384" s="29">
        <v>0</v>
      </c>
      <c r="G384" s="239">
        <v>250</v>
      </c>
      <c r="H384" s="165"/>
      <c r="I384" s="33">
        <v>37.200000000000003</v>
      </c>
      <c r="J384" s="33">
        <v>18.399999999999999</v>
      </c>
      <c r="K384" s="33">
        <v>22.4</v>
      </c>
      <c r="L384" s="33">
        <v>18</v>
      </c>
      <c r="M384" s="33">
        <v>0</v>
      </c>
      <c r="N384" s="236">
        <v>100</v>
      </c>
    </row>
    <row r="385" spans="1:14" ht="15" customHeight="1" x14ac:dyDescent="0.2">
      <c r="A385" s="140" t="s">
        <v>1099</v>
      </c>
      <c r="B385" s="29">
        <v>36</v>
      </c>
      <c r="C385" s="29">
        <v>37</v>
      </c>
      <c r="D385" s="29">
        <v>58</v>
      </c>
      <c r="E385" s="29">
        <v>39</v>
      </c>
      <c r="F385" s="29">
        <v>3</v>
      </c>
      <c r="G385" s="239">
        <v>170</v>
      </c>
      <c r="H385" s="165"/>
      <c r="I385" s="33">
        <v>21.2</v>
      </c>
      <c r="J385" s="33">
        <v>21.8</v>
      </c>
      <c r="K385" s="33">
        <v>34.1</v>
      </c>
      <c r="L385" s="33">
        <v>22.9</v>
      </c>
      <c r="M385" s="33">
        <v>1.8</v>
      </c>
      <c r="N385" s="236">
        <v>100</v>
      </c>
    </row>
    <row r="386" spans="1:14" ht="15" customHeight="1" x14ac:dyDescent="0.2">
      <c r="A386" s="140" t="s">
        <v>1100</v>
      </c>
      <c r="B386" s="29">
        <v>58</v>
      </c>
      <c r="C386" s="29">
        <v>40</v>
      </c>
      <c r="D386" s="29">
        <v>41</v>
      </c>
      <c r="E386" s="29">
        <v>33</v>
      </c>
      <c r="F386" s="29">
        <v>0</v>
      </c>
      <c r="G386" s="239">
        <v>177</v>
      </c>
      <c r="H386" s="165"/>
      <c r="I386" s="33">
        <v>32.799999999999997</v>
      </c>
      <c r="J386" s="33">
        <v>22.6</v>
      </c>
      <c r="K386" s="33">
        <v>23.2</v>
      </c>
      <c r="L386" s="33">
        <v>18.600000000000001</v>
      </c>
      <c r="M386" s="33">
        <v>0</v>
      </c>
      <c r="N386" s="236">
        <v>100</v>
      </c>
    </row>
    <row r="387" spans="1:14" ht="15" customHeight="1" x14ac:dyDescent="0.2">
      <c r="A387" s="140" t="s">
        <v>1101</v>
      </c>
      <c r="B387" s="29">
        <v>93</v>
      </c>
      <c r="C387" s="29">
        <v>52</v>
      </c>
      <c r="D387" s="29">
        <v>66</v>
      </c>
      <c r="E387" s="29">
        <v>31</v>
      </c>
      <c r="F387" s="29">
        <v>0</v>
      </c>
      <c r="G387" s="239">
        <v>243</v>
      </c>
      <c r="H387" s="165"/>
      <c r="I387" s="33">
        <v>38.299999999999997</v>
      </c>
      <c r="J387" s="33">
        <v>21.4</v>
      </c>
      <c r="K387" s="33">
        <v>27.2</v>
      </c>
      <c r="L387" s="33">
        <v>12.8</v>
      </c>
      <c r="M387" s="33">
        <v>0</v>
      </c>
      <c r="N387" s="236">
        <v>100</v>
      </c>
    </row>
    <row r="388" spans="1:14" ht="15" customHeight="1" x14ac:dyDescent="0.2">
      <c r="A388" s="140" t="s">
        <v>1102</v>
      </c>
      <c r="B388" s="29">
        <v>91</v>
      </c>
      <c r="C388" s="29">
        <v>33</v>
      </c>
      <c r="D388" s="29">
        <v>47</v>
      </c>
      <c r="E388" s="29">
        <v>28</v>
      </c>
      <c r="F388" s="29">
        <v>0</v>
      </c>
      <c r="G388" s="239">
        <v>201</v>
      </c>
      <c r="H388" s="165"/>
      <c r="I388" s="33">
        <v>45.3</v>
      </c>
      <c r="J388" s="33">
        <v>16.399999999999999</v>
      </c>
      <c r="K388" s="33">
        <v>23.4</v>
      </c>
      <c r="L388" s="33">
        <v>13.9</v>
      </c>
      <c r="M388" s="33">
        <v>0</v>
      </c>
      <c r="N388" s="236">
        <v>100</v>
      </c>
    </row>
    <row r="389" spans="1:14" ht="15" customHeight="1" x14ac:dyDescent="0.2">
      <c r="A389" s="140" t="s">
        <v>1103</v>
      </c>
      <c r="B389" s="29">
        <v>618</v>
      </c>
      <c r="C389" s="29">
        <v>383</v>
      </c>
      <c r="D389" s="29">
        <v>558</v>
      </c>
      <c r="E389" s="29">
        <v>258</v>
      </c>
      <c r="F389" s="29">
        <v>25</v>
      </c>
      <c r="G389" s="239">
        <v>1846</v>
      </c>
      <c r="H389" s="165"/>
      <c r="I389" s="33">
        <v>33.5</v>
      </c>
      <c r="J389" s="33">
        <v>20.7</v>
      </c>
      <c r="K389" s="33">
        <v>30.2</v>
      </c>
      <c r="L389" s="33">
        <v>14</v>
      </c>
      <c r="M389" s="33">
        <v>1.4</v>
      </c>
      <c r="N389" s="236">
        <v>100</v>
      </c>
    </row>
    <row r="390" spans="1:14" ht="15" customHeight="1" x14ac:dyDescent="0.2">
      <c r="A390" s="140" t="s">
        <v>1104</v>
      </c>
      <c r="B390" s="29">
        <v>162</v>
      </c>
      <c r="C390" s="29">
        <v>68</v>
      </c>
      <c r="D390" s="29">
        <v>99</v>
      </c>
      <c r="E390" s="29">
        <v>46</v>
      </c>
      <c r="F390" s="29">
        <v>5</v>
      </c>
      <c r="G390" s="239">
        <v>378</v>
      </c>
      <c r="H390" s="165"/>
      <c r="I390" s="33">
        <v>42.9</v>
      </c>
      <c r="J390" s="33">
        <v>18</v>
      </c>
      <c r="K390" s="33">
        <v>26.2</v>
      </c>
      <c r="L390" s="33">
        <v>12.2</v>
      </c>
      <c r="M390" s="33">
        <v>1.3</v>
      </c>
      <c r="N390" s="236">
        <v>100</v>
      </c>
    </row>
    <row r="391" spans="1:14" ht="15" customHeight="1" x14ac:dyDescent="0.2">
      <c r="A391" s="140" t="s">
        <v>1105</v>
      </c>
      <c r="B391" s="29">
        <v>82</v>
      </c>
      <c r="C391" s="29">
        <v>73</v>
      </c>
      <c r="D391" s="29">
        <v>195</v>
      </c>
      <c r="E391" s="29">
        <v>227</v>
      </c>
      <c r="F391" s="29">
        <v>31</v>
      </c>
      <c r="G391" s="239">
        <v>599</v>
      </c>
      <c r="H391" s="165"/>
      <c r="I391" s="33">
        <v>13.7</v>
      </c>
      <c r="J391" s="33">
        <v>12.2</v>
      </c>
      <c r="K391" s="33">
        <v>32.6</v>
      </c>
      <c r="L391" s="33">
        <v>37.9</v>
      </c>
      <c r="M391" s="33">
        <v>5.2</v>
      </c>
      <c r="N391" s="236">
        <v>100</v>
      </c>
    </row>
    <row r="392" spans="1:14" ht="15" customHeight="1" x14ac:dyDescent="0.2">
      <c r="A392" s="140" t="s">
        <v>1106</v>
      </c>
      <c r="B392" s="29">
        <v>60</v>
      </c>
      <c r="C392" s="29">
        <v>33</v>
      </c>
      <c r="D392" s="29">
        <v>82</v>
      </c>
      <c r="E392" s="29">
        <v>81</v>
      </c>
      <c r="F392" s="29">
        <v>5</v>
      </c>
      <c r="G392" s="239">
        <v>260</v>
      </c>
      <c r="H392" s="165"/>
      <c r="I392" s="33">
        <v>23.1</v>
      </c>
      <c r="J392" s="33">
        <v>12.7</v>
      </c>
      <c r="K392" s="33">
        <v>31.5</v>
      </c>
      <c r="L392" s="33">
        <v>31.2</v>
      </c>
      <c r="M392" s="33">
        <v>1.9</v>
      </c>
      <c r="N392" s="236">
        <v>100</v>
      </c>
    </row>
    <row r="393" spans="1:14" ht="15" customHeight="1" x14ac:dyDescent="0.2">
      <c r="A393" s="140" t="s">
        <v>1107</v>
      </c>
      <c r="B393" s="29">
        <v>297</v>
      </c>
      <c r="C393" s="29">
        <v>235</v>
      </c>
      <c r="D393" s="29">
        <v>234</v>
      </c>
      <c r="E393" s="29">
        <v>289</v>
      </c>
      <c r="F393" s="29">
        <v>119</v>
      </c>
      <c r="G393" s="239">
        <v>1179</v>
      </c>
      <c r="H393" s="165"/>
      <c r="I393" s="33">
        <v>25.2</v>
      </c>
      <c r="J393" s="33">
        <v>19.899999999999999</v>
      </c>
      <c r="K393" s="33">
        <v>19.8</v>
      </c>
      <c r="L393" s="33">
        <v>24.5</v>
      </c>
      <c r="M393" s="33">
        <v>10.1</v>
      </c>
      <c r="N393" s="236">
        <v>100</v>
      </c>
    </row>
    <row r="394" spans="1:14" ht="15" customHeight="1" x14ac:dyDescent="0.2">
      <c r="A394" s="140" t="s">
        <v>1108</v>
      </c>
      <c r="B394" s="29">
        <v>178</v>
      </c>
      <c r="C394" s="29">
        <v>184</v>
      </c>
      <c r="D394" s="29">
        <v>293</v>
      </c>
      <c r="E394" s="29">
        <v>312</v>
      </c>
      <c r="F394" s="29">
        <v>13</v>
      </c>
      <c r="G394" s="239">
        <v>983</v>
      </c>
      <c r="H394" s="165"/>
      <c r="I394" s="33">
        <v>18.100000000000001</v>
      </c>
      <c r="J394" s="33">
        <v>18.7</v>
      </c>
      <c r="K394" s="33">
        <v>29.8</v>
      </c>
      <c r="L394" s="33">
        <v>31.7</v>
      </c>
      <c r="M394" s="33">
        <v>1.3</v>
      </c>
      <c r="N394" s="236">
        <v>100</v>
      </c>
    </row>
    <row r="395" spans="1:14" ht="15" customHeight="1" x14ac:dyDescent="0.2">
      <c r="A395" s="140" t="s">
        <v>1109</v>
      </c>
      <c r="B395" s="29">
        <v>179</v>
      </c>
      <c r="C395" s="29">
        <v>113</v>
      </c>
      <c r="D395" s="29">
        <v>342</v>
      </c>
      <c r="E395" s="29">
        <v>421</v>
      </c>
      <c r="F395" s="29">
        <v>23</v>
      </c>
      <c r="G395" s="239">
        <v>1074</v>
      </c>
      <c r="H395" s="165"/>
      <c r="I395" s="33">
        <v>16.7</v>
      </c>
      <c r="J395" s="33">
        <v>10.5</v>
      </c>
      <c r="K395" s="33">
        <v>31.8</v>
      </c>
      <c r="L395" s="33">
        <v>39.200000000000003</v>
      </c>
      <c r="M395" s="33">
        <v>2.1</v>
      </c>
      <c r="N395" s="236">
        <v>100</v>
      </c>
    </row>
    <row r="396" spans="1:14" ht="15" customHeight="1" x14ac:dyDescent="0.2">
      <c r="A396" s="140" t="s">
        <v>1110</v>
      </c>
      <c r="B396" s="29">
        <v>262</v>
      </c>
      <c r="C396" s="29">
        <v>354</v>
      </c>
      <c r="D396" s="29">
        <v>532</v>
      </c>
      <c r="E396" s="29">
        <v>183</v>
      </c>
      <c r="F396" s="29">
        <v>11</v>
      </c>
      <c r="G396" s="239">
        <v>1338</v>
      </c>
      <c r="H396" s="165"/>
      <c r="I396" s="33">
        <v>19.600000000000001</v>
      </c>
      <c r="J396" s="33">
        <v>26.5</v>
      </c>
      <c r="K396" s="33">
        <v>39.799999999999997</v>
      </c>
      <c r="L396" s="33">
        <v>13.7</v>
      </c>
      <c r="M396" s="33">
        <v>0.8</v>
      </c>
      <c r="N396" s="236">
        <v>100</v>
      </c>
    </row>
    <row r="397" spans="1:14" ht="15" customHeight="1" x14ac:dyDescent="0.2">
      <c r="A397" s="140" t="s">
        <v>1111</v>
      </c>
      <c r="B397" s="29">
        <v>51</v>
      </c>
      <c r="C397" s="29">
        <v>66</v>
      </c>
      <c r="D397" s="29">
        <v>118</v>
      </c>
      <c r="E397" s="29">
        <v>102</v>
      </c>
      <c r="F397" s="29">
        <v>18</v>
      </c>
      <c r="G397" s="239">
        <v>356</v>
      </c>
      <c r="H397" s="165"/>
      <c r="I397" s="33">
        <v>14.3</v>
      </c>
      <c r="J397" s="33">
        <v>18.5</v>
      </c>
      <c r="K397" s="33">
        <v>33.1</v>
      </c>
      <c r="L397" s="33">
        <v>28.7</v>
      </c>
      <c r="M397" s="33">
        <v>5.0999999999999996</v>
      </c>
      <c r="N397" s="236">
        <v>100</v>
      </c>
    </row>
    <row r="398" spans="1:14" ht="15" customHeight="1" x14ac:dyDescent="0.2">
      <c r="A398" s="140" t="s">
        <v>1112</v>
      </c>
      <c r="B398" s="29">
        <v>22</v>
      </c>
      <c r="C398" s="29">
        <v>24</v>
      </c>
      <c r="D398" s="29">
        <v>83</v>
      </c>
      <c r="E398" s="29">
        <v>87</v>
      </c>
      <c r="F398" s="29">
        <v>43</v>
      </c>
      <c r="G398" s="239">
        <v>250</v>
      </c>
      <c r="H398" s="165"/>
      <c r="I398" s="33">
        <v>8.8000000000000007</v>
      </c>
      <c r="J398" s="33">
        <v>9.6</v>
      </c>
      <c r="K398" s="33">
        <v>33.200000000000003</v>
      </c>
      <c r="L398" s="33">
        <v>34.799999999999997</v>
      </c>
      <c r="M398" s="33">
        <v>17.2</v>
      </c>
      <c r="N398" s="236">
        <v>100</v>
      </c>
    </row>
    <row r="399" spans="1:14" ht="15" customHeight="1" x14ac:dyDescent="0.2">
      <c r="A399" s="140" t="s">
        <v>1113</v>
      </c>
      <c r="B399" s="29">
        <v>114</v>
      </c>
      <c r="C399" s="29">
        <v>176</v>
      </c>
      <c r="D399" s="29">
        <v>243</v>
      </c>
      <c r="E399" s="29">
        <v>318</v>
      </c>
      <c r="F399" s="29">
        <v>48</v>
      </c>
      <c r="G399" s="239">
        <v>900</v>
      </c>
      <c r="H399" s="165"/>
      <c r="I399" s="33">
        <v>12.7</v>
      </c>
      <c r="J399" s="33">
        <v>19.600000000000001</v>
      </c>
      <c r="K399" s="33">
        <v>27</v>
      </c>
      <c r="L399" s="33">
        <v>35.299999999999997</v>
      </c>
      <c r="M399" s="33">
        <v>5.3</v>
      </c>
      <c r="N399" s="236">
        <v>100</v>
      </c>
    </row>
    <row r="400" spans="1:14" ht="15" customHeight="1" x14ac:dyDescent="0.2">
      <c r="A400" s="140" t="s">
        <v>1114</v>
      </c>
      <c r="B400" s="29">
        <v>72</v>
      </c>
      <c r="C400" s="29">
        <v>103</v>
      </c>
      <c r="D400" s="29">
        <v>151</v>
      </c>
      <c r="E400" s="29">
        <v>152</v>
      </c>
      <c r="F400" s="29">
        <v>30</v>
      </c>
      <c r="G400" s="239">
        <v>510</v>
      </c>
      <c r="H400" s="165"/>
      <c r="I400" s="33">
        <v>14.1</v>
      </c>
      <c r="J400" s="33">
        <v>20.2</v>
      </c>
      <c r="K400" s="33">
        <v>29.6</v>
      </c>
      <c r="L400" s="33">
        <v>29.8</v>
      </c>
      <c r="M400" s="33">
        <v>5.9</v>
      </c>
      <c r="N400" s="236">
        <v>100</v>
      </c>
    </row>
    <row r="401" spans="1:14" ht="15" customHeight="1" x14ac:dyDescent="0.2">
      <c r="A401" s="140" t="s">
        <v>1115</v>
      </c>
      <c r="B401" s="29">
        <v>199</v>
      </c>
      <c r="C401" s="29">
        <v>189</v>
      </c>
      <c r="D401" s="29">
        <v>345</v>
      </c>
      <c r="E401" s="29">
        <v>300</v>
      </c>
      <c r="F401" s="29">
        <v>80</v>
      </c>
      <c r="G401" s="239">
        <v>1114</v>
      </c>
      <c r="H401" s="165"/>
      <c r="I401" s="33">
        <v>17.899999999999999</v>
      </c>
      <c r="J401" s="33">
        <v>17</v>
      </c>
      <c r="K401" s="33">
        <v>31</v>
      </c>
      <c r="L401" s="33">
        <v>26.9</v>
      </c>
      <c r="M401" s="33">
        <v>7.2</v>
      </c>
      <c r="N401" s="236">
        <v>100</v>
      </c>
    </row>
    <row r="402" spans="1:14" ht="15" customHeight="1" x14ac:dyDescent="0.2">
      <c r="A402" s="140" t="s">
        <v>1116</v>
      </c>
      <c r="B402" s="29">
        <v>23</v>
      </c>
      <c r="C402" s="29">
        <v>32</v>
      </c>
      <c r="D402" s="29">
        <v>46</v>
      </c>
      <c r="E402" s="29">
        <v>131</v>
      </c>
      <c r="F402" s="29">
        <v>11</v>
      </c>
      <c r="G402" s="239">
        <v>239</v>
      </c>
      <c r="H402" s="165"/>
      <c r="I402" s="33">
        <v>9.6</v>
      </c>
      <c r="J402" s="33">
        <v>13.4</v>
      </c>
      <c r="K402" s="33">
        <v>19.2</v>
      </c>
      <c r="L402" s="33">
        <v>54.8</v>
      </c>
      <c r="M402" s="33">
        <v>4.5999999999999996</v>
      </c>
      <c r="N402" s="236">
        <v>100</v>
      </c>
    </row>
    <row r="403" spans="1:14" ht="15" customHeight="1" x14ac:dyDescent="0.2">
      <c r="A403" s="140" t="s">
        <v>1117</v>
      </c>
      <c r="B403" s="29">
        <v>73</v>
      </c>
      <c r="C403" s="29">
        <v>95</v>
      </c>
      <c r="D403" s="29">
        <v>91</v>
      </c>
      <c r="E403" s="29">
        <v>214</v>
      </c>
      <c r="F403" s="29">
        <v>37</v>
      </c>
      <c r="G403" s="239">
        <v>506</v>
      </c>
      <c r="H403" s="165"/>
      <c r="I403" s="33">
        <v>14.4</v>
      </c>
      <c r="J403" s="33">
        <v>18.8</v>
      </c>
      <c r="K403" s="33">
        <v>18</v>
      </c>
      <c r="L403" s="33">
        <v>42.3</v>
      </c>
      <c r="M403" s="33">
        <v>7.3</v>
      </c>
      <c r="N403" s="236">
        <v>100</v>
      </c>
    </row>
    <row r="404" spans="1:14" ht="15" customHeight="1" x14ac:dyDescent="0.2">
      <c r="A404" s="140" t="s">
        <v>1118</v>
      </c>
      <c r="B404" s="29">
        <v>30</v>
      </c>
      <c r="C404" s="29">
        <v>32</v>
      </c>
      <c r="D404" s="29">
        <v>37</v>
      </c>
      <c r="E404" s="29">
        <v>72</v>
      </c>
      <c r="F404" s="29">
        <v>23</v>
      </c>
      <c r="G404" s="239">
        <v>196</v>
      </c>
      <c r="H404" s="165"/>
      <c r="I404" s="33">
        <v>15.3</v>
      </c>
      <c r="J404" s="33">
        <v>16.3</v>
      </c>
      <c r="K404" s="33">
        <v>18.899999999999999</v>
      </c>
      <c r="L404" s="33">
        <v>36.700000000000003</v>
      </c>
      <c r="M404" s="33">
        <v>11.7</v>
      </c>
      <c r="N404" s="236">
        <v>100</v>
      </c>
    </row>
    <row r="405" spans="1:14" ht="15" customHeight="1" x14ac:dyDescent="0.2">
      <c r="A405" s="140" t="s">
        <v>1119</v>
      </c>
      <c r="B405" s="29">
        <v>29</v>
      </c>
      <c r="C405" s="29">
        <v>30</v>
      </c>
      <c r="D405" s="29">
        <v>46</v>
      </c>
      <c r="E405" s="29">
        <v>39</v>
      </c>
      <c r="F405" s="29">
        <v>39</v>
      </c>
      <c r="G405" s="239">
        <v>179</v>
      </c>
      <c r="H405" s="165"/>
      <c r="I405" s="33">
        <v>16.2</v>
      </c>
      <c r="J405" s="33">
        <v>16.8</v>
      </c>
      <c r="K405" s="33">
        <v>25.7</v>
      </c>
      <c r="L405" s="33">
        <v>21.8</v>
      </c>
      <c r="M405" s="33">
        <v>21.8</v>
      </c>
      <c r="N405" s="236">
        <v>100</v>
      </c>
    </row>
    <row r="406" spans="1:14" ht="15" customHeight="1" x14ac:dyDescent="0.2">
      <c r="A406" s="140" t="s">
        <v>1120</v>
      </c>
      <c r="B406" s="29">
        <v>334</v>
      </c>
      <c r="C406" s="29">
        <v>102</v>
      </c>
      <c r="D406" s="29">
        <v>147</v>
      </c>
      <c r="E406" s="29">
        <v>129</v>
      </c>
      <c r="F406" s="29">
        <v>22</v>
      </c>
      <c r="G406" s="239">
        <v>733</v>
      </c>
      <c r="H406" s="165"/>
      <c r="I406" s="33">
        <v>45.6</v>
      </c>
      <c r="J406" s="33">
        <v>13.9</v>
      </c>
      <c r="K406" s="33">
        <v>20.100000000000001</v>
      </c>
      <c r="L406" s="33">
        <v>17.600000000000001</v>
      </c>
      <c r="M406" s="33">
        <v>3</v>
      </c>
      <c r="N406" s="236">
        <v>100</v>
      </c>
    </row>
    <row r="407" spans="1:14" ht="15" customHeight="1" x14ac:dyDescent="0.2">
      <c r="A407" s="140" t="s">
        <v>1121</v>
      </c>
      <c r="B407" s="29">
        <v>60</v>
      </c>
      <c r="C407" s="29">
        <v>66</v>
      </c>
      <c r="D407" s="29">
        <v>64</v>
      </c>
      <c r="E407" s="29">
        <v>134</v>
      </c>
      <c r="F407" s="29">
        <v>12</v>
      </c>
      <c r="G407" s="239">
        <v>334</v>
      </c>
      <c r="H407" s="165"/>
      <c r="I407" s="33">
        <v>18</v>
      </c>
      <c r="J407" s="33">
        <v>19.8</v>
      </c>
      <c r="K407" s="33">
        <v>19.2</v>
      </c>
      <c r="L407" s="33">
        <v>40.1</v>
      </c>
      <c r="M407" s="33">
        <v>3.6</v>
      </c>
      <c r="N407" s="236">
        <v>100</v>
      </c>
    </row>
    <row r="408" spans="1:14" ht="15" customHeight="1" x14ac:dyDescent="0.2">
      <c r="A408" s="140" t="s">
        <v>1122</v>
      </c>
      <c r="B408" s="29">
        <v>46</v>
      </c>
      <c r="C408" s="29">
        <v>24</v>
      </c>
      <c r="D408" s="29">
        <v>83</v>
      </c>
      <c r="E408" s="29">
        <v>91</v>
      </c>
      <c r="F408" s="29">
        <v>0</v>
      </c>
      <c r="G408" s="239">
        <v>242</v>
      </c>
      <c r="H408" s="165"/>
      <c r="I408" s="33">
        <v>19</v>
      </c>
      <c r="J408" s="33">
        <v>9.9</v>
      </c>
      <c r="K408" s="33">
        <v>34.299999999999997</v>
      </c>
      <c r="L408" s="33">
        <v>37.6</v>
      </c>
      <c r="M408" s="33">
        <v>0</v>
      </c>
      <c r="N408" s="236">
        <v>100</v>
      </c>
    </row>
    <row r="409" spans="1:14" ht="15" customHeight="1" x14ac:dyDescent="0.2">
      <c r="A409" s="140" t="s">
        <v>1123</v>
      </c>
      <c r="B409" s="29">
        <v>169</v>
      </c>
      <c r="C409" s="29">
        <v>191</v>
      </c>
      <c r="D409" s="29">
        <v>298</v>
      </c>
      <c r="E409" s="29">
        <v>510</v>
      </c>
      <c r="F409" s="29">
        <v>32</v>
      </c>
      <c r="G409" s="239">
        <v>1205</v>
      </c>
      <c r="H409" s="165"/>
      <c r="I409" s="33">
        <v>14</v>
      </c>
      <c r="J409" s="33">
        <v>15.9</v>
      </c>
      <c r="K409" s="33">
        <v>24.7</v>
      </c>
      <c r="L409" s="33">
        <v>42.3</v>
      </c>
      <c r="M409" s="33">
        <v>2.7</v>
      </c>
      <c r="N409" s="236">
        <v>100</v>
      </c>
    </row>
    <row r="410" spans="1:14" ht="15" customHeight="1" x14ac:dyDescent="0.2">
      <c r="A410" s="140" t="s">
        <v>1124</v>
      </c>
      <c r="B410" s="29">
        <v>87</v>
      </c>
      <c r="C410" s="29">
        <v>53</v>
      </c>
      <c r="D410" s="29">
        <v>94</v>
      </c>
      <c r="E410" s="29">
        <v>100</v>
      </c>
      <c r="F410" s="29">
        <v>3</v>
      </c>
      <c r="G410" s="239">
        <v>339</v>
      </c>
      <c r="H410" s="165"/>
      <c r="I410" s="33">
        <v>25.7</v>
      </c>
      <c r="J410" s="33">
        <v>15.6</v>
      </c>
      <c r="K410" s="33">
        <v>27.7</v>
      </c>
      <c r="L410" s="33">
        <v>29.5</v>
      </c>
      <c r="M410" s="33">
        <v>0.9</v>
      </c>
      <c r="N410" s="236">
        <v>100</v>
      </c>
    </row>
    <row r="411" spans="1:14" ht="15" customHeight="1" x14ac:dyDescent="0.2">
      <c r="A411" s="140" t="s">
        <v>1125</v>
      </c>
      <c r="B411" s="29">
        <v>71</v>
      </c>
      <c r="C411" s="29">
        <v>53</v>
      </c>
      <c r="D411" s="29">
        <v>47</v>
      </c>
      <c r="E411" s="29">
        <v>142</v>
      </c>
      <c r="F411" s="29">
        <v>12</v>
      </c>
      <c r="G411" s="239">
        <v>337</v>
      </c>
      <c r="H411" s="165"/>
      <c r="I411" s="33">
        <v>21.1</v>
      </c>
      <c r="J411" s="33">
        <v>15.7</v>
      </c>
      <c r="K411" s="33">
        <v>13.9</v>
      </c>
      <c r="L411" s="33">
        <v>42.1</v>
      </c>
      <c r="M411" s="33">
        <v>3.6</v>
      </c>
      <c r="N411" s="236">
        <v>100</v>
      </c>
    </row>
    <row r="412" spans="1:14" ht="15" customHeight="1" x14ac:dyDescent="0.2">
      <c r="A412" s="140" t="s">
        <v>1126</v>
      </c>
      <c r="B412" s="29">
        <v>368</v>
      </c>
      <c r="C412" s="29">
        <v>192</v>
      </c>
      <c r="D412" s="29">
        <v>225</v>
      </c>
      <c r="E412" s="29">
        <v>417</v>
      </c>
      <c r="F412" s="29">
        <v>39</v>
      </c>
      <c r="G412" s="239">
        <v>1238</v>
      </c>
      <c r="H412" s="165"/>
      <c r="I412" s="33">
        <v>29.7</v>
      </c>
      <c r="J412" s="33">
        <v>15.5</v>
      </c>
      <c r="K412" s="33">
        <v>18.2</v>
      </c>
      <c r="L412" s="33">
        <v>33.700000000000003</v>
      </c>
      <c r="M412" s="33">
        <v>3.2</v>
      </c>
      <c r="N412" s="236">
        <v>100</v>
      </c>
    </row>
    <row r="413" spans="1:14" ht="15" customHeight="1" x14ac:dyDescent="0.2">
      <c r="A413" s="140" t="s">
        <v>1127</v>
      </c>
      <c r="B413" s="29">
        <v>102</v>
      </c>
      <c r="C413" s="29">
        <v>48</v>
      </c>
      <c r="D413" s="29">
        <v>91</v>
      </c>
      <c r="E413" s="29">
        <v>143</v>
      </c>
      <c r="F413" s="29">
        <v>5</v>
      </c>
      <c r="G413" s="239">
        <v>390</v>
      </c>
      <c r="H413" s="165"/>
      <c r="I413" s="33">
        <v>26.2</v>
      </c>
      <c r="J413" s="33">
        <v>12.3</v>
      </c>
      <c r="K413" s="33">
        <v>23.3</v>
      </c>
      <c r="L413" s="33">
        <v>36.700000000000003</v>
      </c>
      <c r="M413" s="33">
        <v>1.3</v>
      </c>
      <c r="N413" s="236">
        <v>100</v>
      </c>
    </row>
    <row r="414" spans="1:14" ht="15" customHeight="1" x14ac:dyDescent="0.2">
      <c r="A414" s="140" t="s">
        <v>1128</v>
      </c>
      <c r="B414" s="29">
        <v>16</v>
      </c>
      <c r="C414" s="29">
        <v>24</v>
      </c>
      <c r="D414" s="29">
        <v>34</v>
      </c>
      <c r="E414" s="29">
        <v>138</v>
      </c>
      <c r="F414" s="29">
        <v>3</v>
      </c>
      <c r="G414" s="239">
        <v>216</v>
      </c>
      <c r="H414" s="165"/>
      <c r="I414" s="33">
        <v>7.4</v>
      </c>
      <c r="J414" s="33">
        <v>11.1</v>
      </c>
      <c r="K414" s="33">
        <v>15.7</v>
      </c>
      <c r="L414" s="33">
        <v>63.9</v>
      </c>
      <c r="M414" s="33">
        <v>1.4</v>
      </c>
      <c r="N414" s="236">
        <v>100</v>
      </c>
    </row>
    <row r="415" spans="1:14" ht="15" customHeight="1" x14ac:dyDescent="0.2">
      <c r="A415" s="140" t="s">
        <v>1129</v>
      </c>
      <c r="B415" s="29">
        <v>10</v>
      </c>
      <c r="C415" s="29">
        <v>7</v>
      </c>
      <c r="D415" s="29">
        <v>27</v>
      </c>
      <c r="E415" s="29">
        <v>135</v>
      </c>
      <c r="F415" s="29">
        <v>23</v>
      </c>
      <c r="G415" s="239">
        <v>209</v>
      </c>
      <c r="H415" s="165"/>
      <c r="I415" s="33">
        <v>4.8</v>
      </c>
      <c r="J415" s="33">
        <v>3.3</v>
      </c>
      <c r="K415" s="33">
        <v>12.9</v>
      </c>
      <c r="L415" s="33">
        <v>64.599999999999994</v>
      </c>
      <c r="M415" s="33">
        <v>11</v>
      </c>
      <c r="N415" s="236">
        <v>100</v>
      </c>
    </row>
    <row r="416" spans="1:14" ht="15" customHeight="1" x14ac:dyDescent="0.2">
      <c r="A416" s="140" t="s">
        <v>1130</v>
      </c>
      <c r="B416" s="29">
        <v>37</v>
      </c>
      <c r="C416" s="29">
        <v>35</v>
      </c>
      <c r="D416" s="29">
        <v>69</v>
      </c>
      <c r="E416" s="29">
        <v>116</v>
      </c>
      <c r="F416" s="29">
        <v>14</v>
      </c>
      <c r="G416" s="239">
        <v>268</v>
      </c>
      <c r="H416" s="165"/>
      <c r="I416" s="33">
        <v>13.8</v>
      </c>
      <c r="J416" s="33">
        <v>13.1</v>
      </c>
      <c r="K416" s="33">
        <v>25.7</v>
      </c>
      <c r="L416" s="33">
        <v>43.3</v>
      </c>
      <c r="M416" s="33">
        <v>5.2</v>
      </c>
      <c r="N416" s="236">
        <v>100</v>
      </c>
    </row>
    <row r="417" spans="1:14" ht="15" customHeight="1" x14ac:dyDescent="0.2">
      <c r="A417" s="140" t="s">
        <v>1131</v>
      </c>
      <c r="B417" s="29">
        <v>18</v>
      </c>
      <c r="C417" s="29">
        <v>34</v>
      </c>
      <c r="D417" s="29">
        <v>41</v>
      </c>
      <c r="E417" s="29">
        <v>53</v>
      </c>
      <c r="F417" s="29">
        <v>19</v>
      </c>
      <c r="G417" s="239">
        <v>156</v>
      </c>
      <c r="H417" s="165"/>
      <c r="I417" s="33">
        <v>11.5</v>
      </c>
      <c r="J417" s="33">
        <v>21.8</v>
      </c>
      <c r="K417" s="33">
        <v>26.3</v>
      </c>
      <c r="L417" s="33">
        <v>34</v>
      </c>
      <c r="M417" s="33">
        <v>12.2</v>
      </c>
      <c r="N417" s="236">
        <v>100</v>
      </c>
    </row>
    <row r="418" spans="1:14" ht="15" customHeight="1" x14ac:dyDescent="0.2">
      <c r="A418" s="140" t="s">
        <v>1132</v>
      </c>
      <c r="B418" s="29">
        <v>167</v>
      </c>
      <c r="C418" s="29">
        <v>96</v>
      </c>
      <c r="D418" s="29">
        <v>208</v>
      </c>
      <c r="E418" s="29">
        <v>288</v>
      </c>
      <c r="F418" s="29">
        <v>60</v>
      </c>
      <c r="G418" s="239">
        <v>826</v>
      </c>
      <c r="H418" s="165"/>
      <c r="I418" s="33">
        <v>20.2</v>
      </c>
      <c r="J418" s="33">
        <v>11.6</v>
      </c>
      <c r="K418" s="33">
        <v>25.2</v>
      </c>
      <c r="L418" s="33">
        <v>34.9</v>
      </c>
      <c r="M418" s="33">
        <v>7.3</v>
      </c>
      <c r="N418" s="236">
        <v>100</v>
      </c>
    </row>
    <row r="419" spans="1:14" ht="15" customHeight="1" x14ac:dyDescent="0.2">
      <c r="A419" s="140" t="s">
        <v>1133</v>
      </c>
      <c r="B419" s="29">
        <v>6</v>
      </c>
      <c r="C419" s="29">
        <v>12</v>
      </c>
      <c r="D419" s="29">
        <v>37</v>
      </c>
      <c r="E419" s="29">
        <v>104</v>
      </c>
      <c r="F419" s="29">
        <v>7</v>
      </c>
      <c r="G419" s="239">
        <v>167</v>
      </c>
      <c r="H419" s="165"/>
      <c r="I419" s="33">
        <v>3.6</v>
      </c>
      <c r="J419" s="33">
        <v>7.2</v>
      </c>
      <c r="K419" s="33">
        <v>22.2</v>
      </c>
      <c r="L419" s="33">
        <v>62.3</v>
      </c>
      <c r="M419" s="33">
        <v>4.2</v>
      </c>
      <c r="N419" s="236">
        <v>100</v>
      </c>
    </row>
    <row r="420" spans="1:14" ht="15" customHeight="1" x14ac:dyDescent="0.2">
      <c r="A420" s="83" t="s">
        <v>94</v>
      </c>
      <c r="B420" s="29"/>
      <c r="C420" s="29"/>
      <c r="D420" s="29"/>
      <c r="E420" s="29"/>
      <c r="F420" s="29"/>
      <c r="G420" s="239"/>
      <c r="H420" s="165"/>
      <c r="I420" s="33"/>
      <c r="J420" s="33"/>
      <c r="K420" s="33"/>
      <c r="L420" s="33"/>
      <c r="M420" s="33"/>
      <c r="N420" s="236"/>
    </row>
    <row r="421" spans="1:14" ht="15" customHeight="1" x14ac:dyDescent="0.2">
      <c r="A421" s="140" t="s">
        <v>1134</v>
      </c>
      <c r="B421" s="29">
        <v>1069</v>
      </c>
      <c r="C421" s="29">
        <v>130</v>
      </c>
      <c r="D421" s="29">
        <v>415</v>
      </c>
      <c r="E421" s="29">
        <v>171</v>
      </c>
      <c r="F421" s="29">
        <v>12</v>
      </c>
      <c r="G421" s="239">
        <v>1799</v>
      </c>
      <c r="H421" s="165"/>
      <c r="I421" s="33">
        <v>59.4</v>
      </c>
      <c r="J421" s="33">
        <v>7.2</v>
      </c>
      <c r="K421" s="33">
        <v>23.1</v>
      </c>
      <c r="L421" s="33">
        <v>9.5</v>
      </c>
      <c r="M421" s="33">
        <v>0.7</v>
      </c>
      <c r="N421" s="236">
        <v>100</v>
      </c>
    </row>
    <row r="422" spans="1:14" ht="15" customHeight="1" x14ac:dyDescent="0.2">
      <c r="A422" s="140" t="s">
        <v>1135</v>
      </c>
      <c r="B422" s="29">
        <v>930</v>
      </c>
      <c r="C422" s="29">
        <v>151</v>
      </c>
      <c r="D422" s="29">
        <v>447</v>
      </c>
      <c r="E422" s="29">
        <v>207</v>
      </c>
      <c r="F422" s="29">
        <v>17</v>
      </c>
      <c r="G422" s="239">
        <v>1742</v>
      </c>
      <c r="H422" s="165"/>
      <c r="I422" s="33">
        <v>53.4</v>
      </c>
      <c r="J422" s="33">
        <v>8.6999999999999993</v>
      </c>
      <c r="K422" s="33">
        <v>25.7</v>
      </c>
      <c r="L422" s="33">
        <v>11.9</v>
      </c>
      <c r="M422" s="33">
        <v>1</v>
      </c>
      <c r="N422" s="236">
        <v>100</v>
      </c>
    </row>
    <row r="423" spans="1:14" ht="15" customHeight="1" x14ac:dyDescent="0.2">
      <c r="A423" s="140" t="s">
        <v>1136</v>
      </c>
      <c r="B423" s="29">
        <v>16</v>
      </c>
      <c r="C423" s="29">
        <v>0</v>
      </c>
      <c r="D423" s="29">
        <v>9</v>
      </c>
      <c r="E423" s="29">
        <v>0</v>
      </c>
      <c r="F423" s="29">
        <v>0</v>
      </c>
      <c r="G423" s="239">
        <v>25</v>
      </c>
      <c r="H423" s="165"/>
      <c r="I423" s="33">
        <v>64</v>
      </c>
      <c r="J423" s="33">
        <v>0</v>
      </c>
      <c r="K423" s="33">
        <v>36</v>
      </c>
      <c r="L423" s="33">
        <v>0</v>
      </c>
      <c r="M423" s="33">
        <v>0</v>
      </c>
      <c r="N423" s="236">
        <v>100</v>
      </c>
    </row>
    <row r="424" spans="1:14" ht="15" customHeight="1" x14ac:dyDescent="0.2">
      <c r="A424" s="83" t="s">
        <v>695</v>
      </c>
      <c r="B424" s="29"/>
      <c r="C424" s="29"/>
      <c r="D424" s="29"/>
      <c r="E424" s="29"/>
      <c r="F424" s="29"/>
      <c r="G424" s="239"/>
      <c r="H424" s="165"/>
      <c r="I424" s="33"/>
      <c r="J424" s="33"/>
      <c r="K424" s="33"/>
      <c r="L424" s="33"/>
      <c r="M424" s="33"/>
      <c r="N424" s="236"/>
    </row>
    <row r="425" spans="1:14" ht="15" customHeight="1" x14ac:dyDescent="0.2">
      <c r="A425" s="140" t="s">
        <v>1137</v>
      </c>
      <c r="B425" s="29">
        <v>0</v>
      </c>
      <c r="C425" s="29">
        <v>0</v>
      </c>
      <c r="D425" s="29">
        <v>3</v>
      </c>
      <c r="E425" s="29">
        <v>0</v>
      </c>
      <c r="F425" s="29">
        <v>0</v>
      </c>
      <c r="G425" s="239">
        <v>3</v>
      </c>
      <c r="H425" s="165"/>
      <c r="I425" s="33">
        <v>0</v>
      </c>
      <c r="J425" s="33">
        <v>0</v>
      </c>
      <c r="K425" s="33">
        <v>100</v>
      </c>
      <c r="L425" s="33">
        <v>0</v>
      </c>
      <c r="M425" s="33">
        <v>0</v>
      </c>
      <c r="N425" s="236">
        <v>100</v>
      </c>
    </row>
    <row r="426" spans="1:14" ht="15" customHeight="1" x14ac:dyDescent="0.2">
      <c r="A426" s="140" t="s">
        <v>1138</v>
      </c>
      <c r="B426" s="29">
        <v>0</v>
      </c>
      <c r="C426" s="29">
        <v>0</v>
      </c>
      <c r="D426" s="29">
        <v>4</v>
      </c>
      <c r="E426" s="29">
        <v>0</v>
      </c>
      <c r="F426" s="29">
        <v>0</v>
      </c>
      <c r="G426" s="239">
        <v>4</v>
      </c>
      <c r="H426" s="165"/>
      <c r="I426" s="33">
        <v>0</v>
      </c>
      <c r="J426" s="33">
        <v>0</v>
      </c>
      <c r="K426" s="33">
        <v>100</v>
      </c>
      <c r="L426" s="33">
        <v>0</v>
      </c>
      <c r="M426" s="33">
        <v>0</v>
      </c>
      <c r="N426" s="236">
        <v>100</v>
      </c>
    </row>
    <row r="427" spans="1:14" ht="15" customHeight="1" x14ac:dyDescent="0.2">
      <c r="A427" s="140" t="s">
        <v>734</v>
      </c>
      <c r="B427" s="29">
        <v>25</v>
      </c>
      <c r="C427" s="29">
        <v>10</v>
      </c>
      <c r="D427" s="29">
        <v>29</v>
      </c>
      <c r="E427" s="29">
        <v>30</v>
      </c>
      <c r="F427" s="29">
        <v>0</v>
      </c>
      <c r="G427" s="239">
        <v>101</v>
      </c>
      <c r="H427" s="165"/>
      <c r="I427" s="33">
        <v>24.8</v>
      </c>
      <c r="J427" s="33">
        <v>9.9</v>
      </c>
      <c r="K427" s="33">
        <v>28.7</v>
      </c>
      <c r="L427" s="33">
        <v>29.7</v>
      </c>
      <c r="M427" s="33">
        <v>0</v>
      </c>
      <c r="N427" s="236">
        <v>100</v>
      </c>
    </row>
    <row r="428" spans="1:14" ht="15" customHeight="1" x14ac:dyDescent="0.2">
      <c r="A428" s="142" t="s">
        <v>735</v>
      </c>
      <c r="B428" s="168">
        <v>7</v>
      </c>
      <c r="C428" s="168">
        <v>0</v>
      </c>
      <c r="D428" s="168">
        <v>0</v>
      </c>
      <c r="E428" s="168">
        <v>0</v>
      </c>
      <c r="F428" s="168">
        <v>0</v>
      </c>
      <c r="G428" s="240">
        <v>8</v>
      </c>
      <c r="H428" s="166"/>
      <c r="I428" s="167">
        <v>87.5</v>
      </c>
      <c r="J428" s="167">
        <v>0</v>
      </c>
      <c r="K428" s="167">
        <v>0</v>
      </c>
      <c r="L428" s="167">
        <v>0</v>
      </c>
      <c r="M428" s="167">
        <v>0</v>
      </c>
      <c r="N428" s="238">
        <v>100</v>
      </c>
    </row>
    <row r="429" spans="1:14" ht="15" customHeight="1" x14ac:dyDescent="0.25">
      <c r="A429" s="149" t="s">
        <v>2057</v>
      </c>
      <c r="B429"/>
    </row>
    <row r="430" spans="1:14" ht="15" customHeight="1" x14ac:dyDescent="0.2">
      <c r="A430" s="149" t="s">
        <v>2062</v>
      </c>
    </row>
    <row r="431" spans="1:14" ht="15" customHeight="1" x14ac:dyDescent="0.2">
      <c r="A431" s="27" t="s">
        <v>2060</v>
      </c>
    </row>
    <row r="432" spans="1:14" x14ac:dyDescent="0.2">
      <c r="A432" s="204" t="s">
        <v>2083</v>
      </c>
    </row>
    <row r="433" spans="1:1" x14ac:dyDescent="0.2">
      <c r="A433" s="24"/>
    </row>
    <row r="434" spans="1:1" x14ac:dyDescent="0.2">
      <c r="A434" s="28" t="s">
        <v>23</v>
      </c>
    </row>
    <row r="435" spans="1:1" x14ac:dyDescent="0.2">
      <c r="A435" s="28"/>
    </row>
    <row r="436" spans="1:1" x14ac:dyDescent="0.2">
      <c r="A436" s="13" t="s">
        <v>22</v>
      </c>
    </row>
    <row r="437" spans="1:1" x14ac:dyDescent="0.2">
      <c r="A437" s="124"/>
    </row>
  </sheetData>
  <sheetProtection sheet="1" objects="1" scenarios="1" sort="0"/>
  <mergeCells count="3">
    <mergeCell ref="B7:G7"/>
    <mergeCell ref="I7:N7"/>
    <mergeCell ref="A6:A7"/>
  </mergeCells>
  <hyperlinks>
    <hyperlink ref="A433" r:id="rId1" display="© Commonwealth of Australia &lt;&lt;yyyy&gt;&gt;" xr:uid="{561AA619-0DA5-4E29-931E-25A26AF28898}"/>
    <hyperlink ref="A436" location="Contents!A1" display="Back to contents" xr:uid="{8A1E9E3C-991E-44E7-95DF-2524C6C45253}"/>
    <hyperlink ref="A434" r:id="rId2" display="© Commonwealth of Australia &lt;&lt;yyyy&gt;&gt;" xr:uid="{E47CA317-C5F1-4C03-9FAC-BA2D167937D7}"/>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8E7C-370B-4A6F-A871-1F04B0B70527}">
  <dimension ref="A1:N112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1.25" x14ac:dyDescent="0.2"/>
  <cols>
    <col min="1" max="1" width="35.7109375" style="17" customWidth="1"/>
    <col min="2" max="6" width="15.7109375" style="17" customWidth="1"/>
    <col min="7" max="7" width="15.7109375" style="83" customWidth="1"/>
    <col min="8" max="8" width="2.7109375" style="17" customWidth="1"/>
    <col min="9" max="13" width="15.7109375" style="17" customWidth="1"/>
    <col min="14" max="14" width="15.7109375" style="83" customWidth="1"/>
    <col min="15"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14" s="232" customFormat="1" ht="60" customHeight="1" x14ac:dyDescent="0.25">
      <c r="A1" s="233" t="s">
        <v>0</v>
      </c>
      <c r="B1" s="233"/>
      <c r="C1" s="233"/>
      <c r="D1" s="233"/>
      <c r="G1" s="235"/>
      <c r="N1" s="235"/>
    </row>
    <row r="2" spans="1:14" ht="15" customHeight="1" x14ac:dyDescent="0.25">
      <c r="A2" s="176" t="s">
        <v>2064</v>
      </c>
    </row>
    <row r="3" spans="1:14" s="18" customFormat="1" ht="15" customHeight="1" x14ac:dyDescent="0.2">
      <c r="A3" s="3" t="s">
        <v>2116</v>
      </c>
      <c r="G3" s="104"/>
      <c r="N3" s="104"/>
    </row>
    <row r="4" spans="1:14" ht="25.15" customHeight="1" x14ac:dyDescent="0.2">
      <c r="A4" s="19" t="s">
        <v>106</v>
      </c>
    </row>
    <row r="5" spans="1:14" ht="15" customHeight="1" x14ac:dyDescent="0.2">
      <c r="A5" s="19"/>
    </row>
    <row r="6" spans="1:14" s="124" customFormat="1" ht="24.75" customHeight="1" x14ac:dyDescent="0.2">
      <c r="A6" s="254" t="s">
        <v>1139</v>
      </c>
      <c r="B6" s="171" t="s">
        <v>41</v>
      </c>
      <c r="C6" s="171" t="s">
        <v>42</v>
      </c>
      <c r="D6" s="171" t="s">
        <v>43</v>
      </c>
      <c r="E6" s="171" t="s">
        <v>75</v>
      </c>
      <c r="F6" s="171" t="s">
        <v>44</v>
      </c>
      <c r="G6" s="171" t="s">
        <v>2061</v>
      </c>
      <c r="H6" s="89"/>
      <c r="I6" s="171" t="s">
        <v>41</v>
      </c>
      <c r="J6" s="171" t="s">
        <v>42</v>
      </c>
      <c r="K6" s="171" t="s">
        <v>43</v>
      </c>
      <c r="L6" s="171" t="s">
        <v>75</v>
      </c>
      <c r="M6" s="171" t="s">
        <v>44</v>
      </c>
      <c r="N6" s="171" t="s">
        <v>2061</v>
      </c>
    </row>
    <row r="7" spans="1:14" s="124" customFormat="1" ht="15" customHeight="1" x14ac:dyDescent="0.2">
      <c r="A7" s="255"/>
      <c r="B7" s="253" t="s">
        <v>143</v>
      </c>
      <c r="C7" s="253"/>
      <c r="D7" s="253"/>
      <c r="E7" s="253"/>
      <c r="F7" s="253"/>
      <c r="G7" s="253"/>
      <c r="H7" s="17"/>
      <c r="I7" s="253" t="s">
        <v>2063</v>
      </c>
      <c r="J7" s="253"/>
      <c r="K7" s="253"/>
      <c r="L7" s="253"/>
      <c r="M7" s="253"/>
      <c r="N7" s="253"/>
    </row>
    <row r="8" spans="1:14" s="124" customFormat="1" ht="15" customHeight="1" x14ac:dyDescent="0.2">
      <c r="A8" s="126" t="s">
        <v>144</v>
      </c>
      <c r="B8" s="127"/>
      <c r="C8" s="123"/>
      <c r="D8" s="123"/>
      <c r="F8" s="125"/>
      <c r="G8" s="137"/>
      <c r="N8" s="137"/>
    </row>
    <row r="9" spans="1:14" s="124" customFormat="1" ht="15" customHeight="1" x14ac:dyDescent="0.2">
      <c r="A9" s="143" t="s">
        <v>737</v>
      </c>
      <c r="B9" s="29">
        <v>56</v>
      </c>
      <c r="C9" s="29">
        <v>17</v>
      </c>
      <c r="D9" s="29">
        <v>77</v>
      </c>
      <c r="E9" s="29">
        <v>51</v>
      </c>
      <c r="F9" s="29">
        <v>0</v>
      </c>
      <c r="G9" s="239">
        <v>205</v>
      </c>
      <c r="H9" s="165"/>
      <c r="I9" s="33">
        <v>27.3</v>
      </c>
      <c r="J9" s="33">
        <v>8.3000000000000007</v>
      </c>
      <c r="K9" s="33">
        <v>37.6</v>
      </c>
      <c r="L9" s="33">
        <v>24.9</v>
      </c>
      <c r="M9" s="33">
        <v>0</v>
      </c>
      <c r="N9" s="236">
        <v>100</v>
      </c>
    </row>
    <row r="10" spans="1:14" s="124" customFormat="1" ht="15" customHeight="1" x14ac:dyDescent="0.2">
      <c r="A10" s="143" t="s">
        <v>1140</v>
      </c>
      <c r="B10" s="29">
        <v>370</v>
      </c>
      <c r="C10" s="29">
        <v>140</v>
      </c>
      <c r="D10" s="29">
        <v>428</v>
      </c>
      <c r="E10" s="29">
        <v>252</v>
      </c>
      <c r="F10" s="29">
        <v>3</v>
      </c>
      <c r="G10" s="239">
        <v>1197</v>
      </c>
      <c r="H10" s="165"/>
      <c r="I10" s="33">
        <v>30.9</v>
      </c>
      <c r="J10" s="33">
        <v>11.7</v>
      </c>
      <c r="K10" s="33">
        <v>35.799999999999997</v>
      </c>
      <c r="L10" s="33">
        <v>21.1</v>
      </c>
      <c r="M10" s="33">
        <v>0.3</v>
      </c>
      <c r="N10" s="236">
        <v>100</v>
      </c>
    </row>
    <row r="11" spans="1:14" s="124" customFormat="1" ht="15" customHeight="1" x14ac:dyDescent="0.2">
      <c r="A11" s="143" t="s">
        <v>1141</v>
      </c>
      <c r="B11" s="29">
        <v>72</v>
      </c>
      <c r="C11" s="29">
        <v>15</v>
      </c>
      <c r="D11" s="29">
        <v>107</v>
      </c>
      <c r="E11" s="29">
        <v>76</v>
      </c>
      <c r="F11" s="29">
        <v>6</v>
      </c>
      <c r="G11" s="239">
        <v>276</v>
      </c>
      <c r="H11" s="165"/>
      <c r="I11" s="33">
        <v>26.1</v>
      </c>
      <c r="J11" s="33">
        <v>5.4</v>
      </c>
      <c r="K11" s="33">
        <v>38.799999999999997</v>
      </c>
      <c r="L11" s="33">
        <v>27.5</v>
      </c>
      <c r="M11" s="33">
        <v>2.2000000000000002</v>
      </c>
      <c r="N11" s="236">
        <v>100</v>
      </c>
    </row>
    <row r="12" spans="1:14" s="124" customFormat="1" ht="15" customHeight="1" x14ac:dyDescent="0.2">
      <c r="A12" s="143" t="s">
        <v>1142</v>
      </c>
      <c r="B12" s="29">
        <v>153</v>
      </c>
      <c r="C12" s="29">
        <v>38</v>
      </c>
      <c r="D12" s="29">
        <v>173</v>
      </c>
      <c r="E12" s="29">
        <v>106</v>
      </c>
      <c r="F12" s="29">
        <v>10</v>
      </c>
      <c r="G12" s="239">
        <v>486</v>
      </c>
      <c r="H12" s="165"/>
      <c r="I12" s="33">
        <v>31.5</v>
      </c>
      <c r="J12" s="33">
        <v>7.8</v>
      </c>
      <c r="K12" s="33">
        <v>35.6</v>
      </c>
      <c r="L12" s="33">
        <v>21.8</v>
      </c>
      <c r="M12" s="33">
        <v>2.1</v>
      </c>
      <c r="N12" s="236">
        <v>100</v>
      </c>
    </row>
    <row r="13" spans="1:14" s="124" customFormat="1" ht="15" customHeight="1" x14ac:dyDescent="0.2">
      <c r="A13" s="143" t="s">
        <v>1143</v>
      </c>
      <c r="B13" s="29">
        <v>81</v>
      </c>
      <c r="C13" s="29">
        <v>26</v>
      </c>
      <c r="D13" s="29">
        <v>124</v>
      </c>
      <c r="E13" s="29">
        <v>48</v>
      </c>
      <c r="F13" s="29">
        <v>0</v>
      </c>
      <c r="G13" s="239">
        <v>286</v>
      </c>
      <c r="H13" s="165"/>
      <c r="I13" s="33">
        <v>28.3</v>
      </c>
      <c r="J13" s="33">
        <v>9.1</v>
      </c>
      <c r="K13" s="33">
        <v>43.4</v>
      </c>
      <c r="L13" s="33">
        <v>16.8</v>
      </c>
      <c r="M13" s="33">
        <v>0</v>
      </c>
      <c r="N13" s="236">
        <v>100</v>
      </c>
    </row>
    <row r="14" spans="1:14" s="124" customFormat="1" ht="15" customHeight="1" x14ac:dyDescent="0.2">
      <c r="A14" s="143" t="s">
        <v>1144</v>
      </c>
      <c r="B14" s="29">
        <v>185</v>
      </c>
      <c r="C14" s="29">
        <v>67</v>
      </c>
      <c r="D14" s="29">
        <v>262</v>
      </c>
      <c r="E14" s="29">
        <v>168</v>
      </c>
      <c r="F14" s="29">
        <v>6</v>
      </c>
      <c r="G14" s="239">
        <v>687</v>
      </c>
      <c r="H14" s="165"/>
      <c r="I14" s="33">
        <v>26.9</v>
      </c>
      <c r="J14" s="33">
        <v>9.8000000000000007</v>
      </c>
      <c r="K14" s="33">
        <v>38.1</v>
      </c>
      <c r="L14" s="33">
        <v>24.5</v>
      </c>
      <c r="M14" s="33">
        <v>0.9</v>
      </c>
      <c r="N14" s="236">
        <v>100</v>
      </c>
    </row>
    <row r="15" spans="1:14" s="88" customFormat="1" ht="15" customHeight="1" x14ac:dyDescent="0.2">
      <c r="A15" s="143" t="s">
        <v>738</v>
      </c>
      <c r="B15" s="29">
        <v>57</v>
      </c>
      <c r="C15" s="29">
        <v>35</v>
      </c>
      <c r="D15" s="29">
        <v>109</v>
      </c>
      <c r="E15" s="29">
        <v>113</v>
      </c>
      <c r="F15" s="29">
        <v>5</v>
      </c>
      <c r="G15" s="239">
        <v>313</v>
      </c>
      <c r="H15" s="165"/>
      <c r="I15" s="33">
        <v>18.2</v>
      </c>
      <c r="J15" s="33">
        <v>11.2</v>
      </c>
      <c r="K15" s="33">
        <v>34.799999999999997</v>
      </c>
      <c r="L15" s="33">
        <v>36.1</v>
      </c>
      <c r="M15" s="33">
        <v>1.6</v>
      </c>
      <c r="N15" s="236">
        <v>100</v>
      </c>
    </row>
    <row r="16" spans="1:14" s="129" customFormat="1" ht="15" customHeight="1" x14ac:dyDescent="0.2">
      <c r="A16" s="143" t="s">
        <v>739</v>
      </c>
      <c r="B16" s="29">
        <v>116</v>
      </c>
      <c r="C16" s="29">
        <v>29</v>
      </c>
      <c r="D16" s="29">
        <v>159</v>
      </c>
      <c r="E16" s="29">
        <v>93</v>
      </c>
      <c r="F16" s="29">
        <v>7</v>
      </c>
      <c r="G16" s="239">
        <v>412</v>
      </c>
      <c r="H16" s="165"/>
      <c r="I16" s="33">
        <v>28.2</v>
      </c>
      <c r="J16" s="33">
        <v>7</v>
      </c>
      <c r="K16" s="33">
        <v>38.6</v>
      </c>
      <c r="L16" s="33">
        <v>22.6</v>
      </c>
      <c r="M16" s="33">
        <v>1.7</v>
      </c>
      <c r="N16" s="236">
        <v>100</v>
      </c>
    </row>
    <row r="17" spans="1:14" s="124" customFormat="1" ht="15" customHeight="1" x14ac:dyDescent="0.2">
      <c r="A17" s="143" t="s">
        <v>1145</v>
      </c>
      <c r="B17" s="29">
        <v>33</v>
      </c>
      <c r="C17" s="29">
        <v>7</v>
      </c>
      <c r="D17" s="29">
        <v>37</v>
      </c>
      <c r="E17" s="29">
        <v>28</v>
      </c>
      <c r="F17" s="29">
        <v>0</v>
      </c>
      <c r="G17" s="239">
        <v>100</v>
      </c>
      <c r="H17" s="165"/>
      <c r="I17" s="33">
        <v>33</v>
      </c>
      <c r="J17" s="33">
        <v>7</v>
      </c>
      <c r="K17" s="33">
        <v>37</v>
      </c>
      <c r="L17" s="33">
        <v>28</v>
      </c>
      <c r="M17" s="33">
        <v>0</v>
      </c>
      <c r="N17" s="236">
        <v>100</v>
      </c>
    </row>
    <row r="18" spans="1:14" s="88" customFormat="1" ht="15" customHeight="1" x14ac:dyDescent="0.2">
      <c r="A18" s="143" t="s">
        <v>1146</v>
      </c>
      <c r="B18" s="29">
        <v>39</v>
      </c>
      <c r="C18" s="29">
        <v>3</v>
      </c>
      <c r="D18" s="29">
        <v>34</v>
      </c>
      <c r="E18" s="29">
        <v>30</v>
      </c>
      <c r="F18" s="29">
        <v>0</v>
      </c>
      <c r="G18" s="239">
        <v>110</v>
      </c>
      <c r="H18" s="165"/>
      <c r="I18" s="33">
        <v>35.5</v>
      </c>
      <c r="J18" s="33">
        <v>2.7</v>
      </c>
      <c r="K18" s="33">
        <v>30.9</v>
      </c>
      <c r="L18" s="33">
        <v>27.3</v>
      </c>
      <c r="M18" s="33">
        <v>0</v>
      </c>
      <c r="N18" s="236">
        <v>100</v>
      </c>
    </row>
    <row r="19" spans="1:14" s="88" customFormat="1" ht="15" customHeight="1" x14ac:dyDescent="0.2">
      <c r="A19" s="143" t="s">
        <v>740</v>
      </c>
      <c r="B19" s="29">
        <v>117</v>
      </c>
      <c r="C19" s="29">
        <v>43</v>
      </c>
      <c r="D19" s="29">
        <v>183</v>
      </c>
      <c r="E19" s="29">
        <v>124</v>
      </c>
      <c r="F19" s="29">
        <v>0</v>
      </c>
      <c r="G19" s="239">
        <v>470</v>
      </c>
      <c r="H19" s="165"/>
      <c r="I19" s="33">
        <v>24.9</v>
      </c>
      <c r="J19" s="33">
        <v>9.1</v>
      </c>
      <c r="K19" s="33">
        <v>38.9</v>
      </c>
      <c r="L19" s="33">
        <v>26.4</v>
      </c>
      <c r="M19" s="33">
        <v>0</v>
      </c>
      <c r="N19" s="236">
        <v>100</v>
      </c>
    </row>
    <row r="20" spans="1:14" s="124" customFormat="1" ht="15" customHeight="1" x14ac:dyDescent="0.2">
      <c r="A20" s="143" t="s">
        <v>1147</v>
      </c>
      <c r="B20" s="29">
        <v>30</v>
      </c>
      <c r="C20" s="29">
        <v>15</v>
      </c>
      <c r="D20" s="29">
        <v>43</v>
      </c>
      <c r="E20" s="29">
        <v>24</v>
      </c>
      <c r="F20" s="29">
        <v>3</v>
      </c>
      <c r="G20" s="239">
        <v>112</v>
      </c>
      <c r="H20" s="165"/>
      <c r="I20" s="33">
        <v>26.8</v>
      </c>
      <c r="J20" s="33">
        <v>13.4</v>
      </c>
      <c r="K20" s="33">
        <v>38.4</v>
      </c>
      <c r="L20" s="33">
        <v>21.4</v>
      </c>
      <c r="M20" s="33">
        <v>2.7</v>
      </c>
      <c r="N20" s="236">
        <v>100</v>
      </c>
    </row>
    <row r="21" spans="1:14" s="88" customFormat="1" ht="15" customHeight="1" x14ac:dyDescent="0.2">
      <c r="A21" s="143" t="s">
        <v>1148</v>
      </c>
      <c r="B21" s="29">
        <v>33</v>
      </c>
      <c r="C21" s="29">
        <v>12</v>
      </c>
      <c r="D21" s="29">
        <v>48</v>
      </c>
      <c r="E21" s="29">
        <v>33</v>
      </c>
      <c r="F21" s="29">
        <v>0</v>
      </c>
      <c r="G21" s="239">
        <v>121</v>
      </c>
      <c r="H21" s="165"/>
      <c r="I21" s="33">
        <v>27.3</v>
      </c>
      <c r="J21" s="33">
        <v>9.9</v>
      </c>
      <c r="K21" s="33">
        <v>39.700000000000003</v>
      </c>
      <c r="L21" s="33">
        <v>27.3</v>
      </c>
      <c r="M21" s="33">
        <v>0</v>
      </c>
      <c r="N21" s="236">
        <v>100</v>
      </c>
    </row>
    <row r="22" spans="1:14" s="124" customFormat="1" ht="15" customHeight="1" x14ac:dyDescent="0.2">
      <c r="A22" s="143" t="s">
        <v>741</v>
      </c>
      <c r="B22" s="29">
        <v>47</v>
      </c>
      <c r="C22" s="29">
        <v>19</v>
      </c>
      <c r="D22" s="29">
        <v>69</v>
      </c>
      <c r="E22" s="29">
        <v>60</v>
      </c>
      <c r="F22" s="29">
        <v>3</v>
      </c>
      <c r="G22" s="239">
        <v>195</v>
      </c>
      <c r="H22" s="165"/>
      <c r="I22" s="33">
        <v>24.1</v>
      </c>
      <c r="J22" s="33">
        <v>9.6999999999999993</v>
      </c>
      <c r="K22" s="33">
        <v>35.4</v>
      </c>
      <c r="L22" s="33">
        <v>30.8</v>
      </c>
      <c r="M22" s="33">
        <v>1.5</v>
      </c>
      <c r="N22" s="236">
        <v>100</v>
      </c>
    </row>
    <row r="23" spans="1:14" s="124" customFormat="1" ht="15" customHeight="1" x14ac:dyDescent="0.2">
      <c r="A23" s="143" t="s">
        <v>1149</v>
      </c>
      <c r="B23" s="29">
        <v>68</v>
      </c>
      <c r="C23" s="29">
        <v>16</v>
      </c>
      <c r="D23" s="29">
        <v>73</v>
      </c>
      <c r="E23" s="29">
        <v>53</v>
      </c>
      <c r="F23" s="29">
        <v>0</v>
      </c>
      <c r="G23" s="239">
        <v>214</v>
      </c>
      <c r="H23" s="165"/>
      <c r="I23" s="33">
        <v>31.8</v>
      </c>
      <c r="J23" s="33">
        <v>7.5</v>
      </c>
      <c r="K23" s="33">
        <v>34.1</v>
      </c>
      <c r="L23" s="33">
        <v>24.8</v>
      </c>
      <c r="M23" s="33">
        <v>0</v>
      </c>
      <c r="N23" s="236">
        <v>100</v>
      </c>
    </row>
    <row r="24" spans="1:14" s="124" customFormat="1" ht="15" customHeight="1" x14ac:dyDescent="0.2">
      <c r="A24" s="143" t="s">
        <v>1150</v>
      </c>
      <c r="B24" s="29">
        <v>54</v>
      </c>
      <c r="C24" s="29">
        <v>20</v>
      </c>
      <c r="D24" s="29">
        <v>69</v>
      </c>
      <c r="E24" s="29">
        <v>67</v>
      </c>
      <c r="F24" s="29">
        <v>0</v>
      </c>
      <c r="G24" s="239">
        <v>208</v>
      </c>
      <c r="H24" s="165"/>
      <c r="I24" s="33">
        <v>26</v>
      </c>
      <c r="J24" s="33">
        <v>9.6</v>
      </c>
      <c r="K24" s="33">
        <v>33.200000000000003</v>
      </c>
      <c r="L24" s="33">
        <v>32.200000000000003</v>
      </c>
      <c r="M24" s="33">
        <v>0</v>
      </c>
      <c r="N24" s="236">
        <v>100</v>
      </c>
    </row>
    <row r="25" spans="1:14" s="124" customFormat="1" ht="15" customHeight="1" x14ac:dyDescent="0.2">
      <c r="A25" s="143" t="s">
        <v>743</v>
      </c>
      <c r="B25" s="29">
        <v>137</v>
      </c>
      <c r="C25" s="29">
        <v>46</v>
      </c>
      <c r="D25" s="29">
        <v>234</v>
      </c>
      <c r="E25" s="29">
        <v>190</v>
      </c>
      <c r="F25" s="29">
        <v>7</v>
      </c>
      <c r="G25" s="239">
        <v>614</v>
      </c>
      <c r="H25" s="165"/>
      <c r="I25" s="33">
        <v>22.3</v>
      </c>
      <c r="J25" s="33">
        <v>7.5</v>
      </c>
      <c r="K25" s="33">
        <v>38.1</v>
      </c>
      <c r="L25" s="33">
        <v>30.9</v>
      </c>
      <c r="M25" s="33">
        <v>1.1000000000000001</v>
      </c>
      <c r="N25" s="236">
        <v>100</v>
      </c>
    </row>
    <row r="26" spans="1:14" s="124" customFormat="1" ht="15" customHeight="1" x14ac:dyDescent="0.2">
      <c r="A26" s="143" t="s">
        <v>1151</v>
      </c>
      <c r="B26" s="29">
        <v>54</v>
      </c>
      <c r="C26" s="29">
        <v>19</v>
      </c>
      <c r="D26" s="29">
        <v>73</v>
      </c>
      <c r="E26" s="29">
        <v>47</v>
      </c>
      <c r="F26" s="29">
        <v>0</v>
      </c>
      <c r="G26" s="239">
        <v>193</v>
      </c>
      <c r="H26" s="165"/>
      <c r="I26" s="33">
        <v>28</v>
      </c>
      <c r="J26" s="33">
        <v>9.8000000000000007</v>
      </c>
      <c r="K26" s="33">
        <v>37.799999999999997</v>
      </c>
      <c r="L26" s="33">
        <v>24.4</v>
      </c>
      <c r="M26" s="33">
        <v>0</v>
      </c>
      <c r="N26" s="236">
        <v>100</v>
      </c>
    </row>
    <row r="27" spans="1:14" s="124" customFormat="1" ht="15" customHeight="1" x14ac:dyDescent="0.2">
      <c r="A27" s="143" t="s">
        <v>744</v>
      </c>
      <c r="B27" s="29">
        <v>285</v>
      </c>
      <c r="C27" s="29">
        <v>77</v>
      </c>
      <c r="D27" s="29">
        <v>263</v>
      </c>
      <c r="E27" s="29">
        <v>249</v>
      </c>
      <c r="F27" s="29">
        <v>11</v>
      </c>
      <c r="G27" s="239">
        <v>882</v>
      </c>
      <c r="H27" s="165"/>
      <c r="I27" s="33">
        <v>32.299999999999997</v>
      </c>
      <c r="J27" s="33">
        <v>8.6999999999999993</v>
      </c>
      <c r="K27" s="33">
        <v>29.8</v>
      </c>
      <c r="L27" s="33">
        <v>28.2</v>
      </c>
      <c r="M27" s="33">
        <v>1.2</v>
      </c>
      <c r="N27" s="236">
        <v>100</v>
      </c>
    </row>
    <row r="28" spans="1:14" s="124" customFormat="1" ht="15" customHeight="1" x14ac:dyDescent="0.2">
      <c r="A28" s="143" t="s">
        <v>745</v>
      </c>
      <c r="B28" s="29">
        <v>62</v>
      </c>
      <c r="C28" s="29">
        <v>18</v>
      </c>
      <c r="D28" s="29">
        <v>86</v>
      </c>
      <c r="E28" s="29">
        <v>88</v>
      </c>
      <c r="F28" s="29">
        <v>5</v>
      </c>
      <c r="G28" s="239">
        <v>255</v>
      </c>
      <c r="H28" s="165"/>
      <c r="I28" s="33">
        <v>24.3</v>
      </c>
      <c r="J28" s="33">
        <v>7.1</v>
      </c>
      <c r="K28" s="33">
        <v>33.700000000000003</v>
      </c>
      <c r="L28" s="33">
        <v>34.5</v>
      </c>
      <c r="M28" s="33">
        <v>2</v>
      </c>
      <c r="N28" s="236">
        <v>100</v>
      </c>
    </row>
    <row r="29" spans="1:14" s="124" customFormat="1" ht="15" customHeight="1" x14ac:dyDescent="0.2">
      <c r="A29" s="143" t="s">
        <v>746</v>
      </c>
      <c r="B29" s="29">
        <v>131</v>
      </c>
      <c r="C29" s="29">
        <v>53</v>
      </c>
      <c r="D29" s="29">
        <v>223</v>
      </c>
      <c r="E29" s="29">
        <v>146</v>
      </c>
      <c r="F29" s="29">
        <v>3</v>
      </c>
      <c r="G29" s="239">
        <v>562</v>
      </c>
      <c r="H29" s="165"/>
      <c r="I29" s="33">
        <v>23.3</v>
      </c>
      <c r="J29" s="33">
        <v>9.4</v>
      </c>
      <c r="K29" s="33">
        <v>39.700000000000003</v>
      </c>
      <c r="L29" s="33">
        <v>26</v>
      </c>
      <c r="M29" s="33">
        <v>0.5</v>
      </c>
      <c r="N29" s="236">
        <v>100</v>
      </c>
    </row>
    <row r="30" spans="1:14" s="124" customFormat="1" ht="15" customHeight="1" x14ac:dyDescent="0.2">
      <c r="A30" s="143" t="s">
        <v>1152</v>
      </c>
      <c r="B30" s="29">
        <v>48</v>
      </c>
      <c r="C30" s="29">
        <v>18</v>
      </c>
      <c r="D30" s="29">
        <v>70</v>
      </c>
      <c r="E30" s="29">
        <v>50</v>
      </c>
      <c r="F30" s="29">
        <v>3</v>
      </c>
      <c r="G30" s="239">
        <v>184</v>
      </c>
      <c r="H30" s="165"/>
      <c r="I30" s="33">
        <v>26.1</v>
      </c>
      <c r="J30" s="33">
        <v>9.8000000000000007</v>
      </c>
      <c r="K30" s="33">
        <v>38</v>
      </c>
      <c r="L30" s="33">
        <v>27.2</v>
      </c>
      <c r="M30" s="33">
        <v>1.6</v>
      </c>
      <c r="N30" s="236">
        <v>100</v>
      </c>
    </row>
    <row r="31" spans="1:14" s="124" customFormat="1" ht="15" customHeight="1" x14ac:dyDescent="0.2">
      <c r="A31" s="143" t="s">
        <v>1153</v>
      </c>
      <c r="B31" s="29">
        <v>29</v>
      </c>
      <c r="C31" s="29">
        <v>13</v>
      </c>
      <c r="D31" s="29">
        <v>52</v>
      </c>
      <c r="E31" s="29">
        <v>50</v>
      </c>
      <c r="F31" s="29">
        <v>3</v>
      </c>
      <c r="G31" s="239">
        <v>146</v>
      </c>
      <c r="H31" s="165"/>
      <c r="I31" s="33">
        <v>19.899999999999999</v>
      </c>
      <c r="J31" s="33">
        <v>8.9</v>
      </c>
      <c r="K31" s="33">
        <v>35.6</v>
      </c>
      <c r="L31" s="33">
        <v>34.200000000000003</v>
      </c>
      <c r="M31" s="33">
        <v>2.1</v>
      </c>
      <c r="N31" s="236">
        <v>100</v>
      </c>
    </row>
    <row r="32" spans="1:14" s="124" customFormat="1" ht="15" customHeight="1" x14ac:dyDescent="0.2">
      <c r="A32" s="143" t="s">
        <v>1154</v>
      </c>
      <c r="B32" s="29">
        <v>10</v>
      </c>
      <c r="C32" s="29">
        <v>13</v>
      </c>
      <c r="D32" s="29">
        <v>22</v>
      </c>
      <c r="E32" s="29">
        <v>23</v>
      </c>
      <c r="F32" s="29">
        <v>0</v>
      </c>
      <c r="G32" s="239">
        <v>68</v>
      </c>
      <c r="H32" s="165"/>
      <c r="I32" s="33">
        <v>14.7</v>
      </c>
      <c r="J32" s="33">
        <v>19.100000000000001</v>
      </c>
      <c r="K32" s="33">
        <v>32.4</v>
      </c>
      <c r="L32" s="33">
        <v>33.799999999999997</v>
      </c>
      <c r="M32" s="33">
        <v>0</v>
      </c>
      <c r="N32" s="236">
        <v>100</v>
      </c>
    </row>
    <row r="33" spans="1:14" s="124" customFormat="1" ht="15" customHeight="1" x14ac:dyDescent="0.2">
      <c r="A33" s="143" t="s">
        <v>1155</v>
      </c>
      <c r="B33" s="29">
        <v>27</v>
      </c>
      <c r="C33" s="29">
        <v>12</v>
      </c>
      <c r="D33" s="29">
        <v>47</v>
      </c>
      <c r="E33" s="29">
        <v>47</v>
      </c>
      <c r="F33" s="29">
        <v>0</v>
      </c>
      <c r="G33" s="239">
        <v>138</v>
      </c>
      <c r="H33" s="165"/>
      <c r="I33" s="33">
        <v>19.600000000000001</v>
      </c>
      <c r="J33" s="33">
        <v>8.6999999999999993</v>
      </c>
      <c r="K33" s="33">
        <v>34.1</v>
      </c>
      <c r="L33" s="33">
        <v>34.1</v>
      </c>
      <c r="M33" s="33">
        <v>0</v>
      </c>
      <c r="N33" s="236">
        <v>100</v>
      </c>
    </row>
    <row r="34" spans="1:14" s="124" customFormat="1" ht="15" customHeight="1" x14ac:dyDescent="0.2">
      <c r="A34" s="143" t="s">
        <v>1156</v>
      </c>
      <c r="B34" s="29">
        <v>164</v>
      </c>
      <c r="C34" s="29">
        <v>58</v>
      </c>
      <c r="D34" s="29">
        <v>222</v>
      </c>
      <c r="E34" s="29">
        <v>225</v>
      </c>
      <c r="F34" s="29">
        <v>5</v>
      </c>
      <c r="G34" s="239">
        <v>674</v>
      </c>
      <c r="H34" s="165"/>
      <c r="I34" s="33">
        <v>24.3</v>
      </c>
      <c r="J34" s="33">
        <v>8.6</v>
      </c>
      <c r="K34" s="33">
        <v>32.9</v>
      </c>
      <c r="L34" s="33">
        <v>33.4</v>
      </c>
      <c r="M34" s="33">
        <v>0.7</v>
      </c>
      <c r="N34" s="236">
        <v>100</v>
      </c>
    </row>
    <row r="35" spans="1:14" s="124" customFormat="1" ht="15" customHeight="1" x14ac:dyDescent="0.2">
      <c r="A35" s="143" t="s">
        <v>749</v>
      </c>
      <c r="B35" s="29">
        <v>28</v>
      </c>
      <c r="C35" s="29">
        <v>8</v>
      </c>
      <c r="D35" s="29">
        <v>30</v>
      </c>
      <c r="E35" s="29">
        <v>27</v>
      </c>
      <c r="F35" s="29">
        <v>0</v>
      </c>
      <c r="G35" s="239">
        <v>91</v>
      </c>
      <c r="H35" s="165"/>
      <c r="I35" s="33">
        <v>30.8</v>
      </c>
      <c r="J35" s="33">
        <v>8.8000000000000007</v>
      </c>
      <c r="K35" s="33">
        <v>33</v>
      </c>
      <c r="L35" s="33">
        <v>29.7</v>
      </c>
      <c r="M35" s="33">
        <v>0</v>
      </c>
      <c r="N35" s="236">
        <v>100</v>
      </c>
    </row>
    <row r="36" spans="1:14" s="124" customFormat="1" ht="15" customHeight="1" x14ac:dyDescent="0.2">
      <c r="A36" s="143" t="s">
        <v>1157</v>
      </c>
      <c r="B36" s="29">
        <v>63</v>
      </c>
      <c r="C36" s="29">
        <v>20</v>
      </c>
      <c r="D36" s="29">
        <v>84</v>
      </c>
      <c r="E36" s="29">
        <v>45</v>
      </c>
      <c r="F36" s="29">
        <v>0</v>
      </c>
      <c r="G36" s="239">
        <v>218</v>
      </c>
      <c r="H36" s="165"/>
      <c r="I36" s="33">
        <v>28.9</v>
      </c>
      <c r="J36" s="33">
        <v>9.1999999999999993</v>
      </c>
      <c r="K36" s="33">
        <v>38.5</v>
      </c>
      <c r="L36" s="33">
        <v>20.6</v>
      </c>
      <c r="M36" s="33">
        <v>0</v>
      </c>
      <c r="N36" s="236">
        <v>100</v>
      </c>
    </row>
    <row r="37" spans="1:14" s="124" customFormat="1" ht="15" customHeight="1" x14ac:dyDescent="0.2">
      <c r="A37" s="143" t="s">
        <v>1158</v>
      </c>
      <c r="B37" s="29">
        <v>5</v>
      </c>
      <c r="C37" s="29">
        <v>4</v>
      </c>
      <c r="D37" s="29">
        <v>26</v>
      </c>
      <c r="E37" s="29">
        <v>16</v>
      </c>
      <c r="F37" s="29">
        <v>0</v>
      </c>
      <c r="G37" s="239">
        <v>55</v>
      </c>
      <c r="H37" s="165"/>
      <c r="I37" s="33">
        <v>9.1</v>
      </c>
      <c r="J37" s="33">
        <v>7.3</v>
      </c>
      <c r="K37" s="33">
        <v>47.3</v>
      </c>
      <c r="L37" s="33">
        <v>29.1</v>
      </c>
      <c r="M37" s="33">
        <v>0</v>
      </c>
      <c r="N37" s="236">
        <v>100</v>
      </c>
    </row>
    <row r="38" spans="1:14" s="124" customFormat="1" ht="15" customHeight="1" x14ac:dyDescent="0.2">
      <c r="A38" s="143" t="s">
        <v>1159</v>
      </c>
      <c r="B38" s="29">
        <v>38</v>
      </c>
      <c r="C38" s="29">
        <v>11</v>
      </c>
      <c r="D38" s="29">
        <v>54</v>
      </c>
      <c r="E38" s="29">
        <v>54</v>
      </c>
      <c r="F38" s="29">
        <v>0</v>
      </c>
      <c r="G38" s="239">
        <v>161</v>
      </c>
      <c r="H38" s="165"/>
      <c r="I38" s="33">
        <v>23.6</v>
      </c>
      <c r="J38" s="33">
        <v>6.8</v>
      </c>
      <c r="K38" s="33">
        <v>33.5</v>
      </c>
      <c r="L38" s="33">
        <v>33.5</v>
      </c>
      <c r="M38" s="33">
        <v>0</v>
      </c>
      <c r="N38" s="236">
        <v>100</v>
      </c>
    </row>
    <row r="39" spans="1:14" s="124" customFormat="1" ht="15" customHeight="1" x14ac:dyDescent="0.2">
      <c r="A39" s="143" t="s">
        <v>1160</v>
      </c>
      <c r="B39" s="29">
        <v>56</v>
      </c>
      <c r="C39" s="29">
        <v>19</v>
      </c>
      <c r="D39" s="29">
        <v>72</v>
      </c>
      <c r="E39" s="29">
        <v>64</v>
      </c>
      <c r="F39" s="29">
        <v>3</v>
      </c>
      <c r="G39" s="239">
        <v>217</v>
      </c>
      <c r="H39" s="165"/>
      <c r="I39" s="33">
        <v>25.8</v>
      </c>
      <c r="J39" s="33">
        <v>8.8000000000000007</v>
      </c>
      <c r="K39" s="33">
        <v>33.200000000000003</v>
      </c>
      <c r="L39" s="33">
        <v>29.5</v>
      </c>
      <c r="M39" s="33">
        <v>1.4</v>
      </c>
      <c r="N39" s="236">
        <v>100</v>
      </c>
    </row>
    <row r="40" spans="1:14" s="124" customFormat="1" ht="15" customHeight="1" x14ac:dyDescent="0.2">
      <c r="A40" s="143" t="s">
        <v>1161</v>
      </c>
      <c r="B40" s="29">
        <v>122</v>
      </c>
      <c r="C40" s="29">
        <v>73</v>
      </c>
      <c r="D40" s="29">
        <v>197</v>
      </c>
      <c r="E40" s="29">
        <v>163</v>
      </c>
      <c r="F40" s="29">
        <v>10</v>
      </c>
      <c r="G40" s="239">
        <v>565</v>
      </c>
      <c r="H40" s="165"/>
      <c r="I40" s="33">
        <v>21.6</v>
      </c>
      <c r="J40" s="33">
        <v>12.9</v>
      </c>
      <c r="K40" s="33">
        <v>34.9</v>
      </c>
      <c r="L40" s="33">
        <v>28.8</v>
      </c>
      <c r="M40" s="33">
        <v>1.8</v>
      </c>
      <c r="N40" s="236">
        <v>100</v>
      </c>
    </row>
    <row r="41" spans="1:14" s="124" customFormat="1" ht="15" customHeight="1" x14ac:dyDescent="0.2">
      <c r="A41" s="143" t="s">
        <v>1162</v>
      </c>
      <c r="B41" s="29">
        <v>23</v>
      </c>
      <c r="C41" s="29">
        <v>5</v>
      </c>
      <c r="D41" s="29">
        <v>40</v>
      </c>
      <c r="E41" s="29">
        <v>39</v>
      </c>
      <c r="F41" s="29">
        <v>0</v>
      </c>
      <c r="G41" s="239">
        <v>105</v>
      </c>
      <c r="H41" s="165"/>
      <c r="I41" s="33">
        <v>21.9</v>
      </c>
      <c r="J41" s="33">
        <v>4.8</v>
      </c>
      <c r="K41" s="33">
        <v>38.1</v>
      </c>
      <c r="L41" s="33">
        <v>37.1</v>
      </c>
      <c r="M41" s="33">
        <v>0</v>
      </c>
      <c r="N41" s="236">
        <v>100</v>
      </c>
    </row>
    <row r="42" spans="1:14" s="124" customFormat="1" ht="15" customHeight="1" x14ac:dyDescent="0.2">
      <c r="A42" s="143" t="s">
        <v>1163</v>
      </c>
      <c r="B42" s="29">
        <v>10</v>
      </c>
      <c r="C42" s="29">
        <v>21</v>
      </c>
      <c r="D42" s="29">
        <v>47</v>
      </c>
      <c r="E42" s="29">
        <v>58</v>
      </c>
      <c r="F42" s="29">
        <v>0</v>
      </c>
      <c r="G42" s="239">
        <v>138</v>
      </c>
      <c r="H42" s="165"/>
      <c r="I42" s="33">
        <v>7.2</v>
      </c>
      <c r="J42" s="33">
        <v>15.2</v>
      </c>
      <c r="K42" s="33">
        <v>34.1</v>
      </c>
      <c r="L42" s="33">
        <v>42</v>
      </c>
      <c r="M42" s="33">
        <v>0</v>
      </c>
      <c r="N42" s="236">
        <v>100</v>
      </c>
    </row>
    <row r="43" spans="1:14" s="124" customFormat="1" ht="15" customHeight="1" x14ac:dyDescent="0.2">
      <c r="A43" s="143" t="s">
        <v>1164</v>
      </c>
      <c r="B43" s="29">
        <v>30</v>
      </c>
      <c r="C43" s="29">
        <v>21</v>
      </c>
      <c r="D43" s="29">
        <v>57</v>
      </c>
      <c r="E43" s="29">
        <v>72</v>
      </c>
      <c r="F43" s="29">
        <v>0</v>
      </c>
      <c r="G43" s="239">
        <v>183</v>
      </c>
      <c r="H43" s="165"/>
      <c r="I43" s="33">
        <v>16.399999999999999</v>
      </c>
      <c r="J43" s="33">
        <v>11.5</v>
      </c>
      <c r="K43" s="33">
        <v>31.1</v>
      </c>
      <c r="L43" s="33">
        <v>39.299999999999997</v>
      </c>
      <c r="M43" s="33">
        <v>0</v>
      </c>
      <c r="N43" s="236">
        <v>100</v>
      </c>
    </row>
    <row r="44" spans="1:14" s="124" customFormat="1" ht="15" customHeight="1" x14ac:dyDescent="0.2">
      <c r="A44" s="143" t="s">
        <v>751</v>
      </c>
      <c r="B44" s="29">
        <v>39</v>
      </c>
      <c r="C44" s="29">
        <v>17</v>
      </c>
      <c r="D44" s="29">
        <v>53</v>
      </c>
      <c r="E44" s="29">
        <v>37</v>
      </c>
      <c r="F44" s="29">
        <v>0</v>
      </c>
      <c r="G44" s="239">
        <v>147</v>
      </c>
      <c r="H44" s="165"/>
      <c r="I44" s="33">
        <v>26.5</v>
      </c>
      <c r="J44" s="33">
        <v>11.6</v>
      </c>
      <c r="K44" s="33">
        <v>36.1</v>
      </c>
      <c r="L44" s="33">
        <v>25.2</v>
      </c>
      <c r="M44" s="33">
        <v>0</v>
      </c>
      <c r="N44" s="236">
        <v>100</v>
      </c>
    </row>
    <row r="45" spans="1:14" s="124" customFormat="1" ht="15" customHeight="1" x14ac:dyDescent="0.2">
      <c r="A45" s="143" t="s">
        <v>1165</v>
      </c>
      <c r="B45" s="29">
        <v>13</v>
      </c>
      <c r="C45" s="29">
        <v>7</v>
      </c>
      <c r="D45" s="29">
        <v>21</v>
      </c>
      <c r="E45" s="29">
        <v>16</v>
      </c>
      <c r="F45" s="29">
        <v>0</v>
      </c>
      <c r="G45" s="239">
        <v>50</v>
      </c>
      <c r="H45" s="165"/>
      <c r="I45" s="33">
        <v>26</v>
      </c>
      <c r="J45" s="33">
        <v>14</v>
      </c>
      <c r="K45" s="33">
        <v>42</v>
      </c>
      <c r="L45" s="33">
        <v>32</v>
      </c>
      <c r="M45" s="33">
        <v>0</v>
      </c>
      <c r="N45" s="236">
        <v>100</v>
      </c>
    </row>
    <row r="46" spans="1:14" s="124" customFormat="1" ht="15" customHeight="1" x14ac:dyDescent="0.2">
      <c r="A46" s="143" t="s">
        <v>1166</v>
      </c>
      <c r="B46" s="29">
        <v>15</v>
      </c>
      <c r="C46" s="29">
        <v>17</v>
      </c>
      <c r="D46" s="29">
        <v>27</v>
      </c>
      <c r="E46" s="29">
        <v>48</v>
      </c>
      <c r="F46" s="29">
        <v>4</v>
      </c>
      <c r="G46" s="239">
        <v>106</v>
      </c>
      <c r="H46" s="165"/>
      <c r="I46" s="33">
        <v>14.2</v>
      </c>
      <c r="J46" s="33">
        <v>16</v>
      </c>
      <c r="K46" s="33">
        <v>25.5</v>
      </c>
      <c r="L46" s="33">
        <v>45.3</v>
      </c>
      <c r="M46" s="33">
        <v>3.8</v>
      </c>
      <c r="N46" s="236">
        <v>100</v>
      </c>
    </row>
    <row r="47" spans="1:14" s="124" customFormat="1" ht="15" customHeight="1" x14ac:dyDescent="0.2">
      <c r="A47" s="143" t="s">
        <v>752</v>
      </c>
      <c r="B47" s="29">
        <v>100</v>
      </c>
      <c r="C47" s="29">
        <v>52</v>
      </c>
      <c r="D47" s="29">
        <v>181</v>
      </c>
      <c r="E47" s="29">
        <v>138</v>
      </c>
      <c r="F47" s="29">
        <v>0</v>
      </c>
      <c r="G47" s="239">
        <v>478</v>
      </c>
      <c r="H47" s="165"/>
      <c r="I47" s="33">
        <v>20.9</v>
      </c>
      <c r="J47" s="33">
        <v>10.9</v>
      </c>
      <c r="K47" s="33">
        <v>37.9</v>
      </c>
      <c r="L47" s="33">
        <v>28.9</v>
      </c>
      <c r="M47" s="33">
        <v>0</v>
      </c>
      <c r="N47" s="236">
        <v>100</v>
      </c>
    </row>
    <row r="48" spans="1:14" s="124" customFormat="1" ht="15" customHeight="1" x14ac:dyDescent="0.2">
      <c r="A48" s="143" t="s">
        <v>1167</v>
      </c>
      <c r="B48" s="29">
        <v>52</v>
      </c>
      <c r="C48" s="29">
        <v>5</v>
      </c>
      <c r="D48" s="29">
        <v>63</v>
      </c>
      <c r="E48" s="29">
        <v>41</v>
      </c>
      <c r="F48" s="29">
        <v>3</v>
      </c>
      <c r="G48" s="239">
        <v>165</v>
      </c>
      <c r="H48" s="165"/>
      <c r="I48" s="33">
        <v>31.5</v>
      </c>
      <c r="J48" s="33">
        <v>3</v>
      </c>
      <c r="K48" s="33">
        <v>38.200000000000003</v>
      </c>
      <c r="L48" s="33">
        <v>24.8</v>
      </c>
      <c r="M48" s="33">
        <v>1.8</v>
      </c>
      <c r="N48" s="236">
        <v>100</v>
      </c>
    </row>
    <row r="49" spans="1:14" s="124" customFormat="1" ht="15" customHeight="1" x14ac:dyDescent="0.2">
      <c r="A49" s="143" t="s">
        <v>753</v>
      </c>
      <c r="B49" s="29">
        <v>98</v>
      </c>
      <c r="C49" s="29">
        <v>33</v>
      </c>
      <c r="D49" s="29">
        <v>128</v>
      </c>
      <c r="E49" s="29">
        <v>95</v>
      </c>
      <c r="F49" s="29">
        <v>3</v>
      </c>
      <c r="G49" s="239">
        <v>355</v>
      </c>
      <c r="H49" s="165"/>
      <c r="I49" s="33">
        <v>27.6</v>
      </c>
      <c r="J49" s="33">
        <v>9.3000000000000007</v>
      </c>
      <c r="K49" s="33">
        <v>36.1</v>
      </c>
      <c r="L49" s="33">
        <v>26.8</v>
      </c>
      <c r="M49" s="33">
        <v>0.8</v>
      </c>
      <c r="N49" s="236">
        <v>100</v>
      </c>
    </row>
    <row r="50" spans="1:14" s="124" customFormat="1" ht="15" customHeight="1" x14ac:dyDescent="0.2">
      <c r="A50" s="143" t="s">
        <v>1168</v>
      </c>
      <c r="B50" s="29">
        <v>61</v>
      </c>
      <c r="C50" s="29">
        <v>15</v>
      </c>
      <c r="D50" s="29">
        <v>101</v>
      </c>
      <c r="E50" s="29">
        <v>85</v>
      </c>
      <c r="F50" s="29">
        <v>3</v>
      </c>
      <c r="G50" s="239">
        <v>265</v>
      </c>
      <c r="H50" s="165"/>
      <c r="I50" s="33">
        <v>23</v>
      </c>
      <c r="J50" s="33">
        <v>5.7</v>
      </c>
      <c r="K50" s="33">
        <v>38.1</v>
      </c>
      <c r="L50" s="33">
        <v>32.1</v>
      </c>
      <c r="M50" s="33">
        <v>1.1000000000000001</v>
      </c>
      <c r="N50" s="236">
        <v>100</v>
      </c>
    </row>
    <row r="51" spans="1:14" s="124" customFormat="1" ht="15" customHeight="1" x14ac:dyDescent="0.2">
      <c r="A51" s="143" t="s">
        <v>1169</v>
      </c>
      <c r="B51" s="29">
        <v>40</v>
      </c>
      <c r="C51" s="29">
        <v>11</v>
      </c>
      <c r="D51" s="29">
        <v>68</v>
      </c>
      <c r="E51" s="29">
        <v>43</v>
      </c>
      <c r="F51" s="29">
        <v>0</v>
      </c>
      <c r="G51" s="239">
        <v>158</v>
      </c>
      <c r="H51" s="165"/>
      <c r="I51" s="33">
        <v>25.3</v>
      </c>
      <c r="J51" s="33">
        <v>7</v>
      </c>
      <c r="K51" s="33">
        <v>43</v>
      </c>
      <c r="L51" s="33">
        <v>27.2</v>
      </c>
      <c r="M51" s="33">
        <v>0</v>
      </c>
      <c r="N51" s="236">
        <v>100</v>
      </c>
    </row>
    <row r="52" spans="1:14" s="124" customFormat="1" ht="15" customHeight="1" x14ac:dyDescent="0.2">
      <c r="A52" s="143" t="s">
        <v>754</v>
      </c>
      <c r="B52" s="29">
        <v>575</v>
      </c>
      <c r="C52" s="29">
        <v>213</v>
      </c>
      <c r="D52" s="29">
        <v>846</v>
      </c>
      <c r="E52" s="29">
        <v>539</v>
      </c>
      <c r="F52" s="29">
        <v>23</v>
      </c>
      <c r="G52" s="239">
        <v>2190</v>
      </c>
      <c r="H52" s="165"/>
      <c r="I52" s="33">
        <v>26.3</v>
      </c>
      <c r="J52" s="33">
        <v>9.6999999999999993</v>
      </c>
      <c r="K52" s="33">
        <v>38.6</v>
      </c>
      <c r="L52" s="33">
        <v>24.6</v>
      </c>
      <c r="M52" s="33">
        <v>1.1000000000000001</v>
      </c>
      <c r="N52" s="236">
        <v>100</v>
      </c>
    </row>
    <row r="53" spans="1:14" s="124" customFormat="1" ht="15" customHeight="1" x14ac:dyDescent="0.2">
      <c r="A53" s="143" t="s">
        <v>1170</v>
      </c>
      <c r="B53" s="29">
        <v>162</v>
      </c>
      <c r="C53" s="29">
        <v>53</v>
      </c>
      <c r="D53" s="29">
        <v>279</v>
      </c>
      <c r="E53" s="29">
        <v>187</v>
      </c>
      <c r="F53" s="29">
        <v>4</v>
      </c>
      <c r="G53" s="239">
        <v>681</v>
      </c>
      <c r="H53" s="165"/>
      <c r="I53" s="33">
        <v>23.8</v>
      </c>
      <c r="J53" s="33">
        <v>7.8</v>
      </c>
      <c r="K53" s="33">
        <v>41</v>
      </c>
      <c r="L53" s="33">
        <v>27.5</v>
      </c>
      <c r="M53" s="33">
        <v>0.6</v>
      </c>
      <c r="N53" s="236">
        <v>100</v>
      </c>
    </row>
    <row r="54" spans="1:14" s="124" customFormat="1" ht="15" customHeight="1" x14ac:dyDescent="0.2">
      <c r="A54" s="143" t="s">
        <v>1171</v>
      </c>
      <c r="B54" s="29">
        <v>0</v>
      </c>
      <c r="C54" s="29">
        <v>7</v>
      </c>
      <c r="D54" s="29">
        <v>7</v>
      </c>
      <c r="E54" s="29">
        <v>34</v>
      </c>
      <c r="F54" s="29">
        <v>0</v>
      </c>
      <c r="G54" s="239">
        <v>50</v>
      </c>
      <c r="H54" s="165"/>
      <c r="I54" s="33">
        <v>0</v>
      </c>
      <c r="J54" s="33">
        <v>14</v>
      </c>
      <c r="K54" s="33">
        <v>14</v>
      </c>
      <c r="L54" s="33">
        <v>68</v>
      </c>
      <c r="M54" s="33">
        <v>0</v>
      </c>
      <c r="N54" s="236">
        <v>100</v>
      </c>
    </row>
    <row r="55" spans="1:14" s="124" customFormat="1" ht="15" customHeight="1" x14ac:dyDescent="0.2">
      <c r="A55" s="143" t="s">
        <v>1172</v>
      </c>
      <c r="B55" s="29">
        <v>53</v>
      </c>
      <c r="C55" s="29">
        <v>21</v>
      </c>
      <c r="D55" s="29">
        <v>50</v>
      </c>
      <c r="E55" s="29">
        <v>30</v>
      </c>
      <c r="F55" s="29">
        <v>0</v>
      </c>
      <c r="G55" s="239">
        <v>148</v>
      </c>
      <c r="H55" s="165"/>
      <c r="I55" s="33">
        <v>35.799999999999997</v>
      </c>
      <c r="J55" s="33">
        <v>14.2</v>
      </c>
      <c r="K55" s="33">
        <v>33.799999999999997</v>
      </c>
      <c r="L55" s="33">
        <v>20.3</v>
      </c>
      <c r="M55" s="33">
        <v>0</v>
      </c>
      <c r="N55" s="236">
        <v>100</v>
      </c>
    </row>
    <row r="56" spans="1:14" s="124" customFormat="1" ht="15" customHeight="1" x14ac:dyDescent="0.2">
      <c r="A56" s="143" t="s">
        <v>756</v>
      </c>
      <c r="B56" s="29">
        <v>103</v>
      </c>
      <c r="C56" s="29">
        <v>32</v>
      </c>
      <c r="D56" s="29">
        <v>137</v>
      </c>
      <c r="E56" s="29">
        <v>79</v>
      </c>
      <c r="F56" s="29">
        <v>0</v>
      </c>
      <c r="G56" s="239">
        <v>351</v>
      </c>
      <c r="H56" s="165"/>
      <c r="I56" s="33">
        <v>29.3</v>
      </c>
      <c r="J56" s="33">
        <v>9.1</v>
      </c>
      <c r="K56" s="33">
        <v>39</v>
      </c>
      <c r="L56" s="33">
        <v>22.5</v>
      </c>
      <c r="M56" s="33">
        <v>0</v>
      </c>
      <c r="N56" s="236">
        <v>100</v>
      </c>
    </row>
    <row r="57" spans="1:14" s="124" customFormat="1" ht="15" customHeight="1" x14ac:dyDescent="0.2">
      <c r="A57" s="143" t="s">
        <v>1173</v>
      </c>
      <c r="B57" s="29">
        <v>58</v>
      </c>
      <c r="C57" s="29">
        <v>13</v>
      </c>
      <c r="D57" s="29">
        <v>64</v>
      </c>
      <c r="E57" s="29">
        <v>58</v>
      </c>
      <c r="F57" s="29">
        <v>4</v>
      </c>
      <c r="G57" s="239">
        <v>190</v>
      </c>
      <c r="H57" s="165"/>
      <c r="I57" s="33">
        <v>30.5</v>
      </c>
      <c r="J57" s="33">
        <v>6.8</v>
      </c>
      <c r="K57" s="33">
        <v>33.700000000000003</v>
      </c>
      <c r="L57" s="33">
        <v>30.5</v>
      </c>
      <c r="M57" s="33">
        <v>2.1</v>
      </c>
      <c r="N57" s="236">
        <v>100</v>
      </c>
    </row>
    <row r="58" spans="1:14" s="124" customFormat="1" ht="15" customHeight="1" x14ac:dyDescent="0.2">
      <c r="A58" s="143" t="s">
        <v>1174</v>
      </c>
      <c r="B58" s="29">
        <v>18</v>
      </c>
      <c r="C58" s="29">
        <v>10</v>
      </c>
      <c r="D58" s="29">
        <v>31</v>
      </c>
      <c r="E58" s="29">
        <v>36</v>
      </c>
      <c r="F58" s="29">
        <v>0</v>
      </c>
      <c r="G58" s="239">
        <v>95</v>
      </c>
      <c r="H58" s="165"/>
      <c r="I58" s="33">
        <v>18.899999999999999</v>
      </c>
      <c r="J58" s="33">
        <v>10.5</v>
      </c>
      <c r="K58" s="33">
        <v>32.6</v>
      </c>
      <c r="L58" s="33">
        <v>37.9</v>
      </c>
      <c r="M58" s="33">
        <v>0</v>
      </c>
      <c r="N58" s="236">
        <v>100</v>
      </c>
    </row>
    <row r="59" spans="1:14" s="124" customFormat="1" ht="15" customHeight="1" x14ac:dyDescent="0.2">
      <c r="A59" s="143" t="s">
        <v>758</v>
      </c>
      <c r="B59" s="29">
        <v>73</v>
      </c>
      <c r="C59" s="29">
        <v>38</v>
      </c>
      <c r="D59" s="29">
        <v>131</v>
      </c>
      <c r="E59" s="29">
        <v>116</v>
      </c>
      <c r="F59" s="29">
        <v>8</v>
      </c>
      <c r="G59" s="239">
        <v>368</v>
      </c>
      <c r="H59" s="165"/>
      <c r="I59" s="33">
        <v>19.8</v>
      </c>
      <c r="J59" s="33">
        <v>10.3</v>
      </c>
      <c r="K59" s="33">
        <v>35.6</v>
      </c>
      <c r="L59" s="33">
        <v>31.5</v>
      </c>
      <c r="M59" s="33">
        <v>2.2000000000000002</v>
      </c>
      <c r="N59" s="236">
        <v>100</v>
      </c>
    </row>
    <row r="60" spans="1:14" s="124" customFormat="1" ht="15" customHeight="1" x14ac:dyDescent="0.2">
      <c r="A60" s="143" t="s">
        <v>1175</v>
      </c>
      <c r="B60" s="29">
        <v>9</v>
      </c>
      <c r="C60" s="29">
        <v>12</v>
      </c>
      <c r="D60" s="29">
        <v>38</v>
      </c>
      <c r="E60" s="29">
        <v>25</v>
      </c>
      <c r="F60" s="29">
        <v>4</v>
      </c>
      <c r="G60" s="239">
        <v>86</v>
      </c>
      <c r="H60" s="165"/>
      <c r="I60" s="33">
        <v>10.5</v>
      </c>
      <c r="J60" s="33">
        <v>14</v>
      </c>
      <c r="K60" s="33">
        <v>44.2</v>
      </c>
      <c r="L60" s="33">
        <v>29.1</v>
      </c>
      <c r="M60" s="33">
        <v>4.7</v>
      </c>
      <c r="N60" s="236">
        <v>100</v>
      </c>
    </row>
    <row r="61" spans="1:14" s="124" customFormat="1" ht="15" customHeight="1" x14ac:dyDescent="0.2">
      <c r="A61" s="143" t="s">
        <v>759</v>
      </c>
      <c r="B61" s="29">
        <v>49</v>
      </c>
      <c r="C61" s="29">
        <v>27</v>
      </c>
      <c r="D61" s="29">
        <v>115</v>
      </c>
      <c r="E61" s="29">
        <v>110</v>
      </c>
      <c r="F61" s="29">
        <v>4</v>
      </c>
      <c r="G61" s="239">
        <v>304</v>
      </c>
      <c r="H61" s="165"/>
      <c r="I61" s="33">
        <v>16.100000000000001</v>
      </c>
      <c r="J61" s="33">
        <v>8.9</v>
      </c>
      <c r="K61" s="33">
        <v>37.799999999999997</v>
      </c>
      <c r="L61" s="33">
        <v>36.200000000000003</v>
      </c>
      <c r="M61" s="33">
        <v>1.3</v>
      </c>
      <c r="N61" s="236">
        <v>100</v>
      </c>
    </row>
    <row r="62" spans="1:14" s="124" customFormat="1" ht="15" customHeight="1" x14ac:dyDescent="0.2">
      <c r="A62" s="143" t="s">
        <v>1176</v>
      </c>
      <c r="B62" s="29">
        <v>25</v>
      </c>
      <c r="C62" s="29">
        <v>13</v>
      </c>
      <c r="D62" s="29">
        <v>52</v>
      </c>
      <c r="E62" s="29">
        <v>77</v>
      </c>
      <c r="F62" s="29">
        <v>3</v>
      </c>
      <c r="G62" s="239">
        <v>174</v>
      </c>
      <c r="H62" s="165"/>
      <c r="I62" s="33">
        <v>14.4</v>
      </c>
      <c r="J62" s="33">
        <v>7.5</v>
      </c>
      <c r="K62" s="33">
        <v>29.9</v>
      </c>
      <c r="L62" s="33">
        <v>44.3</v>
      </c>
      <c r="M62" s="33">
        <v>1.7</v>
      </c>
      <c r="N62" s="236">
        <v>100</v>
      </c>
    </row>
    <row r="63" spans="1:14" s="124" customFormat="1" ht="15" customHeight="1" x14ac:dyDescent="0.2">
      <c r="A63" s="143" t="s">
        <v>1177</v>
      </c>
      <c r="B63" s="29">
        <v>22</v>
      </c>
      <c r="C63" s="29">
        <v>3</v>
      </c>
      <c r="D63" s="29">
        <v>31</v>
      </c>
      <c r="E63" s="29">
        <v>35</v>
      </c>
      <c r="F63" s="29">
        <v>0</v>
      </c>
      <c r="G63" s="239">
        <v>97</v>
      </c>
      <c r="H63" s="165"/>
      <c r="I63" s="33">
        <v>22.7</v>
      </c>
      <c r="J63" s="33">
        <v>3.1</v>
      </c>
      <c r="K63" s="33">
        <v>32</v>
      </c>
      <c r="L63" s="33">
        <v>36.1</v>
      </c>
      <c r="M63" s="33">
        <v>0</v>
      </c>
      <c r="N63" s="236">
        <v>100</v>
      </c>
    </row>
    <row r="64" spans="1:14" s="124" customFormat="1" ht="15" customHeight="1" x14ac:dyDescent="0.2">
      <c r="A64" s="143" t="s">
        <v>1178</v>
      </c>
      <c r="B64" s="29">
        <v>60</v>
      </c>
      <c r="C64" s="29">
        <v>35</v>
      </c>
      <c r="D64" s="29">
        <v>120</v>
      </c>
      <c r="E64" s="29">
        <v>82</v>
      </c>
      <c r="F64" s="29">
        <v>3</v>
      </c>
      <c r="G64" s="239">
        <v>298</v>
      </c>
      <c r="H64" s="165"/>
      <c r="I64" s="33">
        <v>20.100000000000001</v>
      </c>
      <c r="J64" s="33">
        <v>11.7</v>
      </c>
      <c r="K64" s="33">
        <v>40.299999999999997</v>
      </c>
      <c r="L64" s="33">
        <v>27.5</v>
      </c>
      <c r="M64" s="33">
        <v>1</v>
      </c>
      <c r="N64" s="236">
        <v>100</v>
      </c>
    </row>
    <row r="65" spans="1:14" s="124" customFormat="1" ht="15" customHeight="1" x14ac:dyDescent="0.2">
      <c r="A65" s="143" t="s">
        <v>1179</v>
      </c>
      <c r="B65" s="29">
        <v>0</v>
      </c>
      <c r="C65" s="29">
        <v>0</v>
      </c>
      <c r="D65" s="29">
        <v>9</v>
      </c>
      <c r="E65" s="29">
        <v>31</v>
      </c>
      <c r="F65" s="29">
        <v>3</v>
      </c>
      <c r="G65" s="239">
        <v>42</v>
      </c>
      <c r="H65" s="165"/>
      <c r="I65" s="33">
        <v>0</v>
      </c>
      <c r="J65" s="33">
        <v>0</v>
      </c>
      <c r="K65" s="33">
        <v>21.4</v>
      </c>
      <c r="L65" s="33">
        <v>73.8</v>
      </c>
      <c r="M65" s="33">
        <v>7.1</v>
      </c>
      <c r="N65" s="236">
        <v>100</v>
      </c>
    </row>
    <row r="66" spans="1:14" s="124" customFormat="1" ht="15" customHeight="1" x14ac:dyDescent="0.2">
      <c r="A66" s="143" t="s">
        <v>761</v>
      </c>
      <c r="B66" s="29">
        <v>113</v>
      </c>
      <c r="C66" s="29">
        <v>62</v>
      </c>
      <c r="D66" s="29">
        <v>140</v>
      </c>
      <c r="E66" s="29">
        <v>158</v>
      </c>
      <c r="F66" s="29">
        <v>5</v>
      </c>
      <c r="G66" s="239">
        <v>474</v>
      </c>
      <c r="H66" s="165"/>
      <c r="I66" s="33">
        <v>23.8</v>
      </c>
      <c r="J66" s="33">
        <v>13.1</v>
      </c>
      <c r="K66" s="33">
        <v>29.5</v>
      </c>
      <c r="L66" s="33">
        <v>33.299999999999997</v>
      </c>
      <c r="M66" s="33">
        <v>1.1000000000000001</v>
      </c>
      <c r="N66" s="236">
        <v>100</v>
      </c>
    </row>
    <row r="67" spans="1:14" s="124" customFormat="1" ht="15" customHeight="1" x14ac:dyDescent="0.2">
      <c r="A67" s="143" t="s">
        <v>1180</v>
      </c>
      <c r="B67" s="29">
        <v>14</v>
      </c>
      <c r="C67" s="29">
        <v>6</v>
      </c>
      <c r="D67" s="29">
        <v>12</v>
      </c>
      <c r="E67" s="29">
        <v>12</v>
      </c>
      <c r="F67" s="29">
        <v>0</v>
      </c>
      <c r="G67" s="239">
        <v>41</v>
      </c>
      <c r="H67" s="165"/>
      <c r="I67" s="33">
        <v>34.1</v>
      </c>
      <c r="J67" s="33">
        <v>14.6</v>
      </c>
      <c r="K67" s="33">
        <v>29.3</v>
      </c>
      <c r="L67" s="33">
        <v>29.3</v>
      </c>
      <c r="M67" s="33">
        <v>0</v>
      </c>
      <c r="N67" s="236">
        <v>100</v>
      </c>
    </row>
    <row r="68" spans="1:14" s="124" customFormat="1" ht="15" customHeight="1" x14ac:dyDescent="0.2">
      <c r="A68" s="143" t="s">
        <v>1181</v>
      </c>
      <c r="B68" s="29">
        <v>9</v>
      </c>
      <c r="C68" s="29">
        <v>3</v>
      </c>
      <c r="D68" s="29">
        <v>40</v>
      </c>
      <c r="E68" s="29">
        <v>27</v>
      </c>
      <c r="F68" s="29">
        <v>4</v>
      </c>
      <c r="G68" s="239">
        <v>82</v>
      </c>
      <c r="H68" s="165"/>
      <c r="I68" s="33">
        <v>11</v>
      </c>
      <c r="J68" s="33">
        <v>3.7</v>
      </c>
      <c r="K68" s="33">
        <v>48.8</v>
      </c>
      <c r="L68" s="33">
        <v>32.9</v>
      </c>
      <c r="M68" s="33">
        <v>4.9000000000000004</v>
      </c>
      <c r="N68" s="236">
        <v>100</v>
      </c>
    </row>
    <row r="69" spans="1:14" s="124" customFormat="1" ht="15" customHeight="1" x14ac:dyDescent="0.2">
      <c r="A69" s="143" t="s">
        <v>1182</v>
      </c>
      <c r="B69" s="29">
        <v>156</v>
      </c>
      <c r="C69" s="29">
        <v>87</v>
      </c>
      <c r="D69" s="29">
        <v>264</v>
      </c>
      <c r="E69" s="29">
        <v>221</v>
      </c>
      <c r="F69" s="29">
        <v>5</v>
      </c>
      <c r="G69" s="239">
        <v>735</v>
      </c>
      <c r="H69" s="165"/>
      <c r="I69" s="33">
        <v>21.2</v>
      </c>
      <c r="J69" s="33">
        <v>11.8</v>
      </c>
      <c r="K69" s="33">
        <v>35.9</v>
      </c>
      <c r="L69" s="33">
        <v>30.1</v>
      </c>
      <c r="M69" s="33">
        <v>0.7</v>
      </c>
      <c r="N69" s="236">
        <v>100</v>
      </c>
    </row>
    <row r="70" spans="1:14" s="124" customFormat="1" ht="15" customHeight="1" x14ac:dyDescent="0.2">
      <c r="A70" s="143" t="s">
        <v>1183</v>
      </c>
      <c r="B70" s="29">
        <v>10</v>
      </c>
      <c r="C70" s="29">
        <v>6</v>
      </c>
      <c r="D70" s="29">
        <v>36</v>
      </c>
      <c r="E70" s="29">
        <v>32</v>
      </c>
      <c r="F70" s="29">
        <v>4</v>
      </c>
      <c r="G70" s="239">
        <v>86</v>
      </c>
      <c r="H70" s="165"/>
      <c r="I70" s="33">
        <v>11.6</v>
      </c>
      <c r="J70" s="33">
        <v>7</v>
      </c>
      <c r="K70" s="33">
        <v>41.9</v>
      </c>
      <c r="L70" s="33">
        <v>37.200000000000003</v>
      </c>
      <c r="M70" s="33">
        <v>4.7</v>
      </c>
      <c r="N70" s="236">
        <v>100</v>
      </c>
    </row>
    <row r="71" spans="1:14" s="124" customFormat="1" ht="15" customHeight="1" x14ac:dyDescent="0.2">
      <c r="A71" s="143" t="s">
        <v>1184</v>
      </c>
      <c r="B71" s="29">
        <v>15</v>
      </c>
      <c r="C71" s="29">
        <v>6</v>
      </c>
      <c r="D71" s="29">
        <v>45</v>
      </c>
      <c r="E71" s="29">
        <v>27</v>
      </c>
      <c r="F71" s="29">
        <v>0</v>
      </c>
      <c r="G71" s="239">
        <v>103</v>
      </c>
      <c r="H71" s="165"/>
      <c r="I71" s="33">
        <v>14.6</v>
      </c>
      <c r="J71" s="33">
        <v>5.8</v>
      </c>
      <c r="K71" s="33">
        <v>43.7</v>
      </c>
      <c r="L71" s="33">
        <v>26.2</v>
      </c>
      <c r="M71" s="33">
        <v>0</v>
      </c>
      <c r="N71" s="236">
        <v>100</v>
      </c>
    </row>
    <row r="72" spans="1:14" s="124" customFormat="1" ht="15" customHeight="1" x14ac:dyDescent="0.2">
      <c r="A72" s="143" t="s">
        <v>1185</v>
      </c>
      <c r="B72" s="29">
        <v>27</v>
      </c>
      <c r="C72" s="29">
        <v>20</v>
      </c>
      <c r="D72" s="29">
        <v>71</v>
      </c>
      <c r="E72" s="29">
        <v>101</v>
      </c>
      <c r="F72" s="29">
        <v>0</v>
      </c>
      <c r="G72" s="239">
        <v>218</v>
      </c>
      <c r="H72" s="165"/>
      <c r="I72" s="33">
        <v>12.4</v>
      </c>
      <c r="J72" s="33">
        <v>9.1999999999999993</v>
      </c>
      <c r="K72" s="33">
        <v>32.6</v>
      </c>
      <c r="L72" s="33">
        <v>46.3</v>
      </c>
      <c r="M72" s="33">
        <v>0</v>
      </c>
      <c r="N72" s="236">
        <v>100</v>
      </c>
    </row>
    <row r="73" spans="1:14" s="124" customFormat="1" ht="15" customHeight="1" x14ac:dyDescent="0.2">
      <c r="A73" s="143" t="s">
        <v>1186</v>
      </c>
      <c r="B73" s="29">
        <v>16</v>
      </c>
      <c r="C73" s="29">
        <v>8</v>
      </c>
      <c r="D73" s="29">
        <v>46</v>
      </c>
      <c r="E73" s="29">
        <v>53</v>
      </c>
      <c r="F73" s="29">
        <v>0</v>
      </c>
      <c r="G73" s="239">
        <v>117</v>
      </c>
      <c r="H73" s="165"/>
      <c r="I73" s="33">
        <v>13.7</v>
      </c>
      <c r="J73" s="33">
        <v>6.8</v>
      </c>
      <c r="K73" s="33">
        <v>39.299999999999997</v>
      </c>
      <c r="L73" s="33">
        <v>45.3</v>
      </c>
      <c r="M73" s="33">
        <v>0</v>
      </c>
      <c r="N73" s="236">
        <v>100</v>
      </c>
    </row>
    <row r="74" spans="1:14" s="124" customFormat="1" ht="15" customHeight="1" x14ac:dyDescent="0.2">
      <c r="A74" s="143" t="s">
        <v>1187</v>
      </c>
      <c r="B74" s="29">
        <v>3</v>
      </c>
      <c r="C74" s="29">
        <v>5</v>
      </c>
      <c r="D74" s="29">
        <v>14</v>
      </c>
      <c r="E74" s="29">
        <v>18</v>
      </c>
      <c r="F74" s="29">
        <v>0</v>
      </c>
      <c r="G74" s="239">
        <v>39</v>
      </c>
      <c r="H74" s="165"/>
      <c r="I74" s="33">
        <v>7.7</v>
      </c>
      <c r="J74" s="33">
        <v>12.8</v>
      </c>
      <c r="K74" s="33">
        <v>35.9</v>
      </c>
      <c r="L74" s="33">
        <v>46.2</v>
      </c>
      <c r="M74" s="33">
        <v>0</v>
      </c>
      <c r="N74" s="236">
        <v>100</v>
      </c>
    </row>
    <row r="75" spans="1:14" s="124" customFormat="1" ht="15" customHeight="1" x14ac:dyDescent="0.2">
      <c r="A75" s="143" t="s">
        <v>1188</v>
      </c>
      <c r="B75" s="29">
        <v>52</v>
      </c>
      <c r="C75" s="29">
        <v>27</v>
      </c>
      <c r="D75" s="29">
        <v>81</v>
      </c>
      <c r="E75" s="29">
        <v>71</v>
      </c>
      <c r="F75" s="29">
        <v>9</v>
      </c>
      <c r="G75" s="239">
        <v>246</v>
      </c>
      <c r="H75" s="165"/>
      <c r="I75" s="33">
        <v>21.1</v>
      </c>
      <c r="J75" s="33">
        <v>11</v>
      </c>
      <c r="K75" s="33">
        <v>32.9</v>
      </c>
      <c r="L75" s="33">
        <v>28.9</v>
      </c>
      <c r="M75" s="33">
        <v>3.7</v>
      </c>
      <c r="N75" s="236">
        <v>100</v>
      </c>
    </row>
    <row r="76" spans="1:14" s="124" customFormat="1" ht="15" customHeight="1" x14ac:dyDescent="0.2">
      <c r="A76" s="143" t="s">
        <v>763</v>
      </c>
      <c r="B76" s="29">
        <v>81</v>
      </c>
      <c r="C76" s="29">
        <v>50</v>
      </c>
      <c r="D76" s="29">
        <v>151</v>
      </c>
      <c r="E76" s="29">
        <v>115</v>
      </c>
      <c r="F76" s="29">
        <v>11</v>
      </c>
      <c r="G76" s="239">
        <v>410</v>
      </c>
      <c r="H76" s="165"/>
      <c r="I76" s="33">
        <v>19.8</v>
      </c>
      <c r="J76" s="33">
        <v>12.2</v>
      </c>
      <c r="K76" s="33">
        <v>36.799999999999997</v>
      </c>
      <c r="L76" s="33">
        <v>28</v>
      </c>
      <c r="M76" s="33">
        <v>2.7</v>
      </c>
      <c r="N76" s="236">
        <v>100</v>
      </c>
    </row>
    <row r="77" spans="1:14" s="124" customFormat="1" ht="15" customHeight="1" x14ac:dyDescent="0.2">
      <c r="A77" s="143" t="s">
        <v>1189</v>
      </c>
      <c r="B77" s="29">
        <v>25</v>
      </c>
      <c r="C77" s="29">
        <v>23</v>
      </c>
      <c r="D77" s="29">
        <v>63</v>
      </c>
      <c r="E77" s="29">
        <v>80</v>
      </c>
      <c r="F77" s="29">
        <v>4</v>
      </c>
      <c r="G77" s="239">
        <v>202</v>
      </c>
      <c r="H77" s="165"/>
      <c r="I77" s="33">
        <v>12.4</v>
      </c>
      <c r="J77" s="33">
        <v>11.4</v>
      </c>
      <c r="K77" s="33">
        <v>31.2</v>
      </c>
      <c r="L77" s="33">
        <v>39.6</v>
      </c>
      <c r="M77" s="33">
        <v>2</v>
      </c>
      <c r="N77" s="236">
        <v>100</v>
      </c>
    </row>
    <row r="78" spans="1:14" s="124" customFormat="1" ht="15" customHeight="1" x14ac:dyDescent="0.2">
      <c r="A78" s="143" t="s">
        <v>1190</v>
      </c>
      <c r="B78" s="29">
        <v>21</v>
      </c>
      <c r="C78" s="29">
        <v>7</v>
      </c>
      <c r="D78" s="29">
        <v>29</v>
      </c>
      <c r="E78" s="29">
        <v>25</v>
      </c>
      <c r="F78" s="29">
        <v>4</v>
      </c>
      <c r="G78" s="239">
        <v>88</v>
      </c>
      <c r="H78" s="165"/>
      <c r="I78" s="33">
        <v>23.9</v>
      </c>
      <c r="J78" s="33">
        <v>8</v>
      </c>
      <c r="K78" s="33">
        <v>33</v>
      </c>
      <c r="L78" s="33">
        <v>28.4</v>
      </c>
      <c r="M78" s="33">
        <v>4.5</v>
      </c>
      <c r="N78" s="236">
        <v>100</v>
      </c>
    </row>
    <row r="79" spans="1:14" s="124" customFormat="1" ht="15" customHeight="1" x14ac:dyDescent="0.2">
      <c r="A79" s="143" t="s">
        <v>1191</v>
      </c>
      <c r="B79" s="29">
        <v>109</v>
      </c>
      <c r="C79" s="29">
        <v>42</v>
      </c>
      <c r="D79" s="29">
        <v>123</v>
      </c>
      <c r="E79" s="29">
        <v>89</v>
      </c>
      <c r="F79" s="29">
        <v>3</v>
      </c>
      <c r="G79" s="239">
        <v>373</v>
      </c>
      <c r="H79" s="165"/>
      <c r="I79" s="33">
        <v>29.2</v>
      </c>
      <c r="J79" s="33">
        <v>11.3</v>
      </c>
      <c r="K79" s="33">
        <v>33</v>
      </c>
      <c r="L79" s="33">
        <v>23.9</v>
      </c>
      <c r="M79" s="33">
        <v>0.8</v>
      </c>
      <c r="N79" s="236">
        <v>100</v>
      </c>
    </row>
    <row r="80" spans="1:14" s="124" customFormat="1" ht="15" customHeight="1" x14ac:dyDescent="0.2">
      <c r="A80" s="143" t="s">
        <v>1192</v>
      </c>
      <c r="B80" s="29">
        <v>116</v>
      </c>
      <c r="C80" s="29">
        <v>29</v>
      </c>
      <c r="D80" s="29">
        <v>100</v>
      </c>
      <c r="E80" s="29">
        <v>35</v>
      </c>
      <c r="F80" s="29">
        <v>0</v>
      </c>
      <c r="G80" s="239">
        <v>281</v>
      </c>
      <c r="H80" s="165"/>
      <c r="I80" s="33">
        <v>41.3</v>
      </c>
      <c r="J80" s="33">
        <v>10.3</v>
      </c>
      <c r="K80" s="33">
        <v>35.6</v>
      </c>
      <c r="L80" s="33">
        <v>12.5</v>
      </c>
      <c r="M80" s="33">
        <v>0</v>
      </c>
      <c r="N80" s="236">
        <v>100</v>
      </c>
    </row>
    <row r="81" spans="1:14" s="124" customFormat="1" ht="15" customHeight="1" x14ac:dyDescent="0.2">
      <c r="A81" s="143" t="s">
        <v>765</v>
      </c>
      <c r="B81" s="29">
        <v>164</v>
      </c>
      <c r="C81" s="29">
        <v>30</v>
      </c>
      <c r="D81" s="29">
        <v>101</v>
      </c>
      <c r="E81" s="29">
        <v>35</v>
      </c>
      <c r="F81" s="29">
        <v>6</v>
      </c>
      <c r="G81" s="239">
        <v>339</v>
      </c>
      <c r="H81" s="165"/>
      <c r="I81" s="33">
        <v>48.4</v>
      </c>
      <c r="J81" s="33">
        <v>8.8000000000000007</v>
      </c>
      <c r="K81" s="33">
        <v>29.8</v>
      </c>
      <c r="L81" s="33">
        <v>10.3</v>
      </c>
      <c r="M81" s="33">
        <v>1.8</v>
      </c>
      <c r="N81" s="236">
        <v>100</v>
      </c>
    </row>
    <row r="82" spans="1:14" s="124" customFormat="1" ht="15" customHeight="1" x14ac:dyDescent="0.2">
      <c r="A82" s="143" t="s">
        <v>1193</v>
      </c>
      <c r="B82" s="29">
        <v>188</v>
      </c>
      <c r="C82" s="29">
        <v>69</v>
      </c>
      <c r="D82" s="29">
        <v>258</v>
      </c>
      <c r="E82" s="29">
        <v>202</v>
      </c>
      <c r="F82" s="29">
        <v>3</v>
      </c>
      <c r="G82" s="239">
        <v>714</v>
      </c>
      <c r="H82" s="165"/>
      <c r="I82" s="33">
        <v>26.3</v>
      </c>
      <c r="J82" s="33">
        <v>9.6999999999999993</v>
      </c>
      <c r="K82" s="33">
        <v>36.1</v>
      </c>
      <c r="L82" s="33">
        <v>28.3</v>
      </c>
      <c r="M82" s="33">
        <v>0.4</v>
      </c>
      <c r="N82" s="236">
        <v>100</v>
      </c>
    </row>
    <row r="83" spans="1:14" s="124" customFormat="1" ht="15" customHeight="1" x14ac:dyDescent="0.2">
      <c r="A83" s="143" t="s">
        <v>1194</v>
      </c>
      <c r="B83" s="29">
        <v>159</v>
      </c>
      <c r="C83" s="29">
        <v>63</v>
      </c>
      <c r="D83" s="29">
        <v>266</v>
      </c>
      <c r="E83" s="29">
        <v>131</v>
      </c>
      <c r="F83" s="29">
        <v>4</v>
      </c>
      <c r="G83" s="239">
        <v>630</v>
      </c>
      <c r="H83" s="165"/>
      <c r="I83" s="33">
        <v>25.2</v>
      </c>
      <c r="J83" s="33">
        <v>10</v>
      </c>
      <c r="K83" s="33">
        <v>42.2</v>
      </c>
      <c r="L83" s="33">
        <v>20.8</v>
      </c>
      <c r="M83" s="33">
        <v>0.6</v>
      </c>
      <c r="N83" s="236">
        <v>100</v>
      </c>
    </row>
    <row r="84" spans="1:14" s="124" customFormat="1" ht="15" customHeight="1" x14ac:dyDescent="0.2">
      <c r="A84" s="143" t="s">
        <v>1195</v>
      </c>
      <c r="B84" s="29">
        <v>120</v>
      </c>
      <c r="C84" s="29">
        <v>48</v>
      </c>
      <c r="D84" s="29">
        <v>217</v>
      </c>
      <c r="E84" s="29">
        <v>156</v>
      </c>
      <c r="F84" s="29">
        <v>0</v>
      </c>
      <c r="G84" s="239">
        <v>537</v>
      </c>
      <c r="H84" s="165"/>
      <c r="I84" s="33">
        <v>22.3</v>
      </c>
      <c r="J84" s="33">
        <v>8.9</v>
      </c>
      <c r="K84" s="33">
        <v>40.4</v>
      </c>
      <c r="L84" s="33">
        <v>29.1</v>
      </c>
      <c r="M84" s="33">
        <v>0</v>
      </c>
      <c r="N84" s="236">
        <v>100</v>
      </c>
    </row>
    <row r="85" spans="1:14" s="124" customFormat="1" ht="15" customHeight="1" x14ac:dyDescent="0.2">
      <c r="A85" s="143" t="s">
        <v>1196</v>
      </c>
      <c r="B85" s="29">
        <v>6</v>
      </c>
      <c r="C85" s="29">
        <v>0</v>
      </c>
      <c r="D85" s="29">
        <v>24</v>
      </c>
      <c r="E85" s="29">
        <v>25</v>
      </c>
      <c r="F85" s="29">
        <v>0</v>
      </c>
      <c r="G85" s="239">
        <v>52</v>
      </c>
      <c r="H85" s="165"/>
      <c r="I85" s="33">
        <v>11.5</v>
      </c>
      <c r="J85" s="33">
        <v>0</v>
      </c>
      <c r="K85" s="33">
        <v>46.2</v>
      </c>
      <c r="L85" s="33">
        <v>48.1</v>
      </c>
      <c r="M85" s="33">
        <v>0</v>
      </c>
      <c r="N85" s="236">
        <v>100</v>
      </c>
    </row>
    <row r="86" spans="1:14" s="124" customFormat="1" ht="15" customHeight="1" x14ac:dyDescent="0.2">
      <c r="A86" s="143" t="s">
        <v>767</v>
      </c>
      <c r="B86" s="29">
        <v>32</v>
      </c>
      <c r="C86" s="29">
        <v>7</v>
      </c>
      <c r="D86" s="29">
        <v>83</v>
      </c>
      <c r="E86" s="29">
        <v>47</v>
      </c>
      <c r="F86" s="29">
        <v>0</v>
      </c>
      <c r="G86" s="239">
        <v>166</v>
      </c>
      <c r="H86" s="165"/>
      <c r="I86" s="33">
        <v>19.3</v>
      </c>
      <c r="J86" s="33">
        <v>4.2</v>
      </c>
      <c r="K86" s="33">
        <v>50</v>
      </c>
      <c r="L86" s="33">
        <v>28.3</v>
      </c>
      <c r="M86" s="33">
        <v>0</v>
      </c>
      <c r="N86" s="236">
        <v>100</v>
      </c>
    </row>
    <row r="87" spans="1:14" s="124" customFormat="1" ht="15" customHeight="1" x14ac:dyDescent="0.2">
      <c r="A87" s="143" t="s">
        <v>1197</v>
      </c>
      <c r="B87" s="29">
        <v>261</v>
      </c>
      <c r="C87" s="29">
        <v>86</v>
      </c>
      <c r="D87" s="29">
        <v>330</v>
      </c>
      <c r="E87" s="29">
        <v>198</v>
      </c>
      <c r="F87" s="29">
        <v>3</v>
      </c>
      <c r="G87" s="239">
        <v>882</v>
      </c>
      <c r="H87" s="165"/>
      <c r="I87" s="33">
        <v>29.6</v>
      </c>
      <c r="J87" s="33">
        <v>9.8000000000000007</v>
      </c>
      <c r="K87" s="33">
        <v>37.4</v>
      </c>
      <c r="L87" s="33">
        <v>22.4</v>
      </c>
      <c r="M87" s="33">
        <v>0.3</v>
      </c>
      <c r="N87" s="236">
        <v>100</v>
      </c>
    </row>
    <row r="88" spans="1:14" s="124" customFormat="1" ht="15" customHeight="1" x14ac:dyDescent="0.2">
      <c r="A88" s="143" t="s">
        <v>1198</v>
      </c>
      <c r="B88" s="29">
        <v>35</v>
      </c>
      <c r="C88" s="29">
        <v>18</v>
      </c>
      <c r="D88" s="29">
        <v>58</v>
      </c>
      <c r="E88" s="29">
        <v>29</v>
      </c>
      <c r="F88" s="29">
        <v>0</v>
      </c>
      <c r="G88" s="239">
        <v>136</v>
      </c>
      <c r="H88" s="165"/>
      <c r="I88" s="33">
        <v>25.7</v>
      </c>
      <c r="J88" s="33">
        <v>13.2</v>
      </c>
      <c r="K88" s="33">
        <v>42.6</v>
      </c>
      <c r="L88" s="33">
        <v>21.3</v>
      </c>
      <c r="M88" s="33">
        <v>0</v>
      </c>
      <c r="N88" s="236">
        <v>100</v>
      </c>
    </row>
    <row r="89" spans="1:14" s="124" customFormat="1" ht="15" customHeight="1" x14ac:dyDescent="0.2">
      <c r="A89" s="143" t="s">
        <v>1199</v>
      </c>
      <c r="B89" s="29">
        <v>92</v>
      </c>
      <c r="C89" s="29">
        <v>34</v>
      </c>
      <c r="D89" s="29">
        <v>138</v>
      </c>
      <c r="E89" s="29">
        <v>76</v>
      </c>
      <c r="F89" s="29">
        <v>0</v>
      </c>
      <c r="G89" s="239">
        <v>337</v>
      </c>
      <c r="H89" s="165"/>
      <c r="I89" s="33">
        <v>27.3</v>
      </c>
      <c r="J89" s="33">
        <v>10.1</v>
      </c>
      <c r="K89" s="33">
        <v>40.9</v>
      </c>
      <c r="L89" s="33">
        <v>22.6</v>
      </c>
      <c r="M89" s="33">
        <v>0</v>
      </c>
      <c r="N89" s="236">
        <v>100</v>
      </c>
    </row>
    <row r="90" spans="1:14" s="124" customFormat="1" ht="15" customHeight="1" x14ac:dyDescent="0.2">
      <c r="A90" s="143" t="s">
        <v>1200</v>
      </c>
      <c r="B90" s="29">
        <v>74</v>
      </c>
      <c r="C90" s="29">
        <v>16</v>
      </c>
      <c r="D90" s="29">
        <v>91</v>
      </c>
      <c r="E90" s="29">
        <v>54</v>
      </c>
      <c r="F90" s="29">
        <v>0</v>
      </c>
      <c r="G90" s="239">
        <v>230</v>
      </c>
      <c r="H90" s="165"/>
      <c r="I90" s="33">
        <v>32.200000000000003</v>
      </c>
      <c r="J90" s="33">
        <v>7</v>
      </c>
      <c r="K90" s="33">
        <v>39.6</v>
      </c>
      <c r="L90" s="33">
        <v>23.5</v>
      </c>
      <c r="M90" s="33">
        <v>0</v>
      </c>
      <c r="N90" s="236">
        <v>100</v>
      </c>
    </row>
    <row r="91" spans="1:14" s="124" customFormat="1" ht="15" customHeight="1" x14ac:dyDescent="0.2">
      <c r="A91" s="143" t="s">
        <v>1201</v>
      </c>
      <c r="B91" s="29">
        <v>24</v>
      </c>
      <c r="C91" s="29">
        <v>6</v>
      </c>
      <c r="D91" s="29">
        <v>42</v>
      </c>
      <c r="E91" s="29">
        <v>32</v>
      </c>
      <c r="F91" s="29">
        <v>7</v>
      </c>
      <c r="G91" s="239">
        <v>118</v>
      </c>
      <c r="H91" s="165"/>
      <c r="I91" s="33">
        <v>20.3</v>
      </c>
      <c r="J91" s="33">
        <v>5.0999999999999996</v>
      </c>
      <c r="K91" s="33">
        <v>35.6</v>
      </c>
      <c r="L91" s="33">
        <v>27.1</v>
      </c>
      <c r="M91" s="33">
        <v>5.9</v>
      </c>
      <c r="N91" s="236">
        <v>100</v>
      </c>
    </row>
    <row r="92" spans="1:14" s="124" customFormat="1" ht="15" customHeight="1" x14ac:dyDescent="0.2">
      <c r="A92" s="143" t="s">
        <v>1202</v>
      </c>
      <c r="B92" s="29">
        <v>474</v>
      </c>
      <c r="C92" s="29">
        <v>120</v>
      </c>
      <c r="D92" s="29">
        <v>470</v>
      </c>
      <c r="E92" s="29">
        <v>303</v>
      </c>
      <c r="F92" s="29">
        <v>8</v>
      </c>
      <c r="G92" s="239">
        <v>1376</v>
      </c>
      <c r="H92" s="165"/>
      <c r="I92" s="33">
        <v>34.4</v>
      </c>
      <c r="J92" s="33">
        <v>8.6999999999999993</v>
      </c>
      <c r="K92" s="33">
        <v>34.200000000000003</v>
      </c>
      <c r="L92" s="33">
        <v>22</v>
      </c>
      <c r="M92" s="33">
        <v>0.6</v>
      </c>
      <c r="N92" s="236">
        <v>100</v>
      </c>
    </row>
    <row r="93" spans="1:14" s="124" customFormat="1" ht="15" customHeight="1" x14ac:dyDescent="0.2">
      <c r="A93" s="143" t="s">
        <v>1203</v>
      </c>
      <c r="B93" s="29">
        <v>32</v>
      </c>
      <c r="C93" s="29">
        <v>10</v>
      </c>
      <c r="D93" s="29">
        <v>32</v>
      </c>
      <c r="E93" s="29">
        <v>36</v>
      </c>
      <c r="F93" s="29">
        <v>0</v>
      </c>
      <c r="G93" s="239">
        <v>109</v>
      </c>
      <c r="H93" s="165"/>
      <c r="I93" s="33">
        <v>29.4</v>
      </c>
      <c r="J93" s="33">
        <v>9.1999999999999993</v>
      </c>
      <c r="K93" s="33">
        <v>29.4</v>
      </c>
      <c r="L93" s="33">
        <v>33</v>
      </c>
      <c r="M93" s="33">
        <v>0</v>
      </c>
      <c r="N93" s="236">
        <v>100</v>
      </c>
    </row>
    <row r="94" spans="1:14" s="124" customFormat="1" ht="15" customHeight="1" x14ac:dyDescent="0.2">
      <c r="A94" s="143" t="s">
        <v>1204</v>
      </c>
      <c r="B94" s="29">
        <v>59</v>
      </c>
      <c r="C94" s="29">
        <v>20</v>
      </c>
      <c r="D94" s="29">
        <v>76</v>
      </c>
      <c r="E94" s="29">
        <v>37</v>
      </c>
      <c r="F94" s="29">
        <v>3</v>
      </c>
      <c r="G94" s="239">
        <v>194</v>
      </c>
      <c r="H94" s="165"/>
      <c r="I94" s="33">
        <v>30.4</v>
      </c>
      <c r="J94" s="33">
        <v>10.3</v>
      </c>
      <c r="K94" s="33">
        <v>39.200000000000003</v>
      </c>
      <c r="L94" s="33">
        <v>19.100000000000001</v>
      </c>
      <c r="M94" s="33">
        <v>1.5</v>
      </c>
      <c r="N94" s="236">
        <v>100</v>
      </c>
    </row>
    <row r="95" spans="1:14" s="124" customFormat="1" ht="15" customHeight="1" x14ac:dyDescent="0.2">
      <c r="A95" s="143" t="s">
        <v>1205</v>
      </c>
      <c r="B95" s="29">
        <v>85</v>
      </c>
      <c r="C95" s="29">
        <v>28</v>
      </c>
      <c r="D95" s="29">
        <v>88</v>
      </c>
      <c r="E95" s="29">
        <v>84</v>
      </c>
      <c r="F95" s="29">
        <v>3</v>
      </c>
      <c r="G95" s="239">
        <v>288</v>
      </c>
      <c r="H95" s="165"/>
      <c r="I95" s="33">
        <v>29.5</v>
      </c>
      <c r="J95" s="33">
        <v>9.6999999999999993</v>
      </c>
      <c r="K95" s="33">
        <v>30.6</v>
      </c>
      <c r="L95" s="33">
        <v>29.2</v>
      </c>
      <c r="M95" s="33">
        <v>1</v>
      </c>
      <c r="N95" s="236">
        <v>100</v>
      </c>
    </row>
    <row r="96" spans="1:14" s="124" customFormat="1" ht="15" customHeight="1" x14ac:dyDescent="0.2">
      <c r="A96" s="143" t="s">
        <v>1206</v>
      </c>
      <c r="B96" s="29">
        <v>113</v>
      </c>
      <c r="C96" s="29">
        <v>47</v>
      </c>
      <c r="D96" s="29">
        <v>171</v>
      </c>
      <c r="E96" s="29">
        <v>128</v>
      </c>
      <c r="F96" s="29">
        <v>0</v>
      </c>
      <c r="G96" s="239">
        <v>464</v>
      </c>
      <c r="H96" s="165"/>
      <c r="I96" s="33">
        <v>24.4</v>
      </c>
      <c r="J96" s="33">
        <v>10.1</v>
      </c>
      <c r="K96" s="33">
        <v>36.9</v>
      </c>
      <c r="L96" s="33">
        <v>27.6</v>
      </c>
      <c r="M96" s="33">
        <v>0</v>
      </c>
      <c r="N96" s="236">
        <v>100</v>
      </c>
    </row>
    <row r="97" spans="1:14" s="124" customFormat="1" ht="15" customHeight="1" x14ac:dyDescent="0.2">
      <c r="A97" s="143" t="s">
        <v>1207</v>
      </c>
      <c r="B97" s="29">
        <v>41</v>
      </c>
      <c r="C97" s="29">
        <v>18</v>
      </c>
      <c r="D97" s="29">
        <v>91</v>
      </c>
      <c r="E97" s="29">
        <v>60</v>
      </c>
      <c r="F97" s="29">
        <v>0</v>
      </c>
      <c r="G97" s="239">
        <v>217</v>
      </c>
      <c r="H97" s="165"/>
      <c r="I97" s="33">
        <v>18.899999999999999</v>
      </c>
      <c r="J97" s="33">
        <v>8.3000000000000007</v>
      </c>
      <c r="K97" s="33">
        <v>41.9</v>
      </c>
      <c r="L97" s="33">
        <v>27.6</v>
      </c>
      <c r="M97" s="33">
        <v>0</v>
      </c>
      <c r="N97" s="236">
        <v>100</v>
      </c>
    </row>
    <row r="98" spans="1:14" s="124" customFormat="1" ht="15" customHeight="1" x14ac:dyDescent="0.2">
      <c r="A98" s="143" t="s">
        <v>1208</v>
      </c>
      <c r="B98" s="29">
        <v>53</v>
      </c>
      <c r="C98" s="29">
        <v>12</v>
      </c>
      <c r="D98" s="29">
        <v>78</v>
      </c>
      <c r="E98" s="29">
        <v>60</v>
      </c>
      <c r="F98" s="29">
        <v>0</v>
      </c>
      <c r="G98" s="239">
        <v>206</v>
      </c>
      <c r="H98" s="165"/>
      <c r="I98" s="33">
        <v>25.7</v>
      </c>
      <c r="J98" s="33">
        <v>5.8</v>
      </c>
      <c r="K98" s="33">
        <v>37.9</v>
      </c>
      <c r="L98" s="33">
        <v>29.1</v>
      </c>
      <c r="M98" s="33">
        <v>0</v>
      </c>
      <c r="N98" s="236">
        <v>100</v>
      </c>
    </row>
    <row r="99" spans="1:14" s="124" customFormat="1" ht="15" customHeight="1" x14ac:dyDescent="0.2">
      <c r="A99" s="143" t="s">
        <v>1209</v>
      </c>
      <c r="B99" s="29">
        <v>358</v>
      </c>
      <c r="C99" s="29">
        <v>45</v>
      </c>
      <c r="D99" s="29">
        <v>261</v>
      </c>
      <c r="E99" s="29">
        <v>119</v>
      </c>
      <c r="F99" s="29">
        <v>7</v>
      </c>
      <c r="G99" s="239">
        <v>785</v>
      </c>
      <c r="H99" s="165"/>
      <c r="I99" s="33">
        <v>45.6</v>
      </c>
      <c r="J99" s="33">
        <v>5.7</v>
      </c>
      <c r="K99" s="33">
        <v>33.200000000000003</v>
      </c>
      <c r="L99" s="33">
        <v>15.2</v>
      </c>
      <c r="M99" s="33">
        <v>0.9</v>
      </c>
      <c r="N99" s="236">
        <v>100</v>
      </c>
    </row>
    <row r="100" spans="1:14" s="124" customFormat="1" ht="15" customHeight="1" x14ac:dyDescent="0.2">
      <c r="A100" s="143" t="s">
        <v>1210</v>
      </c>
      <c r="B100" s="29">
        <v>588</v>
      </c>
      <c r="C100" s="29">
        <v>169</v>
      </c>
      <c r="D100" s="29">
        <v>591</v>
      </c>
      <c r="E100" s="29">
        <v>344</v>
      </c>
      <c r="F100" s="29">
        <v>8</v>
      </c>
      <c r="G100" s="239">
        <v>1706</v>
      </c>
      <c r="H100" s="165"/>
      <c r="I100" s="33">
        <v>34.5</v>
      </c>
      <c r="J100" s="33">
        <v>9.9</v>
      </c>
      <c r="K100" s="33">
        <v>34.6</v>
      </c>
      <c r="L100" s="33">
        <v>20.2</v>
      </c>
      <c r="M100" s="33">
        <v>0.5</v>
      </c>
      <c r="N100" s="236">
        <v>100</v>
      </c>
    </row>
    <row r="101" spans="1:14" s="124" customFormat="1" ht="15" customHeight="1" x14ac:dyDescent="0.2">
      <c r="A101" s="143" t="s">
        <v>1211</v>
      </c>
      <c r="B101" s="29">
        <v>120</v>
      </c>
      <c r="C101" s="29">
        <v>51</v>
      </c>
      <c r="D101" s="29">
        <v>176</v>
      </c>
      <c r="E101" s="29">
        <v>104</v>
      </c>
      <c r="F101" s="29">
        <v>0</v>
      </c>
      <c r="G101" s="239">
        <v>448</v>
      </c>
      <c r="H101" s="165"/>
      <c r="I101" s="33">
        <v>26.8</v>
      </c>
      <c r="J101" s="33">
        <v>11.4</v>
      </c>
      <c r="K101" s="33">
        <v>39.299999999999997</v>
      </c>
      <c r="L101" s="33">
        <v>23.2</v>
      </c>
      <c r="M101" s="33">
        <v>0</v>
      </c>
      <c r="N101" s="236">
        <v>100</v>
      </c>
    </row>
    <row r="102" spans="1:14" s="124" customFormat="1" ht="15" customHeight="1" x14ac:dyDescent="0.2">
      <c r="A102" s="143" t="s">
        <v>1212</v>
      </c>
      <c r="B102" s="29">
        <v>92</v>
      </c>
      <c r="C102" s="29">
        <v>29</v>
      </c>
      <c r="D102" s="29">
        <v>143</v>
      </c>
      <c r="E102" s="29">
        <v>130</v>
      </c>
      <c r="F102" s="29">
        <v>4</v>
      </c>
      <c r="G102" s="239">
        <v>391</v>
      </c>
      <c r="H102" s="165"/>
      <c r="I102" s="33">
        <v>23.5</v>
      </c>
      <c r="J102" s="33">
        <v>7.4</v>
      </c>
      <c r="K102" s="33">
        <v>36.6</v>
      </c>
      <c r="L102" s="33">
        <v>33.200000000000003</v>
      </c>
      <c r="M102" s="33">
        <v>1</v>
      </c>
      <c r="N102" s="236">
        <v>100</v>
      </c>
    </row>
    <row r="103" spans="1:14" s="124" customFormat="1" ht="15" customHeight="1" x14ac:dyDescent="0.2">
      <c r="A103" s="143" t="s">
        <v>1213</v>
      </c>
      <c r="B103" s="29">
        <v>28</v>
      </c>
      <c r="C103" s="29">
        <v>12</v>
      </c>
      <c r="D103" s="29">
        <v>39</v>
      </c>
      <c r="E103" s="29">
        <v>62</v>
      </c>
      <c r="F103" s="29">
        <v>0</v>
      </c>
      <c r="G103" s="239">
        <v>141</v>
      </c>
      <c r="H103" s="165"/>
      <c r="I103" s="33">
        <v>19.899999999999999</v>
      </c>
      <c r="J103" s="33">
        <v>8.5</v>
      </c>
      <c r="K103" s="33">
        <v>27.7</v>
      </c>
      <c r="L103" s="33">
        <v>44</v>
      </c>
      <c r="M103" s="33">
        <v>0</v>
      </c>
      <c r="N103" s="236">
        <v>100</v>
      </c>
    </row>
    <row r="104" spans="1:14" s="124" customFormat="1" ht="15" customHeight="1" x14ac:dyDescent="0.2">
      <c r="A104" s="143" t="s">
        <v>772</v>
      </c>
      <c r="B104" s="29">
        <v>118</v>
      </c>
      <c r="C104" s="29">
        <v>61</v>
      </c>
      <c r="D104" s="29">
        <v>193</v>
      </c>
      <c r="E104" s="29">
        <v>184</v>
      </c>
      <c r="F104" s="29">
        <v>4</v>
      </c>
      <c r="G104" s="239">
        <v>552</v>
      </c>
      <c r="H104" s="165"/>
      <c r="I104" s="33">
        <v>21.4</v>
      </c>
      <c r="J104" s="33">
        <v>11.1</v>
      </c>
      <c r="K104" s="33">
        <v>35</v>
      </c>
      <c r="L104" s="33">
        <v>33.299999999999997</v>
      </c>
      <c r="M104" s="33">
        <v>0.7</v>
      </c>
      <c r="N104" s="236">
        <v>100</v>
      </c>
    </row>
    <row r="105" spans="1:14" s="124" customFormat="1" ht="15" customHeight="1" x14ac:dyDescent="0.2">
      <c r="A105" s="143" t="s">
        <v>1214</v>
      </c>
      <c r="B105" s="29">
        <v>110</v>
      </c>
      <c r="C105" s="29">
        <v>43</v>
      </c>
      <c r="D105" s="29">
        <v>144</v>
      </c>
      <c r="E105" s="29">
        <v>106</v>
      </c>
      <c r="F105" s="29">
        <v>0</v>
      </c>
      <c r="G105" s="239">
        <v>405</v>
      </c>
      <c r="H105" s="165"/>
      <c r="I105" s="33">
        <v>27.2</v>
      </c>
      <c r="J105" s="33">
        <v>10.6</v>
      </c>
      <c r="K105" s="33">
        <v>35.6</v>
      </c>
      <c r="L105" s="33">
        <v>26.2</v>
      </c>
      <c r="M105" s="33">
        <v>0</v>
      </c>
      <c r="N105" s="236">
        <v>100</v>
      </c>
    </row>
    <row r="106" spans="1:14" s="124" customFormat="1" ht="15" customHeight="1" x14ac:dyDescent="0.2">
      <c r="A106" s="143" t="s">
        <v>1215</v>
      </c>
      <c r="B106" s="29">
        <v>18</v>
      </c>
      <c r="C106" s="29">
        <v>8</v>
      </c>
      <c r="D106" s="29">
        <v>21</v>
      </c>
      <c r="E106" s="29">
        <v>34</v>
      </c>
      <c r="F106" s="29">
        <v>4</v>
      </c>
      <c r="G106" s="239">
        <v>86</v>
      </c>
      <c r="H106" s="165"/>
      <c r="I106" s="33">
        <v>20.9</v>
      </c>
      <c r="J106" s="33">
        <v>9.3000000000000007</v>
      </c>
      <c r="K106" s="33">
        <v>24.4</v>
      </c>
      <c r="L106" s="33">
        <v>39.5</v>
      </c>
      <c r="M106" s="33">
        <v>4.7</v>
      </c>
      <c r="N106" s="236">
        <v>100</v>
      </c>
    </row>
    <row r="107" spans="1:14" s="124" customFormat="1" ht="15" customHeight="1" x14ac:dyDescent="0.2">
      <c r="A107" s="143" t="s">
        <v>1216</v>
      </c>
      <c r="B107" s="29">
        <v>70</v>
      </c>
      <c r="C107" s="29">
        <v>40</v>
      </c>
      <c r="D107" s="29">
        <v>118</v>
      </c>
      <c r="E107" s="29">
        <v>109</v>
      </c>
      <c r="F107" s="29">
        <v>5</v>
      </c>
      <c r="G107" s="239">
        <v>336</v>
      </c>
      <c r="H107" s="165"/>
      <c r="I107" s="33">
        <v>20.8</v>
      </c>
      <c r="J107" s="33">
        <v>11.9</v>
      </c>
      <c r="K107" s="33">
        <v>35.1</v>
      </c>
      <c r="L107" s="33">
        <v>32.4</v>
      </c>
      <c r="M107" s="33">
        <v>1.5</v>
      </c>
      <c r="N107" s="236">
        <v>100</v>
      </c>
    </row>
    <row r="108" spans="1:14" s="124" customFormat="1" ht="15" customHeight="1" x14ac:dyDescent="0.2">
      <c r="A108" s="143" t="s">
        <v>1217</v>
      </c>
      <c r="B108" s="29">
        <v>38</v>
      </c>
      <c r="C108" s="29">
        <v>11</v>
      </c>
      <c r="D108" s="29">
        <v>38</v>
      </c>
      <c r="E108" s="29">
        <v>35</v>
      </c>
      <c r="F108" s="29">
        <v>4</v>
      </c>
      <c r="G108" s="239">
        <v>126</v>
      </c>
      <c r="H108" s="165"/>
      <c r="I108" s="33">
        <v>30.2</v>
      </c>
      <c r="J108" s="33">
        <v>8.6999999999999993</v>
      </c>
      <c r="K108" s="33">
        <v>30.2</v>
      </c>
      <c r="L108" s="33">
        <v>27.8</v>
      </c>
      <c r="M108" s="33">
        <v>3.2</v>
      </c>
      <c r="N108" s="236">
        <v>100</v>
      </c>
    </row>
    <row r="109" spans="1:14" s="124" customFormat="1" ht="15" customHeight="1" x14ac:dyDescent="0.2">
      <c r="A109" s="143" t="s">
        <v>773</v>
      </c>
      <c r="B109" s="29">
        <v>33</v>
      </c>
      <c r="C109" s="29">
        <v>17</v>
      </c>
      <c r="D109" s="29">
        <v>58</v>
      </c>
      <c r="E109" s="29">
        <v>45</v>
      </c>
      <c r="F109" s="29">
        <v>0</v>
      </c>
      <c r="G109" s="239">
        <v>152</v>
      </c>
      <c r="H109" s="165"/>
      <c r="I109" s="33">
        <v>21.7</v>
      </c>
      <c r="J109" s="33">
        <v>11.2</v>
      </c>
      <c r="K109" s="33">
        <v>38.200000000000003</v>
      </c>
      <c r="L109" s="33">
        <v>29.6</v>
      </c>
      <c r="M109" s="33">
        <v>0</v>
      </c>
      <c r="N109" s="236">
        <v>100</v>
      </c>
    </row>
    <row r="110" spans="1:14" s="124" customFormat="1" ht="15" customHeight="1" x14ac:dyDescent="0.2">
      <c r="A110" s="143" t="s">
        <v>1218</v>
      </c>
      <c r="B110" s="29">
        <v>14</v>
      </c>
      <c r="C110" s="29">
        <v>5</v>
      </c>
      <c r="D110" s="29">
        <v>17</v>
      </c>
      <c r="E110" s="29">
        <v>17</v>
      </c>
      <c r="F110" s="29">
        <v>0</v>
      </c>
      <c r="G110" s="239">
        <v>54</v>
      </c>
      <c r="H110" s="165"/>
      <c r="I110" s="33">
        <v>25.9</v>
      </c>
      <c r="J110" s="33">
        <v>9.3000000000000007</v>
      </c>
      <c r="K110" s="33">
        <v>31.5</v>
      </c>
      <c r="L110" s="33">
        <v>31.5</v>
      </c>
      <c r="M110" s="33">
        <v>0</v>
      </c>
      <c r="N110" s="236">
        <v>100</v>
      </c>
    </row>
    <row r="111" spans="1:14" s="124" customFormat="1" ht="15" customHeight="1" x14ac:dyDescent="0.2">
      <c r="A111" s="143" t="s">
        <v>1219</v>
      </c>
      <c r="B111" s="29">
        <v>375</v>
      </c>
      <c r="C111" s="29">
        <v>109</v>
      </c>
      <c r="D111" s="29">
        <v>467</v>
      </c>
      <c r="E111" s="29">
        <v>295</v>
      </c>
      <c r="F111" s="29">
        <v>7</v>
      </c>
      <c r="G111" s="239">
        <v>1257</v>
      </c>
      <c r="H111" s="165"/>
      <c r="I111" s="33">
        <v>29.8</v>
      </c>
      <c r="J111" s="33">
        <v>8.6999999999999993</v>
      </c>
      <c r="K111" s="33">
        <v>37.200000000000003</v>
      </c>
      <c r="L111" s="33">
        <v>23.5</v>
      </c>
      <c r="M111" s="33">
        <v>0.6</v>
      </c>
      <c r="N111" s="236">
        <v>100</v>
      </c>
    </row>
    <row r="112" spans="1:14" s="124" customFormat="1" ht="15" customHeight="1" x14ac:dyDescent="0.2">
      <c r="A112" s="143" t="s">
        <v>1220</v>
      </c>
      <c r="B112" s="29">
        <v>555</v>
      </c>
      <c r="C112" s="29">
        <v>137</v>
      </c>
      <c r="D112" s="29">
        <v>589</v>
      </c>
      <c r="E112" s="29">
        <v>260</v>
      </c>
      <c r="F112" s="29">
        <v>7</v>
      </c>
      <c r="G112" s="239">
        <v>1548</v>
      </c>
      <c r="H112" s="165"/>
      <c r="I112" s="33">
        <v>35.9</v>
      </c>
      <c r="J112" s="33">
        <v>8.9</v>
      </c>
      <c r="K112" s="33">
        <v>38</v>
      </c>
      <c r="L112" s="33">
        <v>16.8</v>
      </c>
      <c r="M112" s="33">
        <v>0.5</v>
      </c>
      <c r="N112" s="236">
        <v>100</v>
      </c>
    </row>
    <row r="113" spans="1:14" s="124" customFormat="1" ht="15" customHeight="1" x14ac:dyDescent="0.2">
      <c r="A113" s="143" t="s">
        <v>1221</v>
      </c>
      <c r="B113" s="29">
        <v>383</v>
      </c>
      <c r="C113" s="29">
        <v>133</v>
      </c>
      <c r="D113" s="29">
        <v>511</v>
      </c>
      <c r="E113" s="29">
        <v>289</v>
      </c>
      <c r="F113" s="29">
        <v>12</v>
      </c>
      <c r="G113" s="239">
        <v>1327</v>
      </c>
      <c r="H113" s="165"/>
      <c r="I113" s="33">
        <v>28.9</v>
      </c>
      <c r="J113" s="33">
        <v>10</v>
      </c>
      <c r="K113" s="33">
        <v>38.5</v>
      </c>
      <c r="L113" s="33">
        <v>21.8</v>
      </c>
      <c r="M113" s="33">
        <v>0.9</v>
      </c>
      <c r="N113" s="236">
        <v>100</v>
      </c>
    </row>
    <row r="114" spans="1:14" s="124" customFormat="1" ht="15" customHeight="1" x14ac:dyDescent="0.2">
      <c r="A114" s="143" t="s">
        <v>1222</v>
      </c>
      <c r="B114" s="29">
        <v>130</v>
      </c>
      <c r="C114" s="29">
        <v>36</v>
      </c>
      <c r="D114" s="29">
        <v>153</v>
      </c>
      <c r="E114" s="29">
        <v>85</v>
      </c>
      <c r="F114" s="29">
        <v>3</v>
      </c>
      <c r="G114" s="239">
        <v>409</v>
      </c>
      <c r="H114" s="165"/>
      <c r="I114" s="33">
        <v>31.8</v>
      </c>
      <c r="J114" s="33">
        <v>8.8000000000000007</v>
      </c>
      <c r="K114" s="33">
        <v>37.4</v>
      </c>
      <c r="L114" s="33">
        <v>20.8</v>
      </c>
      <c r="M114" s="33">
        <v>0.7</v>
      </c>
      <c r="N114" s="236">
        <v>100</v>
      </c>
    </row>
    <row r="115" spans="1:14" s="124" customFormat="1" ht="15" customHeight="1" x14ac:dyDescent="0.2">
      <c r="A115" s="143" t="s">
        <v>1223</v>
      </c>
      <c r="B115" s="29">
        <v>82</v>
      </c>
      <c r="C115" s="29">
        <v>21</v>
      </c>
      <c r="D115" s="29">
        <v>99</v>
      </c>
      <c r="E115" s="29">
        <v>60</v>
      </c>
      <c r="F115" s="29">
        <v>0</v>
      </c>
      <c r="G115" s="239">
        <v>261</v>
      </c>
      <c r="H115" s="165"/>
      <c r="I115" s="33">
        <v>31.4</v>
      </c>
      <c r="J115" s="33">
        <v>8</v>
      </c>
      <c r="K115" s="33">
        <v>37.9</v>
      </c>
      <c r="L115" s="33">
        <v>23</v>
      </c>
      <c r="M115" s="33">
        <v>0</v>
      </c>
      <c r="N115" s="236">
        <v>100</v>
      </c>
    </row>
    <row r="116" spans="1:14" s="124" customFormat="1" ht="15" customHeight="1" x14ac:dyDescent="0.2">
      <c r="A116" s="143" t="s">
        <v>1224</v>
      </c>
      <c r="B116" s="29">
        <v>84</v>
      </c>
      <c r="C116" s="29">
        <v>17</v>
      </c>
      <c r="D116" s="29">
        <v>73</v>
      </c>
      <c r="E116" s="29">
        <v>57</v>
      </c>
      <c r="F116" s="29">
        <v>3</v>
      </c>
      <c r="G116" s="239">
        <v>234</v>
      </c>
      <c r="H116" s="165"/>
      <c r="I116" s="33">
        <v>35.9</v>
      </c>
      <c r="J116" s="33">
        <v>7.3</v>
      </c>
      <c r="K116" s="33">
        <v>31.2</v>
      </c>
      <c r="L116" s="33">
        <v>24.4</v>
      </c>
      <c r="M116" s="33">
        <v>1.3</v>
      </c>
      <c r="N116" s="236">
        <v>100</v>
      </c>
    </row>
    <row r="117" spans="1:14" s="124" customFormat="1" ht="15" customHeight="1" x14ac:dyDescent="0.2">
      <c r="A117" s="143" t="s">
        <v>1225</v>
      </c>
      <c r="B117" s="29">
        <v>92</v>
      </c>
      <c r="C117" s="29">
        <v>15</v>
      </c>
      <c r="D117" s="29">
        <v>63</v>
      </c>
      <c r="E117" s="29">
        <v>25</v>
      </c>
      <c r="F117" s="29">
        <v>0</v>
      </c>
      <c r="G117" s="239">
        <v>196</v>
      </c>
      <c r="H117" s="165"/>
      <c r="I117" s="33">
        <v>46.9</v>
      </c>
      <c r="J117" s="33">
        <v>7.7</v>
      </c>
      <c r="K117" s="33">
        <v>32.1</v>
      </c>
      <c r="L117" s="33">
        <v>12.8</v>
      </c>
      <c r="M117" s="33">
        <v>0</v>
      </c>
      <c r="N117" s="236">
        <v>100</v>
      </c>
    </row>
    <row r="118" spans="1:14" s="124" customFormat="1" ht="15" customHeight="1" x14ac:dyDescent="0.2">
      <c r="A118" s="143" t="s">
        <v>776</v>
      </c>
      <c r="B118" s="29">
        <v>612</v>
      </c>
      <c r="C118" s="29">
        <v>202</v>
      </c>
      <c r="D118" s="29">
        <v>770</v>
      </c>
      <c r="E118" s="29">
        <v>410</v>
      </c>
      <c r="F118" s="29">
        <v>15</v>
      </c>
      <c r="G118" s="239">
        <v>1999</v>
      </c>
      <c r="H118" s="165"/>
      <c r="I118" s="33">
        <v>30.6</v>
      </c>
      <c r="J118" s="33">
        <v>10.1</v>
      </c>
      <c r="K118" s="33">
        <v>38.5</v>
      </c>
      <c r="L118" s="33">
        <v>20.5</v>
      </c>
      <c r="M118" s="33">
        <v>0.8</v>
      </c>
      <c r="N118" s="236">
        <v>100</v>
      </c>
    </row>
    <row r="119" spans="1:14" s="124" customFormat="1" ht="15" customHeight="1" x14ac:dyDescent="0.2">
      <c r="A119" s="143" t="s">
        <v>1226</v>
      </c>
      <c r="B119" s="29">
        <v>431</v>
      </c>
      <c r="C119" s="29">
        <v>82</v>
      </c>
      <c r="D119" s="29">
        <v>339</v>
      </c>
      <c r="E119" s="29">
        <v>170</v>
      </c>
      <c r="F119" s="29">
        <v>6</v>
      </c>
      <c r="G119" s="239">
        <v>1031</v>
      </c>
      <c r="H119" s="165"/>
      <c r="I119" s="33">
        <v>41.8</v>
      </c>
      <c r="J119" s="33">
        <v>8</v>
      </c>
      <c r="K119" s="33">
        <v>32.9</v>
      </c>
      <c r="L119" s="33">
        <v>16.5</v>
      </c>
      <c r="M119" s="33">
        <v>0.6</v>
      </c>
      <c r="N119" s="236">
        <v>100</v>
      </c>
    </row>
    <row r="120" spans="1:14" s="124" customFormat="1" ht="15" customHeight="1" x14ac:dyDescent="0.2">
      <c r="A120" s="143" t="s">
        <v>1227</v>
      </c>
      <c r="B120" s="29">
        <v>402</v>
      </c>
      <c r="C120" s="29">
        <v>107</v>
      </c>
      <c r="D120" s="29">
        <v>387</v>
      </c>
      <c r="E120" s="29">
        <v>245</v>
      </c>
      <c r="F120" s="29">
        <v>10</v>
      </c>
      <c r="G120" s="239">
        <v>1141</v>
      </c>
      <c r="H120" s="165"/>
      <c r="I120" s="33">
        <v>35.200000000000003</v>
      </c>
      <c r="J120" s="33">
        <v>9.4</v>
      </c>
      <c r="K120" s="33">
        <v>33.9</v>
      </c>
      <c r="L120" s="33">
        <v>21.5</v>
      </c>
      <c r="M120" s="33">
        <v>0.9</v>
      </c>
      <c r="N120" s="236">
        <v>100</v>
      </c>
    </row>
    <row r="121" spans="1:14" s="124" customFormat="1" ht="15" customHeight="1" x14ac:dyDescent="0.2">
      <c r="A121" s="143" t="s">
        <v>1228</v>
      </c>
      <c r="B121" s="29">
        <v>440</v>
      </c>
      <c r="C121" s="29">
        <v>67</v>
      </c>
      <c r="D121" s="29">
        <v>314</v>
      </c>
      <c r="E121" s="29">
        <v>163</v>
      </c>
      <c r="F121" s="29">
        <v>4</v>
      </c>
      <c r="G121" s="239">
        <v>991</v>
      </c>
      <c r="H121" s="165"/>
      <c r="I121" s="33">
        <v>44.4</v>
      </c>
      <c r="J121" s="33">
        <v>6.8</v>
      </c>
      <c r="K121" s="33">
        <v>31.7</v>
      </c>
      <c r="L121" s="33">
        <v>16.399999999999999</v>
      </c>
      <c r="M121" s="33">
        <v>0.4</v>
      </c>
      <c r="N121" s="236">
        <v>100</v>
      </c>
    </row>
    <row r="122" spans="1:14" s="124" customFormat="1" ht="15" customHeight="1" x14ac:dyDescent="0.2">
      <c r="A122" s="143" t="s">
        <v>1229</v>
      </c>
      <c r="B122" s="29">
        <v>159</v>
      </c>
      <c r="C122" s="29">
        <v>47</v>
      </c>
      <c r="D122" s="29">
        <v>181</v>
      </c>
      <c r="E122" s="29">
        <v>96</v>
      </c>
      <c r="F122" s="29">
        <v>0</v>
      </c>
      <c r="G122" s="239">
        <v>489</v>
      </c>
      <c r="H122" s="165"/>
      <c r="I122" s="33">
        <v>32.5</v>
      </c>
      <c r="J122" s="33">
        <v>9.6</v>
      </c>
      <c r="K122" s="33">
        <v>37</v>
      </c>
      <c r="L122" s="33">
        <v>19.600000000000001</v>
      </c>
      <c r="M122" s="33">
        <v>0</v>
      </c>
      <c r="N122" s="236">
        <v>100</v>
      </c>
    </row>
    <row r="123" spans="1:14" s="124" customFormat="1" ht="15" customHeight="1" x14ac:dyDescent="0.2">
      <c r="A123" s="143" t="s">
        <v>1230</v>
      </c>
      <c r="B123" s="29">
        <v>311</v>
      </c>
      <c r="C123" s="29">
        <v>91</v>
      </c>
      <c r="D123" s="29">
        <v>337</v>
      </c>
      <c r="E123" s="29">
        <v>159</v>
      </c>
      <c r="F123" s="29">
        <v>7</v>
      </c>
      <c r="G123" s="239">
        <v>893</v>
      </c>
      <c r="H123" s="165"/>
      <c r="I123" s="33">
        <v>34.799999999999997</v>
      </c>
      <c r="J123" s="33">
        <v>10.199999999999999</v>
      </c>
      <c r="K123" s="33">
        <v>37.700000000000003</v>
      </c>
      <c r="L123" s="33">
        <v>17.8</v>
      </c>
      <c r="M123" s="33">
        <v>0.8</v>
      </c>
      <c r="N123" s="236">
        <v>100</v>
      </c>
    </row>
    <row r="124" spans="1:14" s="124" customFormat="1" ht="15" customHeight="1" x14ac:dyDescent="0.2">
      <c r="A124" s="143" t="s">
        <v>1231</v>
      </c>
      <c r="B124" s="29">
        <v>62</v>
      </c>
      <c r="C124" s="29">
        <v>14</v>
      </c>
      <c r="D124" s="29">
        <v>101</v>
      </c>
      <c r="E124" s="29">
        <v>47</v>
      </c>
      <c r="F124" s="29">
        <v>0</v>
      </c>
      <c r="G124" s="239">
        <v>223</v>
      </c>
      <c r="H124" s="165"/>
      <c r="I124" s="33">
        <v>27.8</v>
      </c>
      <c r="J124" s="33">
        <v>6.3</v>
      </c>
      <c r="K124" s="33">
        <v>45.3</v>
      </c>
      <c r="L124" s="33">
        <v>21.1</v>
      </c>
      <c r="M124" s="33">
        <v>0</v>
      </c>
      <c r="N124" s="236">
        <v>100</v>
      </c>
    </row>
    <row r="125" spans="1:14" s="124" customFormat="1" ht="15" customHeight="1" x14ac:dyDescent="0.2">
      <c r="A125" s="143" t="s">
        <v>1232</v>
      </c>
      <c r="B125" s="29">
        <v>20</v>
      </c>
      <c r="C125" s="29">
        <v>5</v>
      </c>
      <c r="D125" s="29">
        <v>45</v>
      </c>
      <c r="E125" s="29">
        <v>27</v>
      </c>
      <c r="F125" s="29">
        <v>0</v>
      </c>
      <c r="G125" s="239">
        <v>97</v>
      </c>
      <c r="H125" s="165"/>
      <c r="I125" s="33">
        <v>20.6</v>
      </c>
      <c r="J125" s="33">
        <v>5.2</v>
      </c>
      <c r="K125" s="33">
        <v>46.4</v>
      </c>
      <c r="L125" s="33">
        <v>27.8</v>
      </c>
      <c r="M125" s="33">
        <v>0</v>
      </c>
      <c r="N125" s="236">
        <v>100</v>
      </c>
    </row>
    <row r="126" spans="1:14" s="124" customFormat="1" ht="15" customHeight="1" x14ac:dyDescent="0.2">
      <c r="A126" s="143" t="s">
        <v>1233</v>
      </c>
      <c r="B126" s="29">
        <v>74</v>
      </c>
      <c r="C126" s="29">
        <v>22</v>
      </c>
      <c r="D126" s="29">
        <v>100</v>
      </c>
      <c r="E126" s="29">
        <v>38</v>
      </c>
      <c r="F126" s="29">
        <v>0</v>
      </c>
      <c r="G126" s="239">
        <v>225</v>
      </c>
      <c r="H126" s="165"/>
      <c r="I126" s="33">
        <v>32.9</v>
      </c>
      <c r="J126" s="33">
        <v>9.8000000000000007</v>
      </c>
      <c r="K126" s="33">
        <v>44.4</v>
      </c>
      <c r="L126" s="33">
        <v>16.899999999999999</v>
      </c>
      <c r="M126" s="33">
        <v>0</v>
      </c>
      <c r="N126" s="236">
        <v>100</v>
      </c>
    </row>
    <row r="127" spans="1:14" s="124" customFormat="1" ht="15" customHeight="1" x14ac:dyDescent="0.2">
      <c r="A127" s="143" t="s">
        <v>1234</v>
      </c>
      <c r="B127" s="29">
        <v>82</v>
      </c>
      <c r="C127" s="29">
        <v>28</v>
      </c>
      <c r="D127" s="29">
        <v>115</v>
      </c>
      <c r="E127" s="29">
        <v>56</v>
      </c>
      <c r="F127" s="29">
        <v>0</v>
      </c>
      <c r="G127" s="239">
        <v>284</v>
      </c>
      <c r="H127" s="165"/>
      <c r="I127" s="33">
        <v>28.9</v>
      </c>
      <c r="J127" s="33">
        <v>9.9</v>
      </c>
      <c r="K127" s="33">
        <v>40.5</v>
      </c>
      <c r="L127" s="33">
        <v>19.7</v>
      </c>
      <c r="M127" s="33">
        <v>0</v>
      </c>
      <c r="N127" s="236">
        <v>100</v>
      </c>
    </row>
    <row r="128" spans="1:14" s="124" customFormat="1" ht="15" customHeight="1" x14ac:dyDescent="0.2">
      <c r="A128" s="143" t="s">
        <v>1235</v>
      </c>
      <c r="B128" s="29">
        <v>152</v>
      </c>
      <c r="C128" s="29">
        <v>61</v>
      </c>
      <c r="D128" s="29">
        <v>193</v>
      </c>
      <c r="E128" s="29">
        <v>118</v>
      </c>
      <c r="F128" s="29">
        <v>3</v>
      </c>
      <c r="G128" s="239">
        <v>533</v>
      </c>
      <c r="H128" s="165"/>
      <c r="I128" s="33">
        <v>28.5</v>
      </c>
      <c r="J128" s="33">
        <v>11.4</v>
      </c>
      <c r="K128" s="33">
        <v>36.200000000000003</v>
      </c>
      <c r="L128" s="33">
        <v>22.1</v>
      </c>
      <c r="M128" s="33">
        <v>0.6</v>
      </c>
      <c r="N128" s="236">
        <v>100</v>
      </c>
    </row>
    <row r="129" spans="1:14" s="124" customFormat="1" ht="15" customHeight="1" x14ac:dyDescent="0.2">
      <c r="A129" s="143" t="s">
        <v>1236</v>
      </c>
      <c r="B129" s="29">
        <v>145</v>
      </c>
      <c r="C129" s="29">
        <v>56</v>
      </c>
      <c r="D129" s="29">
        <v>197</v>
      </c>
      <c r="E129" s="29">
        <v>139</v>
      </c>
      <c r="F129" s="29">
        <v>4</v>
      </c>
      <c r="G129" s="239">
        <v>535</v>
      </c>
      <c r="H129" s="165"/>
      <c r="I129" s="33">
        <v>27.1</v>
      </c>
      <c r="J129" s="33">
        <v>10.5</v>
      </c>
      <c r="K129" s="33">
        <v>36.799999999999997</v>
      </c>
      <c r="L129" s="33">
        <v>26</v>
      </c>
      <c r="M129" s="33">
        <v>0.7</v>
      </c>
      <c r="N129" s="236">
        <v>100</v>
      </c>
    </row>
    <row r="130" spans="1:14" s="124" customFormat="1" ht="15" customHeight="1" x14ac:dyDescent="0.2">
      <c r="A130" s="143" t="s">
        <v>1237</v>
      </c>
      <c r="B130" s="29">
        <v>111</v>
      </c>
      <c r="C130" s="29">
        <v>39</v>
      </c>
      <c r="D130" s="29">
        <v>177</v>
      </c>
      <c r="E130" s="29">
        <v>130</v>
      </c>
      <c r="F130" s="29">
        <v>4</v>
      </c>
      <c r="G130" s="239">
        <v>468</v>
      </c>
      <c r="H130" s="165"/>
      <c r="I130" s="33">
        <v>23.7</v>
      </c>
      <c r="J130" s="33">
        <v>8.3000000000000007</v>
      </c>
      <c r="K130" s="33">
        <v>37.799999999999997</v>
      </c>
      <c r="L130" s="33">
        <v>27.8</v>
      </c>
      <c r="M130" s="33">
        <v>0.9</v>
      </c>
      <c r="N130" s="236">
        <v>100</v>
      </c>
    </row>
    <row r="131" spans="1:14" s="124" customFormat="1" ht="15" customHeight="1" x14ac:dyDescent="0.2">
      <c r="A131" s="143" t="s">
        <v>1238</v>
      </c>
      <c r="B131" s="29">
        <v>17</v>
      </c>
      <c r="C131" s="29">
        <v>4</v>
      </c>
      <c r="D131" s="29">
        <v>21</v>
      </c>
      <c r="E131" s="29">
        <v>31</v>
      </c>
      <c r="F131" s="29">
        <v>0</v>
      </c>
      <c r="G131" s="239">
        <v>73</v>
      </c>
      <c r="H131" s="165"/>
      <c r="I131" s="33">
        <v>23.3</v>
      </c>
      <c r="J131" s="33">
        <v>5.5</v>
      </c>
      <c r="K131" s="33">
        <v>28.8</v>
      </c>
      <c r="L131" s="33">
        <v>42.5</v>
      </c>
      <c r="M131" s="33">
        <v>0</v>
      </c>
      <c r="N131" s="236">
        <v>100</v>
      </c>
    </row>
    <row r="132" spans="1:14" s="124" customFormat="1" ht="15" customHeight="1" x14ac:dyDescent="0.2">
      <c r="A132" s="143" t="s">
        <v>1239</v>
      </c>
      <c r="B132" s="29">
        <v>69</v>
      </c>
      <c r="C132" s="29">
        <v>21</v>
      </c>
      <c r="D132" s="29">
        <v>70</v>
      </c>
      <c r="E132" s="29">
        <v>48</v>
      </c>
      <c r="F132" s="29">
        <v>0</v>
      </c>
      <c r="G132" s="239">
        <v>212</v>
      </c>
      <c r="H132" s="165"/>
      <c r="I132" s="33">
        <v>32.5</v>
      </c>
      <c r="J132" s="33">
        <v>9.9</v>
      </c>
      <c r="K132" s="33">
        <v>33</v>
      </c>
      <c r="L132" s="33">
        <v>22.6</v>
      </c>
      <c r="M132" s="33">
        <v>0</v>
      </c>
      <c r="N132" s="236">
        <v>100</v>
      </c>
    </row>
    <row r="133" spans="1:14" s="124" customFormat="1" ht="15" customHeight="1" x14ac:dyDescent="0.2">
      <c r="A133" s="143" t="s">
        <v>781</v>
      </c>
      <c r="B133" s="29">
        <v>167</v>
      </c>
      <c r="C133" s="29">
        <v>51</v>
      </c>
      <c r="D133" s="29">
        <v>285</v>
      </c>
      <c r="E133" s="29">
        <v>150</v>
      </c>
      <c r="F133" s="29">
        <v>8</v>
      </c>
      <c r="G133" s="239">
        <v>662</v>
      </c>
      <c r="H133" s="165"/>
      <c r="I133" s="33">
        <v>25.2</v>
      </c>
      <c r="J133" s="33">
        <v>7.7</v>
      </c>
      <c r="K133" s="33">
        <v>43.1</v>
      </c>
      <c r="L133" s="33">
        <v>22.7</v>
      </c>
      <c r="M133" s="33">
        <v>1.2</v>
      </c>
      <c r="N133" s="236">
        <v>100</v>
      </c>
    </row>
    <row r="134" spans="1:14" s="124" customFormat="1" ht="15" customHeight="1" x14ac:dyDescent="0.2">
      <c r="A134" s="143" t="s">
        <v>1240</v>
      </c>
      <c r="B134" s="29">
        <v>4</v>
      </c>
      <c r="C134" s="29">
        <v>3</v>
      </c>
      <c r="D134" s="29">
        <v>12</v>
      </c>
      <c r="E134" s="29">
        <v>67</v>
      </c>
      <c r="F134" s="29">
        <v>0</v>
      </c>
      <c r="G134" s="239">
        <v>90</v>
      </c>
      <c r="H134" s="165"/>
      <c r="I134" s="33">
        <v>4.4000000000000004</v>
      </c>
      <c r="J134" s="33">
        <v>3.3</v>
      </c>
      <c r="K134" s="33">
        <v>13.3</v>
      </c>
      <c r="L134" s="33">
        <v>74.400000000000006</v>
      </c>
      <c r="M134" s="33">
        <v>0</v>
      </c>
      <c r="N134" s="236">
        <v>100</v>
      </c>
    </row>
    <row r="135" spans="1:14" s="124" customFormat="1" ht="15" customHeight="1" x14ac:dyDescent="0.2">
      <c r="A135" s="143" t="s">
        <v>782</v>
      </c>
      <c r="B135" s="29">
        <v>200</v>
      </c>
      <c r="C135" s="29">
        <v>63</v>
      </c>
      <c r="D135" s="29">
        <v>272</v>
      </c>
      <c r="E135" s="29">
        <v>279</v>
      </c>
      <c r="F135" s="29">
        <v>6</v>
      </c>
      <c r="G135" s="239">
        <v>820</v>
      </c>
      <c r="H135" s="165"/>
      <c r="I135" s="33">
        <v>24.4</v>
      </c>
      <c r="J135" s="33">
        <v>7.7</v>
      </c>
      <c r="K135" s="33">
        <v>33.200000000000003</v>
      </c>
      <c r="L135" s="33">
        <v>34</v>
      </c>
      <c r="M135" s="33">
        <v>0.7</v>
      </c>
      <c r="N135" s="236">
        <v>100</v>
      </c>
    </row>
    <row r="136" spans="1:14" s="124" customFormat="1" ht="15" customHeight="1" x14ac:dyDescent="0.2">
      <c r="A136" s="143" t="s">
        <v>1241</v>
      </c>
      <c r="B136" s="29">
        <v>154</v>
      </c>
      <c r="C136" s="29">
        <v>38</v>
      </c>
      <c r="D136" s="29">
        <v>224</v>
      </c>
      <c r="E136" s="29">
        <v>120</v>
      </c>
      <c r="F136" s="29">
        <v>3</v>
      </c>
      <c r="G136" s="239">
        <v>540</v>
      </c>
      <c r="H136" s="165"/>
      <c r="I136" s="33">
        <v>28.5</v>
      </c>
      <c r="J136" s="33">
        <v>7</v>
      </c>
      <c r="K136" s="33">
        <v>41.5</v>
      </c>
      <c r="L136" s="33">
        <v>22.2</v>
      </c>
      <c r="M136" s="33">
        <v>0.6</v>
      </c>
      <c r="N136" s="236">
        <v>100</v>
      </c>
    </row>
    <row r="137" spans="1:14" s="124" customFormat="1" ht="15" customHeight="1" x14ac:dyDescent="0.2">
      <c r="A137" s="143" t="s">
        <v>1242</v>
      </c>
      <c r="B137" s="29">
        <v>39</v>
      </c>
      <c r="C137" s="29">
        <v>14</v>
      </c>
      <c r="D137" s="29">
        <v>43</v>
      </c>
      <c r="E137" s="29">
        <v>30</v>
      </c>
      <c r="F137" s="29">
        <v>0</v>
      </c>
      <c r="G137" s="239">
        <v>123</v>
      </c>
      <c r="H137" s="165"/>
      <c r="I137" s="33">
        <v>31.7</v>
      </c>
      <c r="J137" s="33">
        <v>11.4</v>
      </c>
      <c r="K137" s="33">
        <v>35</v>
      </c>
      <c r="L137" s="33">
        <v>24.4</v>
      </c>
      <c r="M137" s="33">
        <v>0</v>
      </c>
      <c r="N137" s="236">
        <v>100</v>
      </c>
    </row>
    <row r="138" spans="1:14" s="124" customFormat="1" ht="15" customHeight="1" x14ac:dyDescent="0.2">
      <c r="A138" s="143" t="s">
        <v>1243</v>
      </c>
      <c r="B138" s="29">
        <v>94</v>
      </c>
      <c r="C138" s="29">
        <v>33</v>
      </c>
      <c r="D138" s="29">
        <v>114</v>
      </c>
      <c r="E138" s="29">
        <v>64</v>
      </c>
      <c r="F138" s="29">
        <v>0</v>
      </c>
      <c r="G138" s="239">
        <v>311</v>
      </c>
      <c r="H138" s="165"/>
      <c r="I138" s="33">
        <v>30.2</v>
      </c>
      <c r="J138" s="33">
        <v>10.6</v>
      </c>
      <c r="K138" s="33">
        <v>36.700000000000003</v>
      </c>
      <c r="L138" s="33">
        <v>20.6</v>
      </c>
      <c r="M138" s="33">
        <v>0</v>
      </c>
      <c r="N138" s="236">
        <v>100</v>
      </c>
    </row>
    <row r="139" spans="1:14" s="124" customFormat="1" ht="15" customHeight="1" x14ac:dyDescent="0.2">
      <c r="A139" s="143" t="s">
        <v>1244</v>
      </c>
      <c r="B139" s="29">
        <v>95</v>
      </c>
      <c r="C139" s="29">
        <v>25</v>
      </c>
      <c r="D139" s="29">
        <v>87</v>
      </c>
      <c r="E139" s="29">
        <v>35</v>
      </c>
      <c r="F139" s="29">
        <v>0</v>
      </c>
      <c r="G139" s="239">
        <v>231</v>
      </c>
      <c r="H139" s="165"/>
      <c r="I139" s="33">
        <v>41.1</v>
      </c>
      <c r="J139" s="33">
        <v>10.8</v>
      </c>
      <c r="K139" s="33">
        <v>37.700000000000003</v>
      </c>
      <c r="L139" s="33">
        <v>15.2</v>
      </c>
      <c r="M139" s="33">
        <v>0</v>
      </c>
      <c r="N139" s="236">
        <v>100</v>
      </c>
    </row>
    <row r="140" spans="1:14" s="124" customFormat="1" ht="15" customHeight="1" x14ac:dyDescent="0.2">
      <c r="A140" s="143" t="s">
        <v>1245</v>
      </c>
      <c r="B140" s="29">
        <v>450</v>
      </c>
      <c r="C140" s="29">
        <v>121</v>
      </c>
      <c r="D140" s="29">
        <v>512</v>
      </c>
      <c r="E140" s="29">
        <v>294</v>
      </c>
      <c r="F140" s="29">
        <v>8</v>
      </c>
      <c r="G140" s="239">
        <v>1385</v>
      </c>
      <c r="H140" s="165"/>
      <c r="I140" s="33">
        <v>32.5</v>
      </c>
      <c r="J140" s="33">
        <v>8.6999999999999993</v>
      </c>
      <c r="K140" s="33">
        <v>37</v>
      </c>
      <c r="L140" s="33">
        <v>21.2</v>
      </c>
      <c r="M140" s="33">
        <v>0.6</v>
      </c>
      <c r="N140" s="236">
        <v>100</v>
      </c>
    </row>
    <row r="141" spans="1:14" s="124" customFormat="1" ht="15" customHeight="1" x14ac:dyDescent="0.2">
      <c r="A141" s="143" t="s">
        <v>1246</v>
      </c>
      <c r="B141" s="29">
        <v>657</v>
      </c>
      <c r="C141" s="29">
        <v>210</v>
      </c>
      <c r="D141" s="29">
        <v>865</v>
      </c>
      <c r="E141" s="29">
        <v>490</v>
      </c>
      <c r="F141" s="29">
        <v>14</v>
      </c>
      <c r="G141" s="239">
        <v>2239</v>
      </c>
      <c r="H141" s="165"/>
      <c r="I141" s="33">
        <v>29.3</v>
      </c>
      <c r="J141" s="33">
        <v>9.4</v>
      </c>
      <c r="K141" s="33">
        <v>38.6</v>
      </c>
      <c r="L141" s="33">
        <v>21.9</v>
      </c>
      <c r="M141" s="33">
        <v>0.6</v>
      </c>
      <c r="N141" s="236">
        <v>100</v>
      </c>
    </row>
    <row r="142" spans="1:14" s="124" customFormat="1" ht="15" customHeight="1" x14ac:dyDescent="0.2">
      <c r="A142" s="143" t="s">
        <v>1247</v>
      </c>
      <c r="B142" s="29">
        <v>531</v>
      </c>
      <c r="C142" s="29">
        <v>144</v>
      </c>
      <c r="D142" s="29">
        <v>608</v>
      </c>
      <c r="E142" s="29">
        <v>312</v>
      </c>
      <c r="F142" s="29">
        <v>8</v>
      </c>
      <c r="G142" s="239">
        <v>1604</v>
      </c>
      <c r="H142" s="165"/>
      <c r="I142" s="33">
        <v>33.1</v>
      </c>
      <c r="J142" s="33">
        <v>9</v>
      </c>
      <c r="K142" s="33">
        <v>37.9</v>
      </c>
      <c r="L142" s="33">
        <v>19.5</v>
      </c>
      <c r="M142" s="33">
        <v>0.5</v>
      </c>
      <c r="N142" s="236">
        <v>100</v>
      </c>
    </row>
    <row r="143" spans="1:14" s="124" customFormat="1" ht="15" customHeight="1" x14ac:dyDescent="0.2">
      <c r="A143" s="143" t="s">
        <v>1248</v>
      </c>
      <c r="B143" s="29">
        <v>57</v>
      </c>
      <c r="C143" s="29">
        <v>15</v>
      </c>
      <c r="D143" s="29">
        <v>43</v>
      </c>
      <c r="E143" s="29">
        <v>30</v>
      </c>
      <c r="F143" s="29">
        <v>0</v>
      </c>
      <c r="G143" s="239">
        <v>142</v>
      </c>
      <c r="H143" s="165"/>
      <c r="I143" s="33">
        <v>40.1</v>
      </c>
      <c r="J143" s="33">
        <v>10.6</v>
      </c>
      <c r="K143" s="33">
        <v>30.3</v>
      </c>
      <c r="L143" s="33">
        <v>21.1</v>
      </c>
      <c r="M143" s="33">
        <v>0</v>
      </c>
      <c r="N143" s="236">
        <v>100</v>
      </c>
    </row>
    <row r="144" spans="1:14" s="124" customFormat="1" ht="15" customHeight="1" x14ac:dyDescent="0.2">
      <c r="A144" s="143" t="s">
        <v>1249</v>
      </c>
      <c r="B144" s="29">
        <v>135</v>
      </c>
      <c r="C144" s="29">
        <v>59</v>
      </c>
      <c r="D144" s="29">
        <v>180</v>
      </c>
      <c r="E144" s="29">
        <v>143</v>
      </c>
      <c r="F144" s="29">
        <v>10</v>
      </c>
      <c r="G144" s="239">
        <v>523</v>
      </c>
      <c r="H144" s="165"/>
      <c r="I144" s="33">
        <v>25.8</v>
      </c>
      <c r="J144" s="33">
        <v>11.3</v>
      </c>
      <c r="K144" s="33">
        <v>34.4</v>
      </c>
      <c r="L144" s="33">
        <v>27.3</v>
      </c>
      <c r="M144" s="33">
        <v>1.9</v>
      </c>
      <c r="N144" s="236">
        <v>100</v>
      </c>
    </row>
    <row r="145" spans="1:14" s="124" customFormat="1" ht="15" customHeight="1" x14ac:dyDescent="0.2">
      <c r="A145" s="143" t="s">
        <v>1250</v>
      </c>
      <c r="B145" s="29">
        <v>19</v>
      </c>
      <c r="C145" s="29">
        <v>4</v>
      </c>
      <c r="D145" s="29">
        <v>21</v>
      </c>
      <c r="E145" s="29">
        <v>33</v>
      </c>
      <c r="F145" s="29">
        <v>0</v>
      </c>
      <c r="G145" s="239">
        <v>74</v>
      </c>
      <c r="H145" s="165"/>
      <c r="I145" s="33">
        <v>25.7</v>
      </c>
      <c r="J145" s="33">
        <v>5.4</v>
      </c>
      <c r="K145" s="33">
        <v>28.4</v>
      </c>
      <c r="L145" s="33">
        <v>44.6</v>
      </c>
      <c r="M145" s="33">
        <v>0</v>
      </c>
      <c r="N145" s="236">
        <v>100</v>
      </c>
    </row>
    <row r="146" spans="1:14" s="124" customFormat="1" ht="15" customHeight="1" x14ac:dyDescent="0.2">
      <c r="A146" s="143" t="s">
        <v>1251</v>
      </c>
      <c r="B146" s="29">
        <v>28</v>
      </c>
      <c r="C146" s="29">
        <v>9</v>
      </c>
      <c r="D146" s="29">
        <v>45</v>
      </c>
      <c r="E146" s="29">
        <v>41</v>
      </c>
      <c r="F146" s="29">
        <v>4</v>
      </c>
      <c r="G146" s="239">
        <v>128</v>
      </c>
      <c r="H146" s="165"/>
      <c r="I146" s="33">
        <v>21.9</v>
      </c>
      <c r="J146" s="33">
        <v>7</v>
      </c>
      <c r="K146" s="33">
        <v>35.200000000000003</v>
      </c>
      <c r="L146" s="33">
        <v>32</v>
      </c>
      <c r="M146" s="33">
        <v>3.1</v>
      </c>
      <c r="N146" s="236">
        <v>100</v>
      </c>
    </row>
    <row r="147" spans="1:14" s="124" customFormat="1" ht="15" customHeight="1" x14ac:dyDescent="0.2">
      <c r="A147" s="143" t="s">
        <v>1252</v>
      </c>
      <c r="B147" s="29">
        <v>3</v>
      </c>
      <c r="C147" s="29">
        <v>8</v>
      </c>
      <c r="D147" s="29">
        <v>18</v>
      </c>
      <c r="E147" s="29">
        <v>16</v>
      </c>
      <c r="F147" s="29">
        <v>0</v>
      </c>
      <c r="G147" s="239">
        <v>54</v>
      </c>
      <c r="H147" s="165"/>
      <c r="I147" s="33">
        <v>5.6</v>
      </c>
      <c r="J147" s="33">
        <v>14.8</v>
      </c>
      <c r="K147" s="33">
        <v>33.299999999999997</v>
      </c>
      <c r="L147" s="33">
        <v>29.6</v>
      </c>
      <c r="M147" s="33">
        <v>0</v>
      </c>
      <c r="N147" s="236">
        <v>100</v>
      </c>
    </row>
    <row r="148" spans="1:14" s="124" customFormat="1" ht="15" customHeight="1" x14ac:dyDescent="0.2">
      <c r="A148" s="143" t="s">
        <v>1253</v>
      </c>
      <c r="B148" s="29">
        <v>7</v>
      </c>
      <c r="C148" s="29">
        <v>12</v>
      </c>
      <c r="D148" s="29">
        <v>17</v>
      </c>
      <c r="E148" s="29">
        <v>51</v>
      </c>
      <c r="F148" s="29">
        <v>0</v>
      </c>
      <c r="G148" s="239">
        <v>90</v>
      </c>
      <c r="H148" s="165"/>
      <c r="I148" s="33">
        <v>7.8</v>
      </c>
      <c r="J148" s="33">
        <v>13.3</v>
      </c>
      <c r="K148" s="33">
        <v>18.899999999999999</v>
      </c>
      <c r="L148" s="33">
        <v>56.7</v>
      </c>
      <c r="M148" s="33">
        <v>0</v>
      </c>
      <c r="N148" s="236">
        <v>100</v>
      </c>
    </row>
    <row r="149" spans="1:14" s="124" customFormat="1" ht="15" customHeight="1" x14ac:dyDescent="0.2">
      <c r="A149" s="143" t="s">
        <v>1254</v>
      </c>
      <c r="B149" s="29">
        <v>12</v>
      </c>
      <c r="C149" s="29">
        <v>4</v>
      </c>
      <c r="D149" s="29">
        <v>20</v>
      </c>
      <c r="E149" s="29">
        <v>32</v>
      </c>
      <c r="F149" s="29">
        <v>0</v>
      </c>
      <c r="G149" s="239">
        <v>74</v>
      </c>
      <c r="H149" s="165"/>
      <c r="I149" s="33">
        <v>16.2</v>
      </c>
      <c r="J149" s="33">
        <v>5.4</v>
      </c>
      <c r="K149" s="33">
        <v>27</v>
      </c>
      <c r="L149" s="33">
        <v>43.2</v>
      </c>
      <c r="M149" s="33">
        <v>0</v>
      </c>
      <c r="N149" s="236">
        <v>100</v>
      </c>
    </row>
    <row r="150" spans="1:14" s="124" customFormat="1" ht="15" customHeight="1" x14ac:dyDescent="0.2">
      <c r="A150" s="143" t="s">
        <v>787</v>
      </c>
      <c r="B150" s="29">
        <v>357</v>
      </c>
      <c r="C150" s="29">
        <v>96</v>
      </c>
      <c r="D150" s="29">
        <v>324</v>
      </c>
      <c r="E150" s="29">
        <v>214</v>
      </c>
      <c r="F150" s="29">
        <v>11</v>
      </c>
      <c r="G150" s="239">
        <v>999</v>
      </c>
      <c r="H150" s="165"/>
      <c r="I150" s="33">
        <v>35.700000000000003</v>
      </c>
      <c r="J150" s="33">
        <v>9.6</v>
      </c>
      <c r="K150" s="33">
        <v>32.4</v>
      </c>
      <c r="L150" s="33">
        <v>21.4</v>
      </c>
      <c r="M150" s="33">
        <v>1.1000000000000001</v>
      </c>
      <c r="N150" s="236">
        <v>100</v>
      </c>
    </row>
    <row r="151" spans="1:14" s="124" customFormat="1" ht="15" customHeight="1" x14ac:dyDescent="0.2">
      <c r="A151" s="143" t="s">
        <v>788</v>
      </c>
      <c r="B151" s="29">
        <v>83</v>
      </c>
      <c r="C151" s="29">
        <v>38</v>
      </c>
      <c r="D151" s="29">
        <v>122</v>
      </c>
      <c r="E151" s="29">
        <v>67</v>
      </c>
      <c r="F151" s="29">
        <v>0</v>
      </c>
      <c r="G151" s="239">
        <v>319</v>
      </c>
      <c r="H151" s="165"/>
      <c r="I151" s="33">
        <v>26</v>
      </c>
      <c r="J151" s="33">
        <v>11.9</v>
      </c>
      <c r="K151" s="33">
        <v>38.200000000000003</v>
      </c>
      <c r="L151" s="33">
        <v>21</v>
      </c>
      <c r="M151" s="33">
        <v>0</v>
      </c>
      <c r="N151" s="236">
        <v>100</v>
      </c>
    </row>
    <row r="152" spans="1:14" s="124" customFormat="1" ht="15" customHeight="1" x14ac:dyDescent="0.2">
      <c r="A152" s="143" t="s">
        <v>1255</v>
      </c>
      <c r="B152" s="29">
        <v>29</v>
      </c>
      <c r="C152" s="29">
        <v>5</v>
      </c>
      <c r="D152" s="29">
        <v>42</v>
      </c>
      <c r="E152" s="29">
        <v>26</v>
      </c>
      <c r="F152" s="29">
        <v>3</v>
      </c>
      <c r="G152" s="239">
        <v>98</v>
      </c>
      <c r="H152" s="165"/>
      <c r="I152" s="33">
        <v>29.6</v>
      </c>
      <c r="J152" s="33">
        <v>5.0999999999999996</v>
      </c>
      <c r="K152" s="33">
        <v>42.9</v>
      </c>
      <c r="L152" s="33">
        <v>26.5</v>
      </c>
      <c r="M152" s="33">
        <v>3.1</v>
      </c>
      <c r="N152" s="236">
        <v>100</v>
      </c>
    </row>
    <row r="153" spans="1:14" s="124" customFormat="1" ht="15" customHeight="1" x14ac:dyDescent="0.2">
      <c r="A153" s="143" t="s">
        <v>1256</v>
      </c>
      <c r="B153" s="29">
        <v>17</v>
      </c>
      <c r="C153" s="29">
        <v>9</v>
      </c>
      <c r="D153" s="29">
        <v>42</v>
      </c>
      <c r="E153" s="29">
        <v>29</v>
      </c>
      <c r="F153" s="29">
        <v>0</v>
      </c>
      <c r="G153" s="239">
        <v>92</v>
      </c>
      <c r="H153" s="165"/>
      <c r="I153" s="33">
        <v>18.5</v>
      </c>
      <c r="J153" s="33">
        <v>9.8000000000000007</v>
      </c>
      <c r="K153" s="33">
        <v>45.7</v>
      </c>
      <c r="L153" s="33">
        <v>31.5</v>
      </c>
      <c r="M153" s="33">
        <v>0</v>
      </c>
      <c r="N153" s="236">
        <v>100</v>
      </c>
    </row>
    <row r="154" spans="1:14" s="124" customFormat="1" ht="15" customHeight="1" x14ac:dyDescent="0.2">
      <c r="A154" s="143" t="s">
        <v>1257</v>
      </c>
      <c r="B154" s="29">
        <v>20</v>
      </c>
      <c r="C154" s="29">
        <v>4</v>
      </c>
      <c r="D154" s="29">
        <v>23</v>
      </c>
      <c r="E154" s="29">
        <v>25</v>
      </c>
      <c r="F154" s="29">
        <v>0</v>
      </c>
      <c r="G154" s="239">
        <v>64</v>
      </c>
      <c r="H154" s="165"/>
      <c r="I154" s="33">
        <v>31.3</v>
      </c>
      <c r="J154" s="33">
        <v>6.3</v>
      </c>
      <c r="K154" s="33">
        <v>35.9</v>
      </c>
      <c r="L154" s="33">
        <v>39.1</v>
      </c>
      <c r="M154" s="33">
        <v>0</v>
      </c>
      <c r="N154" s="236">
        <v>100</v>
      </c>
    </row>
    <row r="155" spans="1:14" s="124" customFormat="1" ht="15" customHeight="1" x14ac:dyDescent="0.2">
      <c r="A155" s="143" t="s">
        <v>790</v>
      </c>
      <c r="B155" s="29">
        <v>71</v>
      </c>
      <c r="C155" s="29">
        <v>28</v>
      </c>
      <c r="D155" s="29">
        <v>93</v>
      </c>
      <c r="E155" s="29">
        <v>78</v>
      </c>
      <c r="F155" s="29">
        <v>4</v>
      </c>
      <c r="G155" s="239">
        <v>270</v>
      </c>
      <c r="H155" s="165"/>
      <c r="I155" s="33">
        <v>26.3</v>
      </c>
      <c r="J155" s="33">
        <v>10.4</v>
      </c>
      <c r="K155" s="33">
        <v>34.4</v>
      </c>
      <c r="L155" s="33">
        <v>28.9</v>
      </c>
      <c r="M155" s="33">
        <v>1.5</v>
      </c>
      <c r="N155" s="236">
        <v>100</v>
      </c>
    </row>
    <row r="156" spans="1:14" s="124" customFormat="1" ht="15" customHeight="1" x14ac:dyDescent="0.2">
      <c r="A156" s="143" t="s">
        <v>791</v>
      </c>
      <c r="B156" s="29">
        <v>75</v>
      </c>
      <c r="C156" s="29">
        <v>25</v>
      </c>
      <c r="D156" s="29">
        <v>128</v>
      </c>
      <c r="E156" s="29">
        <v>86</v>
      </c>
      <c r="F156" s="29">
        <v>3</v>
      </c>
      <c r="G156" s="239">
        <v>326</v>
      </c>
      <c r="H156" s="165"/>
      <c r="I156" s="33">
        <v>23</v>
      </c>
      <c r="J156" s="33">
        <v>7.7</v>
      </c>
      <c r="K156" s="33">
        <v>39.299999999999997</v>
      </c>
      <c r="L156" s="33">
        <v>26.4</v>
      </c>
      <c r="M156" s="33">
        <v>0.9</v>
      </c>
      <c r="N156" s="236">
        <v>100</v>
      </c>
    </row>
    <row r="157" spans="1:14" s="124" customFormat="1" ht="15" customHeight="1" x14ac:dyDescent="0.2">
      <c r="A157" s="143" t="s">
        <v>792</v>
      </c>
      <c r="B157" s="29">
        <v>57</v>
      </c>
      <c r="C157" s="29">
        <v>22</v>
      </c>
      <c r="D157" s="29">
        <v>87</v>
      </c>
      <c r="E157" s="29">
        <v>60</v>
      </c>
      <c r="F157" s="29">
        <v>4</v>
      </c>
      <c r="G157" s="239">
        <v>230</v>
      </c>
      <c r="H157" s="165"/>
      <c r="I157" s="33">
        <v>24.8</v>
      </c>
      <c r="J157" s="33">
        <v>9.6</v>
      </c>
      <c r="K157" s="33">
        <v>37.799999999999997</v>
      </c>
      <c r="L157" s="33">
        <v>26.1</v>
      </c>
      <c r="M157" s="33">
        <v>1.7</v>
      </c>
      <c r="N157" s="236">
        <v>100</v>
      </c>
    </row>
    <row r="158" spans="1:14" s="124" customFormat="1" ht="15" customHeight="1" x14ac:dyDescent="0.2">
      <c r="A158" s="143" t="s">
        <v>793</v>
      </c>
      <c r="B158" s="29">
        <v>112</v>
      </c>
      <c r="C158" s="29">
        <v>38</v>
      </c>
      <c r="D158" s="29">
        <v>197</v>
      </c>
      <c r="E158" s="29">
        <v>169</v>
      </c>
      <c r="F158" s="29">
        <v>3</v>
      </c>
      <c r="G158" s="239">
        <v>519</v>
      </c>
      <c r="H158" s="165"/>
      <c r="I158" s="33">
        <v>21.6</v>
      </c>
      <c r="J158" s="33">
        <v>7.3</v>
      </c>
      <c r="K158" s="33">
        <v>38</v>
      </c>
      <c r="L158" s="33">
        <v>32.6</v>
      </c>
      <c r="M158" s="33">
        <v>0.6</v>
      </c>
      <c r="N158" s="236">
        <v>100</v>
      </c>
    </row>
    <row r="159" spans="1:14" s="124" customFormat="1" ht="15" customHeight="1" x14ac:dyDescent="0.2">
      <c r="A159" s="143" t="s">
        <v>1258</v>
      </c>
      <c r="B159" s="29">
        <v>48</v>
      </c>
      <c r="C159" s="29">
        <v>18</v>
      </c>
      <c r="D159" s="29">
        <v>55</v>
      </c>
      <c r="E159" s="29">
        <v>54</v>
      </c>
      <c r="F159" s="29">
        <v>0</v>
      </c>
      <c r="G159" s="239">
        <v>182</v>
      </c>
      <c r="H159" s="165"/>
      <c r="I159" s="33">
        <v>26.4</v>
      </c>
      <c r="J159" s="33">
        <v>9.9</v>
      </c>
      <c r="K159" s="33">
        <v>30.2</v>
      </c>
      <c r="L159" s="33">
        <v>29.7</v>
      </c>
      <c r="M159" s="33">
        <v>0</v>
      </c>
      <c r="N159" s="236">
        <v>100</v>
      </c>
    </row>
    <row r="160" spans="1:14" s="124" customFormat="1" ht="15" customHeight="1" x14ac:dyDescent="0.2">
      <c r="A160" s="143" t="s">
        <v>1259</v>
      </c>
      <c r="B160" s="29">
        <v>35</v>
      </c>
      <c r="C160" s="29">
        <v>16</v>
      </c>
      <c r="D160" s="29">
        <v>37</v>
      </c>
      <c r="E160" s="29">
        <v>45</v>
      </c>
      <c r="F160" s="29">
        <v>6</v>
      </c>
      <c r="G160" s="239">
        <v>140</v>
      </c>
      <c r="H160" s="165"/>
      <c r="I160" s="33">
        <v>25</v>
      </c>
      <c r="J160" s="33">
        <v>11.4</v>
      </c>
      <c r="K160" s="33">
        <v>26.4</v>
      </c>
      <c r="L160" s="33">
        <v>32.1</v>
      </c>
      <c r="M160" s="33">
        <v>4.3</v>
      </c>
      <c r="N160" s="236">
        <v>100</v>
      </c>
    </row>
    <row r="161" spans="1:14" s="124" customFormat="1" ht="15" customHeight="1" x14ac:dyDescent="0.2">
      <c r="A161" s="143" t="s">
        <v>795</v>
      </c>
      <c r="B161" s="29">
        <v>145</v>
      </c>
      <c r="C161" s="29">
        <v>46</v>
      </c>
      <c r="D161" s="29">
        <v>185</v>
      </c>
      <c r="E161" s="29">
        <v>149</v>
      </c>
      <c r="F161" s="29">
        <v>0</v>
      </c>
      <c r="G161" s="239">
        <v>524</v>
      </c>
      <c r="H161" s="165"/>
      <c r="I161" s="33">
        <v>27.7</v>
      </c>
      <c r="J161" s="33">
        <v>8.8000000000000007</v>
      </c>
      <c r="K161" s="33">
        <v>35.299999999999997</v>
      </c>
      <c r="L161" s="33">
        <v>28.4</v>
      </c>
      <c r="M161" s="33">
        <v>0</v>
      </c>
      <c r="N161" s="236">
        <v>100</v>
      </c>
    </row>
    <row r="162" spans="1:14" s="124" customFormat="1" ht="15" customHeight="1" x14ac:dyDescent="0.2">
      <c r="A162" s="143" t="s">
        <v>1260</v>
      </c>
      <c r="B162" s="29">
        <v>119</v>
      </c>
      <c r="C162" s="29">
        <v>55</v>
      </c>
      <c r="D162" s="29">
        <v>264</v>
      </c>
      <c r="E162" s="29">
        <v>175</v>
      </c>
      <c r="F162" s="29">
        <v>3</v>
      </c>
      <c r="G162" s="239">
        <v>619</v>
      </c>
      <c r="H162" s="165"/>
      <c r="I162" s="33">
        <v>19.2</v>
      </c>
      <c r="J162" s="33">
        <v>8.9</v>
      </c>
      <c r="K162" s="33">
        <v>42.6</v>
      </c>
      <c r="L162" s="33">
        <v>28.3</v>
      </c>
      <c r="M162" s="33">
        <v>0.5</v>
      </c>
      <c r="N162" s="236">
        <v>100</v>
      </c>
    </row>
    <row r="163" spans="1:14" s="124" customFormat="1" ht="15" customHeight="1" x14ac:dyDescent="0.2">
      <c r="A163" s="143" t="s">
        <v>1261</v>
      </c>
      <c r="B163" s="29">
        <v>64</v>
      </c>
      <c r="C163" s="29">
        <v>32</v>
      </c>
      <c r="D163" s="29">
        <v>113</v>
      </c>
      <c r="E163" s="29">
        <v>74</v>
      </c>
      <c r="F163" s="29">
        <v>0</v>
      </c>
      <c r="G163" s="239">
        <v>278</v>
      </c>
      <c r="H163" s="165"/>
      <c r="I163" s="33">
        <v>23</v>
      </c>
      <c r="J163" s="33">
        <v>11.5</v>
      </c>
      <c r="K163" s="33">
        <v>40.6</v>
      </c>
      <c r="L163" s="33">
        <v>26.6</v>
      </c>
      <c r="M163" s="33">
        <v>0</v>
      </c>
      <c r="N163" s="236">
        <v>100</v>
      </c>
    </row>
    <row r="164" spans="1:14" s="124" customFormat="1" ht="15" customHeight="1" x14ac:dyDescent="0.2">
      <c r="A164" s="143" t="s">
        <v>797</v>
      </c>
      <c r="B164" s="29">
        <v>65</v>
      </c>
      <c r="C164" s="29">
        <v>23</v>
      </c>
      <c r="D164" s="29">
        <v>92</v>
      </c>
      <c r="E164" s="29">
        <v>74</v>
      </c>
      <c r="F164" s="29">
        <v>0</v>
      </c>
      <c r="G164" s="239">
        <v>256</v>
      </c>
      <c r="H164" s="165"/>
      <c r="I164" s="33">
        <v>25.4</v>
      </c>
      <c r="J164" s="33">
        <v>9</v>
      </c>
      <c r="K164" s="33">
        <v>35.9</v>
      </c>
      <c r="L164" s="33">
        <v>28.9</v>
      </c>
      <c r="M164" s="33">
        <v>0</v>
      </c>
      <c r="N164" s="236">
        <v>100</v>
      </c>
    </row>
    <row r="165" spans="1:14" s="124" customFormat="1" ht="15" customHeight="1" x14ac:dyDescent="0.2">
      <c r="A165" s="143" t="s">
        <v>1262</v>
      </c>
      <c r="B165" s="29">
        <v>99</v>
      </c>
      <c r="C165" s="29">
        <v>47</v>
      </c>
      <c r="D165" s="29">
        <v>114</v>
      </c>
      <c r="E165" s="29">
        <v>95</v>
      </c>
      <c r="F165" s="29">
        <v>7</v>
      </c>
      <c r="G165" s="239">
        <v>363</v>
      </c>
      <c r="H165" s="165"/>
      <c r="I165" s="33">
        <v>27.3</v>
      </c>
      <c r="J165" s="33">
        <v>12.9</v>
      </c>
      <c r="K165" s="33">
        <v>31.4</v>
      </c>
      <c r="L165" s="33">
        <v>26.2</v>
      </c>
      <c r="M165" s="33">
        <v>1.9</v>
      </c>
      <c r="N165" s="236">
        <v>100</v>
      </c>
    </row>
    <row r="166" spans="1:14" s="124" customFormat="1" ht="15" customHeight="1" x14ac:dyDescent="0.2">
      <c r="A166" s="143" t="s">
        <v>798</v>
      </c>
      <c r="B166" s="29">
        <v>26</v>
      </c>
      <c r="C166" s="29">
        <v>3</v>
      </c>
      <c r="D166" s="29">
        <v>35</v>
      </c>
      <c r="E166" s="29">
        <v>18</v>
      </c>
      <c r="F166" s="29">
        <v>0</v>
      </c>
      <c r="G166" s="239">
        <v>79</v>
      </c>
      <c r="H166" s="165"/>
      <c r="I166" s="33">
        <v>32.9</v>
      </c>
      <c r="J166" s="33">
        <v>3.8</v>
      </c>
      <c r="K166" s="33">
        <v>44.3</v>
      </c>
      <c r="L166" s="33">
        <v>22.8</v>
      </c>
      <c r="M166" s="33">
        <v>0</v>
      </c>
      <c r="N166" s="236">
        <v>100</v>
      </c>
    </row>
    <row r="167" spans="1:14" s="124" customFormat="1" ht="15" customHeight="1" x14ac:dyDescent="0.2">
      <c r="A167" s="143" t="s">
        <v>1263</v>
      </c>
      <c r="B167" s="29">
        <v>20</v>
      </c>
      <c r="C167" s="29">
        <v>6</v>
      </c>
      <c r="D167" s="29">
        <v>43</v>
      </c>
      <c r="E167" s="29">
        <v>39</v>
      </c>
      <c r="F167" s="29">
        <v>3</v>
      </c>
      <c r="G167" s="239">
        <v>115</v>
      </c>
      <c r="H167" s="165"/>
      <c r="I167" s="33">
        <v>17.399999999999999</v>
      </c>
      <c r="J167" s="33">
        <v>5.2</v>
      </c>
      <c r="K167" s="33">
        <v>37.4</v>
      </c>
      <c r="L167" s="33">
        <v>33.9</v>
      </c>
      <c r="M167" s="33">
        <v>2.6</v>
      </c>
      <c r="N167" s="236">
        <v>100</v>
      </c>
    </row>
    <row r="168" spans="1:14" s="124" customFormat="1" ht="15" customHeight="1" x14ac:dyDescent="0.2">
      <c r="A168" s="143" t="s">
        <v>1264</v>
      </c>
      <c r="B168" s="29">
        <v>156</v>
      </c>
      <c r="C168" s="29">
        <v>59</v>
      </c>
      <c r="D168" s="29">
        <v>227</v>
      </c>
      <c r="E168" s="29">
        <v>158</v>
      </c>
      <c r="F168" s="29">
        <v>3</v>
      </c>
      <c r="G168" s="239">
        <v>607</v>
      </c>
      <c r="H168" s="165"/>
      <c r="I168" s="33">
        <v>25.7</v>
      </c>
      <c r="J168" s="33">
        <v>9.6999999999999993</v>
      </c>
      <c r="K168" s="33">
        <v>37.4</v>
      </c>
      <c r="L168" s="33">
        <v>26</v>
      </c>
      <c r="M168" s="33">
        <v>0.5</v>
      </c>
      <c r="N168" s="236">
        <v>100</v>
      </c>
    </row>
    <row r="169" spans="1:14" s="124" customFormat="1" ht="15" customHeight="1" x14ac:dyDescent="0.2">
      <c r="A169" s="143" t="s">
        <v>1265</v>
      </c>
      <c r="B169" s="29">
        <v>26</v>
      </c>
      <c r="C169" s="29">
        <v>11</v>
      </c>
      <c r="D169" s="29">
        <v>29</v>
      </c>
      <c r="E169" s="29">
        <v>27</v>
      </c>
      <c r="F169" s="29">
        <v>0</v>
      </c>
      <c r="G169" s="239">
        <v>91</v>
      </c>
      <c r="H169" s="165"/>
      <c r="I169" s="33">
        <v>28.6</v>
      </c>
      <c r="J169" s="33">
        <v>12.1</v>
      </c>
      <c r="K169" s="33">
        <v>31.9</v>
      </c>
      <c r="L169" s="33">
        <v>29.7</v>
      </c>
      <c r="M169" s="33">
        <v>0</v>
      </c>
      <c r="N169" s="236">
        <v>100</v>
      </c>
    </row>
    <row r="170" spans="1:14" s="124" customFormat="1" ht="15" customHeight="1" x14ac:dyDescent="0.2">
      <c r="A170" s="143" t="s">
        <v>800</v>
      </c>
      <c r="B170" s="29">
        <v>194</v>
      </c>
      <c r="C170" s="29">
        <v>72</v>
      </c>
      <c r="D170" s="29">
        <v>270</v>
      </c>
      <c r="E170" s="29">
        <v>156</v>
      </c>
      <c r="F170" s="29">
        <v>5</v>
      </c>
      <c r="G170" s="239">
        <v>692</v>
      </c>
      <c r="H170" s="165"/>
      <c r="I170" s="33">
        <v>28</v>
      </c>
      <c r="J170" s="33">
        <v>10.4</v>
      </c>
      <c r="K170" s="33">
        <v>39</v>
      </c>
      <c r="L170" s="33">
        <v>22.5</v>
      </c>
      <c r="M170" s="33">
        <v>0.7</v>
      </c>
      <c r="N170" s="236">
        <v>100</v>
      </c>
    </row>
    <row r="171" spans="1:14" s="124" customFormat="1" ht="15" customHeight="1" x14ac:dyDescent="0.2">
      <c r="A171" s="143" t="s">
        <v>801</v>
      </c>
      <c r="B171" s="29">
        <v>56</v>
      </c>
      <c r="C171" s="29">
        <v>24</v>
      </c>
      <c r="D171" s="29">
        <v>103</v>
      </c>
      <c r="E171" s="29">
        <v>102</v>
      </c>
      <c r="F171" s="29">
        <v>0</v>
      </c>
      <c r="G171" s="239">
        <v>283</v>
      </c>
      <c r="H171" s="165"/>
      <c r="I171" s="33">
        <v>19.8</v>
      </c>
      <c r="J171" s="33">
        <v>8.5</v>
      </c>
      <c r="K171" s="33">
        <v>36.4</v>
      </c>
      <c r="L171" s="33">
        <v>36</v>
      </c>
      <c r="M171" s="33">
        <v>0</v>
      </c>
      <c r="N171" s="236">
        <v>100</v>
      </c>
    </row>
    <row r="172" spans="1:14" s="124" customFormat="1" ht="15" customHeight="1" x14ac:dyDescent="0.2">
      <c r="A172" s="143" t="s">
        <v>1266</v>
      </c>
      <c r="B172" s="29">
        <v>97</v>
      </c>
      <c r="C172" s="29">
        <v>19</v>
      </c>
      <c r="D172" s="29">
        <v>88</v>
      </c>
      <c r="E172" s="29">
        <v>60</v>
      </c>
      <c r="F172" s="29">
        <v>0</v>
      </c>
      <c r="G172" s="239">
        <v>261</v>
      </c>
      <c r="H172" s="165"/>
      <c r="I172" s="33">
        <v>37.200000000000003</v>
      </c>
      <c r="J172" s="33">
        <v>7.3</v>
      </c>
      <c r="K172" s="33">
        <v>33.700000000000003</v>
      </c>
      <c r="L172" s="33">
        <v>23</v>
      </c>
      <c r="M172" s="33">
        <v>0</v>
      </c>
      <c r="N172" s="236">
        <v>100</v>
      </c>
    </row>
    <row r="173" spans="1:14" s="124" customFormat="1" ht="15" customHeight="1" x14ac:dyDescent="0.2">
      <c r="A173" s="143" t="s">
        <v>1267</v>
      </c>
      <c r="B173" s="29">
        <v>73</v>
      </c>
      <c r="C173" s="29">
        <v>26</v>
      </c>
      <c r="D173" s="29">
        <v>107</v>
      </c>
      <c r="E173" s="29">
        <v>71</v>
      </c>
      <c r="F173" s="29">
        <v>0</v>
      </c>
      <c r="G173" s="239">
        <v>279</v>
      </c>
      <c r="H173" s="165"/>
      <c r="I173" s="33">
        <v>26.2</v>
      </c>
      <c r="J173" s="33">
        <v>9.3000000000000007</v>
      </c>
      <c r="K173" s="33">
        <v>38.4</v>
      </c>
      <c r="L173" s="33">
        <v>25.4</v>
      </c>
      <c r="M173" s="33">
        <v>0</v>
      </c>
      <c r="N173" s="236">
        <v>100</v>
      </c>
    </row>
    <row r="174" spans="1:14" s="124" customFormat="1" ht="15" customHeight="1" x14ac:dyDescent="0.2">
      <c r="A174" s="143" t="s">
        <v>1268</v>
      </c>
      <c r="B174" s="29">
        <v>48</v>
      </c>
      <c r="C174" s="29">
        <v>24</v>
      </c>
      <c r="D174" s="29">
        <v>42</v>
      </c>
      <c r="E174" s="29">
        <v>44</v>
      </c>
      <c r="F174" s="29">
        <v>3</v>
      </c>
      <c r="G174" s="239">
        <v>154</v>
      </c>
      <c r="H174" s="165"/>
      <c r="I174" s="33">
        <v>31.2</v>
      </c>
      <c r="J174" s="33">
        <v>15.6</v>
      </c>
      <c r="K174" s="33">
        <v>27.3</v>
      </c>
      <c r="L174" s="33">
        <v>28.6</v>
      </c>
      <c r="M174" s="33">
        <v>1.9</v>
      </c>
      <c r="N174" s="236">
        <v>100</v>
      </c>
    </row>
    <row r="175" spans="1:14" s="124" customFormat="1" ht="15" customHeight="1" x14ac:dyDescent="0.2">
      <c r="A175" s="143" t="s">
        <v>1269</v>
      </c>
      <c r="B175" s="29">
        <v>47</v>
      </c>
      <c r="C175" s="29">
        <v>33</v>
      </c>
      <c r="D175" s="29">
        <v>87</v>
      </c>
      <c r="E175" s="29">
        <v>99</v>
      </c>
      <c r="F175" s="29">
        <v>0</v>
      </c>
      <c r="G175" s="239">
        <v>260</v>
      </c>
      <c r="H175" s="165"/>
      <c r="I175" s="33">
        <v>18.100000000000001</v>
      </c>
      <c r="J175" s="33">
        <v>12.7</v>
      </c>
      <c r="K175" s="33">
        <v>33.5</v>
      </c>
      <c r="L175" s="33">
        <v>38.1</v>
      </c>
      <c r="M175" s="33">
        <v>0</v>
      </c>
      <c r="N175" s="236">
        <v>100</v>
      </c>
    </row>
    <row r="176" spans="1:14" s="124" customFormat="1" ht="15" customHeight="1" x14ac:dyDescent="0.2">
      <c r="A176" s="143" t="s">
        <v>1270</v>
      </c>
      <c r="B176" s="29">
        <v>28</v>
      </c>
      <c r="C176" s="29">
        <v>9</v>
      </c>
      <c r="D176" s="29">
        <v>27</v>
      </c>
      <c r="E176" s="29">
        <v>22</v>
      </c>
      <c r="F176" s="29">
        <v>0</v>
      </c>
      <c r="G176" s="239">
        <v>82</v>
      </c>
      <c r="H176" s="165"/>
      <c r="I176" s="33">
        <v>34.1</v>
      </c>
      <c r="J176" s="33">
        <v>11</v>
      </c>
      <c r="K176" s="33">
        <v>32.9</v>
      </c>
      <c r="L176" s="33">
        <v>26.8</v>
      </c>
      <c r="M176" s="33">
        <v>0</v>
      </c>
      <c r="N176" s="236">
        <v>100</v>
      </c>
    </row>
    <row r="177" spans="1:14" s="124" customFormat="1" ht="15" customHeight="1" x14ac:dyDescent="0.2">
      <c r="A177" s="143" t="s">
        <v>1271</v>
      </c>
      <c r="B177" s="29">
        <v>31</v>
      </c>
      <c r="C177" s="29">
        <v>9</v>
      </c>
      <c r="D177" s="29">
        <v>43</v>
      </c>
      <c r="E177" s="29">
        <v>21</v>
      </c>
      <c r="F177" s="29">
        <v>0</v>
      </c>
      <c r="G177" s="239">
        <v>103</v>
      </c>
      <c r="H177" s="165"/>
      <c r="I177" s="33">
        <v>30.1</v>
      </c>
      <c r="J177" s="33">
        <v>8.6999999999999993</v>
      </c>
      <c r="K177" s="33">
        <v>41.7</v>
      </c>
      <c r="L177" s="33">
        <v>20.399999999999999</v>
      </c>
      <c r="M177" s="33">
        <v>0</v>
      </c>
      <c r="N177" s="236">
        <v>100</v>
      </c>
    </row>
    <row r="178" spans="1:14" s="124" customFormat="1" ht="15" customHeight="1" x14ac:dyDescent="0.2">
      <c r="A178" s="143" t="s">
        <v>1272</v>
      </c>
      <c r="B178" s="29">
        <v>19</v>
      </c>
      <c r="C178" s="29">
        <v>5</v>
      </c>
      <c r="D178" s="29">
        <v>34</v>
      </c>
      <c r="E178" s="29">
        <v>19</v>
      </c>
      <c r="F178" s="29">
        <v>0</v>
      </c>
      <c r="G178" s="239">
        <v>76</v>
      </c>
      <c r="H178" s="165"/>
      <c r="I178" s="33">
        <v>25</v>
      </c>
      <c r="J178" s="33">
        <v>6.6</v>
      </c>
      <c r="K178" s="33">
        <v>44.7</v>
      </c>
      <c r="L178" s="33">
        <v>25</v>
      </c>
      <c r="M178" s="33">
        <v>0</v>
      </c>
      <c r="N178" s="236">
        <v>100</v>
      </c>
    </row>
    <row r="179" spans="1:14" s="124" customFormat="1" ht="15" customHeight="1" x14ac:dyDescent="0.2">
      <c r="A179" s="143" t="s">
        <v>803</v>
      </c>
      <c r="B179" s="29">
        <v>70</v>
      </c>
      <c r="C179" s="29">
        <v>31</v>
      </c>
      <c r="D179" s="29">
        <v>74</v>
      </c>
      <c r="E179" s="29">
        <v>70</v>
      </c>
      <c r="F179" s="29">
        <v>0</v>
      </c>
      <c r="G179" s="239">
        <v>240</v>
      </c>
      <c r="H179" s="165"/>
      <c r="I179" s="33">
        <v>29.2</v>
      </c>
      <c r="J179" s="33">
        <v>12.9</v>
      </c>
      <c r="K179" s="33">
        <v>30.8</v>
      </c>
      <c r="L179" s="33">
        <v>29.2</v>
      </c>
      <c r="M179" s="33">
        <v>0</v>
      </c>
      <c r="N179" s="236">
        <v>100</v>
      </c>
    </row>
    <row r="180" spans="1:14" s="124" customFormat="1" ht="15" customHeight="1" x14ac:dyDescent="0.2">
      <c r="A180" s="143" t="s">
        <v>804</v>
      </c>
      <c r="B180" s="29">
        <v>96</v>
      </c>
      <c r="C180" s="29">
        <v>36</v>
      </c>
      <c r="D180" s="29">
        <v>137</v>
      </c>
      <c r="E180" s="29">
        <v>87</v>
      </c>
      <c r="F180" s="29">
        <v>0</v>
      </c>
      <c r="G180" s="239">
        <v>356</v>
      </c>
      <c r="H180" s="165"/>
      <c r="I180" s="33">
        <v>27</v>
      </c>
      <c r="J180" s="33">
        <v>10.1</v>
      </c>
      <c r="K180" s="33">
        <v>38.5</v>
      </c>
      <c r="L180" s="33">
        <v>24.4</v>
      </c>
      <c r="M180" s="33">
        <v>0</v>
      </c>
      <c r="N180" s="236">
        <v>100</v>
      </c>
    </row>
    <row r="181" spans="1:14" s="124" customFormat="1" ht="15" customHeight="1" x14ac:dyDescent="0.2">
      <c r="A181" s="143" t="s">
        <v>1273</v>
      </c>
      <c r="B181" s="29">
        <v>117</v>
      </c>
      <c r="C181" s="29">
        <v>49</v>
      </c>
      <c r="D181" s="29">
        <v>119</v>
      </c>
      <c r="E181" s="29">
        <v>102</v>
      </c>
      <c r="F181" s="29">
        <v>0</v>
      </c>
      <c r="G181" s="239">
        <v>390</v>
      </c>
      <c r="H181" s="165"/>
      <c r="I181" s="33">
        <v>30</v>
      </c>
      <c r="J181" s="33">
        <v>12.6</v>
      </c>
      <c r="K181" s="33">
        <v>30.5</v>
      </c>
      <c r="L181" s="33">
        <v>26.2</v>
      </c>
      <c r="M181" s="33">
        <v>0</v>
      </c>
      <c r="N181" s="236">
        <v>100</v>
      </c>
    </row>
    <row r="182" spans="1:14" s="124" customFormat="1" ht="15" customHeight="1" x14ac:dyDescent="0.2">
      <c r="A182" s="143" t="s">
        <v>1274</v>
      </c>
      <c r="B182" s="29">
        <v>62</v>
      </c>
      <c r="C182" s="29">
        <v>10</v>
      </c>
      <c r="D182" s="29">
        <v>39</v>
      </c>
      <c r="E182" s="29">
        <v>30</v>
      </c>
      <c r="F182" s="29">
        <v>0</v>
      </c>
      <c r="G182" s="239">
        <v>134</v>
      </c>
      <c r="H182" s="165"/>
      <c r="I182" s="33">
        <v>46.3</v>
      </c>
      <c r="J182" s="33">
        <v>7.5</v>
      </c>
      <c r="K182" s="33">
        <v>29.1</v>
      </c>
      <c r="L182" s="33">
        <v>22.4</v>
      </c>
      <c r="M182" s="33">
        <v>0</v>
      </c>
      <c r="N182" s="236">
        <v>100</v>
      </c>
    </row>
    <row r="183" spans="1:14" s="124" customFormat="1" ht="15" customHeight="1" x14ac:dyDescent="0.2">
      <c r="A183" s="143" t="s">
        <v>1275</v>
      </c>
      <c r="B183" s="29">
        <v>78</v>
      </c>
      <c r="C183" s="29">
        <v>16</v>
      </c>
      <c r="D183" s="29">
        <v>54</v>
      </c>
      <c r="E183" s="29">
        <v>14</v>
      </c>
      <c r="F183" s="29">
        <v>0</v>
      </c>
      <c r="G183" s="239">
        <v>165</v>
      </c>
      <c r="H183" s="165"/>
      <c r="I183" s="33">
        <v>47.3</v>
      </c>
      <c r="J183" s="33">
        <v>9.6999999999999993</v>
      </c>
      <c r="K183" s="33">
        <v>32.700000000000003</v>
      </c>
      <c r="L183" s="33">
        <v>8.5</v>
      </c>
      <c r="M183" s="33">
        <v>0</v>
      </c>
      <c r="N183" s="236">
        <v>100</v>
      </c>
    </row>
    <row r="184" spans="1:14" s="124" customFormat="1" ht="15" customHeight="1" x14ac:dyDescent="0.2">
      <c r="A184" s="143" t="s">
        <v>1276</v>
      </c>
      <c r="B184" s="29">
        <v>85</v>
      </c>
      <c r="C184" s="29">
        <v>20</v>
      </c>
      <c r="D184" s="29">
        <v>77</v>
      </c>
      <c r="E184" s="29">
        <v>49</v>
      </c>
      <c r="F184" s="29">
        <v>0</v>
      </c>
      <c r="G184" s="239">
        <v>232</v>
      </c>
      <c r="H184" s="165"/>
      <c r="I184" s="33">
        <v>36.6</v>
      </c>
      <c r="J184" s="33">
        <v>8.6</v>
      </c>
      <c r="K184" s="33">
        <v>33.200000000000003</v>
      </c>
      <c r="L184" s="33">
        <v>21.1</v>
      </c>
      <c r="M184" s="33">
        <v>0</v>
      </c>
      <c r="N184" s="236">
        <v>100</v>
      </c>
    </row>
    <row r="185" spans="1:14" s="124" customFormat="1" ht="15" customHeight="1" x14ac:dyDescent="0.2">
      <c r="A185" s="143" t="s">
        <v>1277</v>
      </c>
      <c r="B185" s="29">
        <v>215</v>
      </c>
      <c r="C185" s="29">
        <v>68</v>
      </c>
      <c r="D185" s="29">
        <v>252</v>
      </c>
      <c r="E185" s="29">
        <v>217</v>
      </c>
      <c r="F185" s="29">
        <v>7</v>
      </c>
      <c r="G185" s="239">
        <v>756</v>
      </c>
      <c r="H185" s="165"/>
      <c r="I185" s="33">
        <v>28.4</v>
      </c>
      <c r="J185" s="33">
        <v>9</v>
      </c>
      <c r="K185" s="33">
        <v>33.299999999999997</v>
      </c>
      <c r="L185" s="33">
        <v>28.7</v>
      </c>
      <c r="M185" s="33">
        <v>0.9</v>
      </c>
      <c r="N185" s="236">
        <v>100</v>
      </c>
    </row>
    <row r="186" spans="1:14" s="124" customFormat="1" ht="15" customHeight="1" x14ac:dyDescent="0.2">
      <c r="A186" s="143" t="s">
        <v>806</v>
      </c>
      <c r="B186" s="29">
        <v>60</v>
      </c>
      <c r="C186" s="29">
        <v>22</v>
      </c>
      <c r="D186" s="29">
        <v>96</v>
      </c>
      <c r="E186" s="29">
        <v>66</v>
      </c>
      <c r="F186" s="29">
        <v>0</v>
      </c>
      <c r="G186" s="239">
        <v>246</v>
      </c>
      <c r="H186" s="165"/>
      <c r="I186" s="33">
        <v>24.4</v>
      </c>
      <c r="J186" s="33">
        <v>8.9</v>
      </c>
      <c r="K186" s="33">
        <v>39</v>
      </c>
      <c r="L186" s="33">
        <v>26.8</v>
      </c>
      <c r="M186" s="33">
        <v>0</v>
      </c>
      <c r="N186" s="236">
        <v>100</v>
      </c>
    </row>
    <row r="187" spans="1:14" s="124" customFormat="1" ht="15" customHeight="1" x14ac:dyDescent="0.2">
      <c r="A187" s="143" t="s">
        <v>1278</v>
      </c>
      <c r="B187" s="29">
        <v>25</v>
      </c>
      <c r="C187" s="29">
        <v>7</v>
      </c>
      <c r="D187" s="29">
        <v>32</v>
      </c>
      <c r="E187" s="29">
        <v>42</v>
      </c>
      <c r="F187" s="29">
        <v>0</v>
      </c>
      <c r="G187" s="239">
        <v>109</v>
      </c>
      <c r="H187" s="165"/>
      <c r="I187" s="33">
        <v>22.9</v>
      </c>
      <c r="J187" s="33">
        <v>6.4</v>
      </c>
      <c r="K187" s="33">
        <v>29.4</v>
      </c>
      <c r="L187" s="33">
        <v>38.5</v>
      </c>
      <c r="M187" s="33">
        <v>0</v>
      </c>
      <c r="N187" s="236">
        <v>100</v>
      </c>
    </row>
    <row r="188" spans="1:14" s="124" customFormat="1" ht="15" customHeight="1" x14ac:dyDescent="0.2">
      <c r="A188" s="143" t="s">
        <v>1279</v>
      </c>
      <c r="B188" s="29">
        <v>108</v>
      </c>
      <c r="C188" s="29">
        <v>28</v>
      </c>
      <c r="D188" s="29">
        <v>88</v>
      </c>
      <c r="E188" s="29">
        <v>61</v>
      </c>
      <c r="F188" s="29">
        <v>3</v>
      </c>
      <c r="G188" s="239">
        <v>287</v>
      </c>
      <c r="H188" s="165"/>
      <c r="I188" s="33">
        <v>37.6</v>
      </c>
      <c r="J188" s="33">
        <v>9.8000000000000007</v>
      </c>
      <c r="K188" s="33">
        <v>30.7</v>
      </c>
      <c r="L188" s="33">
        <v>21.3</v>
      </c>
      <c r="M188" s="33">
        <v>1</v>
      </c>
      <c r="N188" s="236">
        <v>100</v>
      </c>
    </row>
    <row r="189" spans="1:14" s="124" customFormat="1" ht="15" customHeight="1" x14ac:dyDescent="0.2">
      <c r="A189" s="143" t="s">
        <v>1280</v>
      </c>
      <c r="B189" s="29">
        <v>22</v>
      </c>
      <c r="C189" s="29">
        <v>13</v>
      </c>
      <c r="D189" s="29">
        <v>39</v>
      </c>
      <c r="E189" s="29">
        <v>41</v>
      </c>
      <c r="F189" s="29">
        <v>0</v>
      </c>
      <c r="G189" s="239">
        <v>114</v>
      </c>
      <c r="H189" s="165"/>
      <c r="I189" s="33">
        <v>19.3</v>
      </c>
      <c r="J189" s="33">
        <v>11.4</v>
      </c>
      <c r="K189" s="33">
        <v>34.200000000000003</v>
      </c>
      <c r="L189" s="33">
        <v>36</v>
      </c>
      <c r="M189" s="33">
        <v>0</v>
      </c>
      <c r="N189" s="236">
        <v>100</v>
      </c>
    </row>
    <row r="190" spans="1:14" s="124" customFormat="1" ht="15" customHeight="1" x14ac:dyDescent="0.2">
      <c r="A190" s="143" t="s">
        <v>1281</v>
      </c>
      <c r="B190" s="29">
        <v>112</v>
      </c>
      <c r="C190" s="29">
        <v>39</v>
      </c>
      <c r="D190" s="29">
        <v>165</v>
      </c>
      <c r="E190" s="29">
        <v>149</v>
      </c>
      <c r="F190" s="29">
        <v>0</v>
      </c>
      <c r="G190" s="239">
        <v>461</v>
      </c>
      <c r="H190" s="165"/>
      <c r="I190" s="33">
        <v>24.3</v>
      </c>
      <c r="J190" s="33">
        <v>8.5</v>
      </c>
      <c r="K190" s="33">
        <v>35.799999999999997</v>
      </c>
      <c r="L190" s="33">
        <v>32.299999999999997</v>
      </c>
      <c r="M190" s="33">
        <v>0</v>
      </c>
      <c r="N190" s="236">
        <v>100</v>
      </c>
    </row>
    <row r="191" spans="1:14" s="124" customFormat="1" ht="15" customHeight="1" x14ac:dyDescent="0.2">
      <c r="A191" s="143" t="s">
        <v>1282</v>
      </c>
      <c r="B191" s="29">
        <v>5</v>
      </c>
      <c r="C191" s="29">
        <v>3</v>
      </c>
      <c r="D191" s="29">
        <v>13</v>
      </c>
      <c r="E191" s="29">
        <v>15</v>
      </c>
      <c r="F191" s="29">
        <v>0</v>
      </c>
      <c r="G191" s="239">
        <v>34</v>
      </c>
      <c r="H191" s="165"/>
      <c r="I191" s="33">
        <v>14.7</v>
      </c>
      <c r="J191" s="33">
        <v>8.8000000000000007</v>
      </c>
      <c r="K191" s="33">
        <v>38.200000000000003</v>
      </c>
      <c r="L191" s="33">
        <v>44.1</v>
      </c>
      <c r="M191" s="33">
        <v>0</v>
      </c>
      <c r="N191" s="236">
        <v>100</v>
      </c>
    </row>
    <row r="192" spans="1:14" s="124" customFormat="1" ht="15" customHeight="1" x14ac:dyDescent="0.2">
      <c r="A192" s="143" t="s">
        <v>808</v>
      </c>
      <c r="B192" s="29">
        <v>76</v>
      </c>
      <c r="C192" s="29">
        <v>28</v>
      </c>
      <c r="D192" s="29">
        <v>93</v>
      </c>
      <c r="E192" s="29">
        <v>94</v>
      </c>
      <c r="F192" s="29">
        <v>4</v>
      </c>
      <c r="G192" s="239">
        <v>307</v>
      </c>
      <c r="H192" s="165"/>
      <c r="I192" s="33">
        <v>24.8</v>
      </c>
      <c r="J192" s="33">
        <v>9.1</v>
      </c>
      <c r="K192" s="33">
        <v>30.3</v>
      </c>
      <c r="L192" s="33">
        <v>30.6</v>
      </c>
      <c r="M192" s="33">
        <v>1.3</v>
      </c>
      <c r="N192" s="236">
        <v>100</v>
      </c>
    </row>
    <row r="193" spans="1:14" s="124" customFormat="1" ht="15" customHeight="1" x14ac:dyDescent="0.2">
      <c r="A193" s="143" t="s">
        <v>1283</v>
      </c>
      <c r="B193" s="29">
        <v>33</v>
      </c>
      <c r="C193" s="29">
        <v>11</v>
      </c>
      <c r="D193" s="29">
        <v>43</v>
      </c>
      <c r="E193" s="29">
        <v>49</v>
      </c>
      <c r="F193" s="29">
        <v>0</v>
      </c>
      <c r="G193" s="239">
        <v>131</v>
      </c>
      <c r="H193" s="165"/>
      <c r="I193" s="33">
        <v>25.2</v>
      </c>
      <c r="J193" s="33">
        <v>8.4</v>
      </c>
      <c r="K193" s="33">
        <v>32.799999999999997</v>
      </c>
      <c r="L193" s="33">
        <v>37.4</v>
      </c>
      <c r="M193" s="33">
        <v>0</v>
      </c>
      <c r="N193" s="236">
        <v>100</v>
      </c>
    </row>
    <row r="194" spans="1:14" s="124" customFormat="1" ht="15" customHeight="1" x14ac:dyDescent="0.2">
      <c r="A194" s="143" t="s">
        <v>1284</v>
      </c>
      <c r="B194" s="29">
        <v>18</v>
      </c>
      <c r="C194" s="29">
        <v>7</v>
      </c>
      <c r="D194" s="29">
        <v>29</v>
      </c>
      <c r="E194" s="29">
        <v>26</v>
      </c>
      <c r="F194" s="29">
        <v>0</v>
      </c>
      <c r="G194" s="239">
        <v>76</v>
      </c>
      <c r="H194" s="165"/>
      <c r="I194" s="33">
        <v>23.7</v>
      </c>
      <c r="J194" s="33">
        <v>9.1999999999999993</v>
      </c>
      <c r="K194" s="33">
        <v>38.200000000000003</v>
      </c>
      <c r="L194" s="33">
        <v>34.200000000000003</v>
      </c>
      <c r="M194" s="33">
        <v>0</v>
      </c>
      <c r="N194" s="236">
        <v>100</v>
      </c>
    </row>
    <row r="195" spans="1:14" s="124" customFormat="1" ht="15" customHeight="1" x14ac:dyDescent="0.2">
      <c r="A195" s="143" t="s">
        <v>1285</v>
      </c>
      <c r="B195" s="29">
        <v>4</v>
      </c>
      <c r="C195" s="29">
        <v>0</v>
      </c>
      <c r="D195" s="29">
        <v>10</v>
      </c>
      <c r="E195" s="29">
        <v>19</v>
      </c>
      <c r="F195" s="29">
        <v>0</v>
      </c>
      <c r="G195" s="239">
        <v>31</v>
      </c>
      <c r="H195" s="165"/>
      <c r="I195" s="33">
        <v>12.9</v>
      </c>
      <c r="J195" s="33">
        <v>0</v>
      </c>
      <c r="K195" s="33">
        <v>32.299999999999997</v>
      </c>
      <c r="L195" s="33">
        <v>61.3</v>
      </c>
      <c r="M195" s="33">
        <v>0</v>
      </c>
      <c r="N195" s="236">
        <v>100</v>
      </c>
    </row>
    <row r="196" spans="1:14" s="124" customFormat="1" ht="15" customHeight="1" x14ac:dyDescent="0.2">
      <c r="A196" s="143" t="s">
        <v>1286</v>
      </c>
      <c r="B196" s="29">
        <v>26</v>
      </c>
      <c r="C196" s="29">
        <v>8</v>
      </c>
      <c r="D196" s="29">
        <v>48</v>
      </c>
      <c r="E196" s="29">
        <v>49</v>
      </c>
      <c r="F196" s="29">
        <v>0</v>
      </c>
      <c r="G196" s="239">
        <v>130</v>
      </c>
      <c r="H196" s="165"/>
      <c r="I196" s="33">
        <v>20</v>
      </c>
      <c r="J196" s="33">
        <v>6.2</v>
      </c>
      <c r="K196" s="33">
        <v>36.9</v>
      </c>
      <c r="L196" s="33">
        <v>37.700000000000003</v>
      </c>
      <c r="M196" s="33">
        <v>0</v>
      </c>
      <c r="N196" s="236">
        <v>100</v>
      </c>
    </row>
    <row r="197" spans="1:14" s="124" customFormat="1" ht="15" customHeight="1" x14ac:dyDescent="0.2">
      <c r="A197" s="143" t="s">
        <v>1287</v>
      </c>
      <c r="B197" s="29">
        <v>322</v>
      </c>
      <c r="C197" s="29">
        <v>99</v>
      </c>
      <c r="D197" s="29">
        <v>408</v>
      </c>
      <c r="E197" s="29">
        <v>355</v>
      </c>
      <c r="F197" s="29">
        <v>10</v>
      </c>
      <c r="G197" s="239">
        <v>1189</v>
      </c>
      <c r="H197" s="165"/>
      <c r="I197" s="33">
        <v>27.1</v>
      </c>
      <c r="J197" s="33">
        <v>8.3000000000000007</v>
      </c>
      <c r="K197" s="33">
        <v>34.299999999999997</v>
      </c>
      <c r="L197" s="33">
        <v>29.9</v>
      </c>
      <c r="M197" s="33">
        <v>0.8</v>
      </c>
      <c r="N197" s="236">
        <v>100</v>
      </c>
    </row>
    <row r="198" spans="1:14" s="124" customFormat="1" ht="15" customHeight="1" x14ac:dyDescent="0.2">
      <c r="A198" s="143" t="s">
        <v>809</v>
      </c>
      <c r="B198" s="29">
        <v>414</v>
      </c>
      <c r="C198" s="29">
        <v>127</v>
      </c>
      <c r="D198" s="29">
        <v>515</v>
      </c>
      <c r="E198" s="29">
        <v>287</v>
      </c>
      <c r="F198" s="29">
        <v>11</v>
      </c>
      <c r="G198" s="239">
        <v>1354</v>
      </c>
      <c r="H198" s="165"/>
      <c r="I198" s="33">
        <v>30.6</v>
      </c>
      <c r="J198" s="33">
        <v>9.4</v>
      </c>
      <c r="K198" s="33">
        <v>38</v>
      </c>
      <c r="L198" s="33">
        <v>21.2</v>
      </c>
      <c r="M198" s="33">
        <v>0.8</v>
      </c>
      <c r="N198" s="236">
        <v>100</v>
      </c>
    </row>
    <row r="199" spans="1:14" s="124" customFormat="1" ht="15" customHeight="1" x14ac:dyDescent="0.2">
      <c r="A199" s="143" t="s">
        <v>1288</v>
      </c>
      <c r="B199" s="29">
        <v>281</v>
      </c>
      <c r="C199" s="29">
        <v>66</v>
      </c>
      <c r="D199" s="29">
        <v>234</v>
      </c>
      <c r="E199" s="29">
        <v>160</v>
      </c>
      <c r="F199" s="29">
        <v>3</v>
      </c>
      <c r="G199" s="239">
        <v>750</v>
      </c>
      <c r="H199" s="165"/>
      <c r="I199" s="33">
        <v>37.5</v>
      </c>
      <c r="J199" s="33">
        <v>8.8000000000000007</v>
      </c>
      <c r="K199" s="33">
        <v>31.2</v>
      </c>
      <c r="L199" s="33">
        <v>21.3</v>
      </c>
      <c r="M199" s="33">
        <v>0.4</v>
      </c>
      <c r="N199" s="236">
        <v>100</v>
      </c>
    </row>
    <row r="200" spans="1:14" s="124" customFormat="1" ht="15" customHeight="1" x14ac:dyDescent="0.2">
      <c r="A200" s="143" t="s">
        <v>810</v>
      </c>
      <c r="B200" s="29">
        <v>164</v>
      </c>
      <c r="C200" s="29">
        <v>24</v>
      </c>
      <c r="D200" s="29">
        <v>142</v>
      </c>
      <c r="E200" s="29">
        <v>67</v>
      </c>
      <c r="F200" s="29">
        <v>0</v>
      </c>
      <c r="G200" s="239">
        <v>395</v>
      </c>
      <c r="H200" s="165"/>
      <c r="I200" s="33">
        <v>41.5</v>
      </c>
      <c r="J200" s="33">
        <v>6.1</v>
      </c>
      <c r="K200" s="33">
        <v>35.9</v>
      </c>
      <c r="L200" s="33">
        <v>17</v>
      </c>
      <c r="M200" s="33">
        <v>0</v>
      </c>
      <c r="N200" s="236">
        <v>100</v>
      </c>
    </row>
    <row r="201" spans="1:14" s="124" customFormat="1" ht="15" customHeight="1" x14ac:dyDescent="0.2">
      <c r="A201" s="143" t="s">
        <v>1289</v>
      </c>
      <c r="B201" s="29">
        <v>175</v>
      </c>
      <c r="C201" s="29">
        <v>42</v>
      </c>
      <c r="D201" s="29">
        <v>170</v>
      </c>
      <c r="E201" s="29">
        <v>120</v>
      </c>
      <c r="F201" s="29">
        <v>8</v>
      </c>
      <c r="G201" s="239">
        <v>519</v>
      </c>
      <c r="H201" s="165"/>
      <c r="I201" s="33">
        <v>33.700000000000003</v>
      </c>
      <c r="J201" s="33">
        <v>8.1</v>
      </c>
      <c r="K201" s="33">
        <v>32.799999999999997</v>
      </c>
      <c r="L201" s="33">
        <v>23.1</v>
      </c>
      <c r="M201" s="33">
        <v>1.5</v>
      </c>
      <c r="N201" s="236">
        <v>100</v>
      </c>
    </row>
    <row r="202" spans="1:14" s="124" customFormat="1" ht="15" customHeight="1" x14ac:dyDescent="0.2">
      <c r="A202" s="143" t="s">
        <v>811</v>
      </c>
      <c r="B202" s="29">
        <v>97</v>
      </c>
      <c r="C202" s="29">
        <v>30</v>
      </c>
      <c r="D202" s="29">
        <v>119</v>
      </c>
      <c r="E202" s="29">
        <v>84</v>
      </c>
      <c r="F202" s="29">
        <v>3</v>
      </c>
      <c r="G202" s="239">
        <v>336</v>
      </c>
      <c r="H202" s="165"/>
      <c r="I202" s="33">
        <v>28.9</v>
      </c>
      <c r="J202" s="33">
        <v>8.9</v>
      </c>
      <c r="K202" s="33">
        <v>35.4</v>
      </c>
      <c r="L202" s="33">
        <v>25</v>
      </c>
      <c r="M202" s="33">
        <v>0.9</v>
      </c>
      <c r="N202" s="236">
        <v>100</v>
      </c>
    </row>
    <row r="203" spans="1:14" s="124" customFormat="1" ht="15" customHeight="1" x14ac:dyDescent="0.2">
      <c r="A203" s="143" t="s">
        <v>1290</v>
      </c>
      <c r="B203" s="29">
        <v>164</v>
      </c>
      <c r="C203" s="29">
        <v>58</v>
      </c>
      <c r="D203" s="29">
        <v>173</v>
      </c>
      <c r="E203" s="29">
        <v>105</v>
      </c>
      <c r="F203" s="29">
        <v>3</v>
      </c>
      <c r="G203" s="239">
        <v>508</v>
      </c>
      <c r="H203" s="165"/>
      <c r="I203" s="33">
        <v>32.299999999999997</v>
      </c>
      <c r="J203" s="33">
        <v>11.4</v>
      </c>
      <c r="K203" s="33">
        <v>34.1</v>
      </c>
      <c r="L203" s="33">
        <v>20.7</v>
      </c>
      <c r="M203" s="33">
        <v>0.6</v>
      </c>
      <c r="N203" s="236">
        <v>100</v>
      </c>
    </row>
    <row r="204" spans="1:14" s="124" customFormat="1" ht="15" customHeight="1" x14ac:dyDescent="0.2">
      <c r="A204" s="143" t="s">
        <v>812</v>
      </c>
      <c r="B204" s="29">
        <v>70</v>
      </c>
      <c r="C204" s="29">
        <v>12</v>
      </c>
      <c r="D204" s="29">
        <v>57</v>
      </c>
      <c r="E204" s="29">
        <v>31</v>
      </c>
      <c r="F204" s="29">
        <v>0</v>
      </c>
      <c r="G204" s="239">
        <v>173</v>
      </c>
      <c r="H204" s="165"/>
      <c r="I204" s="33">
        <v>40.5</v>
      </c>
      <c r="J204" s="33">
        <v>6.9</v>
      </c>
      <c r="K204" s="33">
        <v>32.9</v>
      </c>
      <c r="L204" s="33">
        <v>17.899999999999999</v>
      </c>
      <c r="M204" s="33">
        <v>0</v>
      </c>
      <c r="N204" s="236">
        <v>100</v>
      </c>
    </row>
    <row r="205" spans="1:14" s="124" customFormat="1" ht="15" customHeight="1" x14ac:dyDescent="0.2">
      <c r="A205" s="143" t="s">
        <v>813</v>
      </c>
      <c r="B205" s="29">
        <v>248</v>
      </c>
      <c r="C205" s="29">
        <v>33</v>
      </c>
      <c r="D205" s="29">
        <v>164</v>
      </c>
      <c r="E205" s="29">
        <v>56</v>
      </c>
      <c r="F205" s="29">
        <v>3</v>
      </c>
      <c r="G205" s="239">
        <v>507</v>
      </c>
      <c r="H205" s="165"/>
      <c r="I205" s="33">
        <v>48.9</v>
      </c>
      <c r="J205" s="33">
        <v>6.5</v>
      </c>
      <c r="K205" s="33">
        <v>32.299999999999997</v>
      </c>
      <c r="L205" s="33">
        <v>11</v>
      </c>
      <c r="M205" s="33">
        <v>0.6</v>
      </c>
      <c r="N205" s="236">
        <v>100</v>
      </c>
    </row>
    <row r="206" spans="1:14" s="124" customFormat="1" ht="15" customHeight="1" x14ac:dyDescent="0.2">
      <c r="A206" s="143" t="s">
        <v>1291</v>
      </c>
      <c r="B206" s="29">
        <v>50</v>
      </c>
      <c r="C206" s="29">
        <v>23</v>
      </c>
      <c r="D206" s="29">
        <v>98</v>
      </c>
      <c r="E206" s="29">
        <v>74</v>
      </c>
      <c r="F206" s="29">
        <v>0</v>
      </c>
      <c r="G206" s="239">
        <v>245</v>
      </c>
      <c r="H206" s="165"/>
      <c r="I206" s="33">
        <v>20.399999999999999</v>
      </c>
      <c r="J206" s="33">
        <v>9.4</v>
      </c>
      <c r="K206" s="33">
        <v>40</v>
      </c>
      <c r="L206" s="33">
        <v>30.2</v>
      </c>
      <c r="M206" s="33">
        <v>0</v>
      </c>
      <c r="N206" s="236">
        <v>100</v>
      </c>
    </row>
    <row r="207" spans="1:14" s="124" customFormat="1" ht="15" customHeight="1" x14ac:dyDescent="0.2">
      <c r="A207" s="143" t="s">
        <v>1292</v>
      </c>
      <c r="B207" s="29">
        <v>44</v>
      </c>
      <c r="C207" s="29">
        <v>17</v>
      </c>
      <c r="D207" s="29">
        <v>50</v>
      </c>
      <c r="E207" s="29">
        <v>46</v>
      </c>
      <c r="F207" s="29">
        <v>0</v>
      </c>
      <c r="G207" s="239">
        <v>162</v>
      </c>
      <c r="H207" s="165"/>
      <c r="I207" s="33">
        <v>27.2</v>
      </c>
      <c r="J207" s="33">
        <v>10.5</v>
      </c>
      <c r="K207" s="33">
        <v>30.9</v>
      </c>
      <c r="L207" s="33">
        <v>28.4</v>
      </c>
      <c r="M207" s="33">
        <v>0</v>
      </c>
      <c r="N207" s="236">
        <v>100</v>
      </c>
    </row>
    <row r="208" spans="1:14" s="124" customFormat="1" ht="15" customHeight="1" x14ac:dyDescent="0.2">
      <c r="A208" s="143" t="s">
        <v>1293</v>
      </c>
      <c r="B208" s="29">
        <v>118</v>
      </c>
      <c r="C208" s="29">
        <v>32</v>
      </c>
      <c r="D208" s="29">
        <v>122</v>
      </c>
      <c r="E208" s="29">
        <v>71</v>
      </c>
      <c r="F208" s="29">
        <v>0</v>
      </c>
      <c r="G208" s="239">
        <v>350</v>
      </c>
      <c r="H208" s="165"/>
      <c r="I208" s="33">
        <v>33.700000000000003</v>
      </c>
      <c r="J208" s="33">
        <v>9.1</v>
      </c>
      <c r="K208" s="33">
        <v>34.9</v>
      </c>
      <c r="L208" s="33">
        <v>20.3</v>
      </c>
      <c r="M208" s="33">
        <v>0</v>
      </c>
      <c r="N208" s="236">
        <v>100</v>
      </c>
    </row>
    <row r="209" spans="1:14" s="124" customFormat="1" ht="15" customHeight="1" x14ac:dyDescent="0.2">
      <c r="A209" s="143" t="s">
        <v>1294</v>
      </c>
      <c r="B209" s="29">
        <v>168</v>
      </c>
      <c r="C209" s="29">
        <v>35</v>
      </c>
      <c r="D209" s="29">
        <v>153</v>
      </c>
      <c r="E209" s="29">
        <v>107</v>
      </c>
      <c r="F209" s="29">
        <v>10</v>
      </c>
      <c r="G209" s="239">
        <v>477</v>
      </c>
      <c r="H209" s="165"/>
      <c r="I209" s="33">
        <v>35.200000000000003</v>
      </c>
      <c r="J209" s="33">
        <v>7.3</v>
      </c>
      <c r="K209" s="33">
        <v>32.1</v>
      </c>
      <c r="L209" s="33">
        <v>22.4</v>
      </c>
      <c r="M209" s="33">
        <v>2.1</v>
      </c>
      <c r="N209" s="236">
        <v>100</v>
      </c>
    </row>
    <row r="210" spans="1:14" s="124" customFormat="1" ht="15" customHeight="1" x14ac:dyDescent="0.2">
      <c r="A210" s="143" t="s">
        <v>1295</v>
      </c>
      <c r="B210" s="29">
        <v>29</v>
      </c>
      <c r="C210" s="29">
        <v>5</v>
      </c>
      <c r="D210" s="29">
        <v>28</v>
      </c>
      <c r="E210" s="29">
        <v>16</v>
      </c>
      <c r="F210" s="29">
        <v>0</v>
      </c>
      <c r="G210" s="239">
        <v>80</v>
      </c>
      <c r="H210" s="165"/>
      <c r="I210" s="33">
        <v>36.299999999999997</v>
      </c>
      <c r="J210" s="33">
        <v>6.3</v>
      </c>
      <c r="K210" s="33">
        <v>35</v>
      </c>
      <c r="L210" s="33">
        <v>20</v>
      </c>
      <c r="M210" s="33">
        <v>0</v>
      </c>
      <c r="N210" s="236">
        <v>100</v>
      </c>
    </row>
    <row r="211" spans="1:14" s="124" customFormat="1" ht="15" customHeight="1" x14ac:dyDescent="0.2">
      <c r="A211" s="143" t="s">
        <v>1296</v>
      </c>
      <c r="B211" s="29">
        <v>145</v>
      </c>
      <c r="C211" s="29">
        <v>48</v>
      </c>
      <c r="D211" s="29">
        <v>170</v>
      </c>
      <c r="E211" s="29">
        <v>142</v>
      </c>
      <c r="F211" s="29">
        <v>9</v>
      </c>
      <c r="G211" s="239">
        <v>513</v>
      </c>
      <c r="H211" s="165"/>
      <c r="I211" s="33">
        <v>28.3</v>
      </c>
      <c r="J211" s="33">
        <v>9.4</v>
      </c>
      <c r="K211" s="33">
        <v>33.1</v>
      </c>
      <c r="L211" s="33">
        <v>27.7</v>
      </c>
      <c r="M211" s="33">
        <v>1.8</v>
      </c>
      <c r="N211" s="236">
        <v>100</v>
      </c>
    </row>
    <row r="212" spans="1:14" s="124" customFormat="1" ht="15" customHeight="1" x14ac:dyDescent="0.2">
      <c r="A212" s="143" t="s">
        <v>1297</v>
      </c>
      <c r="B212" s="29">
        <v>13</v>
      </c>
      <c r="C212" s="29">
        <v>4</v>
      </c>
      <c r="D212" s="29">
        <v>16</v>
      </c>
      <c r="E212" s="29">
        <v>15</v>
      </c>
      <c r="F212" s="29">
        <v>0</v>
      </c>
      <c r="G212" s="239">
        <v>58</v>
      </c>
      <c r="H212" s="165"/>
      <c r="I212" s="33">
        <v>22.4</v>
      </c>
      <c r="J212" s="33">
        <v>6.9</v>
      </c>
      <c r="K212" s="33">
        <v>27.6</v>
      </c>
      <c r="L212" s="33">
        <v>25.9</v>
      </c>
      <c r="M212" s="33">
        <v>0</v>
      </c>
      <c r="N212" s="236">
        <v>100</v>
      </c>
    </row>
    <row r="213" spans="1:14" s="124" customFormat="1" ht="15" customHeight="1" x14ac:dyDescent="0.2">
      <c r="A213" s="143" t="s">
        <v>1298</v>
      </c>
      <c r="B213" s="29">
        <v>33</v>
      </c>
      <c r="C213" s="29">
        <v>12</v>
      </c>
      <c r="D213" s="29">
        <v>32</v>
      </c>
      <c r="E213" s="29">
        <v>20</v>
      </c>
      <c r="F213" s="29">
        <v>0</v>
      </c>
      <c r="G213" s="239">
        <v>106</v>
      </c>
      <c r="H213" s="165"/>
      <c r="I213" s="33">
        <v>31.1</v>
      </c>
      <c r="J213" s="33">
        <v>11.3</v>
      </c>
      <c r="K213" s="33">
        <v>30.2</v>
      </c>
      <c r="L213" s="33">
        <v>18.899999999999999</v>
      </c>
      <c r="M213" s="33">
        <v>0</v>
      </c>
      <c r="N213" s="236">
        <v>100</v>
      </c>
    </row>
    <row r="214" spans="1:14" s="124" customFormat="1" ht="15" customHeight="1" x14ac:dyDescent="0.2">
      <c r="A214" s="143" t="s">
        <v>1299</v>
      </c>
      <c r="B214" s="29">
        <v>67</v>
      </c>
      <c r="C214" s="29">
        <v>17</v>
      </c>
      <c r="D214" s="29">
        <v>79</v>
      </c>
      <c r="E214" s="29">
        <v>33</v>
      </c>
      <c r="F214" s="29">
        <v>4</v>
      </c>
      <c r="G214" s="239">
        <v>198</v>
      </c>
      <c r="H214" s="165"/>
      <c r="I214" s="33">
        <v>33.799999999999997</v>
      </c>
      <c r="J214" s="33">
        <v>8.6</v>
      </c>
      <c r="K214" s="33">
        <v>39.9</v>
      </c>
      <c r="L214" s="33">
        <v>16.7</v>
      </c>
      <c r="M214" s="33">
        <v>2</v>
      </c>
      <c r="N214" s="236">
        <v>100</v>
      </c>
    </row>
    <row r="215" spans="1:14" s="124" customFormat="1" ht="15" customHeight="1" x14ac:dyDescent="0.2">
      <c r="A215" s="143" t="s">
        <v>1300</v>
      </c>
      <c r="B215" s="29">
        <v>37</v>
      </c>
      <c r="C215" s="29">
        <v>10</v>
      </c>
      <c r="D215" s="29">
        <v>59</v>
      </c>
      <c r="E215" s="29">
        <v>33</v>
      </c>
      <c r="F215" s="29">
        <v>3</v>
      </c>
      <c r="G215" s="239">
        <v>135</v>
      </c>
      <c r="H215" s="165"/>
      <c r="I215" s="33">
        <v>27.4</v>
      </c>
      <c r="J215" s="33">
        <v>7.4</v>
      </c>
      <c r="K215" s="33">
        <v>43.7</v>
      </c>
      <c r="L215" s="33">
        <v>24.4</v>
      </c>
      <c r="M215" s="33">
        <v>2.2000000000000002</v>
      </c>
      <c r="N215" s="236">
        <v>100</v>
      </c>
    </row>
    <row r="216" spans="1:14" s="124" customFormat="1" ht="15" customHeight="1" x14ac:dyDescent="0.2">
      <c r="A216" s="143" t="s">
        <v>1301</v>
      </c>
      <c r="B216" s="29">
        <v>47</v>
      </c>
      <c r="C216" s="29">
        <v>14</v>
      </c>
      <c r="D216" s="29">
        <v>24</v>
      </c>
      <c r="E216" s="29">
        <v>9</v>
      </c>
      <c r="F216" s="29">
        <v>0</v>
      </c>
      <c r="G216" s="239">
        <v>95</v>
      </c>
      <c r="H216" s="165"/>
      <c r="I216" s="33">
        <v>49.5</v>
      </c>
      <c r="J216" s="33">
        <v>14.7</v>
      </c>
      <c r="K216" s="33">
        <v>25.3</v>
      </c>
      <c r="L216" s="33">
        <v>9.5</v>
      </c>
      <c r="M216" s="33">
        <v>0</v>
      </c>
      <c r="N216" s="236">
        <v>100</v>
      </c>
    </row>
    <row r="217" spans="1:14" s="124" customFormat="1" ht="15" customHeight="1" x14ac:dyDescent="0.2">
      <c r="A217" s="143" t="s">
        <v>1302</v>
      </c>
      <c r="B217" s="29">
        <v>65</v>
      </c>
      <c r="C217" s="29">
        <v>18</v>
      </c>
      <c r="D217" s="29">
        <v>71</v>
      </c>
      <c r="E217" s="29">
        <v>63</v>
      </c>
      <c r="F217" s="29">
        <v>0</v>
      </c>
      <c r="G217" s="239">
        <v>224</v>
      </c>
      <c r="H217" s="165"/>
      <c r="I217" s="33">
        <v>29</v>
      </c>
      <c r="J217" s="33">
        <v>8</v>
      </c>
      <c r="K217" s="33">
        <v>31.7</v>
      </c>
      <c r="L217" s="33">
        <v>28.1</v>
      </c>
      <c r="M217" s="33">
        <v>0</v>
      </c>
      <c r="N217" s="236">
        <v>100</v>
      </c>
    </row>
    <row r="218" spans="1:14" s="124" customFormat="1" ht="15" customHeight="1" x14ac:dyDescent="0.2">
      <c r="A218" s="143" t="s">
        <v>1303</v>
      </c>
      <c r="B218" s="29">
        <v>46</v>
      </c>
      <c r="C218" s="29">
        <v>18</v>
      </c>
      <c r="D218" s="29">
        <v>91</v>
      </c>
      <c r="E218" s="29">
        <v>64</v>
      </c>
      <c r="F218" s="29">
        <v>0</v>
      </c>
      <c r="G218" s="239">
        <v>227</v>
      </c>
      <c r="H218" s="165"/>
      <c r="I218" s="33">
        <v>20.3</v>
      </c>
      <c r="J218" s="33">
        <v>7.9</v>
      </c>
      <c r="K218" s="33">
        <v>40.1</v>
      </c>
      <c r="L218" s="33">
        <v>28.2</v>
      </c>
      <c r="M218" s="33">
        <v>0</v>
      </c>
      <c r="N218" s="236">
        <v>100</v>
      </c>
    </row>
    <row r="219" spans="1:14" s="124" customFormat="1" ht="15" customHeight="1" x14ac:dyDescent="0.2">
      <c r="A219" s="143" t="s">
        <v>1304</v>
      </c>
      <c r="B219" s="29">
        <v>41</v>
      </c>
      <c r="C219" s="29">
        <v>15</v>
      </c>
      <c r="D219" s="29">
        <v>62</v>
      </c>
      <c r="E219" s="29">
        <v>44</v>
      </c>
      <c r="F219" s="29">
        <v>0</v>
      </c>
      <c r="G219" s="239">
        <v>159</v>
      </c>
      <c r="H219" s="165"/>
      <c r="I219" s="33">
        <v>25.8</v>
      </c>
      <c r="J219" s="33">
        <v>9.4</v>
      </c>
      <c r="K219" s="33">
        <v>39</v>
      </c>
      <c r="L219" s="33">
        <v>27.7</v>
      </c>
      <c r="M219" s="33">
        <v>0</v>
      </c>
      <c r="N219" s="236">
        <v>100</v>
      </c>
    </row>
    <row r="220" spans="1:14" s="124" customFormat="1" ht="15" customHeight="1" x14ac:dyDescent="0.2">
      <c r="A220" s="143" t="s">
        <v>1305</v>
      </c>
      <c r="B220" s="29">
        <v>116</v>
      </c>
      <c r="C220" s="29">
        <v>45</v>
      </c>
      <c r="D220" s="29">
        <v>148</v>
      </c>
      <c r="E220" s="29">
        <v>121</v>
      </c>
      <c r="F220" s="29">
        <v>9</v>
      </c>
      <c r="G220" s="239">
        <v>433</v>
      </c>
      <c r="H220" s="165"/>
      <c r="I220" s="33">
        <v>26.8</v>
      </c>
      <c r="J220" s="33">
        <v>10.4</v>
      </c>
      <c r="K220" s="33">
        <v>34.200000000000003</v>
      </c>
      <c r="L220" s="33">
        <v>27.9</v>
      </c>
      <c r="M220" s="33">
        <v>2.1</v>
      </c>
      <c r="N220" s="236">
        <v>100</v>
      </c>
    </row>
    <row r="221" spans="1:14" s="124" customFormat="1" ht="15" customHeight="1" x14ac:dyDescent="0.2">
      <c r="A221" s="143" t="s">
        <v>1306</v>
      </c>
      <c r="B221" s="29">
        <v>63</v>
      </c>
      <c r="C221" s="29">
        <v>15</v>
      </c>
      <c r="D221" s="29">
        <v>47</v>
      </c>
      <c r="E221" s="29">
        <v>17</v>
      </c>
      <c r="F221" s="29">
        <v>0</v>
      </c>
      <c r="G221" s="239">
        <v>143</v>
      </c>
      <c r="H221" s="165"/>
      <c r="I221" s="33">
        <v>44.1</v>
      </c>
      <c r="J221" s="33">
        <v>10.5</v>
      </c>
      <c r="K221" s="33">
        <v>32.9</v>
      </c>
      <c r="L221" s="33">
        <v>11.9</v>
      </c>
      <c r="M221" s="33">
        <v>0</v>
      </c>
      <c r="N221" s="236">
        <v>100</v>
      </c>
    </row>
    <row r="222" spans="1:14" s="124" customFormat="1" ht="15" customHeight="1" x14ac:dyDescent="0.2">
      <c r="A222" s="143" t="s">
        <v>1307</v>
      </c>
      <c r="B222" s="29">
        <v>105</v>
      </c>
      <c r="C222" s="29">
        <v>30</v>
      </c>
      <c r="D222" s="29">
        <v>84</v>
      </c>
      <c r="E222" s="29">
        <v>34</v>
      </c>
      <c r="F222" s="29">
        <v>3</v>
      </c>
      <c r="G222" s="239">
        <v>256</v>
      </c>
      <c r="H222" s="165"/>
      <c r="I222" s="33">
        <v>41</v>
      </c>
      <c r="J222" s="33">
        <v>11.7</v>
      </c>
      <c r="K222" s="33">
        <v>32.799999999999997</v>
      </c>
      <c r="L222" s="33">
        <v>13.3</v>
      </c>
      <c r="M222" s="33">
        <v>1.2</v>
      </c>
      <c r="N222" s="236">
        <v>100</v>
      </c>
    </row>
    <row r="223" spans="1:14" s="124" customFormat="1" ht="15" customHeight="1" x14ac:dyDescent="0.2">
      <c r="A223" s="143" t="s">
        <v>1308</v>
      </c>
      <c r="B223" s="29">
        <v>42</v>
      </c>
      <c r="C223" s="29">
        <v>12</v>
      </c>
      <c r="D223" s="29">
        <v>52</v>
      </c>
      <c r="E223" s="29">
        <v>39</v>
      </c>
      <c r="F223" s="29">
        <v>0</v>
      </c>
      <c r="G223" s="239">
        <v>146</v>
      </c>
      <c r="H223" s="165"/>
      <c r="I223" s="33">
        <v>28.8</v>
      </c>
      <c r="J223" s="33">
        <v>8.1999999999999993</v>
      </c>
      <c r="K223" s="33">
        <v>35.6</v>
      </c>
      <c r="L223" s="33">
        <v>26.7</v>
      </c>
      <c r="M223" s="33">
        <v>0</v>
      </c>
      <c r="N223" s="236">
        <v>100</v>
      </c>
    </row>
    <row r="224" spans="1:14" s="124" customFormat="1" ht="15" customHeight="1" x14ac:dyDescent="0.2">
      <c r="A224" s="143" t="s">
        <v>1309</v>
      </c>
      <c r="B224" s="29">
        <v>52</v>
      </c>
      <c r="C224" s="29">
        <v>29</v>
      </c>
      <c r="D224" s="29">
        <v>95</v>
      </c>
      <c r="E224" s="29">
        <v>79</v>
      </c>
      <c r="F224" s="29">
        <v>3</v>
      </c>
      <c r="G224" s="239">
        <v>264</v>
      </c>
      <c r="H224" s="165"/>
      <c r="I224" s="33">
        <v>19.7</v>
      </c>
      <c r="J224" s="33">
        <v>11</v>
      </c>
      <c r="K224" s="33">
        <v>36</v>
      </c>
      <c r="L224" s="33">
        <v>29.9</v>
      </c>
      <c r="M224" s="33">
        <v>1.1000000000000001</v>
      </c>
      <c r="N224" s="236">
        <v>100</v>
      </c>
    </row>
    <row r="225" spans="1:14" s="124" customFormat="1" ht="15" customHeight="1" x14ac:dyDescent="0.2">
      <c r="A225" s="143" t="s">
        <v>1310</v>
      </c>
      <c r="B225" s="29">
        <v>60</v>
      </c>
      <c r="C225" s="29">
        <v>30</v>
      </c>
      <c r="D225" s="29">
        <v>89</v>
      </c>
      <c r="E225" s="29">
        <v>86</v>
      </c>
      <c r="F225" s="29">
        <v>3</v>
      </c>
      <c r="G225" s="239">
        <v>266</v>
      </c>
      <c r="H225" s="165"/>
      <c r="I225" s="33">
        <v>22.6</v>
      </c>
      <c r="J225" s="33">
        <v>11.3</v>
      </c>
      <c r="K225" s="33">
        <v>33.5</v>
      </c>
      <c r="L225" s="33">
        <v>32.299999999999997</v>
      </c>
      <c r="M225" s="33">
        <v>1.1000000000000001</v>
      </c>
      <c r="N225" s="236">
        <v>100</v>
      </c>
    </row>
    <row r="226" spans="1:14" s="124" customFormat="1" ht="15" customHeight="1" x14ac:dyDescent="0.2">
      <c r="A226" s="143" t="s">
        <v>1311</v>
      </c>
      <c r="B226" s="29">
        <v>67</v>
      </c>
      <c r="C226" s="29">
        <v>7</v>
      </c>
      <c r="D226" s="29">
        <v>39</v>
      </c>
      <c r="E226" s="29">
        <v>10</v>
      </c>
      <c r="F226" s="29">
        <v>0</v>
      </c>
      <c r="G226" s="239">
        <v>123</v>
      </c>
      <c r="H226" s="165"/>
      <c r="I226" s="33">
        <v>54.5</v>
      </c>
      <c r="J226" s="33">
        <v>5.7</v>
      </c>
      <c r="K226" s="33">
        <v>31.7</v>
      </c>
      <c r="L226" s="33">
        <v>8.1</v>
      </c>
      <c r="M226" s="33">
        <v>0</v>
      </c>
      <c r="N226" s="236">
        <v>100</v>
      </c>
    </row>
    <row r="227" spans="1:14" s="124" customFormat="1" ht="15" customHeight="1" x14ac:dyDescent="0.2">
      <c r="A227" s="143" t="s">
        <v>1312</v>
      </c>
      <c r="B227" s="29">
        <v>150</v>
      </c>
      <c r="C227" s="29">
        <v>14</v>
      </c>
      <c r="D227" s="29">
        <v>93</v>
      </c>
      <c r="E227" s="29">
        <v>38</v>
      </c>
      <c r="F227" s="29">
        <v>3</v>
      </c>
      <c r="G227" s="239">
        <v>295</v>
      </c>
      <c r="H227" s="165"/>
      <c r="I227" s="33">
        <v>50.8</v>
      </c>
      <c r="J227" s="33">
        <v>4.7</v>
      </c>
      <c r="K227" s="33">
        <v>31.5</v>
      </c>
      <c r="L227" s="33">
        <v>12.9</v>
      </c>
      <c r="M227" s="33">
        <v>1</v>
      </c>
      <c r="N227" s="236">
        <v>100</v>
      </c>
    </row>
    <row r="228" spans="1:14" s="124" customFormat="1" ht="15" customHeight="1" x14ac:dyDescent="0.2">
      <c r="A228" s="143" t="s">
        <v>1313</v>
      </c>
      <c r="B228" s="29">
        <v>88</v>
      </c>
      <c r="C228" s="29">
        <v>17</v>
      </c>
      <c r="D228" s="29">
        <v>89</v>
      </c>
      <c r="E228" s="29">
        <v>39</v>
      </c>
      <c r="F228" s="29">
        <v>0</v>
      </c>
      <c r="G228" s="239">
        <v>234</v>
      </c>
      <c r="H228" s="165"/>
      <c r="I228" s="33">
        <v>37.6</v>
      </c>
      <c r="J228" s="33">
        <v>7.3</v>
      </c>
      <c r="K228" s="33">
        <v>38</v>
      </c>
      <c r="L228" s="33">
        <v>16.7</v>
      </c>
      <c r="M228" s="33">
        <v>0</v>
      </c>
      <c r="N228" s="236">
        <v>100</v>
      </c>
    </row>
    <row r="229" spans="1:14" s="124" customFormat="1" ht="15" customHeight="1" x14ac:dyDescent="0.2">
      <c r="A229" s="143" t="s">
        <v>1314</v>
      </c>
      <c r="B229" s="29">
        <v>82</v>
      </c>
      <c r="C229" s="29">
        <v>11</v>
      </c>
      <c r="D229" s="29">
        <v>62</v>
      </c>
      <c r="E229" s="29">
        <v>32</v>
      </c>
      <c r="F229" s="29">
        <v>0</v>
      </c>
      <c r="G229" s="239">
        <v>191</v>
      </c>
      <c r="H229" s="165"/>
      <c r="I229" s="33">
        <v>42.9</v>
      </c>
      <c r="J229" s="33">
        <v>5.8</v>
      </c>
      <c r="K229" s="33">
        <v>32.5</v>
      </c>
      <c r="L229" s="33">
        <v>16.8</v>
      </c>
      <c r="M229" s="33">
        <v>0</v>
      </c>
      <c r="N229" s="236">
        <v>100</v>
      </c>
    </row>
    <row r="230" spans="1:14" s="124" customFormat="1" ht="15" customHeight="1" x14ac:dyDescent="0.2">
      <c r="A230" s="143" t="s">
        <v>1315</v>
      </c>
      <c r="B230" s="29">
        <v>33</v>
      </c>
      <c r="C230" s="29">
        <v>4</v>
      </c>
      <c r="D230" s="29">
        <v>33</v>
      </c>
      <c r="E230" s="29">
        <v>5</v>
      </c>
      <c r="F230" s="29">
        <v>0</v>
      </c>
      <c r="G230" s="239">
        <v>74</v>
      </c>
      <c r="H230" s="165"/>
      <c r="I230" s="33">
        <v>44.6</v>
      </c>
      <c r="J230" s="33">
        <v>5.4</v>
      </c>
      <c r="K230" s="33">
        <v>44.6</v>
      </c>
      <c r="L230" s="33">
        <v>6.8</v>
      </c>
      <c r="M230" s="33">
        <v>0</v>
      </c>
      <c r="N230" s="236">
        <v>100</v>
      </c>
    </row>
    <row r="231" spans="1:14" s="124" customFormat="1" ht="15" customHeight="1" x14ac:dyDescent="0.2">
      <c r="A231" s="143" t="s">
        <v>816</v>
      </c>
      <c r="B231" s="29">
        <v>233</v>
      </c>
      <c r="C231" s="29">
        <v>34</v>
      </c>
      <c r="D231" s="29">
        <v>158</v>
      </c>
      <c r="E231" s="29">
        <v>75</v>
      </c>
      <c r="F231" s="29">
        <v>0</v>
      </c>
      <c r="G231" s="239">
        <v>504</v>
      </c>
      <c r="H231" s="165"/>
      <c r="I231" s="33">
        <v>46.2</v>
      </c>
      <c r="J231" s="33">
        <v>6.7</v>
      </c>
      <c r="K231" s="33">
        <v>31.3</v>
      </c>
      <c r="L231" s="33">
        <v>14.9</v>
      </c>
      <c r="M231" s="33">
        <v>0</v>
      </c>
      <c r="N231" s="236">
        <v>100</v>
      </c>
    </row>
    <row r="232" spans="1:14" s="124" customFormat="1" ht="15" customHeight="1" x14ac:dyDescent="0.2">
      <c r="A232" s="143" t="s">
        <v>817</v>
      </c>
      <c r="B232" s="29">
        <v>416</v>
      </c>
      <c r="C232" s="29">
        <v>74</v>
      </c>
      <c r="D232" s="29">
        <v>338</v>
      </c>
      <c r="E232" s="29">
        <v>137</v>
      </c>
      <c r="F232" s="29">
        <v>9</v>
      </c>
      <c r="G232" s="239">
        <v>977</v>
      </c>
      <c r="H232" s="165"/>
      <c r="I232" s="33">
        <v>42.6</v>
      </c>
      <c r="J232" s="33">
        <v>7.6</v>
      </c>
      <c r="K232" s="33">
        <v>34.6</v>
      </c>
      <c r="L232" s="33">
        <v>14</v>
      </c>
      <c r="M232" s="33">
        <v>0.9</v>
      </c>
      <c r="N232" s="236">
        <v>100</v>
      </c>
    </row>
    <row r="233" spans="1:14" s="124" customFormat="1" ht="15" customHeight="1" x14ac:dyDescent="0.2">
      <c r="A233" s="143" t="s">
        <v>1316</v>
      </c>
      <c r="B233" s="29">
        <v>40</v>
      </c>
      <c r="C233" s="29">
        <v>27</v>
      </c>
      <c r="D233" s="29">
        <v>62</v>
      </c>
      <c r="E233" s="29">
        <v>84</v>
      </c>
      <c r="F233" s="29">
        <v>3</v>
      </c>
      <c r="G233" s="239">
        <v>219</v>
      </c>
      <c r="H233" s="165"/>
      <c r="I233" s="33">
        <v>18.3</v>
      </c>
      <c r="J233" s="33">
        <v>12.3</v>
      </c>
      <c r="K233" s="33">
        <v>28.3</v>
      </c>
      <c r="L233" s="33">
        <v>38.4</v>
      </c>
      <c r="M233" s="33">
        <v>1.4</v>
      </c>
      <c r="N233" s="236">
        <v>100</v>
      </c>
    </row>
    <row r="234" spans="1:14" s="124" customFormat="1" ht="15" customHeight="1" x14ac:dyDescent="0.2">
      <c r="A234" s="143" t="s">
        <v>1317</v>
      </c>
      <c r="B234" s="29">
        <v>71</v>
      </c>
      <c r="C234" s="29">
        <v>16</v>
      </c>
      <c r="D234" s="29">
        <v>78</v>
      </c>
      <c r="E234" s="29">
        <v>55</v>
      </c>
      <c r="F234" s="29">
        <v>0</v>
      </c>
      <c r="G234" s="239">
        <v>228</v>
      </c>
      <c r="H234" s="165"/>
      <c r="I234" s="33">
        <v>31.1</v>
      </c>
      <c r="J234" s="33">
        <v>7</v>
      </c>
      <c r="K234" s="33">
        <v>34.200000000000003</v>
      </c>
      <c r="L234" s="33">
        <v>24.1</v>
      </c>
      <c r="M234" s="33">
        <v>0</v>
      </c>
      <c r="N234" s="236">
        <v>100</v>
      </c>
    </row>
    <row r="235" spans="1:14" s="124" customFormat="1" ht="15" customHeight="1" x14ac:dyDescent="0.2">
      <c r="A235" s="143" t="s">
        <v>1318</v>
      </c>
      <c r="B235" s="29">
        <v>81</v>
      </c>
      <c r="C235" s="29">
        <v>21</v>
      </c>
      <c r="D235" s="29">
        <v>61</v>
      </c>
      <c r="E235" s="29">
        <v>39</v>
      </c>
      <c r="F235" s="29">
        <v>0</v>
      </c>
      <c r="G235" s="239">
        <v>205</v>
      </c>
      <c r="H235" s="165"/>
      <c r="I235" s="33">
        <v>39.5</v>
      </c>
      <c r="J235" s="33">
        <v>10.199999999999999</v>
      </c>
      <c r="K235" s="33">
        <v>29.8</v>
      </c>
      <c r="L235" s="33">
        <v>19</v>
      </c>
      <c r="M235" s="33">
        <v>0</v>
      </c>
      <c r="N235" s="236">
        <v>100</v>
      </c>
    </row>
    <row r="236" spans="1:14" s="124" customFormat="1" ht="15" customHeight="1" x14ac:dyDescent="0.2">
      <c r="A236" s="143" t="s">
        <v>1319</v>
      </c>
      <c r="B236" s="29">
        <v>10</v>
      </c>
      <c r="C236" s="29">
        <v>3</v>
      </c>
      <c r="D236" s="29">
        <v>12</v>
      </c>
      <c r="E236" s="29">
        <v>7</v>
      </c>
      <c r="F236" s="29">
        <v>0</v>
      </c>
      <c r="G236" s="239">
        <v>31</v>
      </c>
      <c r="H236" s="165"/>
      <c r="I236" s="33">
        <v>32.299999999999997</v>
      </c>
      <c r="J236" s="33">
        <v>9.6999999999999993</v>
      </c>
      <c r="K236" s="33">
        <v>38.700000000000003</v>
      </c>
      <c r="L236" s="33">
        <v>22.6</v>
      </c>
      <c r="M236" s="33">
        <v>0</v>
      </c>
      <c r="N236" s="236">
        <v>100</v>
      </c>
    </row>
    <row r="237" spans="1:14" s="124" customFormat="1" ht="15" customHeight="1" x14ac:dyDescent="0.2">
      <c r="A237" s="143" t="s">
        <v>1320</v>
      </c>
      <c r="B237" s="29">
        <v>199</v>
      </c>
      <c r="C237" s="29">
        <v>46</v>
      </c>
      <c r="D237" s="29">
        <v>201</v>
      </c>
      <c r="E237" s="29">
        <v>104</v>
      </c>
      <c r="F237" s="29">
        <v>4</v>
      </c>
      <c r="G237" s="239">
        <v>557</v>
      </c>
      <c r="H237" s="165"/>
      <c r="I237" s="33">
        <v>35.700000000000003</v>
      </c>
      <c r="J237" s="33">
        <v>8.3000000000000007</v>
      </c>
      <c r="K237" s="33">
        <v>36.1</v>
      </c>
      <c r="L237" s="33">
        <v>18.7</v>
      </c>
      <c r="M237" s="33">
        <v>0.7</v>
      </c>
      <c r="N237" s="236">
        <v>100</v>
      </c>
    </row>
    <row r="238" spans="1:14" s="124" customFormat="1" ht="15" customHeight="1" x14ac:dyDescent="0.2">
      <c r="A238" s="143" t="s">
        <v>1321</v>
      </c>
      <c r="B238" s="29">
        <v>88</v>
      </c>
      <c r="C238" s="29">
        <v>29</v>
      </c>
      <c r="D238" s="29">
        <v>71</v>
      </c>
      <c r="E238" s="29">
        <v>44</v>
      </c>
      <c r="F238" s="29">
        <v>4</v>
      </c>
      <c r="G238" s="239">
        <v>235</v>
      </c>
      <c r="H238" s="165"/>
      <c r="I238" s="33">
        <v>37.4</v>
      </c>
      <c r="J238" s="33">
        <v>12.3</v>
      </c>
      <c r="K238" s="33">
        <v>30.2</v>
      </c>
      <c r="L238" s="33">
        <v>18.7</v>
      </c>
      <c r="M238" s="33">
        <v>1.7</v>
      </c>
      <c r="N238" s="236">
        <v>100</v>
      </c>
    </row>
    <row r="239" spans="1:14" s="124" customFormat="1" ht="15" customHeight="1" x14ac:dyDescent="0.2">
      <c r="A239" s="143" t="s">
        <v>1322</v>
      </c>
      <c r="B239" s="29">
        <v>79</v>
      </c>
      <c r="C239" s="29">
        <v>18</v>
      </c>
      <c r="D239" s="29">
        <v>64</v>
      </c>
      <c r="E239" s="29">
        <v>46</v>
      </c>
      <c r="F239" s="29">
        <v>3</v>
      </c>
      <c r="G239" s="239">
        <v>212</v>
      </c>
      <c r="H239" s="165"/>
      <c r="I239" s="33">
        <v>37.299999999999997</v>
      </c>
      <c r="J239" s="33">
        <v>8.5</v>
      </c>
      <c r="K239" s="33">
        <v>30.2</v>
      </c>
      <c r="L239" s="33">
        <v>21.7</v>
      </c>
      <c r="M239" s="33">
        <v>1.4</v>
      </c>
      <c r="N239" s="236">
        <v>100</v>
      </c>
    </row>
    <row r="240" spans="1:14" s="124" customFormat="1" ht="15" customHeight="1" x14ac:dyDescent="0.2">
      <c r="A240" s="143" t="s">
        <v>1323</v>
      </c>
      <c r="B240" s="29">
        <v>104</v>
      </c>
      <c r="C240" s="29">
        <v>29</v>
      </c>
      <c r="D240" s="29">
        <v>117</v>
      </c>
      <c r="E240" s="29">
        <v>101</v>
      </c>
      <c r="F240" s="29">
        <v>0</v>
      </c>
      <c r="G240" s="239">
        <v>361</v>
      </c>
      <c r="H240" s="165"/>
      <c r="I240" s="33">
        <v>28.8</v>
      </c>
      <c r="J240" s="33">
        <v>8</v>
      </c>
      <c r="K240" s="33">
        <v>32.4</v>
      </c>
      <c r="L240" s="33">
        <v>28</v>
      </c>
      <c r="M240" s="33">
        <v>0</v>
      </c>
      <c r="N240" s="236">
        <v>100</v>
      </c>
    </row>
    <row r="241" spans="1:14" s="124" customFormat="1" ht="15" customHeight="1" x14ac:dyDescent="0.2">
      <c r="A241" s="143" t="s">
        <v>1324</v>
      </c>
      <c r="B241" s="29">
        <v>60</v>
      </c>
      <c r="C241" s="29">
        <v>27</v>
      </c>
      <c r="D241" s="29">
        <v>75</v>
      </c>
      <c r="E241" s="29">
        <v>60</v>
      </c>
      <c r="F241" s="29">
        <v>7</v>
      </c>
      <c r="G241" s="239">
        <v>224</v>
      </c>
      <c r="H241" s="165"/>
      <c r="I241" s="33">
        <v>26.8</v>
      </c>
      <c r="J241" s="33">
        <v>12.1</v>
      </c>
      <c r="K241" s="33">
        <v>33.5</v>
      </c>
      <c r="L241" s="33">
        <v>26.8</v>
      </c>
      <c r="M241" s="33">
        <v>3.1</v>
      </c>
      <c r="N241" s="236">
        <v>100</v>
      </c>
    </row>
    <row r="242" spans="1:14" s="124" customFormat="1" ht="15" customHeight="1" x14ac:dyDescent="0.2">
      <c r="A242" s="143" t="s">
        <v>1325</v>
      </c>
      <c r="B242" s="29">
        <v>100</v>
      </c>
      <c r="C242" s="29">
        <v>17</v>
      </c>
      <c r="D242" s="29">
        <v>104</v>
      </c>
      <c r="E242" s="29">
        <v>40</v>
      </c>
      <c r="F242" s="29">
        <v>0</v>
      </c>
      <c r="G242" s="239">
        <v>260</v>
      </c>
      <c r="H242" s="165"/>
      <c r="I242" s="33">
        <v>38.5</v>
      </c>
      <c r="J242" s="33">
        <v>6.5</v>
      </c>
      <c r="K242" s="33">
        <v>40</v>
      </c>
      <c r="L242" s="33">
        <v>15.4</v>
      </c>
      <c r="M242" s="33">
        <v>0</v>
      </c>
      <c r="N242" s="236">
        <v>100</v>
      </c>
    </row>
    <row r="243" spans="1:14" s="124" customFormat="1" ht="15" customHeight="1" x14ac:dyDescent="0.2">
      <c r="A243" s="143" t="s">
        <v>1326</v>
      </c>
      <c r="B243" s="29">
        <v>63</v>
      </c>
      <c r="C243" s="29">
        <v>21</v>
      </c>
      <c r="D243" s="29">
        <v>54</v>
      </c>
      <c r="E243" s="29">
        <v>40</v>
      </c>
      <c r="F243" s="29">
        <v>0</v>
      </c>
      <c r="G243" s="239">
        <v>176</v>
      </c>
      <c r="H243" s="165"/>
      <c r="I243" s="33">
        <v>35.799999999999997</v>
      </c>
      <c r="J243" s="33">
        <v>11.9</v>
      </c>
      <c r="K243" s="33">
        <v>30.7</v>
      </c>
      <c r="L243" s="33">
        <v>22.7</v>
      </c>
      <c r="M243" s="33">
        <v>0</v>
      </c>
      <c r="N243" s="236">
        <v>100</v>
      </c>
    </row>
    <row r="244" spans="1:14" s="124" customFormat="1" ht="15" customHeight="1" x14ac:dyDescent="0.2">
      <c r="A244" s="143" t="s">
        <v>1327</v>
      </c>
      <c r="B244" s="29">
        <v>36</v>
      </c>
      <c r="C244" s="29">
        <v>11</v>
      </c>
      <c r="D244" s="29">
        <v>39</v>
      </c>
      <c r="E244" s="29">
        <v>27</v>
      </c>
      <c r="F244" s="29">
        <v>0</v>
      </c>
      <c r="G244" s="239">
        <v>113</v>
      </c>
      <c r="H244" s="165"/>
      <c r="I244" s="33">
        <v>31.9</v>
      </c>
      <c r="J244" s="33">
        <v>9.6999999999999993</v>
      </c>
      <c r="K244" s="33">
        <v>34.5</v>
      </c>
      <c r="L244" s="33">
        <v>23.9</v>
      </c>
      <c r="M244" s="33">
        <v>0</v>
      </c>
      <c r="N244" s="236">
        <v>100</v>
      </c>
    </row>
    <row r="245" spans="1:14" s="124" customFormat="1" ht="15" customHeight="1" x14ac:dyDescent="0.2">
      <c r="A245" s="143" t="s">
        <v>1328</v>
      </c>
      <c r="B245" s="29">
        <v>43</v>
      </c>
      <c r="C245" s="29">
        <v>15</v>
      </c>
      <c r="D245" s="29">
        <v>49</v>
      </c>
      <c r="E245" s="29">
        <v>19</v>
      </c>
      <c r="F245" s="29">
        <v>0</v>
      </c>
      <c r="G245" s="239">
        <v>123</v>
      </c>
      <c r="H245" s="165"/>
      <c r="I245" s="33">
        <v>35</v>
      </c>
      <c r="J245" s="33">
        <v>12.2</v>
      </c>
      <c r="K245" s="33">
        <v>39.799999999999997</v>
      </c>
      <c r="L245" s="33">
        <v>15.4</v>
      </c>
      <c r="M245" s="33">
        <v>0</v>
      </c>
      <c r="N245" s="236">
        <v>100</v>
      </c>
    </row>
    <row r="246" spans="1:14" s="124" customFormat="1" ht="15" customHeight="1" x14ac:dyDescent="0.2">
      <c r="A246" s="143" t="s">
        <v>1329</v>
      </c>
      <c r="B246" s="29">
        <v>62</v>
      </c>
      <c r="C246" s="29">
        <v>10</v>
      </c>
      <c r="D246" s="29">
        <v>48</v>
      </c>
      <c r="E246" s="29">
        <v>33</v>
      </c>
      <c r="F246" s="29">
        <v>3</v>
      </c>
      <c r="G246" s="239">
        <v>153</v>
      </c>
      <c r="H246" s="165"/>
      <c r="I246" s="33">
        <v>40.5</v>
      </c>
      <c r="J246" s="33">
        <v>6.5</v>
      </c>
      <c r="K246" s="33">
        <v>31.4</v>
      </c>
      <c r="L246" s="33">
        <v>21.6</v>
      </c>
      <c r="M246" s="33">
        <v>2</v>
      </c>
      <c r="N246" s="236">
        <v>100</v>
      </c>
    </row>
    <row r="247" spans="1:14" s="124" customFormat="1" ht="15" customHeight="1" x14ac:dyDescent="0.2">
      <c r="A247" s="143" t="s">
        <v>1330</v>
      </c>
      <c r="B247" s="29">
        <v>99</v>
      </c>
      <c r="C247" s="29">
        <v>23</v>
      </c>
      <c r="D247" s="29">
        <v>107</v>
      </c>
      <c r="E247" s="29">
        <v>88</v>
      </c>
      <c r="F247" s="29">
        <v>5</v>
      </c>
      <c r="G247" s="239">
        <v>317</v>
      </c>
      <c r="H247" s="165"/>
      <c r="I247" s="33">
        <v>31.2</v>
      </c>
      <c r="J247" s="33">
        <v>7.3</v>
      </c>
      <c r="K247" s="33">
        <v>33.799999999999997</v>
      </c>
      <c r="L247" s="33">
        <v>27.8</v>
      </c>
      <c r="M247" s="33">
        <v>1.6</v>
      </c>
      <c r="N247" s="236">
        <v>100</v>
      </c>
    </row>
    <row r="248" spans="1:14" s="124" customFormat="1" ht="15" customHeight="1" x14ac:dyDescent="0.2">
      <c r="A248" s="143" t="s">
        <v>1331</v>
      </c>
      <c r="B248" s="29">
        <v>157</v>
      </c>
      <c r="C248" s="29">
        <v>20</v>
      </c>
      <c r="D248" s="29">
        <v>153</v>
      </c>
      <c r="E248" s="29">
        <v>89</v>
      </c>
      <c r="F248" s="29">
        <v>3</v>
      </c>
      <c r="G248" s="239">
        <v>419</v>
      </c>
      <c r="H248" s="165"/>
      <c r="I248" s="33">
        <v>37.5</v>
      </c>
      <c r="J248" s="33">
        <v>4.8</v>
      </c>
      <c r="K248" s="33">
        <v>36.5</v>
      </c>
      <c r="L248" s="33">
        <v>21.2</v>
      </c>
      <c r="M248" s="33">
        <v>0.7</v>
      </c>
      <c r="N248" s="236">
        <v>100</v>
      </c>
    </row>
    <row r="249" spans="1:14" s="124" customFormat="1" ht="15" customHeight="1" x14ac:dyDescent="0.2">
      <c r="A249" s="143" t="s">
        <v>1332</v>
      </c>
      <c r="B249" s="29">
        <v>268</v>
      </c>
      <c r="C249" s="29">
        <v>50</v>
      </c>
      <c r="D249" s="29">
        <v>138</v>
      </c>
      <c r="E249" s="29">
        <v>100</v>
      </c>
      <c r="F249" s="29">
        <v>10</v>
      </c>
      <c r="G249" s="239">
        <v>563</v>
      </c>
      <c r="H249" s="165"/>
      <c r="I249" s="33">
        <v>47.6</v>
      </c>
      <c r="J249" s="33">
        <v>8.9</v>
      </c>
      <c r="K249" s="33">
        <v>24.5</v>
      </c>
      <c r="L249" s="33">
        <v>17.8</v>
      </c>
      <c r="M249" s="33">
        <v>1.8</v>
      </c>
      <c r="N249" s="236">
        <v>100</v>
      </c>
    </row>
    <row r="250" spans="1:14" s="124" customFormat="1" ht="15" customHeight="1" x14ac:dyDescent="0.2">
      <c r="A250" s="143" t="s">
        <v>1333</v>
      </c>
      <c r="B250" s="29">
        <v>160</v>
      </c>
      <c r="C250" s="29">
        <v>30</v>
      </c>
      <c r="D250" s="29">
        <v>157</v>
      </c>
      <c r="E250" s="29">
        <v>151</v>
      </c>
      <c r="F250" s="29">
        <v>8</v>
      </c>
      <c r="G250" s="239">
        <v>505</v>
      </c>
      <c r="H250" s="165"/>
      <c r="I250" s="33">
        <v>31.7</v>
      </c>
      <c r="J250" s="33">
        <v>5.9</v>
      </c>
      <c r="K250" s="33">
        <v>31.1</v>
      </c>
      <c r="L250" s="33">
        <v>29.9</v>
      </c>
      <c r="M250" s="33">
        <v>1.6</v>
      </c>
      <c r="N250" s="236">
        <v>100</v>
      </c>
    </row>
    <row r="251" spans="1:14" s="124" customFormat="1" ht="15" customHeight="1" x14ac:dyDescent="0.2">
      <c r="A251" s="143" t="s">
        <v>1334</v>
      </c>
      <c r="B251" s="29">
        <v>103</v>
      </c>
      <c r="C251" s="29">
        <v>29</v>
      </c>
      <c r="D251" s="29">
        <v>92</v>
      </c>
      <c r="E251" s="29">
        <v>75</v>
      </c>
      <c r="F251" s="29">
        <v>0</v>
      </c>
      <c r="G251" s="239">
        <v>297</v>
      </c>
      <c r="H251" s="165"/>
      <c r="I251" s="33">
        <v>34.700000000000003</v>
      </c>
      <c r="J251" s="33">
        <v>9.8000000000000007</v>
      </c>
      <c r="K251" s="33">
        <v>31</v>
      </c>
      <c r="L251" s="33">
        <v>25.3</v>
      </c>
      <c r="M251" s="33">
        <v>0</v>
      </c>
      <c r="N251" s="236">
        <v>100</v>
      </c>
    </row>
    <row r="252" spans="1:14" s="124" customFormat="1" ht="15" customHeight="1" x14ac:dyDescent="0.2">
      <c r="A252" s="143" t="s">
        <v>821</v>
      </c>
      <c r="B252" s="29">
        <v>125</v>
      </c>
      <c r="C252" s="29">
        <v>27</v>
      </c>
      <c r="D252" s="29">
        <v>145</v>
      </c>
      <c r="E252" s="29">
        <v>70</v>
      </c>
      <c r="F252" s="29">
        <v>4</v>
      </c>
      <c r="G252" s="239">
        <v>382</v>
      </c>
      <c r="H252" s="165"/>
      <c r="I252" s="33">
        <v>32.700000000000003</v>
      </c>
      <c r="J252" s="33">
        <v>7.1</v>
      </c>
      <c r="K252" s="33">
        <v>38</v>
      </c>
      <c r="L252" s="33">
        <v>18.3</v>
      </c>
      <c r="M252" s="33">
        <v>1</v>
      </c>
      <c r="N252" s="236">
        <v>100</v>
      </c>
    </row>
    <row r="253" spans="1:14" s="124" customFormat="1" ht="15" customHeight="1" x14ac:dyDescent="0.2">
      <c r="A253" s="143" t="s">
        <v>1335</v>
      </c>
      <c r="B253" s="29">
        <v>79</v>
      </c>
      <c r="C253" s="29">
        <v>31</v>
      </c>
      <c r="D253" s="29">
        <v>108</v>
      </c>
      <c r="E253" s="29">
        <v>64</v>
      </c>
      <c r="F253" s="29">
        <v>3</v>
      </c>
      <c r="G253" s="239">
        <v>281</v>
      </c>
      <c r="H253" s="165"/>
      <c r="I253" s="33">
        <v>28.1</v>
      </c>
      <c r="J253" s="33">
        <v>11</v>
      </c>
      <c r="K253" s="33">
        <v>38.4</v>
      </c>
      <c r="L253" s="33">
        <v>22.8</v>
      </c>
      <c r="M253" s="33">
        <v>1.1000000000000001</v>
      </c>
      <c r="N253" s="236">
        <v>100</v>
      </c>
    </row>
    <row r="254" spans="1:14" s="124" customFormat="1" ht="15" customHeight="1" x14ac:dyDescent="0.2">
      <c r="A254" s="143" t="s">
        <v>1336</v>
      </c>
      <c r="B254" s="29">
        <v>170</v>
      </c>
      <c r="C254" s="29">
        <v>52</v>
      </c>
      <c r="D254" s="29">
        <v>203</v>
      </c>
      <c r="E254" s="29">
        <v>127</v>
      </c>
      <c r="F254" s="29">
        <v>0</v>
      </c>
      <c r="G254" s="239">
        <v>544</v>
      </c>
      <c r="H254" s="165"/>
      <c r="I254" s="33">
        <v>31.3</v>
      </c>
      <c r="J254" s="33">
        <v>9.6</v>
      </c>
      <c r="K254" s="33">
        <v>37.299999999999997</v>
      </c>
      <c r="L254" s="33">
        <v>23.3</v>
      </c>
      <c r="M254" s="33">
        <v>0</v>
      </c>
      <c r="N254" s="236">
        <v>100</v>
      </c>
    </row>
    <row r="255" spans="1:14" s="124" customFormat="1" ht="15" customHeight="1" x14ac:dyDescent="0.2">
      <c r="A255" s="143" t="s">
        <v>822</v>
      </c>
      <c r="B255" s="29">
        <v>195</v>
      </c>
      <c r="C255" s="29">
        <v>35</v>
      </c>
      <c r="D255" s="29">
        <v>204</v>
      </c>
      <c r="E255" s="29">
        <v>116</v>
      </c>
      <c r="F255" s="29">
        <v>9</v>
      </c>
      <c r="G255" s="239">
        <v>553</v>
      </c>
      <c r="H255" s="165"/>
      <c r="I255" s="33">
        <v>35.299999999999997</v>
      </c>
      <c r="J255" s="33">
        <v>6.3</v>
      </c>
      <c r="K255" s="33">
        <v>36.9</v>
      </c>
      <c r="L255" s="33">
        <v>21</v>
      </c>
      <c r="M255" s="33">
        <v>1.6</v>
      </c>
      <c r="N255" s="236">
        <v>100</v>
      </c>
    </row>
    <row r="256" spans="1:14" s="124" customFormat="1" ht="15" customHeight="1" x14ac:dyDescent="0.2">
      <c r="A256" s="143" t="s">
        <v>823</v>
      </c>
      <c r="B256" s="29">
        <v>308</v>
      </c>
      <c r="C256" s="29">
        <v>25</v>
      </c>
      <c r="D256" s="29">
        <v>129</v>
      </c>
      <c r="E256" s="29">
        <v>47</v>
      </c>
      <c r="F256" s="29">
        <v>5</v>
      </c>
      <c r="G256" s="239">
        <v>518</v>
      </c>
      <c r="H256" s="165"/>
      <c r="I256" s="33">
        <v>59.5</v>
      </c>
      <c r="J256" s="33">
        <v>4.8</v>
      </c>
      <c r="K256" s="33">
        <v>24.9</v>
      </c>
      <c r="L256" s="33">
        <v>9.1</v>
      </c>
      <c r="M256" s="33">
        <v>1</v>
      </c>
      <c r="N256" s="236">
        <v>100</v>
      </c>
    </row>
    <row r="257" spans="1:14" s="124" customFormat="1" ht="15" customHeight="1" x14ac:dyDescent="0.2">
      <c r="A257" s="143" t="s">
        <v>824</v>
      </c>
      <c r="B257" s="29">
        <v>190</v>
      </c>
      <c r="C257" s="29">
        <v>20</v>
      </c>
      <c r="D257" s="29">
        <v>65</v>
      </c>
      <c r="E257" s="29">
        <v>29</v>
      </c>
      <c r="F257" s="29">
        <v>5</v>
      </c>
      <c r="G257" s="239">
        <v>308</v>
      </c>
      <c r="H257" s="165"/>
      <c r="I257" s="33">
        <v>61.7</v>
      </c>
      <c r="J257" s="33">
        <v>6.5</v>
      </c>
      <c r="K257" s="33">
        <v>21.1</v>
      </c>
      <c r="L257" s="33">
        <v>9.4</v>
      </c>
      <c r="M257" s="33">
        <v>1.6</v>
      </c>
      <c r="N257" s="236">
        <v>100</v>
      </c>
    </row>
    <row r="258" spans="1:14" s="124" customFormat="1" ht="15" customHeight="1" x14ac:dyDescent="0.2">
      <c r="A258" s="143" t="s">
        <v>1337</v>
      </c>
      <c r="B258" s="29">
        <v>138</v>
      </c>
      <c r="C258" s="29">
        <v>21</v>
      </c>
      <c r="D258" s="29">
        <v>101</v>
      </c>
      <c r="E258" s="29">
        <v>54</v>
      </c>
      <c r="F258" s="29">
        <v>4</v>
      </c>
      <c r="G258" s="239">
        <v>313</v>
      </c>
      <c r="H258" s="165"/>
      <c r="I258" s="33">
        <v>44.1</v>
      </c>
      <c r="J258" s="33">
        <v>6.7</v>
      </c>
      <c r="K258" s="33">
        <v>32.299999999999997</v>
      </c>
      <c r="L258" s="33">
        <v>17.3</v>
      </c>
      <c r="M258" s="33">
        <v>1.3</v>
      </c>
      <c r="N258" s="236">
        <v>100</v>
      </c>
    </row>
    <row r="259" spans="1:14" s="124" customFormat="1" ht="15" customHeight="1" x14ac:dyDescent="0.2">
      <c r="A259" s="143" t="s">
        <v>1338</v>
      </c>
      <c r="B259" s="29">
        <v>93</v>
      </c>
      <c r="C259" s="29">
        <v>14</v>
      </c>
      <c r="D259" s="29">
        <v>54</v>
      </c>
      <c r="E259" s="29">
        <v>16</v>
      </c>
      <c r="F259" s="29">
        <v>3</v>
      </c>
      <c r="G259" s="239">
        <v>174</v>
      </c>
      <c r="H259" s="165"/>
      <c r="I259" s="33">
        <v>53.4</v>
      </c>
      <c r="J259" s="33">
        <v>8</v>
      </c>
      <c r="K259" s="33">
        <v>31</v>
      </c>
      <c r="L259" s="33">
        <v>9.1999999999999993</v>
      </c>
      <c r="M259" s="33">
        <v>1.7</v>
      </c>
      <c r="N259" s="236">
        <v>100</v>
      </c>
    </row>
    <row r="260" spans="1:14" s="124" customFormat="1" ht="15" customHeight="1" x14ac:dyDescent="0.2">
      <c r="A260" s="143" t="s">
        <v>1339</v>
      </c>
      <c r="B260" s="29">
        <v>107</v>
      </c>
      <c r="C260" s="29">
        <v>18</v>
      </c>
      <c r="D260" s="29">
        <v>80</v>
      </c>
      <c r="E260" s="29">
        <v>26</v>
      </c>
      <c r="F260" s="29">
        <v>3</v>
      </c>
      <c r="G260" s="239">
        <v>232</v>
      </c>
      <c r="H260" s="165"/>
      <c r="I260" s="33">
        <v>46.1</v>
      </c>
      <c r="J260" s="33">
        <v>7.8</v>
      </c>
      <c r="K260" s="33">
        <v>34.5</v>
      </c>
      <c r="L260" s="33">
        <v>11.2</v>
      </c>
      <c r="M260" s="33">
        <v>1.3</v>
      </c>
      <c r="N260" s="236">
        <v>100</v>
      </c>
    </row>
    <row r="261" spans="1:14" s="124" customFormat="1" ht="15" customHeight="1" x14ac:dyDescent="0.2">
      <c r="A261" s="143" t="s">
        <v>1340</v>
      </c>
      <c r="B261" s="29">
        <v>385</v>
      </c>
      <c r="C261" s="29">
        <v>122</v>
      </c>
      <c r="D261" s="29">
        <v>465</v>
      </c>
      <c r="E261" s="29">
        <v>279</v>
      </c>
      <c r="F261" s="29">
        <v>15</v>
      </c>
      <c r="G261" s="239">
        <v>1263</v>
      </c>
      <c r="H261" s="165"/>
      <c r="I261" s="33">
        <v>30.5</v>
      </c>
      <c r="J261" s="33">
        <v>9.6999999999999993</v>
      </c>
      <c r="K261" s="33">
        <v>36.799999999999997</v>
      </c>
      <c r="L261" s="33">
        <v>22.1</v>
      </c>
      <c r="M261" s="33">
        <v>1.2</v>
      </c>
      <c r="N261" s="236">
        <v>100</v>
      </c>
    </row>
    <row r="262" spans="1:14" s="124" customFormat="1" ht="15" customHeight="1" x14ac:dyDescent="0.2">
      <c r="A262" s="143" t="s">
        <v>827</v>
      </c>
      <c r="B262" s="29">
        <v>202</v>
      </c>
      <c r="C262" s="29">
        <v>20</v>
      </c>
      <c r="D262" s="29">
        <v>104</v>
      </c>
      <c r="E262" s="29">
        <v>58</v>
      </c>
      <c r="F262" s="29">
        <v>9</v>
      </c>
      <c r="G262" s="239">
        <v>392</v>
      </c>
      <c r="H262" s="165"/>
      <c r="I262" s="33">
        <v>51.5</v>
      </c>
      <c r="J262" s="33">
        <v>5.0999999999999996</v>
      </c>
      <c r="K262" s="33">
        <v>26.5</v>
      </c>
      <c r="L262" s="33">
        <v>14.8</v>
      </c>
      <c r="M262" s="33">
        <v>2.2999999999999998</v>
      </c>
      <c r="N262" s="236">
        <v>100</v>
      </c>
    </row>
    <row r="263" spans="1:14" s="124" customFormat="1" ht="15" customHeight="1" x14ac:dyDescent="0.2">
      <c r="A263" s="143" t="s">
        <v>1341</v>
      </c>
      <c r="B263" s="29">
        <v>326</v>
      </c>
      <c r="C263" s="29">
        <v>89</v>
      </c>
      <c r="D263" s="29">
        <v>356</v>
      </c>
      <c r="E263" s="29">
        <v>295</v>
      </c>
      <c r="F263" s="29">
        <v>14</v>
      </c>
      <c r="G263" s="239">
        <v>1079</v>
      </c>
      <c r="H263" s="165"/>
      <c r="I263" s="33">
        <v>30.2</v>
      </c>
      <c r="J263" s="33">
        <v>8.1999999999999993</v>
      </c>
      <c r="K263" s="33">
        <v>33</v>
      </c>
      <c r="L263" s="33">
        <v>27.3</v>
      </c>
      <c r="M263" s="33">
        <v>1.3</v>
      </c>
      <c r="N263" s="236">
        <v>100</v>
      </c>
    </row>
    <row r="264" spans="1:14" s="124" customFormat="1" ht="15" customHeight="1" x14ac:dyDescent="0.2">
      <c r="A264" s="143" t="s">
        <v>1342</v>
      </c>
      <c r="B264" s="29">
        <v>151</v>
      </c>
      <c r="C264" s="29">
        <v>48</v>
      </c>
      <c r="D264" s="29">
        <v>143</v>
      </c>
      <c r="E264" s="29">
        <v>87</v>
      </c>
      <c r="F264" s="29">
        <v>3</v>
      </c>
      <c r="G264" s="239">
        <v>429</v>
      </c>
      <c r="H264" s="165"/>
      <c r="I264" s="33">
        <v>35.200000000000003</v>
      </c>
      <c r="J264" s="33">
        <v>11.2</v>
      </c>
      <c r="K264" s="33">
        <v>33.299999999999997</v>
      </c>
      <c r="L264" s="33">
        <v>20.3</v>
      </c>
      <c r="M264" s="33">
        <v>0.7</v>
      </c>
      <c r="N264" s="236">
        <v>100</v>
      </c>
    </row>
    <row r="265" spans="1:14" s="124" customFormat="1" ht="15" customHeight="1" x14ac:dyDescent="0.2">
      <c r="A265" s="143" t="s">
        <v>829</v>
      </c>
      <c r="B265" s="29">
        <v>0</v>
      </c>
      <c r="C265" s="29">
        <v>0</v>
      </c>
      <c r="D265" s="29">
        <v>0</v>
      </c>
      <c r="E265" s="29">
        <v>0</v>
      </c>
      <c r="F265" s="29">
        <v>0</v>
      </c>
      <c r="G265" s="239">
        <v>5</v>
      </c>
      <c r="H265" s="165"/>
      <c r="I265" s="33">
        <v>0</v>
      </c>
      <c r="J265" s="33">
        <v>0</v>
      </c>
      <c r="K265" s="33">
        <v>0</v>
      </c>
      <c r="L265" s="33">
        <v>0</v>
      </c>
      <c r="M265" s="33">
        <v>0</v>
      </c>
      <c r="N265" s="236">
        <v>100</v>
      </c>
    </row>
    <row r="266" spans="1:14" s="124" customFormat="1" ht="15" customHeight="1" x14ac:dyDescent="0.2">
      <c r="A266" s="143" t="s">
        <v>830</v>
      </c>
      <c r="B266" s="29">
        <v>428</v>
      </c>
      <c r="C266" s="29">
        <v>56</v>
      </c>
      <c r="D266" s="29">
        <v>182</v>
      </c>
      <c r="E266" s="29">
        <v>127</v>
      </c>
      <c r="F266" s="29">
        <v>4</v>
      </c>
      <c r="G266" s="239">
        <v>792</v>
      </c>
      <c r="H266" s="165"/>
      <c r="I266" s="33">
        <v>54</v>
      </c>
      <c r="J266" s="33">
        <v>7.1</v>
      </c>
      <c r="K266" s="33">
        <v>23</v>
      </c>
      <c r="L266" s="33">
        <v>16</v>
      </c>
      <c r="M266" s="33">
        <v>0.5</v>
      </c>
      <c r="N266" s="236">
        <v>100</v>
      </c>
    </row>
    <row r="267" spans="1:14" s="124" customFormat="1" ht="15" customHeight="1" x14ac:dyDescent="0.2">
      <c r="A267" s="143" t="s">
        <v>1343</v>
      </c>
      <c r="B267" s="29">
        <v>338</v>
      </c>
      <c r="C267" s="29">
        <v>36</v>
      </c>
      <c r="D267" s="29">
        <v>153</v>
      </c>
      <c r="E267" s="29">
        <v>76</v>
      </c>
      <c r="F267" s="29">
        <v>11</v>
      </c>
      <c r="G267" s="239">
        <v>614</v>
      </c>
      <c r="H267" s="165"/>
      <c r="I267" s="33">
        <v>55</v>
      </c>
      <c r="J267" s="33">
        <v>5.9</v>
      </c>
      <c r="K267" s="33">
        <v>24.9</v>
      </c>
      <c r="L267" s="33">
        <v>12.4</v>
      </c>
      <c r="M267" s="33">
        <v>1.8</v>
      </c>
      <c r="N267" s="236">
        <v>100</v>
      </c>
    </row>
    <row r="268" spans="1:14" s="124" customFormat="1" ht="15" customHeight="1" x14ac:dyDescent="0.2">
      <c r="A268" s="143" t="s">
        <v>1344</v>
      </c>
      <c r="B268" s="29">
        <v>125</v>
      </c>
      <c r="C268" s="29">
        <v>17</v>
      </c>
      <c r="D268" s="29">
        <v>59</v>
      </c>
      <c r="E268" s="29">
        <v>17</v>
      </c>
      <c r="F268" s="29">
        <v>0</v>
      </c>
      <c r="G268" s="239">
        <v>218</v>
      </c>
      <c r="H268" s="165"/>
      <c r="I268" s="33">
        <v>57.3</v>
      </c>
      <c r="J268" s="33">
        <v>7.8</v>
      </c>
      <c r="K268" s="33">
        <v>27.1</v>
      </c>
      <c r="L268" s="33">
        <v>7.8</v>
      </c>
      <c r="M268" s="33">
        <v>0</v>
      </c>
      <c r="N268" s="236">
        <v>100</v>
      </c>
    </row>
    <row r="269" spans="1:14" s="124" customFormat="1" ht="15" customHeight="1" x14ac:dyDescent="0.2">
      <c r="A269" s="143" t="s">
        <v>1345</v>
      </c>
      <c r="B269" s="29">
        <v>95</v>
      </c>
      <c r="C269" s="29">
        <v>19</v>
      </c>
      <c r="D269" s="29">
        <v>58</v>
      </c>
      <c r="E269" s="29">
        <v>42</v>
      </c>
      <c r="F269" s="29">
        <v>8</v>
      </c>
      <c r="G269" s="239">
        <v>218</v>
      </c>
      <c r="H269" s="165"/>
      <c r="I269" s="33">
        <v>43.6</v>
      </c>
      <c r="J269" s="33">
        <v>8.6999999999999993</v>
      </c>
      <c r="K269" s="33">
        <v>26.6</v>
      </c>
      <c r="L269" s="33">
        <v>19.3</v>
      </c>
      <c r="M269" s="33">
        <v>3.7</v>
      </c>
      <c r="N269" s="236">
        <v>100</v>
      </c>
    </row>
    <row r="270" spans="1:14" s="124" customFormat="1" ht="15" customHeight="1" x14ac:dyDescent="0.2">
      <c r="A270" s="143" t="s">
        <v>1346</v>
      </c>
      <c r="B270" s="29">
        <v>77</v>
      </c>
      <c r="C270" s="29">
        <v>15</v>
      </c>
      <c r="D270" s="29">
        <v>75</v>
      </c>
      <c r="E270" s="29">
        <v>42</v>
      </c>
      <c r="F270" s="29">
        <v>5</v>
      </c>
      <c r="G270" s="239">
        <v>212</v>
      </c>
      <c r="H270" s="165"/>
      <c r="I270" s="33">
        <v>36.299999999999997</v>
      </c>
      <c r="J270" s="33">
        <v>7.1</v>
      </c>
      <c r="K270" s="33">
        <v>35.4</v>
      </c>
      <c r="L270" s="33">
        <v>19.8</v>
      </c>
      <c r="M270" s="33">
        <v>2.4</v>
      </c>
      <c r="N270" s="236">
        <v>100</v>
      </c>
    </row>
    <row r="271" spans="1:14" s="124" customFormat="1" ht="15" customHeight="1" x14ac:dyDescent="0.2">
      <c r="A271" s="143" t="s">
        <v>1347</v>
      </c>
      <c r="B271" s="29">
        <v>89</v>
      </c>
      <c r="C271" s="29">
        <v>23</v>
      </c>
      <c r="D271" s="29">
        <v>74</v>
      </c>
      <c r="E271" s="29">
        <v>41</v>
      </c>
      <c r="F271" s="29">
        <v>0</v>
      </c>
      <c r="G271" s="239">
        <v>224</v>
      </c>
      <c r="H271" s="165"/>
      <c r="I271" s="33">
        <v>39.700000000000003</v>
      </c>
      <c r="J271" s="33">
        <v>10.3</v>
      </c>
      <c r="K271" s="33">
        <v>33</v>
      </c>
      <c r="L271" s="33">
        <v>18.3</v>
      </c>
      <c r="M271" s="33">
        <v>0</v>
      </c>
      <c r="N271" s="236">
        <v>100</v>
      </c>
    </row>
    <row r="272" spans="1:14" s="124" customFormat="1" ht="15" customHeight="1" x14ac:dyDescent="0.2">
      <c r="A272" s="143" t="s">
        <v>1348</v>
      </c>
      <c r="B272" s="29">
        <v>69</v>
      </c>
      <c r="C272" s="29">
        <v>20</v>
      </c>
      <c r="D272" s="29">
        <v>49</v>
      </c>
      <c r="E272" s="29">
        <v>41</v>
      </c>
      <c r="F272" s="29">
        <v>0</v>
      </c>
      <c r="G272" s="239">
        <v>173</v>
      </c>
      <c r="H272" s="165"/>
      <c r="I272" s="33">
        <v>39.9</v>
      </c>
      <c r="J272" s="33">
        <v>11.6</v>
      </c>
      <c r="K272" s="33">
        <v>28.3</v>
      </c>
      <c r="L272" s="33">
        <v>23.7</v>
      </c>
      <c r="M272" s="33">
        <v>0</v>
      </c>
      <c r="N272" s="236">
        <v>100</v>
      </c>
    </row>
    <row r="273" spans="1:14" s="124" customFormat="1" ht="15" customHeight="1" x14ac:dyDescent="0.2">
      <c r="A273" s="143" t="s">
        <v>1349</v>
      </c>
      <c r="B273" s="29">
        <v>238</v>
      </c>
      <c r="C273" s="29">
        <v>53</v>
      </c>
      <c r="D273" s="29">
        <v>241</v>
      </c>
      <c r="E273" s="29">
        <v>132</v>
      </c>
      <c r="F273" s="29">
        <v>3</v>
      </c>
      <c r="G273" s="239">
        <v>666</v>
      </c>
      <c r="H273" s="165"/>
      <c r="I273" s="33">
        <v>35.700000000000003</v>
      </c>
      <c r="J273" s="33">
        <v>8</v>
      </c>
      <c r="K273" s="33">
        <v>36.200000000000003</v>
      </c>
      <c r="L273" s="33">
        <v>19.8</v>
      </c>
      <c r="M273" s="33">
        <v>0.5</v>
      </c>
      <c r="N273" s="236">
        <v>100</v>
      </c>
    </row>
    <row r="274" spans="1:14" s="124" customFormat="1" ht="15" customHeight="1" x14ac:dyDescent="0.2">
      <c r="A274" s="143" t="s">
        <v>1350</v>
      </c>
      <c r="B274" s="29">
        <v>108</v>
      </c>
      <c r="C274" s="29">
        <v>33</v>
      </c>
      <c r="D274" s="29">
        <v>82</v>
      </c>
      <c r="E274" s="29">
        <v>32</v>
      </c>
      <c r="F274" s="29">
        <v>0</v>
      </c>
      <c r="G274" s="239">
        <v>259</v>
      </c>
      <c r="H274" s="165"/>
      <c r="I274" s="33">
        <v>41.7</v>
      </c>
      <c r="J274" s="33">
        <v>12.7</v>
      </c>
      <c r="K274" s="33">
        <v>31.7</v>
      </c>
      <c r="L274" s="33">
        <v>12.4</v>
      </c>
      <c r="M274" s="33">
        <v>0</v>
      </c>
      <c r="N274" s="236">
        <v>100</v>
      </c>
    </row>
    <row r="275" spans="1:14" s="124" customFormat="1" ht="15" customHeight="1" x14ac:dyDescent="0.2">
      <c r="A275" s="143" t="s">
        <v>1351</v>
      </c>
      <c r="B275" s="29">
        <v>226</v>
      </c>
      <c r="C275" s="29">
        <v>63</v>
      </c>
      <c r="D275" s="29">
        <v>242</v>
      </c>
      <c r="E275" s="29">
        <v>137</v>
      </c>
      <c r="F275" s="29">
        <v>8</v>
      </c>
      <c r="G275" s="239">
        <v>680</v>
      </c>
      <c r="H275" s="165"/>
      <c r="I275" s="33">
        <v>33.200000000000003</v>
      </c>
      <c r="J275" s="33">
        <v>9.3000000000000007</v>
      </c>
      <c r="K275" s="33">
        <v>35.6</v>
      </c>
      <c r="L275" s="33">
        <v>20.100000000000001</v>
      </c>
      <c r="M275" s="33">
        <v>1.2</v>
      </c>
      <c r="N275" s="236">
        <v>100</v>
      </c>
    </row>
    <row r="276" spans="1:14" s="124" customFormat="1" ht="15" customHeight="1" x14ac:dyDescent="0.2">
      <c r="A276" s="143" t="s">
        <v>1352</v>
      </c>
      <c r="B276" s="29">
        <v>279</v>
      </c>
      <c r="C276" s="29">
        <v>76</v>
      </c>
      <c r="D276" s="29">
        <v>274</v>
      </c>
      <c r="E276" s="29">
        <v>177</v>
      </c>
      <c r="F276" s="29">
        <v>11</v>
      </c>
      <c r="G276" s="239">
        <v>812</v>
      </c>
      <c r="H276" s="165"/>
      <c r="I276" s="33">
        <v>34.4</v>
      </c>
      <c r="J276" s="33">
        <v>9.4</v>
      </c>
      <c r="K276" s="33">
        <v>33.700000000000003</v>
      </c>
      <c r="L276" s="33">
        <v>21.8</v>
      </c>
      <c r="M276" s="33">
        <v>1.4</v>
      </c>
      <c r="N276" s="236">
        <v>100</v>
      </c>
    </row>
    <row r="277" spans="1:14" s="124" customFormat="1" ht="15" customHeight="1" x14ac:dyDescent="0.2">
      <c r="A277" s="143" t="s">
        <v>1353</v>
      </c>
      <c r="B277" s="29">
        <v>215</v>
      </c>
      <c r="C277" s="29">
        <v>66</v>
      </c>
      <c r="D277" s="29">
        <v>281</v>
      </c>
      <c r="E277" s="29">
        <v>154</v>
      </c>
      <c r="F277" s="29">
        <v>4</v>
      </c>
      <c r="G277" s="239">
        <v>723</v>
      </c>
      <c r="H277" s="165"/>
      <c r="I277" s="33">
        <v>29.7</v>
      </c>
      <c r="J277" s="33">
        <v>9.1</v>
      </c>
      <c r="K277" s="33">
        <v>38.9</v>
      </c>
      <c r="L277" s="33">
        <v>21.3</v>
      </c>
      <c r="M277" s="33">
        <v>0.6</v>
      </c>
      <c r="N277" s="236">
        <v>100</v>
      </c>
    </row>
    <row r="278" spans="1:14" s="124" customFormat="1" ht="15" customHeight="1" x14ac:dyDescent="0.2">
      <c r="A278" s="143" t="s">
        <v>1354</v>
      </c>
      <c r="B278" s="29">
        <v>168</v>
      </c>
      <c r="C278" s="29">
        <v>35</v>
      </c>
      <c r="D278" s="29">
        <v>185</v>
      </c>
      <c r="E278" s="29">
        <v>69</v>
      </c>
      <c r="F278" s="29">
        <v>3</v>
      </c>
      <c r="G278" s="239">
        <v>461</v>
      </c>
      <c r="H278" s="165"/>
      <c r="I278" s="33">
        <v>36.4</v>
      </c>
      <c r="J278" s="33">
        <v>7.6</v>
      </c>
      <c r="K278" s="33">
        <v>40.1</v>
      </c>
      <c r="L278" s="33">
        <v>15</v>
      </c>
      <c r="M278" s="33">
        <v>0.7</v>
      </c>
      <c r="N278" s="236">
        <v>100</v>
      </c>
    </row>
    <row r="279" spans="1:14" s="124" customFormat="1" ht="15" customHeight="1" x14ac:dyDescent="0.2">
      <c r="A279" s="143" t="s">
        <v>1355</v>
      </c>
      <c r="B279" s="29">
        <v>89</v>
      </c>
      <c r="C279" s="29">
        <v>23</v>
      </c>
      <c r="D279" s="29">
        <v>72</v>
      </c>
      <c r="E279" s="29">
        <v>35</v>
      </c>
      <c r="F279" s="29">
        <v>3</v>
      </c>
      <c r="G279" s="239">
        <v>226</v>
      </c>
      <c r="H279" s="165"/>
      <c r="I279" s="33">
        <v>39.4</v>
      </c>
      <c r="J279" s="33">
        <v>10.199999999999999</v>
      </c>
      <c r="K279" s="33">
        <v>31.9</v>
      </c>
      <c r="L279" s="33">
        <v>15.5</v>
      </c>
      <c r="M279" s="33">
        <v>1.3</v>
      </c>
      <c r="N279" s="236">
        <v>100</v>
      </c>
    </row>
    <row r="280" spans="1:14" s="124" customFormat="1" ht="15" customHeight="1" x14ac:dyDescent="0.2">
      <c r="A280" s="143" t="s">
        <v>1356</v>
      </c>
      <c r="B280" s="29">
        <v>72</v>
      </c>
      <c r="C280" s="29">
        <v>20</v>
      </c>
      <c r="D280" s="29">
        <v>93</v>
      </c>
      <c r="E280" s="29">
        <v>73</v>
      </c>
      <c r="F280" s="29">
        <v>0</v>
      </c>
      <c r="G280" s="239">
        <v>255</v>
      </c>
      <c r="H280" s="165"/>
      <c r="I280" s="33">
        <v>28.2</v>
      </c>
      <c r="J280" s="33">
        <v>7.8</v>
      </c>
      <c r="K280" s="33">
        <v>36.5</v>
      </c>
      <c r="L280" s="33">
        <v>28.6</v>
      </c>
      <c r="M280" s="33">
        <v>0</v>
      </c>
      <c r="N280" s="236">
        <v>100</v>
      </c>
    </row>
    <row r="281" spans="1:14" s="124" customFormat="1" ht="15" customHeight="1" x14ac:dyDescent="0.2">
      <c r="A281" s="143" t="s">
        <v>1357</v>
      </c>
      <c r="B281" s="29">
        <v>452</v>
      </c>
      <c r="C281" s="29">
        <v>62</v>
      </c>
      <c r="D281" s="29">
        <v>210</v>
      </c>
      <c r="E281" s="29">
        <v>137</v>
      </c>
      <c r="F281" s="29">
        <v>10</v>
      </c>
      <c r="G281" s="239">
        <v>869</v>
      </c>
      <c r="H281" s="165"/>
      <c r="I281" s="33">
        <v>52</v>
      </c>
      <c r="J281" s="33">
        <v>7.1</v>
      </c>
      <c r="K281" s="33">
        <v>24.2</v>
      </c>
      <c r="L281" s="33">
        <v>15.8</v>
      </c>
      <c r="M281" s="33">
        <v>1.2</v>
      </c>
      <c r="N281" s="236">
        <v>100</v>
      </c>
    </row>
    <row r="282" spans="1:14" s="124" customFormat="1" ht="15" customHeight="1" x14ac:dyDescent="0.2">
      <c r="A282" s="143" t="s">
        <v>835</v>
      </c>
      <c r="B282" s="29">
        <v>257</v>
      </c>
      <c r="C282" s="29">
        <v>32</v>
      </c>
      <c r="D282" s="29">
        <v>138</v>
      </c>
      <c r="E282" s="29">
        <v>55</v>
      </c>
      <c r="F282" s="29">
        <v>0</v>
      </c>
      <c r="G282" s="239">
        <v>484</v>
      </c>
      <c r="H282" s="165"/>
      <c r="I282" s="33">
        <v>53.1</v>
      </c>
      <c r="J282" s="33">
        <v>6.6</v>
      </c>
      <c r="K282" s="33">
        <v>28.5</v>
      </c>
      <c r="L282" s="33">
        <v>11.4</v>
      </c>
      <c r="M282" s="33">
        <v>0</v>
      </c>
      <c r="N282" s="236">
        <v>100</v>
      </c>
    </row>
    <row r="283" spans="1:14" s="124" customFormat="1" ht="15" customHeight="1" x14ac:dyDescent="0.2">
      <c r="A283" s="143" t="s">
        <v>1358</v>
      </c>
      <c r="B283" s="29">
        <v>349</v>
      </c>
      <c r="C283" s="29">
        <v>57</v>
      </c>
      <c r="D283" s="29">
        <v>218</v>
      </c>
      <c r="E283" s="29">
        <v>65</v>
      </c>
      <c r="F283" s="29">
        <v>3</v>
      </c>
      <c r="G283" s="239">
        <v>697</v>
      </c>
      <c r="H283" s="165"/>
      <c r="I283" s="33">
        <v>50.1</v>
      </c>
      <c r="J283" s="33">
        <v>8.1999999999999993</v>
      </c>
      <c r="K283" s="33">
        <v>31.3</v>
      </c>
      <c r="L283" s="33">
        <v>9.3000000000000007</v>
      </c>
      <c r="M283" s="33">
        <v>0.4</v>
      </c>
      <c r="N283" s="236">
        <v>100</v>
      </c>
    </row>
    <row r="284" spans="1:14" s="124" customFormat="1" ht="15" customHeight="1" x14ac:dyDescent="0.2">
      <c r="A284" s="143" t="s">
        <v>1359</v>
      </c>
      <c r="B284" s="29">
        <v>344</v>
      </c>
      <c r="C284" s="29">
        <v>54</v>
      </c>
      <c r="D284" s="29">
        <v>211</v>
      </c>
      <c r="E284" s="29">
        <v>54</v>
      </c>
      <c r="F284" s="29">
        <v>3</v>
      </c>
      <c r="G284" s="239">
        <v>670</v>
      </c>
      <c r="H284" s="165"/>
      <c r="I284" s="33">
        <v>51.3</v>
      </c>
      <c r="J284" s="33">
        <v>8.1</v>
      </c>
      <c r="K284" s="33">
        <v>31.5</v>
      </c>
      <c r="L284" s="33">
        <v>8.1</v>
      </c>
      <c r="M284" s="33">
        <v>0.4</v>
      </c>
      <c r="N284" s="236">
        <v>100</v>
      </c>
    </row>
    <row r="285" spans="1:14" s="124" customFormat="1" ht="15" customHeight="1" x14ac:dyDescent="0.2">
      <c r="A285" s="143" t="s">
        <v>1360</v>
      </c>
      <c r="B285" s="29">
        <v>353</v>
      </c>
      <c r="C285" s="29">
        <v>48</v>
      </c>
      <c r="D285" s="29">
        <v>144</v>
      </c>
      <c r="E285" s="29">
        <v>141</v>
      </c>
      <c r="F285" s="29">
        <v>12</v>
      </c>
      <c r="G285" s="239">
        <v>688</v>
      </c>
      <c r="H285" s="165"/>
      <c r="I285" s="33">
        <v>51.3</v>
      </c>
      <c r="J285" s="33">
        <v>7</v>
      </c>
      <c r="K285" s="33">
        <v>20.9</v>
      </c>
      <c r="L285" s="33">
        <v>20.5</v>
      </c>
      <c r="M285" s="33">
        <v>1.7</v>
      </c>
      <c r="N285" s="236">
        <v>100</v>
      </c>
    </row>
    <row r="286" spans="1:14" s="124" customFormat="1" ht="15" customHeight="1" x14ac:dyDescent="0.2">
      <c r="A286" s="143" t="s">
        <v>1361</v>
      </c>
      <c r="B286" s="29">
        <v>219</v>
      </c>
      <c r="C286" s="29">
        <v>41</v>
      </c>
      <c r="D286" s="29">
        <v>74</v>
      </c>
      <c r="E286" s="29">
        <v>56</v>
      </c>
      <c r="F286" s="29">
        <v>0</v>
      </c>
      <c r="G286" s="239">
        <v>391</v>
      </c>
      <c r="H286" s="165"/>
      <c r="I286" s="33">
        <v>56</v>
      </c>
      <c r="J286" s="33">
        <v>10.5</v>
      </c>
      <c r="K286" s="33">
        <v>18.899999999999999</v>
      </c>
      <c r="L286" s="33">
        <v>14.3</v>
      </c>
      <c r="M286" s="33">
        <v>0</v>
      </c>
      <c r="N286" s="236">
        <v>100</v>
      </c>
    </row>
    <row r="287" spans="1:14" s="124" customFormat="1" ht="15" customHeight="1" x14ac:dyDescent="0.2">
      <c r="A287" s="143" t="s">
        <v>1362</v>
      </c>
      <c r="B287" s="29">
        <v>169</v>
      </c>
      <c r="C287" s="29">
        <v>25</v>
      </c>
      <c r="D287" s="29">
        <v>91</v>
      </c>
      <c r="E287" s="29">
        <v>70</v>
      </c>
      <c r="F287" s="29">
        <v>3</v>
      </c>
      <c r="G287" s="239">
        <v>359</v>
      </c>
      <c r="H287" s="165"/>
      <c r="I287" s="33">
        <v>47.1</v>
      </c>
      <c r="J287" s="33">
        <v>7</v>
      </c>
      <c r="K287" s="33">
        <v>25.3</v>
      </c>
      <c r="L287" s="33">
        <v>19.5</v>
      </c>
      <c r="M287" s="33">
        <v>0.8</v>
      </c>
      <c r="N287" s="236">
        <v>100</v>
      </c>
    </row>
    <row r="288" spans="1:14" s="124" customFormat="1" ht="15" customHeight="1" x14ac:dyDescent="0.2">
      <c r="A288" s="143" t="s">
        <v>1363</v>
      </c>
      <c r="B288" s="29">
        <v>82</v>
      </c>
      <c r="C288" s="29">
        <v>17</v>
      </c>
      <c r="D288" s="29">
        <v>42</v>
      </c>
      <c r="E288" s="29">
        <v>44</v>
      </c>
      <c r="F288" s="29">
        <v>0</v>
      </c>
      <c r="G288" s="239">
        <v>187</v>
      </c>
      <c r="H288" s="165"/>
      <c r="I288" s="33">
        <v>43.9</v>
      </c>
      <c r="J288" s="33">
        <v>9.1</v>
      </c>
      <c r="K288" s="33">
        <v>22.5</v>
      </c>
      <c r="L288" s="33">
        <v>23.5</v>
      </c>
      <c r="M288" s="33">
        <v>0</v>
      </c>
      <c r="N288" s="236">
        <v>100</v>
      </c>
    </row>
    <row r="289" spans="1:14" s="124" customFormat="1" ht="15" customHeight="1" x14ac:dyDescent="0.2">
      <c r="A289" s="143" t="s">
        <v>1364</v>
      </c>
      <c r="B289" s="29">
        <v>100</v>
      </c>
      <c r="C289" s="29">
        <v>9</v>
      </c>
      <c r="D289" s="29">
        <v>37</v>
      </c>
      <c r="E289" s="29">
        <v>27</v>
      </c>
      <c r="F289" s="29">
        <v>0</v>
      </c>
      <c r="G289" s="239">
        <v>178</v>
      </c>
      <c r="H289" s="165"/>
      <c r="I289" s="33">
        <v>56.2</v>
      </c>
      <c r="J289" s="33">
        <v>5.0999999999999996</v>
      </c>
      <c r="K289" s="33">
        <v>20.8</v>
      </c>
      <c r="L289" s="33">
        <v>15.2</v>
      </c>
      <c r="M289" s="33">
        <v>0</v>
      </c>
      <c r="N289" s="236">
        <v>100</v>
      </c>
    </row>
    <row r="290" spans="1:14" s="124" customFormat="1" ht="15" customHeight="1" x14ac:dyDescent="0.2">
      <c r="A290" s="143" t="s">
        <v>1365</v>
      </c>
      <c r="B290" s="29">
        <v>48</v>
      </c>
      <c r="C290" s="29">
        <v>7</v>
      </c>
      <c r="D290" s="29">
        <v>23</v>
      </c>
      <c r="E290" s="29">
        <v>20</v>
      </c>
      <c r="F290" s="29">
        <v>4</v>
      </c>
      <c r="G290" s="239">
        <v>98</v>
      </c>
      <c r="H290" s="165"/>
      <c r="I290" s="33">
        <v>49</v>
      </c>
      <c r="J290" s="33">
        <v>7.1</v>
      </c>
      <c r="K290" s="33">
        <v>23.5</v>
      </c>
      <c r="L290" s="33">
        <v>20.399999999999999</v>
      </c>
      <c r="M290" s="33">
        <v>4.0999999999999996</v>
      </c>
      <c r="N290" s="236">
        <v>100</v>
      </c>
    </row>
    <row r="291" spans="1:14" s="124" customFormat="1" ht="15" customHeight="1" x14ac:dyDescent="0.2">
      <c r="A291" s="143" t="s">
        <v>1366</v>
      </c>
      <c r="B291" s="29">
        <v>143</v>
      </c>
      <c r="C291" s="29">
        <v>19</v>
      </c>
      <c r="D291" s="29">
        <v>63</v>
      </c>
      <c r="E291" s="29">
        <v>39</v>
      </c>
      <c r="F291" s="29">
        <v>0</v>
      </c>
      <c r="G291" s="239">
        <v>264</v>
      </c>
      <c r="H291" s="165"/>
      <c r="I291" s="33">
        <v>54.2</v>
      </c>
      <c r="J291" s="33">
        <v>7.2</v>
      </c>
      <c r="K291" s="33">
        <v>23.9</v>
      </c>
      <c r="L291" s="33">
        <v>14.8</v>
      </c>
      <c r="M291" s="33">
        <v>0</v>
      </c>
      <c r="N291" s="236">
        <v>100</v>
      </c>
    </row>
    <row r="292" spans="1:14" s="124" customFormat="1" ht="15" customHeight="1" x14ac:dyDescent="0.2">
      <c r="A292" s="143" t="s">
        <v>1367</v>
      </c>
      <c r="B292" s="29">
        <v>41</v>
      </c>
      <c r="C292" s="29">
        <v>3</v>
      </c>
      <c r="D292" s="29">
        <v>14</v>
      </c>
      <c r="E292" s="29">
        <v>11</v>
      </c>
      <c r="F292" s="29">
        <v>3</v>
      </c>
      <c r="G292" s="239">
        <v>70</v>
      </c>
      <c r="H292" s="165"/>
      <c r="I292" s="33">
        <v>58.6</v>
      </c>
      <c r="J292" s="33">
        <v>4.3</v>
      </c>
      <c r="K292" s="33">
        <v>20</v>
      </c>
      <c r="L292" s="33">
        <v>15.7</v>
      </c>
      <c r="M292" s="33">
        <v>4.3</v>
      </c>
      <c r="N292" s="236">
        <v>100</v>
      </c>
    </row>
    <row r="293" spans="1:14" s="124" customFormat="1" ht="15" customHeight="1" x14ac:dyDescent="0.2">
      <c r="A293" s="143" t="s">
        <v>1368</v>
      </c>
      <c r="B293" s="29">
        <v>98</v>
      </c>
      <c r="C293" s="29">
        <v>11</v>
      </c>
      <c r="D293" s="29">
        <v>25</v>
      </c>
      <c r="E293" s="29">
        <v>12</v>
      </c>
      <c r="F293" s="29">
        <v>3</v>
      </c>
      <c r="G293" s="239">
        <v>149</v>
      </c>
      <c r="H293" s="165"/>
      <c r="I293" s="33">
        <v>65.8</v>
      </c>
      <c r="J293" s="33">
        <v>7.4</v>
      </c>
      <c r="K293" s="33">
        <v>16.8</v>
      </c>
      <c r="L293" s="33">
        <v>8.1</v>
      </c>
      <c r="M293" s="33">
        <v>2</v>
      </c>
      <c r="N293" s="236">
        <v>100</v>
      </c>
    </row>
    <row r="294" spans="1:14" s="124" customFormat="1" ht="15" customHeight="1" x14ac:dyDescent="0.2">
      <c r="A294" s="143" t="s">
        <v>1369</v>
      </c>
      <c r="B294" s="29">
        <v>151</v>
      </c>
      <c r="C294" s="29">
        <v>5</v>
      </c>
      <c r="D294" s="29">
        <v>26</v>
      </c>
      <c r="E294" s="29">
        <v>9</v>
      </c>
      <c r="F294" s="29">
        <v>4</v>
      </c>
      <c r="G294" s="239">
        <v>188</v>
      </c>
      <c r="H294" s="165"/>
      <c r="I294" s="33">
        <v>80.3</v>
      </c>
      <c r="J294" s="33">
        <v>2.7</v>
      </c>
      <c r="K294" s="33">
        <v>13.8</v>
      </c>
      <c r="L294" s="33">
        <v>4.8</v>
      </c>
      <c r="M294" s="33">
        <v>2.1</v>
      </c>
      <c r="N294" s="236">
        <v>100</v>
      </c>
    </row>
    <row r="295" spans="1:14" s="124" customFormat="1" ht="15" customHeight="1" x14ac:dyDescent="0.2">
      <c r="A295" s="143" t="s">
        <v>840</v>
      </c>
      <c r="B295" s="29">
        <v>270</v>
      </c>
      <c r="C295" s="29">
        <v>49</v>
      </c>
      <c r="D295" s="29">
        <v>305</v>
      </c>
      <c r="E295" s="29">
        <v>111</v>
      </c>
      <c r="F295" s="29">
        <v>5</v>
      </c>
      <c r="G295" s="239">
        <v>740</v>
      </c>
      <c r="H295" s="165"/>
      <c r="I295" s="33">
        <v>36.5</v>
      </c>
      <c r="J295" s="33">
        <v>6.6</v>
      </c>
      <c r="K295" s="33">
        <v>41.2</v>
      </c>
      <c r="L295" s="33">
        <v>15</v>
      </c>
      <c r="M295" s="33">
        <v>0.7</v>
      </c>
      <c r="N295" s="236">
        <v>100</v>
      </c>
    </row>
    <row r="296" spans="1:14" s="124" customFormat="1" ht="15" customHeight="1" x14ac:dyDescent="0.2">
      <c r="A296" s="143" t="s">
        <v>841</v>
      </c>
      <c r="B296" s="29">
        <v>1057</v>
      </c>
      <c r="C296" s="29">
        <v>222</v>
      </c>
      <c r="D296" s="29">
        <v>947</v>
      </c>
      <c r="E296" s="29">
        <v>553</v>
      </c>
      <c r="F296" s="29">
        <v>16</v>
      </c>
      <c r="G296" s="239">
        <v>2794</v>
      </c>
      <c r="H296" s="165"/>
      <c r="I296" s="33">
        <v>37.799999999999997</v>
      </c>
      <c r="J296" s="33">
        <v>7.9</v>
      </c>
      <c r="K296" s="33">
        <v>33.9</v>
      </c>
      <c r="L296" s="33">
        <v>19.8</v>
      </c>
      <c r="M296" s="33">
        <v>0.6</v>
      </c>
      <c r="N296" s="236">
        <v>100</v>
      </c>
    </row>
    <row r="297" spans="1:14" s="124" customFormat="1" ht="15" customHeight="1" x14ac:dyDescent="0.2">
      <c r="A297" s="143" t="s">
        <v>1370</v>
      </c>
      <c r="B297" s="29">
        <v>125</v>
      </c>
      <c r="C297" s="29">
        <v>11</v>
      </c>
      <c r="D297" s="29">
        <v>40</v>
      </c>
      <c r="E297" s="29">
        <v>16</v>
      </c>
      <c r="F297" s="29">
        <v>5</v>
      </c>
      <c r="G297" s="239">
        <v>191</v>
      </c>
      <c r="H297" s="165"/>
      <c r="I297" s="33">
        <v>65.400000000000006</v>
      </c>
      <c r="J297" s="33">
        <v>5.8</v>
      </c>
      <c r="K297" s="33">
        <v>20.9</v>
      </c>
      <c r="L297" s="33">
        <v>8.4</v>
      </c>
      <c r="M297" s="33">
        <v>2.6</v>
      </c>
      <c r="N297" s="236">
        <v>100</v>
      </c>
    </row>
    <row r="298" spans="1:14" s="124" customFormat="1" ht="15" customHeight="1" x14ac:dyDescent="0.2">
      <c r="A298" s="143" t="s">
        <v>1371</v>
      </c>
      <c r="B298" s="29">
        <v>64</v>
      </c>
      <c r="C298" s="29">
        <v>6</v>
      </c>
      <c r="D298" s="29">
        <v>9</v>
      </c>
      <c r="E298" s="29">
        <v>4</v>
      </c>
      <c r="F298" s="29">
        <v>0</v>
      </c>
      <c r="G298" s="239">
        <v>84</v>
      </c>
      <c r="H298" s="165"/>
      <c r="I298" s="33">
        <v>76.2</v>
      </c>
      <c r="J298" s="33">
        <v>7.1</v>
      </c>
      <c r="K298" s="33">
        <v>10.7</v>
      </c>
      <c r="L298" s="33">
        <v>4.8</v>
      </c>
      <c r="M298" s="33">
        <v>0</v>
      </c>
      <c r="N298" s="236">
        <v>100</v>
      </c>
    </row>
    <row r="299" spans="1:14" s="124" customFormat="1" ht="15" customHeight="1" x14ac:dyDescent="0.2">
      <c r="A299" s="144" t="s">
        <v>275</v>
      </c>
      <c r="B299" s="29"/>
      <c r="C299" s="29"/>
      <c r="D299" s="29"/>
      <c r="E299" s="29"/>
      <c r="F299" s="29"/>
      <c r="G299" s="239"/>
      <c r="H299" s="165"/>
      <c r="I299" s="33"/>
      <c r="J299" s="33"/>
      <c r="K299" s="33"/>
      <c r="L299" s="33"/>
      <c r="M299" s="33"/>
      <c r="N299" s="236"/>
    </row>
    <row r="300" spans="1:14" s="124" customFormat="1" ht="15" customHeight="1" x14ac:dyDescent="0.2">
      <c r="A300" s="143" t="s">
        <v>1372</v>
      </c>
      <c r="B300" s="29">
        <v>59</v>
      </c>
      <c r="C300" s="29">
        <v>31</v>
      </c>
      <c r="D300" s="29">
        <v>48</v>
      </c>
      <c r="E300" s="29">
        <v>24</v>
      </c>
      <c r="F300" s="29">
        <v>4</v>
      </c>
      <c r="G300" s="239">
        <v>170</v>
      </c>
      <c r="H300" s="165"/>
      <c r="I300" s="33">
        <v>34.700000000000003</v>
      </c>
      <c r="J300" s="33">
        <v>18.2</v>
      </c>
      <c r="K300" s="33">
        <v>28.2</v>
      </c>
      <c r="L300" s="33">
        <v>14.1</v>
      </c>
      <c r="M300" s="33">
        <v>2.4</v>
      </c>
      <c r="N300" s="236">
        <v>100</v>
      </c>
    </row>
    <row r="301" spans="1:14" s="124" customFormat="1" ht="15" customHeight="1" x14ac:dyDescent="0.2">
      <c r="A301" s="143" t="s">
        <v>1373</v>
      </c>
      <c r="B301" s="29">
        <v>108</v>
      </c>
      <c r="C301" s="29">
        <v>41</v>
      </c>
      <c r="D301" s="29">
        <v>69</v>
      </c>
      <c r="E301" s="29">
        <v>47</v>
      </c>
      <c r="F301" s="29">
        <v>3</v>
      </c>
      <c r="G301" s="239">
        <v>275</v>
      </c>
      <c r="H301" s="165"/>
      <c r="I301" s="33">
        <v>39.299999999999997</v>
      </c>
      <c r="J301" s="33">
        <v>14.9</v>
      </c>
      <c r="K301" s="33">
        <v>25.1</v>
      </c>
      <c r="L301" s="33">
        <v>17.100000000000001</v>
      </c>
      <c r="M301" s="33">
        <v>1.1000000000000001</v>
      </c>
      <c r="N301" s="236">
        <v>100</v>
      </c>
    </row>
    <row r="302" spans="1:14" s="124" customFormat="1" ht="15" customHeight="1" x14ac:dyDescent="0.2">
      <c r="A302" s="143" t="s">
        <v>844</v>
      </c>
      <c r="B302" s="29">
        <v>157</v>
      </c>
      <c r="C302" s="29">
        <v>76</v>
      </c>
      <c r="D302" s="29">
        <v>90</v>
      </c>
      <c r="E302" s="29">
        <v>68</v>
      </c>
      <c r="F302" s="29">
        <v>0</v>
      </c>
      <c r="G302" s="239">
        <v>387</v>
      </c>
      <c r="H302" s="165"/>
      <c r="I302" s="33">
        <v>40.6</v>
      </c>
      <c r="J302" s="33">
        <v>19.600000000000001</v>
      </c>
      <c r="K302" s="33">
        <v>23.3</v>
      </c>
      <c r="L302" s="33">
        <v>17.600000000000001</v>
      </c>
      <c r="M302" s="33">
        <v>0</v>
      </c>
      <c r="N302" s="236">
        <v>100</v>
      </c>
    </row>
    <row r="303" spans="1:14" s="124" customFormat="1" ht="15" customHeight="1" x14ac:dyDescent="0.2">
      <c r="A303" s="143" t="s">
        <v>845</v>
      </c>
      <c r="B303" s="29">
        <v>210</v>
      </c>
      <c r="C303" s="29">
        <v>82</v>
      </c>
      <c r="D303" s="29">
        <v>133</v>
      </c>
      <c r="E303" s="29">
        <v>103</v>
      </c>
      <c r="F303" s="29">
        <v>8</v>
      </c>
      <c r="G303" s="239">
        <v>534</v>
      </c>
      <c r="H303" s="165"/>
      <c r="I303" s="33">
        <v>39.299999999999997</v>
      </c>
      <c r="J303" s="33">
        <v>15.4</v>
      </c>
      <c r="K303" s="33">
        <v>24.9</v>
      </c>
      <c r="L303" s="33">
        <v>19.3</v>
      </c>
      <c r="M303" s="33">
        <v>1.5</v>
      </c>
      <c r="N303" s="236">
        <v>100</v>
      </c>
    </row>
    <row r="304" spans="1:14" s="124" customFormat="1" ht="15" customHeight="1" x14ac:dyDescent="0.2">
      <c r="A304" s="143" t="s">
        <v>1374</v>
      </c>
      <c r="B304" s="29">
        <v>132</v>
      </c>
      <c r="C304" s="29">
        <v>48</v>
      </c>
      <c r="D304" s="29">
        <v>100</v>
      </c>
      <c r="E304" s="29">
        <v>78</v>
      </c>
      <c r="F304" s="29">
        <v>3</v>
      </c>
      <c r="G304" s="239">
        <v>369</v>
      </c>
      <c r="H304" s="165"/>
      <c r="I304" s="33">
        <v>35.799999999999997</v>
      </c>
      <c r="J304" s="33">
        <v>13</v>
      </c>
      <c r="K304" s="33">
        <v>27.1</v>
      </c>
      <c r="L304" s="33">
        <v>21.1</v>
      </c>
      <c r="M304" s="33">
        <v>0.8</v>
      </c>
      <c r="N304" s="236">
        <v>100</v>
      </c>
    </row>
    <row r="305" spans="1:14" s="124" customFormat="1" ht="15" customHeight="1" x14ac:dyDescent="0.2">
      <c r="A305" s="143" t="s">
        <v>1375</v>
      </c>
      <c r="B305" s="29">
        <v>205</v>
      </c>
      <c r="C305" s="29">
        <v>59</v>
      </c>
      <c r="D305" s="29">
        <v>107</v>
      </c>
      <c r="E305" s="29">
        <v>90</v>
      </c>
      <c r="F305" s="29">
        <v>12</v>
      </c>
      <c r="G305" s="239">
        <v>471</v>
      </c>
      <c r="H305" s="165"/>
      <c r="I305" s="33">
        <v>43.5</v>
      </c>
      <c r="J305" s="33">
        <v>12.5</v>
      </c>
      <c r="K305" s="33">
        <v>22.7</v>
      </c>
      <c r="L305" s="33">
        <v>19.100000000000001</v>
      </c>
      <c r="M305" s="33">
        <v>2.5</v>
      </c>
      <c r="N305" s="236">
        <v>100</v>
      </c>
    </row>
    <row r="306" spans="1:14" s="124" customFormat="1" ht="15" customHeight="1" x14ac:dyDescent="0.2">
      <c r="A306" s="143" t="s">
        <v>1376</v>
      </c>
      <c r="B306" s="29">
        <v>182</v>
      </c>
      <c r="C306" s="29">
        <v>56</v>
      </c>
      <c r="D306" s="29">
        <v>58</v>
      </c>
      <c r="E306" s="29">
        <v>36</v>
      </c>
      <c r="F306" s="29">
        <v>6</v>
      </c>
      <c r="G306" s="239">
        <v>346</v>
      </c>
      <c r="H306" s="165"/>
      <c r="I306" s="33">
        <v>52.6</v>
      </c>
      <c r="J306" s="33">
        <v>16.2</v>
      </c>
      <c r="K306" s="33">
        <v>16.8</v>
      </c>
      <c r="L306" s="33">
        <v>10.4</v>
      </c>
      <c r="M306" s="33">
        <v>1.7</v>
      </c>
      <c r="N306" s="236">
        <v>100</v>
      </c>
    </row>
    <row r="307" spans="1:14" s="124" customFormat="1" ht="15" customHeight="1" x14ac:dyDescent="0.2">
      <c r="A307" s="143" t="s">
        <v>1377</v>
      </c>
      <c r="B307" s="29">
        <v>99</v>
      </c>
      <c r="C307" s="29">
        <v>47</v>
      </c>
      <c r="D307" s="29">
        <v>59</v>
      </c>
      <c r="E307" s="29">
        <v>43</v>
      </c>
      <c r="F307" s="29">
        <v>6</v>
      </c>
      <c r="G307" s="239">
        <v>254</v>
      </c>
      <c r="H307" s="165"/>
      <c r="I307" s="33">
        <v>39</v>
      </c>
      <c r="J307" s="33">
        <v>18.5</v>
      </c>
      <c r="K307" s="33">
        <v>23.2</v>
      </c>
      <c r="L307" s="33">
        <v>16.899999999999999</v>
      </c>
      <c r="M307" s="33">
        <v>2.4</v>
      </c>
      <c r="N307" s="236">
        <v>100</v>
      </c>
    </row>
    <row r="308" spans="1:14" s="124" customFormat="1" ht="15" customHeight="1" x14ac:dyDescent="0.2">
      <c r="A308" s="143" t="s">
        <v>1378</v>
      </c>
      <c r="B308" s="29">
        <v>199</v>
      </c>
      <c r="C308" s="29">
        <v>77</v>
      </c>
      <c r="D308" s="29">
        <v>125</v>
      </c>
      <c r="E308" s="29">
        <v>87</v>
      </c>
      <c r="F308" s="29">
        <v>3</v>
      </c>
      <c r="G308" s="239">
        <v>490</v>
      </c>
      <c r="H308" s="165"/>
      <c r="I308" s="33">
        <v>40.6</v>
      </c>
      <c r="J308" s="33">
        <v>15.7</v>
      </c>
      <c r="K308" s="33">
        <v>25.5</v>
      </c>
      <c r="L308" s="33">
        <v>17.8</v>
      </c>
      <c r="M308" s="33">
        <v>0.6</v>
      </c>
      <c r="N308" s="236">
        <v>100</v>
      </c>
    </row>
    <row r="309" spans="1:14" s="124" customFormat="1" ht="15" customHeight="1" x14ac:dyDescent="0.2">
      <c r="A309" s="143" t="s">
        <v>848</v>
      </c>
      <c r="B309" s="29">
        <v>92</v>
      </c>
      <c r="C309" s="29">
        <v>48</v>
      </c>
      <c r="D309" s="29">
        <v>69</v>
      </c>
      <c r="E309" s="29">
        <v>77</v>
      </c>
      <c r="F309" s="29">
        <v>3</v>
      </c>
      <c r="G309" s="239">
        <v>285</v>
      </c>
      <c r="H309" s="165"/>
      <c r="I309" s="33">
        <v>32.299999999999997</v>
      </c>
      <c r="J309" s="33">
        <v>16.8</v>
      </c>
      <c r="K309" s="33">
        <v>24.2</v>
      </c>
      <c r="L309" s="33">
        <v>27</v>
      </c>
      <c r="M309" s="33">
        <v>1.1000000000000001</v>
      </c>
      <c r="N309" s="236">
        <v>100</v>
      </c>
    </row>
    <row r="310" spans="1:14" s="124" customFormat="1" ht="15" customHeight="1" x14ac:dyDescent="0.2">
      <c r="A310" s="143" t="s">
        <v>1379</v>
      </c>
      <c r="B310" s="29">
        <v>150</v>
      </c>
      <c r="C310" s="29">
        <v>78</v>
      </c>
      <c r="D310" s="29">
        <v>115</v>
      </c>
      <c r="E310" s="29">
        <v>61</v>
      </c>
      <c r="F310" s="29">
        <v>10</v>
      </c>
      <c r="G310" s="239">
        <v>407</v>
      </c>
      <c r="H310" s="165"/>
      <c r="I310" s="33">
        <v>36.9</v>
      </c>
      <c r="J310" s="33">
        <v>19.2</v>
      </c>
      <c r="K310" s="33">
        <v>28.3</v>
      </c>
      <c r="L310" s="33">
        <v>15</v>
      </c>
      <c r="M310" s="33">
        <v>2.5</v>
      </c>
      <c r="N310" s="236">
        <v>100</v>
      </c>
    </row>
    <row r="311" spans="1:14" s="124" customFormat="1" ht="15" customHeight="1" x14ac:dyDescent="0.2">
      <c r="A311" s="143" t="s">
        <v>1380</v>
      </c>
      <c r="B311" s="29">
        <v>170</v>
      </c>
      <c r="C311" s="29">
        <v>40</v>
      </c>
      <c r="D311" s="29">
        <v>49</v>
      </c>
      <c r="E311" s="29">
        <v>35</v>
      </c>
      <c r="F311" s="29">
        <v>3</v>
      </c>
      <c r="G311" s="239">
        <v>295</v>
      </c>
      <c r="H311" s="165"/>
      <c r="I311" s="33">
        <v>57.6</v>
      </c>
      <c r="J311" s="33">
        <v>13.6</v>
      </c>
      <c r="K311" s="33">
        <v>16.600000000000001</v>
      </c>
      <c r="L311" s="33">
        <v>11.9</v>
      </c>
      <c r="M311" s="33">
        <v>1</v>
      </c>
      <c r="N311" s="236">
        <v>100</v>
      </c>
    </row>
    <row r="312" spans="1:14" s="124" customFormat="1" ht="15" customHeight="1" x14ac:dyDescent="0.2">
      <c r="A312" s="143" t="s">
        <v>1381</v>
      </c>
      <c r="B312" s="29">
        <v>169</v>
      </c>
      <c r="C312" s="29">
        <v>28</v>
      </c>
      <c r="D312" s="29">
        <v>46</v>
      </c>
      <c r="E312" s="29">
        <v>38</v>
      </c>
      <c r="F312" s="29">
        <v>3</v>
      </c>
      <c r="G312" s="239">
        <v>283</v>
      </c>
      <c r="H312" s="165"/>
      <c r="I312" s="33">
        <v>59.7</v>
      </c>
      <c r="J312" s="33">
        <v>9.9</v>
      </c>
      <c r="K312" s="33">
        <v>16.3</v>
      </c>
      <c r="L312" s="33">
        <v>13.4</v>
      </c>
      <c r="M312" s="33">
        <v>1.1000000000000001</v>
      </c>
      <c r="N312" s="236">
        <v>100</v>
      </c>
    </row>
    <row r="313" spans="1:14" s="124" customFormat="1" ht="15" customHeight="1" x14ac:dyDescent="0.2">
      <c r="A313" s="143" t="s">
        <v>851</v>
      </c>
      <c r="B313" s="29">
        <v>152</v>
      </c>
      <c r="C313" s="29">
        <v>40</v>
      </c>
      <c r="D313" s="29">
        <v>84</v>
      </c>
      <c r="E313" s="29">
        <v>46</v>
      </c>
      <c r="F313" s="29">
        <v>0</v>
      </c>
      <c r="G313" s="239">
        <v>323</v>
      </c>
      <c r="H313" s="165"/>
      <c r="I313" s="33">
        <v>47.1</v>
      </c>
      <c r="J313" s="33">
        <v>12.4</v>
      </c>
      <c r="K313" s="33">
        <v>26</v>
      </c>
      <c r="L313" s="33">
        <v>14.2</v>
      </c>
      <c r="M313" s="33">
        <v>0</v>
      </c>
      <c r="N313" s="236">
        <v>100</v>
      </c>
    </row>
    <row r="314" spans="1:14" s="124" customFormat="1" ht="15" customHeight="1" x14ac:dyDescent="0.2">
      <c r="A314" s="143" t="s">
        <v>1382</v>
      </c>
      <c r="B314" s="29">
        <v>86</v>
      </c>
      <c r="C314" s="29">
        <v>8</v>
      </c>
      <c r="D314" s="29">
        <v>18</v>
      </c>
      <c r="E314" s="29">
        <v>11</v>
      </c>
      <c r="F314" s="29">
        <v>3</v>
      </c>
      <c r="G314" s="239">
        <v>126</v>
      </c>
      <c r="H314" s="165"/>
      <c r="I314" s="33">
        <v>68.3</v>
      </c>
      <c r="J314" s="33">
        <v>6.3</v>
      </c>
      <c r="K314" s="33">
        <v>14.3</v>
      </c>
      <c r="L314" s="33">
        <v>8.6999999999999993</v>
      </c>
      <c r="M314" s="33">
        <v>2.4</v>
      </c>
      <c r="N314" s="236">
        <v>100</v>
      </c>
    </row>
    <row r="315" spans="1:14" s="124" customFormat="1" ht="15" customHeight="1" x14ac:dyDescent="0.2">
      <c r="A315" s="143" t="s">
        <v>1383</v>
      </c>
      <c r="B315" s="29">
        <v>143</v>
      </c>
      <c r="C315" s="29">
        <v>18</v>
      </c>
      <c r="D315" s="29">
        <v>13</v>
      </c>
      <c r="E315" s="29">
        <v>18</v>
      </c>
      <c r="F315" s="29">
        <v>0</v>
      </c>
      <c r="G315" s="239">
        <v>199</v>
      </c>
      <c r="H315" s="165"/>
      <c r="I315" s="33">
        <v>71.900000000000006</v>
      </c>
      <c r="J315" s="33">
        <v>9</v>
      </c>
      <c r="K315" s="33">
        <v>6.5</v>
      </c>
      <c r="L315" s="33">
        <v>9</v>
      </c>
      <c r="M315" s="33">
        <v>0</v>
      </c>
      <c r="N315" s="236">
        <v>100</v>
      </c>
    </row>
    <row r="316" spans="1:14" s="124" customFormat="1" ht="15" customHeight="1" x14ac:dyDescent="0.2">
      <c r="A316" s="143" t="s">
        <v>1384</v>
      </c>
      <c r="B316" s="29">
        <v>268</v>
      </c>
      <c r="C316" s="29">
        <v>36</v>
      </c>
      <c r="D316" s="29">
        <v>51</v>
      </c>
      <c r="E316" s="29">
        <v>28</v>
      </c>
      <c r="F316" s="29">
        <v>5</v>
      </c>
      <c r="G316" s="239">
        <v>381</v>
      </c>
      <c r="H316" s="165"/>
      <c r="I316" s="33">
        <v>70.3</v>
      </c>
      <c r="J316" s="33">
        <v>9.4</v>
      </c>
      <c r="K316" s="33">
        <v>13.4</v>
      </c>
      <c r="L316" s="33">
        <v>7.3</v>
      </c>
      <c r="M316" s="33">
        <v>1.3</v>
      </c>
      <c r="N316" s="236">
        <v>100</v>
      </c>
    </row>
    <row r="317" spans="1:14" s="124" customFormat="1" ht="15" customHeight="1" x14ac:dyDescent="0.2">
      <c r="A317" s="143" t="s">
        <v>1385</v>
      </c>
      <c r="B317" s="29">
        <v>114</v>
      </c>
      <c r="C317" s="29">
        <v>34</v>
      </c>
      <c r="D317" s="29">
        <v>42</v>
      </c>
      <c r="E317" s="29">
        <v>51</v>
      </c>
      <c r="F317" s="29">
        <v>0</v>
      </c>
      <c r="G317" s="239">
        <v>241</v>
      </c>
      <c r="H317" s="165"/>
      <c r="I317" s="33">
        <v>47.3</v>
      </c>
      <c r="J317" s="33">
        <v>14.1</v>
      </c>
      <c r="K317" s="33">
        <v>17.399999999999999</v>
      </c>
      <c r="L317" s="33">
        <v>21.2</v>
      </c>
      <c r="M317" s="33">
        <v>0</v>
      </c>
      <c r="N317" s="236">
        <v>100</v>
      </c>
    </row>
    <row r="318" spans="1:14" s="124" customFormat="1" ht="15" customHeight="1" x14ac:dyDescent="0.2">
      <c r="A318" s="143" t="s">
        <v>1386</v>
      </c>
      <c r="B318" s="29">
        <v>57</v>
      </c>
      <c r="C318" s="29">
        <v>25</v>
      </c>
      <c r="D318" s="29">
        <v>31</v>
      </c>
      <c r="E318" s="29">
        <v>10</v>
      </c>
      <c r="F318" s="29">
        <v>3</v>
      </c>
      <c r="G318" s="239">
        <v>122</v>
      </c>
      <c r="H318" s="165"/>
      <c r="I318" s="33">
        <v>46.7</v>
      </c>
      <c r="J318" s="33">
        <v>20.5</v>
      </c>
      <c r="K318" s="33">
        <v>25.4</v>
      </c>
      <c r="L318" s="33">
        <v>8.1999999999999993</v>
      </c>
      <c r="M318" s="33">
        <v>2.5</v>
      </c>
      <c r="N318" s="236">
        <v>100</v>
      </c>
    </row>
    <row r="319" spans="1:14" s="124" customFormat="1" ht="15" customHeight="1" x14ac:dyDescent="0.2">
      <c r="A319" s="143" t="s">
        <v>1387</v>
      </c>
      <c r="B319" s="29">
        <v>74</v>
      </c>
      <c r="C319" s="29">
        <v>19</v>
      </c>
      <c r="D319" s="29">
        <v>33</v>
      </c>
      <c r="E319" s="29">
        <v>10</v>
      </c>
      <c r="F319" s="29">
        <v>0</v>
      </c>
      <c r="G319" s="239">
        <v>139</v>
      </c>
      <c r="H319" s="165"/>
      <c r="I319" s="33">
        <v>53.2</v>
      </c>
      <c r="J319" s="33">
        <v>13.7</v>
      </c>
      <c r="K319" s="33">
        <v>23.7</v>
      </c>
      <c r="L319" s="33">
        <v>7.2</v>
      </c>
      <c r="M319" s="33">
        <v>0</v>
      </c>
      <c r="N319" s="236">
        <v>100</v>
      </c>
    </row>
    <row r="320" spans="1:14" s="124" customFormat="1" ht="15" customHeight="1" x14ac:dyDescent="0.2">
      <c r="A320" s="143" t="s">
        <v>1388</v>
      </c>
      <c r="B320" s="29">
        <v>85</v>
      </c>
      <c r="C320" s="29">
        <v>26</v>
      </c>
      <c r="D320" s="29">
        <v>36</v>
      </c>
      <c r="E320" s="29">
        <v>22</v>
      </c>
      <c r="F320" s="29">
        <v>0</v>
      </c>
      <c r="G320" s="239">
        <v>174</v>
      </c>
      <c r="H320" s="165"/>
      <c r="I320" s="33">
        <v>48.9</v>
      </c>
      <c r="J320" s="33">
        <v>14.9</v>
      </c>
      <c r="K320" s="33">
        <v>20.7</v>
      </c>
      <c r="L320" s="33">
        <v>12.6</v>
      </c>
      <c r="M320" s="33">
        <v>0</v>
      </c>
      <c r="N320" s="236">
        <v>100</v>
      </c>
    </row>
    <row r="321" spans="1:14" s="124" customFormat="1" ht="15" customHeight="1" x14ac:dyDescent="0.2">
      <c r="A321" s="143" t="s">
        <v>1389</v>
      </c>
      <c r="B321" s="29">
        <v>219</v>
      </c>
      <c r="C321" s="29">
        <v>23</v>
      </c>
      <c r="D321" s="29">
        <v>42</v>
      </c>
      <c r="E321" s="29">
        <v>31</v>
      </c>
      <c r="F321" s="29">
        <v>5</v>
      </c>
      <c r="G321" s="239">
        <v>324</v>
      </c>
      <c r="H321" s="165"/>
      <c r="I321" s="33">
        <v>67.599999999999994</v>
      </c>
      <c r="J321" s="33">
        <v>7.1</v>
      </c>
      <c r="K321" s="33">
        <v>13</v>
      </c>
      <c r="L321" s="33">
        <v>9.6</v>
      </c>
      <c r="M321" s="33">
        <v>1.5</v>
      </c>
      <c r="N321" s="236">
        <v>100</v>
      </c>
    </row>
    <row r="322" spans="1:14" s="124" customFormat="1" ht="15" customHeight="1" x14ac:dyDescent="0.2">
      <c r="A322" s="143" t="s">
        <v>1390</v>
      </c>
      <c r="B322" s="29">
        <v>190</v>
      </c>
      <c r="C322" s="29">
        <v>23</v>
      </c>
      <c r="D322" s="29">
        <v>45</v>
      </c>
      <c r="E322" s="29">
        <v>35</v>
      </c>
      <c r="F322" s="29">
        <v>5</v>
      </c>
      <c r="G322" s="239">
        <v>298</v>
      </c>
      <c r="H322" s="165"/>
      <c r="I322" s="33">
        <v>63.8</v>
      </c>
      <c r="J322" s="33">
        <v>7.7</v>
      </c>
      <c r="K322" s="33">
        <v>15.1</v>
      </c>
      <c r="L322" s="33">
        <v>11.7</v>
      </c>
      <c r="M322" s="33">
        <v>1.7</v>
      </c>
      <c r="N322" s="236">
        <v>100</v>
      </c>
    </row>
    <row r="323" spans="1:14" s="124" customFormat="1" ht="15" customHeight="1" x14ac:dyDescent="0.2">
      <c r="A323" s="143" t="s">
        <v>1391</v>
      </c>
      <c r="B323" s="29">
        <v>182</v>
      </c>
      <c r="C323" s="29">
        <v>32</v>
      </c>
      <c r="D323" s="29">
        <v>39</v>
      </c>
      <c r="E323" s="29">
        <v>38</v>
      </c>
      <c r="F323" s="29">
        <v>6</v>
      </c>
      <c r="G323" s="239">
        <v>297</v>
      </c>
      <c r="H323" s="165"/>
      <c r="I323" s="33">
        <v>61.3</v>
      </c>
      <c r="J323" s="33">
        <v>10.8</v>
      </c>
      <c r="K323" s="33">
        <v>13.1</v>
      </c>
      <c r="L323" s="33">
        <v>12.8</v>
      </c>
      <c r="M323" s="33">
        <v>2</v>
      </c>
      <c r="N323" s="236">
        <v>100</v>
      </c>
    </row>
    <row r="324" spans="1:14" s="124" customFormat="1" ht="15" customHeight="1" x14ac:dyDescent="0.2">
      <c r="A324" s="143" t="s">
        <v>855</v>
      </c>
      <c r="B324" s="29">
        <v>225</v>
      </c>
      <c r="C324" s="29">
        <v>97</v>
      </c>
      <c r="D324" s="29">
        <v>164</v>
      </c>
      <c r="E324" s="29">
        <v>113</v>
      </c>
      <c r="F324" s="29">
        <v>3</v>
      </c>
      <c r="G324" s="239">
        <v>606</v>
      </c>
      <c r="H324" s="165"/>
      <c r="I324" s="33">
        <v>37.1</v>
      </c>
      <c r="J324" s="33">
        <v>16</v>
      </c>
      <c r="K324" s="33">
        <v>27.1</v>
      </c>
      <c r="L324" s="33">
        <v>18.600000000000001</v>
      </c>
      <c r="M324" s="33">
        <v>0.5</v>
      </c>
      <c r="N324" s="236">
        <v>100</v>
      </c>
    </row>
    <row r="325" spans="1:14" s="124" customFormat="1" ht="15" customHeight="1" x14ac:dyDescent="0.2">
      <c r="A325" s="143" t="s">
        <v>1392</v>
      </c>
      <c r="B325" s="29">
        <v>52</v>
      </c>
      <c r="C325" s="29">
        <v>20</v>
      </c>
      <c r="D325" s="29">
        <v>23</v>
      </c>
      <c r="E325" s="29">
        <v>14</v>
      </c>
      <c r="F325" s="29">
        <v>3</v>
      </c>
      <c r="G325" s="239">
        <v>114</v>
      </c>
      <c r="H325" s="165"/>
      <c r="I325" s="33">
        <v>45.6</v>
      </c>
      <c r="J325" s="33">
        <v>17.5</v>
      </c>
      <c r="K325" s="33">
        <v>20.2</v>
      </c>
      <c r="L325" s="33">
        <v>12.3</v>
      </c>
      <c r="M325" s="33">
        <v>2.6</v>
      </c>
      <c r="N325" s="236">
        <v>100</v>
      </c>
    </row>
    <row r="326" spans="1:14" s="124" customFormat="1" ht="15" customHeight="1" x14ac:dyDescent="0.2">
      <c r="A326" s="143" t="s">
        <v>1393</v>
      </c>
      <c r="B326" s="29">
        <v>46</v>
      </c>
      <c r="C326" s="29">
        <v>9</v>
      </c>
      <c r="D326" s="29">
        <v>7</v>
      </c>
      <c r="E326" s="29">
        <v>10</v>
      </c>
      <c r="F326" s="29">
        <v>0</v>
      </c>
      <c r="G326" s="239">
        <v>67</v>
      </c>
      <c r="H326" s="165"/>
      <c r="I326" s="33">
        <v>68.7</v>
      </c>
      <c r="J326" s="33">
        <v>13.4</v>
      </c>
      <c r="K326" s="33">
        <v>10.4</v>
      </c>
      <c r="L326" s="33">
        <v>14.9</v>
      </c>
      <c r="M326" s="33">
        <v>0</v>
      </c>
      <c r="N326" s="236">
        <v>100</v>
      </c>
    </row>
    <row r="327" spans="1:14" s="124" customFormat="1" ht="15" customHeight="1" x14ac:dyDescent="0.2">
      <c r="A327" s="143" t="s">
        <v>1394</v>
      </c>
      <c r="B327" s="29">
        <v>34</v>
      </c>
      <c r="C327" s="29">
        <v>8</v>
      </c>
      <c r="D327" s="29">
        <v>13</v>
      </c>
      <c r="E327" s="29">
        <v>12</v>
      </c>
      <c r="F327" s="29">
        <v>0</v>
      </c>
      <c r="G327" s="239">
        <v>64</v>
      </c>
      <c r="H327" s="165"/>
      <c r="I327" s="33">
        <v>53.1</v>
      </c>
      <c r="J327" s="33">
        <v>12.5</v>
      </c>
      <c r="K327" s="33">
        <v>20.3</v>
      </c>
      <c r="L327" s="33">
        <v>18.8</v>
      </c>
      <c r="M327" s="33">
        <v>0</v>
      </c>
      <c r="N327" s="236">
        <v>100</v>
      </c>
    </row>
    <row r="328" spans="1:14" s="124" customFormat="1" ht="15" customHeight="1" x14ac:dyDescent="0.2">
      <c r="A328" s="143" t="s">
        <v>1395</v>
      </c>
      <c r="B328" s="29">
        <v>75</v>
      </c>
      <c r="C328" s="29">
        <v>37</v>
      </c>
      <c r="D328" s="29">
        <v>62</v>
      </c>
      <c r="E328" s="29">
        <v>69</v>
      </c>
      <c r="F328" s="29">
        <v>0</v>
      </c>
      <c r="G328" s="239">
        <v>246</v>
      </c>
      <c r="H328" s="165"/>
      <c r="I328" s="33">
        <v>30.5</v>
      </c>
      <c r="J328" s="33">
        <v>15</v>
      </c>
      <c r="K328" s="33">
        <v>25.2</v>
      </c>
      <c r="L328" s="33">
        <v>28</v>
      </c>
      <c r="M328" s="33">
        <v>0</v>
      </c>
      <c r="N328" s="236">
        <v>100</v>
      </c>
    </row>
    <row r="329" spans="1:14" s="124" customFormat="1" ht="15" customHeight="1" x14ac:dyDescent="0.2">
      <c r="A329" s="143" t="s">
        <v>1396</v>
      </c>
      <c r="B329" s="29">
        <v>150</v>
      </c>
      <c r="C329" s="29">
        <v>19</v>
      </c>
      <c r="D329" s="29">
        <v>26</v>
      </c>
      <c r="E329" s="29">
        <v>13</v>
      </c>
      <c r="F329" s="29">
        <v>3</v>
      </c>
      <c r="G329" s="239">
        <v>208</v>
      </c>
      <c r="H329" s="165"/>
      <c r="I329" s="33">
        <v>72.099999999999994</v>
      </c>
      <c r="J329" s="33">
        <v>9.1</v>
      </c>
      <c r="K329" s="33">
        <v>12.5</v>
      </c>
      <c r="L329" s="33">
        <v>6.3</v>
      </c>
      <c r="M329" s="33">
        <v>1.4</v>
      </c>
      <c r="N329" s="236">
        <v>100</v>
      </c>
    </row>
    <row r="330" spans="1:14" s="124" customFormat="1" ht="15" customHeight="1" x14ac:dyDescent="0.2">
      <c r="A330" s="143" t="s">
        <v>1397</v>
      </c>
      <c r="B330" s="29">
        <v>122</v>
      </c>
      <c r="C330" s="29">
        <v>15</v>
      </c>
      <c r="D330" s="29">
        <v>26</v>
      </c>
      <c r="E330" s="29">
        <v>12</v>
      </c>
      <c r="F330" s="29">
        <v>0</v>
      </c>
      <c r="G330" s="239">
        <v>180</v>
      </c>
      <c r="H330" s="165"/>
      <c r="I330" s="33">
        <v>67.8</v>
      </c>
      <c r="J330" s="33">
        <v>8.3000000000000007</v>
      </c>
      <c r="K330" s="33">
        <v>14.4</v>
      </c>
      <c r="L330" s="33">
        <v>6.7</v>
      </c>
      <c r="M330" s="33">
        <v>0</v>
      </c>
      <c r="N330" s="236">
        <v>100</v>
      </c>
    </row>
    <row r="331" spans="1:14" s="124" customFormat="1" ht="15" customHeight="1" x14ac:dyDescent="0.2">
      <c r="A331" s="143" t="s">
        <v>1398</v>
      </c>
      <c r="B331" s="29">
        <v>67</v>
      </c>
      <c r="C331" s="29">
        <v>21</v>
      </c>
      <c r="D331" s="29">
        <v>23</v>
      </c>
      <c r="E331" s="29">
        <v>30</v>
      </c>
      <c r="F331" s="29">
        <v>0</v>
      </c>
      <c r="G331" s="239">
        <v>141</v>
      </c>
      <c r="H331" s="165"/>
      <c r="I331" s="33">
        <v>47.5</v>
      </c>
      <c r="J331" s="33">
        <v>14.9</v>
      </c>
      <c r="K331" s="33">
        <v>16.3</v>
      </c>
      <c r="L331" s="33">
        <v>21.3</v>
      </c>
      <c r="M331" s="33">
        <v>0</v>
      </c>
      <c r="N331" s="236">
        <v>100</v>
      </c>
    </row>
    <row r="332" spans="1:14" s="124" customFormat="1" ht="15" customHeight="1" x14ac:dyDescent="0.2">
      <c r="A332" s="143" t="s">
        <v>1399</v>
      </c>
      <c r="B332" s="29">
        <v>130</v>
      </c>
      <c r="C332" s="29">
        <v>48</v>
      </c>
      <c r="D332" s="29">
        <v>78</v>
      </c>
      <c r="E332" s="29">
        <v>49</v>
      </c>
      <c r="F332" s="29">
        <v>3</v>
      </c>
      <c r="G332" s="239">
        <v>303</v>
      </c>
      <c r="H332" s="165"/>
      <c r="I332" s="33">
        <v>42.9</v>
      </c>
      <c r="J332" s="33">
        <v>15.8</v>
      </c>
      <c r="K332" s="33">
        <v>25.7</v>
      </c>
      <c r="L332" s="33">
        <v>16.2</v>
      </c>
      <c r="M332" s="33">
        <v>1</v>
      </c>
      <c r="N332" s="236">
        <v>100</v>
      </c>
    </row>
    <row r="333" spans="1:14" s="124" customFormat="1" ht="15" customHeight="1" x14ac:dyDescent="0.2">
      <c r="A333" s="143" t="s">
        <v>1400</v>
      </c>
      <c r="B333" s="29">
        <v>98</v>
      </c>
      <c r="C333" s="29">
        <v>39</v>
      </c>
      <c r="D333" s="29">
        <v>60</v>
      </c>
      <c r="E333" s="29">
        <v>52</v>
      </c>
      <c r="F333" s="29">
        <v>0</v>
      </c>
      <c r="G333" s="239">
        <v>252</v>
      </c>
      <c r="H333" s="165"/>
      <c r="I333" s="33">
        <v>38.9</v>
      </c>
      <c r="J333" s="33">
        <v>15.5</v>
      </c>
      <c r="K333" s="33">
        <v>23.8</v>
      </c>
      <c r="L333" s="33">
        <v>20.6</v>
      </c>
      <c r="M333" s="33">
        <v>0</v>
      </c>
      <c r="N333" s="236">
        <v>100</v>
      </c>
    </row>
    <row r="334" spans="1:14" s="124" customFormat="1" ht="15" customHeight="1" x14ac:dyDescent="0.2">
      <c r="A334" s="143" t="s">
        <v>1401</v>
      </c>
      <c r="B334" s="29">
        <v>64</v>
      </c>
      <c r="C334" s="29">
        <v>19</v>
      </c>
      <c r="D334" s="29">
        <v>35</v>
      </c>
      <c r="E334" s="29">
        <v>18</v>
      </c>
      <c r="F334" s="29">
        <v>3</v>
      </c>
      <c r="G334" s="239">
        <v>139</v>
      </c>
      <c r="H334" s="165"/>
      <c r="I334" s="33">
        <v>46</v>
      </c>
      <c r="J334" s="33">
        <v>13.7</v>
      </c>
      <c r="K334" s="33">
        <v>25.2</v>
      </c>
      <c r="L334" s="33">
        <v>12.9</v>
      </c>
      <c r="M334" s="33">
        <v>2.2000000000000002</v>
      </c>
      <c r="N334" s="236">
        <v>100</v>
      </c>
    </row>
    <row r="335" spans="1:14" s="124" customFormat="1" ht="15" customHeight="1" x14ac:dyDescent="0.2">
      <c r="A335" s="143" t="s">
        <v>1402</v>
      </c>
      <c r="B335" s="29">
        <v>136</v>
      </c>
      <c r="C335" s="29">
        <v>19</v>
      </c>
      <c r="D335" s="29">
        <v>31</v>
      </c>
      <c r="E335" s="29">
        <v>27</v>
      </c>
      <c r="F335" s="29">
        <v>0</v>
      </c>
      <c r="G335" s="239">
        <v>221</v>
      </c>
      <c r="H335" s="165"/>
      <c r="I335" s="33">
        <v>61.5</v>
      </c>
      <c r="J335" s="33">
        <v>8.6</v>
      </c>
      <c r="K335" s="33">
        <v>14</v>
      </c>
      <c r="L335" s="33">
        <v>12.2</v>
      </c>
      <c r="M335" s="33">
        <v>0</v>
      </c>
      <c r="N335" s="236">
        <v>100</v>
      </c>
    </row>
    <row r="336" spans="1:14" s="124" customFormat="1" ht="15" customHeight="1" x14ac:dyDescent="0.2">
      <c r="A336" s="143" t="s">
        <v>1403</v>
      </c>
      <c r="B336" s="29">
        <v>209</v>
      </c>
      <c r="C336" s="29">
        <v>60</v>
      </c>
      <c r="D336" s="29">
        <v>118</v>
      </c>
      <c r="E336" s="29">
        <v>104</v>
      </c>
      <c r="F336" s="29">
        <v>4</v>
      </c>
      <c r="G336" s="239">
        <v>496</v>
      </c>
      <c r="H336" s="165"/>
      <c r="I336" s="33">
        <v>42.1</v>
      </c>
      <c r="J336" s="33">
        <v>12.1</v>
      </c>
      <c r="K336" s="33">
        <v>23.8</v>
      </c>
      <c r="L336" s="33">
        <v>21</v>
      </c>
      <c r="M336" s="33">
        <v>0.8</v>
      </c>
      <c r="N336" s="236">
        <v>100</v>
      </c>
    </row>
    <row r="337" spans="1:14" s="124" customFormat="1" ht="15" customHeight="1" x14ac:dyDescent="0.2">
      <c r="A337" s="143" t="s">
        <v>1404</v>
      </c>
      <c r="B337" s="29">
        <v>347</v>
      </c>
      <c r="C337" s="29">
        <v>139</v>
      </c>
      <c r="D337" s="29">
        <v>199</v>
      </c>
      <c r="E337" s="29">
        <v>157</v>
      </c>
      <c r="F337" s="29">
        <v>11</v>
      </c>
      <c r="G337" s="239">
        <v>847</v>
      </c>
      <c r="H337" s="165"/>
      <c r="I337" s="33">
        <v>41</v>
      </c>
      <c r="J337" s="33">
        <v>16.399999999999999</v>
      </c>
      <c r="K337" s="33">
        <v>23.5</v>
      </c>
      <c r="L337" s="33">
        <v>18.5</v>
      </c>
      <c r="M337" s="33">
        <v>1.3</v>
      </c>
      <c r="N337" s="236">
        <v>100</v>
      </c>
    </row>
    <row r="338" spans="1:14" s="124" customFormat="1" ht="15" customHeight="1" x14ac:dyDescent="0.2">
      <c r="A338" s="143" t="s">
        <v>1405</v>
      </c>
      <c r="B338" s="29">
        <v>51</v>
      </c>
      <c r="C338" s="29">
        <v>9</v>
      </c>
      <c r="D338" s="29">
        <v>13</v>
      </c>
      <c r="E338" s="29">
        <v>10</v>
      </c>
      <c r="F338" s="29">
        <v>4</v>
      </c>
      <c r="G338" s="239">
        <v>84</v>
      </c>
      <c r="H338" s="165"/>
      <c r="I338" s="33">
        <v>60.7</v>
      </c>
      <c r="J338" s="33">
        <v>10.7</v>
      </c>
      <c r="K338" s="33">
        <v>15.5</v>
      </c>
      <c r="L338" s="33">
        <v>11.9</v>
      </c>
      <c r="M338" s="33">
        <v>4.8</v>
      </c>
      <c r="N338" s="236">
        <v>100</v>
      </c>
    </row>
    <row r="339" spans="1:14" s="124" customFormat="1" ht="15" customHeight="1" x14ac:dyDescent="0.2">
      <c r="A339" s="143" t="s">
        <v>1406</v>
      </c>
      <c r="B339" s="29">
        <v>37</v>
      </c>
      <c r="C339" s="29">
        <v>10</v>
      </c>
      <c r="D339" s="29">
        <v>16</v>
      </c>
      <c r="E339" s="29">
        <v>13</v>
      </c>
      <c r="F339" s="29">
        <v>3</v>
      </c>
      <c r="G339" s="239">
        <v>76</v>
      </c>
      <c r="H339" s="165"/>
      <c r="I339" s="33">
        <v>48.7</v>
      </c>
      <c r="J339" s="33">
        <v>13.2</v>
      </c>
      <c r="K339" s="33">
        <v>21.1</v>
      </c>
      <c r="L339" s="33">
        <v>17.100000000000001</v>
      </c>
      <c r="M339" s="33">
        <v>3.9</v>
      </c>
      <c r="N339" s="236">
        <v>100</v>
      </c>
    </row>
    <row r="340" spans="1:14" s="124" customFormat="1" ht="15" customHeight="1" x14ac:dyDescent="0.2">
      <c r="A340" s="143" t="s">
        <v>1407</v>
      </c>
      <c r="B340" s="29">
        <v>23</v>
      </c>
      <c r="C340" s="29">
        <v>10</v>
      </c>
      <c r="D340" s="29">
        <v>18</v>
      </c>
      <c r="E340" s="29">
        <v>11</v>
      </c>
      <c r="F340" s="29">
        <v>11</v>
      </c>
      <c r="G340" s="239">
        <v>67</v>
      </c>
      <c r="H340" s="165"/>
      <c r="I340" s="33">
        <v>34.299999999999997</v>
      </c>
      <c r="J340" s="33">
        <v>14.9</v>
      </c>
      <c r="K340" s="33">
        <v>26.9</v>
      </c>
      <c r="L340" s="33">
        <v>16.399999999999999</v>
      </c>
      <c r="M340" s="33">
        <v>16.399999999999999</v>
      </c>
      <c r="N340" s="236">
        <v>100</v>
      </c>
    </row>
    <row r="341" spans="1:14" s="124" customFormat="1" ht="15" customHeight="1" x14ac:dyDescent="0.2">
      <c r="A341" s="143" t="s">
        <v>1408</v>
      </c>
      <c r="B341" s="29">
        <v>122</v>
      </c>
      <c r="C341" s="29">
        <v>48</v>
      </c>
      <c r="D341" s="29">
        <v>57</v>
      </c>
      <c r="E341" s="29">
        <v>36</v>
      </c>
      <c r="F341" s="29">
        <v>3</v>
      </c>
      <c r="G341" s="239">
        <v>265</v>
      </c>
      <c r="H341" s="165"/>
      <c r="I341" s="33">
        <v>46</v>
      </c>
      <c r="J341" s="33">
        <v>18.100000000000001</v>
      </c>
      <c r="K341" s="33">
        <v>21.5</v>
      </c>
      <c r="L341" s="33">
        <v>13.6</v>
      </c>
      <c r="M341" s="33">
        <v>1.1000000000000001</v>
      </c>
      <c r="N341" s="236">
        <v>100</v>
      </c>
    </row>
    <row r="342" spans="1:14" s="124" customFormat="1" ht="15" customHeight="1" x14ac:dyDescent="0.2">
      <c r="A342" s="143" t="s">
        <v>1409</v>
      </c>
      <c r="B342" s="29">
        <v>115</v>
      </c>
      <c r="C342" s="29">
        <v>61</v>
      </c>
      <c r="D342" s="29">
        <v>76</v>
      </c>
      <c r="E342" s="29">
        <v>43</v>
      </c>
      <c r="F342" s="29">
        <v>4</v>
      </c>
      <c r="G342" s="239">
        <v>304</v>
      </c>
      <c r="H342" s="165"/>
      <c r="I342" s="33">
        <v>37.799999999999997</v>
      </c>
      <c r="J342" s="33">
        <v>20.100000000000001</v>
      </c>
      <c r="K342" s="33">
        <v>25</v>
      </c>
      <c r="L342" s="33">
        <v>14.1</v>
      </c>
      <c r="M342" s="33">
        <v>1.3</v>
      </c>
      <c r="N342" s="236">
        <v>100</v>
      </c>
    </row>
    <row r="343" spans="1:14" s="124" customFormat="1" ht="15" customHeight="1" x14ac:dyDescent="0.2">
      <c r="A343" s="143" t="s">
        <v>1410</v>
      </c>
      <c r="B343" s="29">
        <v>209</v>
      </c>
      <c r="C343" s="29">
        <v>87</v>
      </c>
      <c r="D343" s="29">
        <v>136</v>
      </c>
      <c r="E343" s="29">
        <v>76</v>
      </c>
      <c r="F343" s="29">
        <v>5</v>
      </c>
      <c r="G343" s="239">
        <v>515</v>
      </c>
      <c r="H343" s="165"/>
      <c r="I343" s="33">
        <v>40.6</v>
      </c>
      <c r="J343" s="33">
        <v>16.899999999999999</v>
      </c>
      <c r="K343" s="33">
        <v>26.4</v>
      </c>
      <c r="L343" s="33">
        <v>14.8</v>
      </c>
      <c r="M343" s="33">
        <v>1</v>
      </c>
      <c r="N343" s="236">
        <v>100</v>
      </c>
    </row>
    <row r="344" spans="1:14" s="124" customFormat="1" ht="15" customHeight="1" x14ac:dyDescent="0.2">
      <c r="A344" s="143" t="s">
        <v>862</v>
      </c>
      <c r="B344" s="29">
        <v>276</v>
      </c>
      <c r="C344" s="29">
        <v>107</v>
      </c>
      <c r="D344" s="29">
        <v>199</v>
      </c>
      <c r="E344" s="29">
        <v>116</v>
      </c>
      <c r="F344" s="29">
        <v>3</v>
      </c>
      <c r="G344" s="239">
        <v>704</v>
      </c>
      <c r="H344" s="165"/>
      <c r="I344" s="33">
        <v>39.200000000000003</v>
      </c>
      <c r="J344" s="33">
        <v>15.2</v>
      </c>
      <c r="K344" s="33">
        <v>28.3</v>
      </c>
      <c r="L344" s="33">
        <v>16.5</v>
      </c>
      <c r="M344" s="33">
        <v>0.4</v>
      </c>
      <c r="N344" s="236">
        <v>100</v>
      </c>
    </row>
    <row r="345" spans="1:14" s="124" customFormat="1" ht="15" customHeight="1" x14ac:dyDescent="0.2">
      <c r="A345" s="143" t="s">
        <v>863</v>
      </c>
      <c r="B345" s="29">
        <v>272</v>
      </c>
      <c r="C345" s="29">
        <v>126</v>
      </c>
      <c r="D345" s="29">
        <v>183</v>
      </c>
      <c r="E345" s="29">
        <v>161</v>
      </c>
      <c r="F345" s="29">
        <v>9</v>
      </c>
      <c r="G345" s="239">
        <v>757</v>
      </c>
      <c r="H345" s="165"/>
      <c r="I345" s="33">
        <v>35.9</v>
      </c>
      <c r="J345" s="33">
        <v>16.600000000000001</v>
      </c>
      <c r="K345" s="33">
        <v>24.2</v>
      </c>
      <c r="L345" s="33">
        <v>21.3</v>
      </c>
      <c r="M345" s="33">
        <v>1.2</v>
      </c>
      <c r="N345" s="236">
        <v>100</v>
      </c>
    </row>
    <row r="346" spans="1:14" s="124" customFormat="1" ht="15" customHeight="1" x14ac:dyDescent="0.2">
      <c r="A346" s="143" t="s">
        <v>864</v>
      </c>
      <c r="B346" s="29">
        <v>68</v>
      </c>
      <c r="C346" s="29">
        <v>35</v>
      </c>
      <c r="D346" s="29">
        <v>56</v>
      </c>
      <c r="E346" s="29">
        <v>64</v>
      </c>
      <c r="F346" s="29">
        <v>3</v>
      </c>
      <c r="G346" s="239">
        <v>229</v>
      </c>
      <c r="H346" s="165"/>
      <c r="I346" s="33">
        <v>29.7</v>
      </c>
      <c r="J346" s="33">
        <v>15.3</v>
      </c>
      <c r="K346" s="33">
        <v>24.5</v>
      </c>
      <c r="L346" s="33">
        <v>27.9</v>
      </c>
      <c r="M346" s="33">
        <v>1.3</v>
      </c>
      <c r="N346" s="236">
        <v>100</v>
      </c>
    </row>
    <row r="347" spans="1:14" s="124" customFormat="1" ht="15" customHeight="1" x14ac:dyDescent="0.2">
      <c r="A347" s="143" t="s">
        <v>1411</v>
      </c>
      <c r="B347" s="29">
        <v>33</v>
      </c>
      <c r="C347" s="29">
        <v>13</v>
      </c>
      <c r="D347" s="29">
        <v>29</v>
      </c>
      <c r="E347" s="29">
        <v>29</v>
      </c>
      <c r="F347" s="29">
        <v>0</v>
      </c>
      <c r="G347" s="239">
        <v>103</v>
      </c>
      <c r="H347" s="165"/>
      <c r="I347" s="33">
        <v>32</v>
      </c>
      <c r="J347" s="33">
        <v>12.6</v>
      </c>
      <c r="K347" s="33">
        <v>28.2</v>
      </c>
      <c r="L347" s="33">
        <v>28.2</v>
      </c>
      <c r="M347" s="33">
        <v>0</v>
      </c>
      <c r="N347" s="236">
        <v>100</v>
      </c>
    </row>
    <row r="348" spans="1:14" s="124" customFormat="1" ht="15" customHeight="1" x14ac:dyDescent="0.2">
      <c r="A348" s="143" t="s">
        <v>865</v>
      </c>
      <c r="B348" s="29">
        <v>60</v>
      </c>
      <c r="C348" s="29">
        <v>23</v>
      </c>
      <c r="D348" s="29">
        <v>37</v>
      </c>
      <c r="E348" s="29">
        <v>51</v>
      </c>
      <c r="F348" s="29">
        <v>0</v>
      </c>
      <c r="G348" s="239">
        <v>174</v>
      </c>
      <c r="H348" s="165"/>
      <c r="I348" s="33">
        <v>34.5</v>
      </c>
      <c r="J348" s="33">
        <v>13.2</v>
      </c>
      <c r="K348" s="33">
        <v>21.3</v>
      </c>
      <c r="L348" s="33">
        <v>29.3</v>
      </c>
      <c r="M348" s="33">
        <v>0</v>
      </c>
      <c r="N348" s="236">
        <v>100</v>
      </c>
    </row>
    <row r="349" spans="1:14" s="124" customFormat="1" ht="15" customHeight="1" x14ac:dyDescent="0.2">
      <c r="A349" s="143" t="s">
        <v>1412</v>
      </c>
      <c r="B349" s="29">
        <v>42</v>
      </c>
      <c r="C349" s="29">
        <v>12</v>
      </c>
      <c r="D349" s="29">
        <v>44</v>
      </c>
      <c r="E349" s="29">
        <v>34</v>
      </c>
      <c r="F349" s="29">
        <v>3</v>
      </c>
      <c r="G349" s="239">
        <v>140</v>
      </c>
      <c r="H349" s="165"/>
      <c r="I349" s="33">
        <v>30</v>
      </c>
      <c r="J349" s="33">
        <v>8.6</v>
      </c>
      <c r="K349" s="33">
        <v>31.4</v>
      </c>
      <c r="L349" s="33">
        <v>24.3</v>
      </c>
      <c r="M349" s="33">
        <v>2.1</v>
      </c>
      <c r="N349" s="236">
        <v>100</v>
      </c>
    </row>
    <row r="350" spans="1:14" s="124" customFormat="1" ht="15" customHeight="1" x14ac:dyDescent="0.2">
      <c r="A350" s="143" t="s">
        <v>1413</v>
      </c>
      <c r="B350" s="29">
        <v>47</v>
      </c>
      <c r="C350" s="29">
        <v>23</v>
      </c>
      <c r="D350" s="29">
        <v>55</v>
      </c>
      <c r="E350" s="29">
        <v>39</v>
      </c>
      <c r="F350" s="29">
        <v>0</v>
      </c>
      <c r="G350" s="239">
        <v>167</v>
      </c>
      <c r="H350" s="165"/>
      <c r="I350" s="33">
        <v>28.1</v>
      </c>
      <c r="J350" s="33">
        <v>13.8</v>
      </c>
      <c r="K350" s="33">
        <v>32.9</v>
      </c>
      <c r="L350" s="33">
        <v>23.4</v>
      </c>
      <c r="M350" s="33">
        <v>0</v>
      </c>
      <c r="N350" s="236">
        <v>100</v>
      </c>
    </row>
    <row r="351" spans="1:14" s="124" customFormat="1" ht="15" customHeight="1" x14ac:dyDescent="0.2">
      <c r="A351" s="143" t="s">
        <v>1414</v>
      </c>
      <c r="B351" s="29">
        <v>69</v>
      </c>
      <c r="C351" s="29">
        <v>15</v>
      </c>
      <c r="D351" s="29">
        <v>21</v>
      </c>
      <c r="E351" s="29">
        <v>33</v>
      </c>
      <c r="F351" s="29">
        <v>0</v>
      </c>
      <c r="G351" s="239">
        <v>137</v>
      </c>
      <c r="H351" s="165"/>
      <c r="I351" s="33">
        <v>50.4</v>
      </c>
      <c r="J351" s="33">
        <v>10.9</v>
      </c>
      <c r="K351" s="33">
        <v>15.3</v>
      </c>
      <c r="L351" s="33">
        <v>24.1</v>
      </c>
      <c r="M351" s="33">
        <v>0</v>
      </c>
      <c r="N351" s="236">
        <v>100</v>
      </c>
    </row>
    <row r="352" spans="1:14" s="124" customFormat="1" ht="15" customHeight="1" x14ac:dyDescent="0.2">
      <c r="A352" s="143" t="s">
        <v>1415</v>
      </c>
      <c r="B352" s="29">
        <v>69</v>
      </c>
      <c r="C352" s="29">
        <v>36</v>
      </c>
      <c r="D352" s="29">
        <v>58</v>
      </c>
      <c r="E352" s="29">
        <v>40</v>
      </c>
      <c r="F352" s="29">
        <v>3</v>
      </c>
      <c r="G352" s="239">
        <v>213</v>
      </c>
      <c r="H352" s="165"/>
      <c r="I352" s="33">
        <v>32.4</v>
      </c>
      <c r="J352" s="33">
        <v>16.899999999999999</v>
      </c>
      <c r="K352" s="33">
        <v>27.2</v>
      </c>
      <c r="L352" s="33">
        <v>18.8</v>
      </c>
      <c r="M352" s="33">
        <v>1.4</v>
      </c>
      <c r="N352" s="236">
        <v>100</v>
      </c>
    </row>
    <row r="353" spans="1:14" s="124" customFormat="1" ht="15" customHeight="1" x14ac:dyDescent="0.2">
      <c r="A353" s="143" t="s">
        <v>1416</v>
      </c>
      <c r="B353" s="29">
        <v>23</v>
      </c>
      <c r="C353" s="29">
        <v>16</v>
      </c>
      <c r="D353" s="29">
        <v>29</v>
      </c>
      <c r="E353" s="29">
        <v>15</v>
      </c>
      <c r="F353" s="29">
        <v>0</v>
      </c>
      <c r="G353" s="239">
        <v>88</v>
      </c>
      <c r="H353" s="165"/>
      <c r="I353" s="33">
        <v>26.1</v>
      </c>
      <c r="J353" s="33">
        <v>18.2</v>
      </c>
      <c r="K353" s="33">
        <v>33</v>
      </c>
      <c r="L353" s="33">
        <v>17</v>
      </c>
      <c r="M353" s="33">
        <v>0</v>
      </c>
      <c r="N353" s="236">
        <v>100</v>
      </c>
    </row>
    <row r="354" spans="1:14" s="124" customFormat="1" ht="15" customHeight="1" x14ac:dyDescent="0.2">
      <c r="A354" s="143" t="s">
        <v>1417</v>
      </c>
      <c r="B354" s="29">
        <v>59</v>
      </c>
      <c r="C354" s="29">
        <v>37</v>
      </c>
      <c r="D354" s="29">
        <v>63</v>
      </c>
      <c r="E354" s="29">
        <v>76</v>
      </c>
      <c r="F354" s="29">
        <v>8</v>
      </c>
      <c r="G354" s="239">
        <v>240</v>
      </c>
      <c r="H354" s="165"/>
      <c r="I354" s="33">
        <v>24.6</v>
      </c>
      <c r="J354" s="33">
        <v>15.4</v>
      </c>
      <c r="K354" s="33">
        <v>26.3</v>
      </c>
      <c r="L354" s="33">
        <v>31.7</v>
      </c>
      <c r="M354" s="33">
        <v>3.3</v>
      </c>
      <c r="N354" s="236">
        <v>100</v>
      </c>
    </row>
    <row r="355" spans="1:14" s="124" customFormat="1" ht="15" customHeight="1" x14ac:dyDescent="0.2">
      <c r="A355" s="143" t="s">
        <v>1418</v>
      </c>
      <c r="B355" s="29">
        <v>36</v>
      </c>
      <c r="C355" s="29">
        <v>25</v>
      </c>
      <c r="D355" s="29">
        <v>21</v>
      </c>
      <c r="E355" s="29">
        <v>28</v>
      </c>
      <c r="F355" s="29">
        <v>3</v>
      </c>
      <c r="G355" s="239">
        <v>118</v>
      </c>
      <c r="H355" s="165"/>
      <c r="I355" s="33">
        <v>30.5</v>
      </c>
      <c r="J355" s="33">
        <v>21.2</v>
      </c>
      <c r="K355" s="33">
        <v>17.8</v>
      </c>
      <c r="L355" s="33">
        <v>23.7</v>
      </c>
      <c r="M355" s="33">
        <v>2.5</v>
      </c>
      <c r="N355" s="236">
        <v>100</v>
      </c>
    </row>
    <row r="356" spans="1:14" s="124" customFormat="1" ht="15" customHeight="1" x14ac:dyDescent="0.2">
      <c r="A356" s="143" t="s">
        <v>1419</v>
      </c>
      <c r="B356" s="29">
        <v>71</v>
      </c>
      <c r="C356" s="29">
        <v>41</v>
      </c>
      <c r="D356" s="29">
        <v>79</v>
      </c>
      <c r="E356" s="29">
        <v>62</v>
      </c>
      <c r="F356" s="29">
        <v>0</v>
      </c>
      <c r="G356" s="239">
        <v>259</v>
      </c>
      <c r="H356" s="165"/>
      <c r="I356" s="33">
        <v>27.4</v>
      </c>
      <c r="J356" s="33">
        <v>15.8</v>
      </c>
      <c r="K356" s="33">
        <v>30.5</v>
      </c>
      <c r="L356" s="33">
        <v>23.9</v>
      </c>
      <c r="M356" s="33">
        <v>0</v>
      </c>
      <c r="N356" s="236">
        <v>100</v>
      </c>
    </row>
    <row r="357" spans="1:14" s="124" customFormat="1" ht="15" customHeight="1" x14ac:dyDescent="0.2">
      <c r="A357" s="143" t="s">
        <v>1420</v>
      </c>
      <c r="B357" s="29">
        <v>278</v>
      </c>
      <c r="C357" s="29">
        <v>178</v>
      </c>
      <c r="D357" s="29">
        <v>286</v>
      </c>
      <c r="E357" s="29">
        <v>313</v>
      </c>
      <c r="F357" s="29">
        <v>10</v>
      </c>
      <c r="G357" s="239">
        <v>1064</v>
      </c>
      <c r="H357" s="165"/>
      <c r="I357" s="33">
        <v>26.1</v>
      </c>
      <c r="J357" s="33">
        <v>16.7</v>
      </c>
      <c r="K357" s="33">
        <v>26.9</v>
      </c>
      <c r="L357" s="33">
        <v>29.4</v>
      </c>
      <c r="M357" s="33">
        <v>0.9</v>
      </c>
      <c r="N357" s="236">
        <v>100</v>
      </c>
    </row>
    <row r="358" spans="1:14" s="124" customFormat="1" ht="15" customHeight="1" x14ac:dyDescent="0.2">
      <c r="A358" s="143" t="s">
        <v>867</v>
      </c>
      <c r="B358" s="29">
        <v>118</v>
      </c>
      <c r="C358" s="29">
        <v>52</v>
      </c>
      <c r="D358" s="29">
        <v>99</v>
      </c>
      <c r="E358" s="29">
        <v>117</v>
      </c>
      <c r="F358" s="29">
        <v>7</v>
      </c>
      <c r="G358" s="239">
        <v>400</v>
      </c>
      <c r="H358" s="165"/>
      <c r="I358" s="33">
        <v>29.5</v>
      </c>
      <c r="J358" s="33">
        <v>13</v>
      </c>
      <c r="K358" s="33">
        <v>24.8</v>
      </c>
      <c r="L358" s="33">
        <v>29.3</v>
      </c>
      <c r="M358" s="33">
        <v>1.8</v>
      </c>
      <c r="N358" s="236">
        <v>100</v>
      </c>
    </row>
    <row r="359" spans="1:14" s="124" customFormat="1" ht="15" customHeight="1" x14ac:dyDescent="0.2">
      <c r="A359" s="143" t="s">
        <v>868</v>
      </c>
      <c r="B359" s="29">
        <v>480</v>
      </c>
      <c r="C359" s="29">
        <v>188</v>
      </c>
      <c r="D359" s="29">
        <v>277</v>
      </c>
      <c r="E359" s="29">
        <v>230</v>
      </c>
      <c r="F359" s="29">
        <v>14</v>
      </c>
      <c r="G359" s="239">
        <v>1188</v>
      </c>
      <c r="H359" s="165"/>
      <c r="I359" s="33">
        <v>40.4</v>
      </c>
      <c r="J359" s="33">
        <v>15.8</v>
      </c>
      <c r="K359" s="33">
        <v>23.3</v>
      </c>
      <c r="L359" s="33">
        <v>19.399999999999999</v>
      </c>
      <c r="M359" s="33">
        <v>1.2</v>
      </c>
      <c r="N359" s="236">
        <v>100</v>
      </c>
    </row>
    <row r="360" spans="1:14" s="124" customFormat="1" ht="15" customHeight="1" x14ac:dyDescent="0.2">
      <c r="A360" s="143" t="s">
        <v>1421</v>
      </c>
      <c r="B360" s="29">
        <v>60</v>
      </c>
      <c r="C360" s="29">
        <v>31</v>
      </c>
      <c r="D360" s="29">
        <v>64</v>
      </c>
      <c r="E360" s="29">
        <v>93</v>
      </c>
      <c r="F360" s="29">
        <v>4</v>
      </c>
      <c r="G360" s="239">
        <v>244</v>
      </c>
      <c r="H360" s="165"/>
      <c r="I360" s="33">
        <v>24.6</v>
      </c>
      <c r="J360" s="33">
        <v>12.7</v>
      </c>
      <c r="K360" s="33">
        <v>26.2</v>
      </c>
      <c r="L360" s="33">
        <v>38.1</v>
      </c>
      <c r="M360" s="33">
        <v>1.6</v>
      </c>
      <c r="N360" s="236">
        <v>100</v>
      </c>
    </row>
    <row r="361" spans="1:14" s="124" customFormat="1" ht="15" customHeight="1" x14ac:dyDescent="0.2">
      <c r="A361" s="143" t="s">
        <v>1422</v>
      </c>
      <c r="B361" s="29">
        <v>93</v>
      </c>
      <c r="C361" s="29">
        <v>52</v>
      </c>
      <c r="D361" s="29">
        <v>102</v>
      </c>
      <c r="E361" s="29">
        <v>118</v>
      </c>
      <c r="F361" s="29">
        <v>3</v>
      </c>
      <c r="G361" s="239">
        <v>380</v>
      </c>
      <c r="H361" s="165"/>
      <c r="I361" s="33">
        <v>24.5</v>
      </c>
      <c r="J361" s="33">
        <v>13.7</v>
      </c>
      <c r="K361" s="33">
        <v>26.8</v>
      </c>
      <c r="L361" s="33">
        <v>31.1</v>
      </c>
      <c r="M361" s="33">
        <v>0.8</v>
      </c>
      <c r="N361" s="236">
        <v>100</v>
      </c>
    </row>
    <row r="362" spans="1:14" s="124" customFormat="1" ht="15" customHeight="1" x14ac:dyDescent="0.2">
      <c r="A362" s="143" t="s">
        <v>1423</v>
      </c>
      <c r="B362" s="29">
        <v>0</v>
      </c>
      <c r="C362" s="29">
        <v>0</v>
      </c>
      <c r="D362" s="29">
        <v>5</v>
      </c>
      <c r="E362" s="29">
        <v>3</v>
      </c>
      <c r="F362" s="29">
        <v>0</v>
      </c>
      <c r="G362" s="239">
        <v>10</v>
      </c>
      <c r="H362" s="165"/>
      <c r="I362" s="33">
        <v>0</v>
      </c>
      <c r="J362" s="33">
        <v>0</v>
      </c>
      <c r="K362" s="33">
        <v>50</v>
      </c>
      <c r="L362" s="33">
        <v>30</v>
      </c>
      <c r="M362" s="33">
        <v>0</v>
      </c>
      <c r="N362" s="236">
        <v>100</v>
      </c>
    </row>
    <row r="363" spans="1:14" s="124" customFormat="1" ht="15" customHeight="1" x14ac:dyDescent="0.2">
      <c r="A363" s="143" t="s">
        <v>1424</v>
      </c>
      <c r="B363" s="29">
        <v>104</v>
      </c>
      <c r="C363" s="29">
        <v>59</v>
      </c>
      <c r="D363" s="29">
        <v>84</v>
      </c>
      <c r="E363" s="29">
        <v>64</v>
      </c>
      <c r="F363" s="29">
        <v>5</v>
      </c>
      <c r="G363" s="239">
        <v>314</v>
      </c>
      <c r="H363" s="165"/>
      <c r="I363" s="33">
        <v>33.1</v>
      </c>
      <c r="J363" s="33">
        <v>18.8</v>
      </c>
      <c r="K363" s="33">
        <v>26.8</v>
      </c>
      <c r="L363" s="33">
        <v>20.399999999999999</v>
      </c>
      <c r="M363" s="33">
        <v>1.6</v>
      </c>
      <c r="N363" s="236">
        <v>100</v>
      </c>
    </row>
    <row r="364" spans="1:14" s="124" customFormat="1" ht="15" customHeight="1" x14ac:dyDescent="0.2">
      <c r="A364" s="143" t="s">
        <v>1425</v>
      </c>
      <c r="B364" s="29">
        <v>42</v>
      </c>
      <c r="C364" s="29">
        <v>33</v>
      </c>
      <c r="D364" s="29">
        <v>38</v>
      </c>
      <c r="E364" s="29">
        <v>46</v>
      </c>
      <c r="F364" s="29">
        <v>5</v>
      </c>
      <c r="G364" s="239">
        <v>167</v>
      </c>
      <c r="H364" s="165"/>
      <c r="I364" s="33">
        <v>25.1</v>
      </c>
      <c r="J364" s="33">
        <v>19.8</v>
      </c>
      <c r="K364" s="33">
        <v>22.8</v>
      </c>
      <c r="L364" s="33">
        <v>27.5</v>
      </c>
      <c r="M364" s="33">
        <v>3</v>
      </c>
      <c r="N364" s="236">
        <v>100</v>
      </c>
    </row>
    <row r="365" spans="1:14" s="124" customFormat="1" ht="15" customHeight="1" x14ac:dyDescent="0.2">
      <c r="A365" s="143" t="s">
        <v>1426</v>
      </c>
      <c r="B365" s="29">
        <v>39</v>
      </c>
      <c r="C365" s="29">
        <v>21</v>
      </c>
      <c r="D365" s="29">
        <v>41</v>
      </c>
      <c r="E365" s="29">
        <v>50</v>
      </c>
      <c r="F365" s="29">
        <v>4</v>
      </c>
      <c r="G365" s="239">
        <v>157</v>
      </c>
      <c r="H365" s="165"/>
      <c r="I365" s="33">
        <v>24.8</v>
      </c>
      <c r="J365" s="33">
        <v>13.4</v>
      </c>
      <c r="K365" s="33">
        <v>26.1</v>
      </c>
      <c r="L365" s="33">
        <v>31.8</v>
      </c>
      <c r="M365" s="33">
        <v>2.5</v>
      </c>
      <c r="N365" s="236">
        <v>100</v>
      </c>
    </row>
    <row r="366" spans="1:14" s="124" customFormat="1" ht="15" customHeight="1" x14ac:dyDescent="0.2">
      <c r="A366" s="143" t="s">
        <v>1427</v>
      </c>
      <c r="B366" s="29">
        <v>72</v>
      </c>
      <c r="C366" s="29">
        <v>38</v>
      </c>
      <c r="D366" s="29">
        <v>77</v>
      </c>
      <c r="E366" s="29">
        <v>49</v>
      </c>
      <c r="F366" s="29">
        <v>5</v>
      </c>
      <c r="G366" s="239">
        <v>242</v>
      </c>
      <c r="H366" s="165"/>
      <c r="I366" s="33">
        <v>29.8</v>
      </c>
      <c r="J366" s="33">
        <v>15.7</v>
      </c>
      <c r="K366" s="33">
        <v>31.8</v>
      </c>
      <c r="L366" s="33">
        <v>20.2</v>
      </c>
      <c r="M366" s="33">
        <v>2.1</v>
      </c>
      <c r="N366" s="236">
        <v>100</v>
      </c>
    </row>
    <row r="367" spans="1:14" s="124" customFormat="1" ht="15" customHeight="1" x14ac:dyDescent="0.2">
      <c r="A367" s="143" t="s">
        <v>1428</v>
      </c>
      <c r="B367" s="29">
        <v>73</v>
      </c>
      <c r="C367" s="29">
        <v>18</v>
      </c>
      <c r="D367" s="29">
        <v>38</v>
      </c>
      <c r="E367" s="29">
        <v>33</v>
      </c>
      <c r="F367" s="29">
        <v>0</v>
      </c>
      <c r="G367" s="239">
        <v>160</v>
      </c>
      <c r="H367" s="165"/>
      <c r="I367" s="33">
        <v>45.6</v>
      </c>
      <c r="J367" s="33">
        <v>11.3</v>
      </c>
      <c r="K367" s="33">
        <v>23.8</v>
      </c>
      <c r="L367" s="33">
        <v>20.6</v>
      </c>
      <c r="M367" s="33">
        <v>0</v>
      </c>
      <c r="N367" s="236">
        <v>100</v>
      </c>
    </row>
    <row r="368" spans="1:14" s="124" customFormat="1" ht="15" customHeight="1" x14ac:dyDescent="0.2">
      <c r="A368" s="143" t="s">
        <v>1429</v>
      </c>
      <c r="B368" s="29">
        <v>76</v>
      </c>
      <c r="C368" s="29">
        <v>28</v>
      </c>
      <c r="D368" s="29">
        <v>57</v>
      </c>
      <c r="E368" s="29">
        <v>27</v>
      </c>
      <c r="F368" s="29">
        <v>0</v>
      </c>
      <c r="G368" s="239">
        <v>188</v>
      </c>
      <c r="H368" s="165"/>
      <c r="I368" s="33">
        <v>40.4</v>
      </c>
      <c r="J368" s="33">
        <v>14.9</v>
      </c>
      <c r="K368" s="33">
        <v>30.3</v>
      </c>
      <c r="L368" s="33">
        <v>14.4</v>
      </c>
      <c r="M368" s="33">
        <v>0</v>
      </c>
      <c r="N368" s="236">
        <v>100</v>
      </c>
    </row>
    <row r="369" spans="1:14" s="124" customFormat="1" ht="15" customHeight="1" x14ac:dyDescent="0.2">
      <c r="A369" s="143" t="s">
        <v>872</v>
      </c>
      <c r="B369" s="29">
        <v>234</v>
      </c>
      <c r="C369" s="29">
        <v>136</v>
      </c>
      <c r="D369" s="29">
        <v>316</v>
      </c>
      <c r="E369" s="29">
        <v>283</v>
      </c>
      <c r="F369" s="29">
        <v>7</v>
      </c>
      <c r="G369" s="239">
        <v>971</v>
      </c>
      <c r="H369" s="165"/>
      <c r="I369" s="33">
        <v>24.1</v>
      </c>
      <c r="J369" s="33">
        <v>14</v>
      </c>
      <c r="K369" s="33">
        <v>32.5</v>
      </c>
      <c r="L369" s="33">
        <v>29.1</v>
      </c>
      <c r="M369" s="33">
        <v>0.7</v>
      </c>
      <c r="N369" s="236">
        <v>100</v>
      </c>
    </row>
    <row r="370" spans="1:14" s="124" customFormat="1" ht="15" customHeight="1" x14ac:dyDescent="0.2">
      <c r="A370" s="143" t="s">
        <v>1430</v>
      </c>
      <c r="B370" s="29">
        <v>66</v>
      </c>
      <c r="C370" s="29">
        <v>20</v>
      </c>
      <c r="D370" s="29">
        <v>39</v>
      </c>
      <c r="E370" s="29">
        <v>22</v>
      </c>
      <c r="F370" s="29">
        <v>4</v>
      </c>
      <c r="G370" s="239">
        <v>150</v>
      </c>
      <c r="H370" s="165"/>
      <c r="I370" s="33">
        <v>44</v>
      </c>
      <c r="J370" s="33">
        <v>13.3</v>
      </c>
      <c r="K370" s="33">
        <v>26</v>
      </c>
      <c r="L370" s="33">
        <v>14.7</v>
      </c>
      <c r="M370" s="33">
        <v>2.7</v>
      </c>
      <c r="N370" s="236">
        <v>100</v>
      </c>
    </row>
    <row r="371" spans="1:14" s="124" customFormat="1" ht="15" customHeight="1" x14ac:dyDescent="0.2">
      <c r="A371" s="143" t="s">
        <v>1431</v>
      </c>
      <c r="B371" s="29">
        <v>53</v>
      </c>
      <c r="C371" s="29">
        <v>25</v>
      </c>
      <c r="D371" s="29">
        <v>36</v>
      </c>
      <c r="E371" s="29">
        <v>29</v>
      </c>
      <c r="F371" s="29">
        <v>0</v>
      </c>
      <c r="G371" s="239">
        <v>141</v>
      </c>
      <c r="H371" s="165"/>
      <c r="I371" s="33">
        <v>37.6</v>
      </c>
      <c r="J371" s="33">
        <v>17.7</v>
      </c>
      <c r="K371" s="33">
        <v>25.5</v>
      </c>
      <c r="L371" s="33">
        <v>20.6</v>
      </c>
      <c r="M371" s="33">
        <v>0</v>
      </c>
      <c r="N371" s="236">
        <v>100</v>
      </c>
    </row>
    <row r="372" spans="1:14" s="124" customFormat="1" ht="15" customHeight="1" x14ac:dyDescent="0.2">
      <c r="A372" s="143" t="s">
        <v>1432</v>
      </c>
      <c r="B372" s="29">
        <v>162</v>
      </c>
      <c r="C372" s="29">
        <v>65</v>
      </c>
      <c r="D372" s="29">
        <v>81</v>
      </c>
      <c r="E372" s="29">
        <v>87</v>
      </c>
      <c r="F372" s="29">
        <v>0</v>
      </c>
      <c r="G372" s="239">
        <v>395</v>
      </c>
      <c r="H372" s="165"/>
      <c r="I372" s="33">
        <v>41</v>
      </c>
      <c r="J372" s="33">
        <v>16.5</v>
      </c>
      <c r="K372" s="33">
        <v>20.5</v>
      </c>
      <c r="L372" s="33">
        <v>22</v>
      </c>
      <c r="M372" s="33">
        <v>0</v>
      </c>
      <c r="N372" s="236">
        <v>100</v>
      </c>
    </row>
    <row r="373" spans="1:14" s="124" customFormat="1" ht="15" customHeight="1" x14ac:dyDescent="0.2">
      <c r="A373" s="143" t="s">
        <v>1433</v>
      </c>
      <c r="B373" s="29">
        <v>3</v>
      </c>
      <c r="C373" s="29">
        <v>0</v>
      </c>
      <c r="D373" s="29">
        <v>8</v>
      </c>
      <c r="E373" s="29">
        <v>3</v>
      </c>
      <c r="F373" s="29">
        <v>0</v>
      </c>
      <c r="G373" s="239">
        <v>9</v>
      </c>
      <c r="H373" s="165"/>
      <c r="I373" s="33">
        <v>33.299999999999997</v>
      </c>
      <c r="J373" s="33">
        <v>0</v>
      </c>
      <c r="K373" s="33">
        <v>88.9</v>
      </c>
      <c r="L373" s="33">
        <v>33.299999999999997</v>
      </c>
      <c r="M373" s="33">
        <v>0</v>
      </c>
      <c r="N373" s="236">
        <v>100</v>
      </c>
    </row>
    <row r="374" spans="1:14" s="124" customFormat="1" ht="15" customHeight="1" x14ac:dyDescent="0.2">
      <c r="A374" s="143" t="s">
        <v>1434</v>
      </c>
      <c r="B374" s="29">
        <v>62</v>
      </c>
      <c r="C374" s="29">
        <v>28</v>
      </c>
      <c r="D374" s="29">
        <v>45</v>
      </c>
      <c r="E374" s="29">
        <v>60</v>
      </c>
      <c r="F374" s="29">
        <v>3</v>
      </c>
      <c r="G374" s="239">
        <v>194</v>
      </c>
      <c r="H374" s="165"/>
      <c r="I374" s="33">
        <v>32</v>
      </c>
      <c r="J374" s="33">
        <v>14.4</v>
      </c>
      <c r="K374" s="33">
        <v>23.2</v>
      </c>
      <c r="L374" s="33">
        <v>30.9</v>
      </c>
      <c r="M374" s="33">
        <v>1.5</v>
      </c>
      <c r="N374" s="236">
        <v>100</v>
      </c>
    </row>
    <row r="375" spans="1:14" s="124" customFormat="1" ht="15" customHeight="1" x14ac:dyDescent="0.2">
      <c r="A375" s="143" t="s">
        <v>1435</v>
      </c>
      <c r="B375" s="29">
        <v>31</v>
      </c>
      <c r="C375" s="29">
        <v>22</v>
      </c>
      <c r="D375" s="29">
        <v>26</v>
      </c>
      <c r="E375" s="29">
        <v>21</v>
      </c>
      <c r="F375" s="29">
        <v>3</v>
      </c>
      <c r="G375" s="239">
        <v>100</v>
      </c>
      <c r="H375" s="165"/>
      <c r="I375" s="33">
        <v>31</v>
      </c>
      <c r="J375" s="33">
        <v>22</v>
      </c>
      <c r="K375" s="33">
        <v>26</v>
      </c>
      <c r="L375" s="33">
        <v>21</v>
      </c>
      <c r="M375" s="33">
        <v>3</v>
      </c>
      <c r="N375" s="236">
        <v>100</v>
      </c>
    </row>
    <row r="376" spans="1:14" s="124" customFormat="1" ht="15" customHeight="1" x14ac:dyDescent="0.2">
      <c r="A376" s="143" t="s">
        <v>1436</v>
      </c>
      <c r="B376" s="29">
        <v>24</v>
      </c>
      <c r="C376" s="29">
        <v>22</v>
      </c>
      <c r="D376" s="29">
        <v>33</v>
      </c>
      <c r="E376" s="29">
        <v>34</v>
      </c>
      <c r="F376" s="29">
        <v>3</v>
      </c>
      <c r="G376" s="239">
        <v>120</v>
      </c>
      <c r="H376" s="165"/>
      <c r="I376" s="33">
        <v>20</v>
      </c>
      <c r="J376" s="33">
        <v>18.3</v>
      </c>
      <c r="K376" s="33">
        <v>27.5</v>
      </c>
      <c r="L376" s="33">
        <v>28.3</v>
      </c>
      <c r="M376" s="33">
        <v>2.5</v>
      </c>
      <c r="N376" s="236">
        <v>100</v>
      </c>
    </row>
    <row r="377" spans="1:14" s="124" customFormat="1" ht="15" customHeight="1" x14ac:dyDescent="0.2">
      <c r="A377" s="143" t="s">
        <v>1437</v>
      </c>
      <c r="B377" s="29">
        <v>32</v>
      </c>
      <c r="C377" s="29">
        <v>33</v>
      </c>
      <c r="D377" s="29">
        <v>25</v>
      </c>
      <c r="E377" s="29">
        <v>29</v>
      </c>
      <c r="F377" s="29">
        <v>3</v>
      </c>
      <c r="G377" s="239">
        <v>117</v>
      </c>
      <c r="H377" s="165"/>
      <c r="I377" s="33">
        <v>27.4</v>
      </c>
      <c r="J377" s="33">
        <v>28.2</v>
      </c>
      <c r="K377" s="33">
        <v>21.4</v>
      </c>
      <c r="L377" s="33">
        <v>24.8</v>
      </c>
      <c r="M377" s="33">
        <v>2.6</v>
      </c>
      <c r="N377" s="236">
        <v>100</v>
      </c>
    </row>
    <row r="378" spans="1:14" s="124" customFormat="1" ht="15" customHeight="1" x14ac:dyDescent="0.2">
      <c r="A378" s="143" t="s">
        <v>876</v>
      </c>
      <c r="B378" s="29">
        <v>49</v>
      </c>
      <c r="C378" s="29">
        <v>35</v>
      </c>
      <c r="D378" s="29">
        <v>28</v>
      </c>
      <c r="E378" s="29">
        <v>46</v>
      </c>
      <c r="F378" s="29">
        <v>6</v>
      </c>
      <c r="G378" s="239">
        <v>169</v>
      </c>
      <c r="H378" s="165"/>
      <c r="I378" s="33">
        <v>29</v>
      </c>
      <c r="J378" s="33">
        <v>20.7</v>
      </c>
      <c r="K378" s="33">
        <v>16.600000000000001</v>
      </c>
      <c r="L378" s="33">
        <v>27.2</v>
      </c>
      <c r="M378" s="33">
        <v>3.6</v>
      </c>
      <c r="N378" s="236">
        <v>100</v>
      </c>
    </row>
    <row r="379" spans="1:14" s="124" customFormat="1" ht="15" customHeight="1" x14ac:dyDescent="0.2">
      <c r="A379" s="143" t="s">
        <v>1438</v>
      </c>
      <c r="B379" s="29">
        <v>24</v>
      </c>
      <c r="C379" s="29">
        <v>21</v>
      </c>
      <c r="D379" s="29">
        <v>42</v>
      </c>
      <c r="E379" s="29">
        <v>42</v>
      </c>
      <c r="F379" s="29">
        <v>3</v>
      </c>
      <c r="G379" s="239">
        <v>127</v>
      </c>
      <c r="H379" s="165"/>
      <c r="I379" s="33">
        <v>18.899999999999999</v>
      </c>
      <c r="J379" s="33">
        <v>16.5</v>
      </c>
      <c r="K379" s="33">
        <v>33.1</v>
      </c>
      <c r="L379" s="33">
        <v>33.1</v>
      </c>
      <c r="M379" s="33">
        <v>2.4</v>
      </c>
      <c r="N379" s="236">
        <v>100</v>
      </c>
    </row>
    <row r="380" spans="1:14" s="124" customFormat="1" ht="15" customHeight="1" x14ac:dyDescent="0.2">
      <c r="A380" s="143" t="s">
        <v>1439</v>
      </c>
      <c r="B380" s="29">
        <v>22</v>
      </c>
      <c r="C380" s="29">
        <v>15</v>
      </c>
      <c r="D380" s="29">
        <v>28</v>
      </c>
      <c r="E380" s="29">
        <v>23</v>
      </c>
      <c r="F380" s="29">
        <v>0</v>
      </c>
      <c r="G380" s="239">
        <v>89</v>
      </c>
      <c r="H380" s="165"/>
      <c r="I380" s="33">
        <v>24.7</v>
      </c>
      <c r="J380" s="33">
        <v>16.899999999999999</v>
      </c>
      <c r="K380" s="33">
        <v>31.5</v>
      </c>
      <c r="L380" s="33">
        <v>25.8</v>
      </c>
      <c r="M380" s="33">
        <v>0</v>
      </c>
      <c r="N380" s="236">
        <v>100</v>
      </c>
    </row>
    <row r="381" spans="1:14" s="124" customFormat="1" ht="15" customHeight="1" x14ac:dyDescent="0.2">
      <c r="A381" s="143" t="s">
        <v>1440</v>
      </c>
      <c r="B381" s="29">
        <v>27</v>
      </c>
      <c r="C381" s="29">
        <v>9</v>
      </c>
      <c r="D381" s="29">
        <v>23</v>
      </c>
      <c r="E381" s="29">
        <v>18</v>
      </c>
      <c r="F381" s="29">
        <v>0</v>
      </c>
      <c r="G381" s="239">
        <v>78</v>
      </c>
      <c r="H381" s="165"/>
      <c r="I381" s="33">
        <v>34.6</v>
      </c>
      <c r="J381" s="33">
        <v>11.5</v>
      </c>
      <c r="K381" s="33">
        <v>29.5</v>
      </c>
      <c r="L381" s="33">
        <v>23.1</v>
      </c>
      <c r="M381" s="33">
        <v>0</v>
      </c>
      <c r="N381" s="236">
        <v>100</v>
      </c>
    </row>
    <row r="382" spans="1:14" s="124" customFormat="1" ht="15" customHeight="1" x14ac:dyDescent="0.2">
      <c r="A382" s="143" t="s">
        <v>1441</v>
      </c>
      <c r="B382" s="29">
        <v>87</v>
      </c>
      <c r="C382" s="29">
        <v>36</v>
      </c>
      <c r="D382" s="29">
        <v>56</v>
      </c>
      <c r="E382" s="29">
        <v>56</v>
      </c>
      <c r="F382" s="29">
        <v>4</v>
      </c>
      <c r="G382" s="239">
        <v>235</v>
      </c>
      <c r="H382" s="165"/>
      <c r="I382" s="33">
        <v>37</v>
      </c>
      <c r="J382" s="33">
        <v>15.3</v>
      </c>
      <c r="K382" s="33">
        <v>23.8</v>
      </c>
      <c r="L382" s="33">
        <v>23.8</v>
      </c>
      <c r="M382" s="33">
        <v>1.7</v>
      </c>
      <c r="N382" s="236">
        <v>100</v>
      </c>
    </row>
    <row r="383" spans="1:14" s="124" customFormat="1" ht="15" customHeight="1" x14ac:dyDescent="0.2">
      <c r="A383" s="143" t="s">
        <v>878</v>
      </c>
      <c r="B383" s="29">
        <v>110</v>
      </c>
      <c r="C383" s="29">
        <v>59</v>
      </c>
      <c r="D383" s="29">
        <v>77</v>
      </c>
      <c r="E383" s="29">
        <v>65</v>
      </c>
      <c r="F383" s="29">
        <v>0</v>
      </c>
      <c r="G383" s="239">
        <v>311</v>
      </c>
      <c r="H383" s="165"/>
      <c r="I383" s="33">
        <v>35.4</v>
      </c>
      <c r="J383" s="33">
        <v>19</v>
      </c>
      <c r="K383" s="33">
        <v>24.8</v>
      </c>
      <c r="L383" s="33">
        <v>20.9</v>
      </c>
      <c r="M383" s="33">
        <v>0</v>
      </c>
      <c r="N383" s="236">
        <v>100</v>
      </c>
    </row>
    <row r="384" spans="1:14" s="124" customFormat="1" ht="15" customHeight="1" x14ac:dyDescent="0.2">
      <c r="A384" s="143" t="s">
        <v>879</v>
      </c>
      <c r="B384" s="29">
        <v>89</v>
      </c>
      <c r="C384" s="29">
        <v>54</v>
      </c>
      <c r="D384" s="29">
        <v>64</v>
      </c>
      <c r="E384" s="29">
        <v>65</v>
      </c>
      <c r="F384" s="29">
        <v>5</v>
      </c>
      <c r="G384" s="239">
        <v>280</v>
      </c>
      <c r="H384" s="165"/>
      <c r="I384" s="33">
        <v>31.8</v>
      </c>
      <c r="J384" s="33">
        <v>19.3</v>
      </c>
      <c r="K384" s="33">
        <v>22.9</v>
      </c>
      <c r="L384" s="33">
        <v>23.2</v>
      </c>
      <c r="M384" s="33">
        <v>1.8</v>
      </c>
      <c r="N384" s="236">
        <v>100</v>
      </c>
    </row>
    <row r="385" spans="1:14" s="124" customFormat="1" ht="15" customHeight="1" x14ac:dyDescent="0.2">
      <c r="A385" s="143" t="s">
        <v>880</v>
      </c>
      <c r="B385" s="29">
        <v>86</v>
      </c>
      <c r="C385" s="29">
        <v>57</v>
      </c>
      <c r="D385" s="29">
        <v>72</v>
      </c>
      <c r="E385" s="29">
        <v>107</v>
      </c>
      <c r="F385" s="29">
        <v>5</v>
      </c>
      <c r="G385" s="239">
        <v>320</v>
      </c>
      <c r="H385" s="165"/>
      <c r="I385" s="33">
        <v>26.9</v>
      </c>
      <c r="J385" s="33">
        <v>17.8</v>
      </c>
      <c r="K385" s="33">
        <v>22.5</v>
      </c>
      <c r="L385" s="33">
        <v>33.4</v>
      </c>
      <c r="M385" s="33">
        <v>1.6</v>
      </c>
      <c r="N385" s="236">
        <v>100</v>
      </c>
    </row>
    <row r="386" spans="1:14" s="124" customFormat="1" ht="15" customHeight="1" x14ac:dyDescent="0.2">
      <c r="A386" s="143" t="s">
        <v>1442</v>
      </c>
      <c r="B386" s="29">
        <v>63</v>
      </c>
      <c r="C386" s="29">
        <v>29</v>
      </c>
      <c r="D386" s="29">
        <v>62</v>
      </c>
      <c r="E386" s="29">
        <v>43</v>
      </c>
      <c r="F386" s="29">
        <v>3</v>
      </c>
      <c r="G386" s="239">
        <v>197</v>
      </c>
      <c r="H386" s="165"/>
      <c r="I386" s="33">
        <v>32</v>
      </c>
      <c r="J386" s="33">
        <v>14.7</v>
      </c>
      <c r="K386" s="33">
        <v>31.5</v>
      </c>
      <c r="L386" s="33">
        <v>21.8</v>
      </c>
      <c r="M386" s="33">
        <v>1.5</v>
      </c>
      <c r="N386" s="236">
        <v>100</v>
      </c>
    </row>
    <row r="387" spans="1:14" s="124" customFormat="1" ht="15" customHeight="1" x14ac:dyDescent="0.2">
      <c r="A387" s="143" t="s">
        <v>1443</v>
      </c>
      <c r="B387" s="29">
        <v>58</v>
      </c>
      <c r="C387" s="29">
        <v>33</v>
      </c>
      <c r="D387" s="29">
        <v>46</v>
      </c>
      <c r="E387" s="29">
        <v>45</v>
      </c>
      <c r="F387" s="29">
        <v>0</v>
      </c>
      <c r="G387" s="239">
        <v>185</v>
      </c>
      <c r="H387" s="165"/>
      <c r="I387" s="33">
        <v>31.4</v>
      </c>
      <c r="J387" s="33">
        <v>17.8</v>
      </c>
      <c r="K387" s="33">
        <v>24.9</v>
      </c>
      <c r="L387" s="33">
        <v>24.3</v>
      </c>
      <c r="M387" s="33">
        <v>0</v>
      </c>
      <c r="N387" s="236">
        <v>100</v>
      </c>
    </row>
    <row r="388" spans="1:14" s="124" customFormat="1" ht="15" customHeight="1" x14ac:dyDescent="0.2">
      <c r="A388" s="143" t="s">
        <v>881</v>
      </c>
      <c r="B388" s="29">
        <v>151</v>
      </c>
      <c r="C388" s="29">
        <v>57</v>
      </c>
      <c r="D388" s="29">
        <v>148</v>
      </c>
      <c r="E388" s="29">
        <v>101</v>
      </c>
      <c r="F388" s="29">
        <v>6</v>
      </c>
      <c r="G388" s="239">
        <v>459</v>
      </c>
      <c r="H388" s="165"/>
      <c r="I388" s="33">
        <v>32.9</v>
      </c>
      <c r="J388" s="33">
        <v>12.4</v>
      </c>
      <c r="K388" s="33">
        <v>32.200000000000003</v>
      </c>
      <c r="L388" s="33">
        <v>22</v>
      </c>
      <c r="M388" s="33">
        <v>1.3</v>
      </c>
      <c r="N388" s="236">
        <v>100</v>
      </c>
    </row>
    <row r="389" spans="1:14" s="124" customFormat="1" ht="15" customHeight="1" x14ac:dyDescent="0.2">
      <c r="A389" s="131" t="s">
        <v>356</v>
      </c>
      <c r="B389" s="29"/>
      <c r="C389" s="29"/>
      <c r="D389" s="29"/>
      <c r="E389" s="29"/>
      <c r="F389" s="29"/>
      <c r="G389" s="239"/>
      <c r="H389" s="165"/>
      <c r="I389" s="33"/>
      <c r="J389" s="33"/>
      <c r="K389" s="33"/>
      <c r="L389" s="33"/>
      <c r="M389" s="33"/>
      <c r="N389" s="236"/>
    </row>
    <row r="390" spans="1:14" s="124" customFormat="1" ht="15" customHeight="1" x14ac:dyDescent="0.2">
      <c r="A390" s="143" t="s">
        <v>882</v>
      </c>
      <c r="B390" s="29">
        <v>219</v>
      </c>
      <c r="C390" s="29">
        <v>58</v>
      </c>
      <c r="D390" s="29">
        <v>179</v>
      </c>
      <c r="E390" s="29">
        <v>100</v>
      </c>
      <c r="F390" s="29">
        <v>4</v>
      </c>
      <c r="G390" s="239">
        <v>562</v>
      </c>
      <c r="H390" s="165"/>
      <c r="I390" s="33">
        <v>39</v>
      </c>
      <c r="J390" s="33">
        <v>10.3</v>
      </c>
      <c r="K390" s="33">
        <v>31.9</v>
      </c>
      <c r="L390" s="33">
        <v>17.8</v>
      </c>
      <c r="M390" s="33">
        <v>0.7</v>
      </c>
      <c r="N390" s="236">
        <v>100</v>
      </c>
    </row>
    <row r="391" spans="1:14" s="124" customFormat="1" ht="15" customHeight="1" x14ac:dyDescent="0.2">
      <c r="A391" s="143" t="s">
        <v>1444</v>
      </c>
      <c r="B391" s="29">
        <v>505</v>
      </c>
      <c r="C391" s="29">
        <v>49</v>
      </c>
      <c r="D391" s="29">
        <v>146</v>
      </c>
      <c r="E391" s="29">
        <v>79</v>
      </c>
      <c r="F391" s="29">
        <v>3</v>
      </c>
      <c r="G391" s="239">
        <v>789</v>
      </c>
      <c r="H391" s="165"/>
      <c r="I391" s="33">
        <v>64</v>
      </c>
      <c r="J391" s="33">
        <v>6.2</v>
      </c>
      <c r="K391" s="33">
        <v>18.5</v>
      </c>
      <c r="L391" s="33">
        <v>10</v>
      </c>
      <c r="M391" s="33">
        <v>0.4</v>
      </c>
      <c r="N391" s="236">
        <v>100</v>
      </c>
    </row>
    <row r="392" spans="1:14" s="124" customFormat="1" ht="15" customHeight="1" x14ac:dyDescent="0.2">
      <c r="A392" s="143" t="s">
        <v>1445</v>
      </c>
      <c r="B392" s="29">
        <v>359</v>
      </c>
      <c r="C392" s="29">
        <v>47</v>
      </c>
      <c r="D392" s="29">
        <v>101</v>
      </c>
      <c r="E392" s="29">
        <v>46</v>
      </c>
      <c r="F392" s="29">
        <v>3</v>
      </c>
      <c r="G392" s="239">
        <v>563</v>
      </c>
      <c r="H392" s="165"/>
      <c r="I392" s="33">
        <v>63.8</v>
      </c>
      <c r="J392" s="33">
        <v>8.3000000000000007</v>
      </c>
      <c r="K392" s="33">
        <v>17.899999999999999</v>
      </c>
      <c r="L392" s="33">
        <v>8.1999999999999993</v>
      </c>
      <c r="M392" s="33">
        <v>0.5</v>
      </c>
      <c r="N392" s="236">
        <v>100</v>
      </c>
    </row>
    <row r="393" spans="1:14" s="124" customFormat="1" ht="15" customHeight="1" x14ac:dyDescent="0.2">
      <c r="A393" s="143" t="s">
        <v>1446</v>
      </c>
      <c r="B393" s="29">
        <v>873</v>
      </c>
      <c r="C393" s="29">
        <v>106</v>
      </c>
      <c r="D393" s="29">
        <v>247</v>
      </c>
      <c r="E393" s="29">
        <v>151</v>
      </c>
      <c r="F393" s="29">
        <v>6</v>
      </c>
      <c r="G393" s="239">
        <v>1382</v>
      </c>
      <c r="H393" s="165"/>
      <c r="I393" s="33">
        <v>63.2</v>
      </c>
      <c r="J393" s="33">
        <v>7.7</v>
      </c>
      <c r="K393" s="33">
        <v>17.899999999999999</v>
      </c>
      <c r="L393" s="33">
        <v>10.9</v>
      </c>
      <c r="M393" s="33">
        <v>0.4</v>
      </c>
      <c r="N393" s="236">
        <v>100</v>
      </c>
    </row>
    <row r="394" spans="1:14" s="124" customFormat="1" ht="15" customHeight="1" x14ac:dyDescent="0.2">
      <c r="A394" s="143" t="s">
        <v>1447</v>
      </c>
      <c r="B394" s="29">
        <v>185</v>
      </c>
      <c r="C394" s="29">
        <v>24</v>
      </c>
      <c r="D394" s="29">
        <v>54</v>
      </c>
      <c r="E394" s="29">
        <v>37</v>
      </c>
      <c r="F394" s="29">
        <v>0</v>
      </c>
      <c r="G394" s="239">
        <v>305</v>
      </c>
      <c r="H394" s="165"/>
      <c r="I394" s="33">
        <v>60.7</v>
      </c>
      <c r="J394" s="33">
        <v>7.9</v>
      </c>
      <c r="K394" s="33">
        <v>17.7</v>
      </c>
      <c r="L394" s="33">
        <v>12.1</v>
      </c>
      <c r="M394" s="33">
        <v>0</v>
      </c>
      <c r="N394" s="236">
        <v>100</v>
      </c>
    </row>
    <row r="395" spans="1:14" s="124" customFormat="1" ht="15" customHeight="1" x14ac:dyDescent="0.2">
      <c r="A395" s="143" t="s">
        <v>1448</v>
      </c>
      <c r="B395" s="29">
        <v>395</v>
      </c>
      <c r="C395" s="29">
        <v>37</v>
      </c>
      <c r="D395" s="29">
        <v>128</v>
      </c>
      <c r="E395" s="29">
        <v>60</v>
      </c>
      <c r="F395" s="29">
        <v>13</v>
      </c>
      <c r="G395" s="239">
        <v>631</v>
      </c>
      <c r="H395" s="165"/>
      <c r="I395" s="33">
        <v>62.6</v>
      </c>
      <c r="J395" s="33">
        <v>5.9</v>
      </c>
      <c r="K395" s="33">
        <v>20.3</v>
      </c>
      <c r="L395" s="33">
        <v>9.5</v>
      </c>
      <c r="M395" s="33">
        <v>2.1</v>
      </c>
      <c r="N395" s="236">
        <v>100</v>
      </c>
    </row>
    <row r="396" spans="1:14" s="124" customFormat="1" ht="15" customHeight="1" x14ac:dyDescent="0.2">
      <c r="A396" s="143" t="s">
        <v>1449</v>
      </c>
      <c r="B396" s="29">
        <v>481</v>
      </c>
      <c r="C396" s="29">
        <v>83</v>
      </c>
      <c r="D396" s="29">
        <v>250</v>
      </c>
      <c r="E396" s="29">
        <v>147</v>
      </c>
      <c r="F396" s="29">
        <v>6</v>
      </c>
      <c r="G396" s="239">
        <v>971</v>
      </c>
      <c r="H396" s="165"/>
      <c r="I396" s="33">
        <v>49.5</v>
      </c>
      <c r="J396" s="33">
        <v>8.5</v>
      </c>
      <c r="K396" s="33">
        <v>25.7</v>
      </c>
      <c r="L396" s="33">
        <v>15.1</v>
      </c>
      <c r="M396" s="33">
        <v>0.6</v>
      </c>
      <c r="N396" s="236">
        <v>100</v>
      </c>
    </row>
    <row r="397" spans="1:14" s="124" customFormat="1" ht="15" customHeight="1" x14ac:dyDescent="0.2">
      <c r="A397" s="143" t="s">
        <v>1450</v>
      </c>
      <c r="B397" s="29">
        <v>1207</v>
      </c>
      <c r="C397" s="29">
        <v>216</v>
      </c>
      <c r="D397" s="29">
        <v>631</v>
      </c>
      <c r="E397" s="29">
        <v>293</v>
      </c>
      <c r="F397" s="29">
        <v>24</v>
      </c>
      <c r="G397" s="239">
        <v>2360</v>
      </c>
      <c r="H397" s="165"/>
      <c r="I397" s="33">
        <v>51.1</v>
      </c>
      <c r="J397" s="33">
        <v>9.1999999999999993</v>
      </c>
      <c r="K397" s="33">
        <v>26.7</v>
      </c>
      <c r="L397" s="33">
        <v>12.4</v>
      </c>
      <c r="M397" s="33">
        <v>1</v>
      </c>
      <c r="N397" s="236">
        <v>100</v>
      </c>
    </row>
    <row r="398" spans="1:14" s="124" customFormat="1" ht="15" customHeight="1" x14ac:dyDescent="0.2">
      <c r="A398" s="143" t="s">
        <v>1451</v>
      </c>
      <c r="B398" s="29">
        <v>695</v>
      </c>
      <c r="C398" s="29">
        <v>104</v>
      </c>
      <c r="D398" s="29">
        <v>343</v>
      </c>
      <c r="E398" s="29">
        <v>215</v>
      </c>
      <c r="F398" s="29">
        <v>11</v>
      </c>
      <c r="G398" s="239">
        <v>1373</v>
      </c>
      <c r="H398" s="165"/>
      <c r="I398" s="33">
        <v>50.6</v>
      </c>
      <c r="J398" s="33">
        <v>7.6</v>
      </c>
      <c r="K398" s="33">
        <v>25</v>
      </c>
      <c r="L398" s="33">
        <v>15.7</v>
      </c>
      <c r="M398" s="33">
        <v>0.8</v>
      </c>
      <c r="N398" s="236">
        <v>100</v>
      </c>
    </row>
    <row r="399" spans="1:14" s="124" customFormat="1" ht="15" customHeight="1" x14ac:dyDescent="0.2">
      <c r="A399" s="143" t="s">
        <v>1452</v>
      </c>
      <c r="B399" s="29">
        <v>325</v>
      </c>
      <c r="C399" s="29">
        <v>46</v>
      </c>
      <c r="D399" s="29">
        <v>113</v>
      </c>
      <c r="E399" s="29">
        <v>54</v>
      </c>
      <c r="F399" s="29">
        <v>4</v>
      </c>
      <c r="G399" s="239">
        <v>543</v>
      </c>
      <c r="H399" s="165"/>
      <c r="I399" s="33">
        <v>59.9</v>
      </c>
      <c r="J399" s="33">
        <v>8.5</v>
      </c>
      <c r="K399" s="33">
        <v>20.8</v>
      </c>
      <c r="L399" s="33">
        <v>9.9</v>
      </c>
      <c r="M399" s="33">
        <v>0.7</v>
      </c>
      <c r="N399" s="236">
        <v>100</v>
      </c>
    </row>
    <row r="400" spans="1:14" s="124" customFormat="1" ht="15" customHeight="1" x14ac:dyDescent="0.2">
      <c r="A400" s="143" t="s">
        <v>1453</v>
      </c>
      <c r="B400" s="29">
        <v>151</v>
      </c>
      <c r="C400" s="29">
        <v>42</v>
      </c>
      <c r="D400" s="29">
        <v>141</v>
      </c>
      <c r="E400" s="29">
        <v>124</v>
      </c>
      <c r="F400" s="29">
        <v>4</v>
      </c>
      <c r="G400" s="239">
        <v>467</v>
      </c>
      <c r="H400" s="165"/>
      <c r="I400" s="33">
        <v>32.299999999999997</v>
      </c>
      <c r="J400" s="33">
        <v>9</v>
      </c>
      <c r="K400" s="33">
        <v>30.2</v>
      </c>
      <c r="L400" s="33">
        <v>26.6</v>
      </c>
      <c r="M400" s="33">
        <v>0.9</v>
      </c>
      <c r="N400" s="236">
        <v>100</v>
      </c>
    </row>
    <row r="401" spans="1:14" s="124" customFormat="1" ht="15" customHeight="1" x14ac:dyDescent="0.2">
      <c r="A401" s="143" t="s">
        <v>1454</v>
      </c>
      <c r="B401" s="29">
        <v>156</v>
      </c>
      <c r="C401" s="29">
        <v>29</v>
      </c>
      <c r="D401" s="29">
        <v>89</v>
      </c>
      <c r="E401" s="29">
        <v>45</v>
      </c>
      <c r="F401" s="29">
        <v>5</v>
      </c>
      <c r="G401" s="239">
        <v>324</v>
      </c>
      <c r="H401" s="165"/>
      <c r="I401" s="33">
        <v>48.1</v>
      </c>
      <c r="J401" s="33">
        <v>9</v>
      </c>
      <c r="K401" s="33">
        <v>27.5</v>
      </c>
      <c r="L401" s="33">
        <v>13.9</v>
      </c>
      <c r="M401" s="33">
        <v>1.5</v>
      </c>
      <c r="N401" s="236">
        <v>100</v>
      </c>
    </row>
    <row r="402" spans="1:14" s="124" customFormat="1" ht="15" customHeight="1" x14ac:dyDescent="0.2">
      <c r="A402" s="143" t="s">
        <v>884</v>
      </c>
      <c r="B402" s="29">
        <v>1168</v>
      </c>
      <c r="C402" s="29">
        <v>319</v>
      </c>
      <c r="D402" s="29">
        <v>1007</v>
      </c>
      <c r="E402" s="29">
        <v>586</v>
      </c>
      <c r="F402" s="29">
        <v>36</v>
      </c>
      <c r="G402" s="239">
        <v>3110</v>
      </c>
      <c r="H402" s="165"/>
      <c r="I402" s="33">
        <v>37.6</v>
      </c>
      <c r="J402" s="33">
        <v>10.3</v>
      </c>
      <c r="K402" s="33">
        <v>32.4</v>
      </c>
      <c r="L402" s="33">
        <v>18.8</v>
      </c>
      <c r="M402" s="33">
        <v>1.2</v>
      </c>
      <c r="N402" s="236">
        <v>100</v>
      </c>
    </row>
    <row r="403" spans="1:14" s="124" customFormat="1" ht="15" customHeight="1" x14ac:dyDescent="0.2">
      <c r="A403" s="143" t="s">
        <v>885</v>
      </c>
      <c r="B403" s="29">
        <v>449</v>
      </c>
      <c r="C403" s="29">
        <v>101</v>
      </c>
      <c r="D403" s="29">
        <v>360</v>
      </c>
      <c r="E403" s="29">
        <v>178</v>
      </c>
      <c r="F403" s="29">
        <v>3</v>
      </c>
      <c r="G403" s="239">
        <v>1096</v>
      </c>
      <c r="H403" s="165"/>
      <c r="I403" s="33">
        <v>41</v>
      </c>
      <c r="J403" s="33">
        <v>9.1999999999999993</v>
      </c>
      <c r="K403" s="33">
        <v>32.799999999999997</v>
      </c>
      <c r="L403" s="33">
        <v>16.2</v>
      </c>
      <c r="M403" s="33">
        <v>0.3</v>
      </c>
      <c r="N403" s="236">
        <v>100</v>
      </c>
    </row>
    <row r="404" spans="1:14" s="124" customFormat="1" ht="15" customHeight="1" x14ac:dyDescent="0.2">
      <c r="A404" s="143" t="s">
        <v>886</v>
      </c>
      <c r="B404" s="29">
        <v>147</v>
      </c>
      <c r="C404" s="29">
        <v>38</v>
      </c>
      <c r="D404" s="29">
        <v>130</v>
      </c>
      <c r="E404" s="29">
        <v>93</v>
      </c>
      <c r="F404" s="29">
        <v>11</v>
      </c>
      <c r="G404" s="239">
        <v>424</v>
      </c>
      <c r="H404" s="165"/>
      <c r="I404" s="33">
        <v>34.700000000000003</v>
      </c>
      <c r="J404" s="33">
        <v>9</v>
      </c>
      <c r="K404" s="33">
        <v>30.7</v>
      </c>
      <c r="L404" s="33">
        <v>21.9</v>
      </c>
      <c r="M404" s="33">
        <v>2.6</v>
      </c>
      <c r="N404" s="236">
        <v>100</v>
      </c>
    </row>
    <row r="405" spans="1:14" s="124" customFormat="1" ht="15" customHeight="1" x14ac:dyDescent="0.2">
      <c r="A405" s="143" t="s">
        <v>1455</v>
      </c>
      <c r="B405" s="29">
        <v>94</v>
      </c>
      <c r="C405" s="29">
        <v>21</v>
      </c>
      <c r="D405" s="29">
        <v>80</v>
      </c>
      <c r="E405" s="29">
        <v>64</v>
      </c>
      <c r="F405" s="29">
        <v>4</v>
      </c>
      <c r="G405" s="239">
        <v>259</v>
      </c>
      <c r="H405" s="165"/>
      <c r="I405" s="33">
        <v>36.299999999999997</v>
      </c>
      <c r="J405" s="33">
        <v>8.1</v>
      </c>
      <c r="K405" s="33">
        <v>30.9</v>
      </c>
      <c r="L405" s="33">
        <v>24.7</v>
      </c>
      <c r="M405" s="33">
        <v>1.5</v>
      </c>
      <c r="N405" s="236">
        <v>100</v>
      </c>
    </row>
    <row r="406" spans="1:14" s="124" customFormat="1" ht="15" customHeight="1" x14ac:dyDescent="0.2">
      <c r="A406" s="143" t="s">
        <v>1456</v>
      </c>
      <c r="B406" s="29">
        <v>108</v>
      </c>
      <c r="C406" s="29">
        <v>32</v>
      </c>
      <c r="D406" s="29">
        <v>128</v>
      </c>
      <c r="E406" s="29">
        <v>105</v>
      </c>
      <c r="F406" s="29">
        <v>3</v>
      </c>
      <c r="G406" s="239">
        <v>370</v>
      </c>
      <c r="H406" s="165"/>
      <c r="I406" s="33">
        <v>29.2</v>
      </c>
      <c r="J406" s="33">
        <v>8.6</v>
      </c>
      <c r="K406" s="33">
        <v>34.6</v>
      </c>
      <c r="L406" s="33">
        <v>28.4</v>
      </c>
      <c r="M406" s="33">
        <v>0.8</v>
      </c>
      <c r="N406" s="236">
        <v>100</v>
      </c>
    </row>
    <row r="407" spans="1:14" s="124" customFormat="1" ht="15" customHeight="1" x14ac:dyDescent="0.2">
      <c r="A407" s="143" t="s">
        <v>888</v>
      </c>
      <c r="B407" s="29">
        <v>2256</v>
      </c>
      <c r="C407" s="29">
        <v>498</v>
      </c>
      <c r="D407" s="29">
        <v>1618</v>
      </c>
      <c r="E407" s="29">
        <v>637</v>
      </c>
      <c r="F407" s="29">
        <v>54</v>
      </c>
      <c r="G407" s="239">
        <v>5065</v>
      </c>
      <c r="H407" s="165"/>
      <c r="I407" s="33">
        <v>44.5</v>
      </c>
      <c r="J407" s="33">
        <v>9.8000000000000007</v>
      </c>
      <c r="K407" s="33">
        <v>31.9</v>
      </c>
      <c r="L407" s="33">
        <v>12.6</v>
      </c>
      <c r="M407" s="33">
        <v>1.1000000000000001</v>
      </c>
      <c r="N407" s="236">
        <v>100</v>
      </c>
    </row>
    <row r="408" spans="1:14" s="124" customFormat="1" ht="15" customHeight="1" x14ac:dyDescent="0.2">
      <c r="A408" s="143" t="s">
        <v>889</v>
      </c>
      <c r="B408" s="29">
        <v>1624</v>
      </c>
      <c r="C408" s="29">
        <v>426</v>
      </c>
      <c r="D408" s="29">
        <v>1137</v>
      </c>
      <c r="E408" s="29">
        <v>700</v>
      </c>
      <c r="F408" s="29">
        <v>24</v>
      </c>
      <c r="G408" s="239">
        <v>3917</v>
      </c>
      <c r="H408" s="165"/>
      <c r="I408" s="33">
        <v>41.5</v>
      </c>
      <c r="J408" s="33">
        <v>10.9</v>
      </c>
      <c r="K408" s="33">
        <v>29</v>
      </c>
      <c r="L408" s="33">
        <v>17.899999999999999</v>
      </c>
      <c r="M408" s="33">
        <v>0.6</v>
      </c>
      <c r="N408" s="236">
        <v>100</v>
      </c>
    </row>
    <row r="409" spans="1:14" s="124" customFormat="1" ht="15" customHeight="1" x14ac:dyDescent="0.2">
      <c r="A409" s="143" t="s">
        <v>1457</v>
      </c>
      <c r="B409" s="29">
        <v>182</v>
      </c>
      <c r="C409" s="29">
        <v>42</v>
      </c>
      <c r="D409" s="29">
        <v>144</v>
      </c>
      <c r="E409" s="29">
        <v>65</v>
      </c>
      <c r="F409" s="29">
        <v>0</v>
      </c>
      <c r="G409" s="239">
        <v>431</v>
      </c>
      <c r="H409" s="165"/>
      <c r="I409" s="33">
        <v>42.2</v>
      </c>
      <c r="J409" s="33">
        <v>9.6999999999999993</v>
      </c>
      <c r="K409" s="33">
        <v>33.4</v>
      </c>
      <c r="L409" s="33">
        <v>15.1</v>
      </c>
      <c r="M409" s="33">
        <v>0</v>
      </c>
      <c r="N409" s="236">
        <v>100</v>
      </c>
    </row>
    <row r="410" spans="1:14" s="124" customFormat="1" ht="15" customHeight="1" x14ac:dyDescent="0.2">
      <c r="A410" s="143" t="s">
        <v>1458</v>
      </c>
      <c r="B410" s="29">
        <v>125</v>
      </c>
      <c r="C410" s="29">
        <v>45</v>
      </c>
      <c r="D410" s="29">
        <v>124</v>
      </c>
      <c r="E410" s="29">
        <v>90</v>
      </c>
      <c r="F410" s="29">
        <v>3</v>
      </c>
      <c r="G410" s="239">
        <v>382</v>
      </c>
      <c r="H410" s="165"/>
      <c r="I410" s="33">
        <v>32.700000000000003</v>
      </c>
      <c r="J410" s="33">
        <v>11.8</v>
      </c>
      <c r="K410" s="33">
        <v>32.5</v>
      </c>
      <c r="L410" s="33">
        <v>23.6</v>
      </c>
      <c r="M410" s="33">
        <v>0.8</v>
      </c>
      <c r="N410" s="236">
        <v>100</v>
      </c>
    </row>
    <row r="411" spans="1:14" s="124" customFormat="1" ht="15" customHeight="1" x14ac:dyDescent="0.2">
      <c r="A411" s="143" t="s">
        <v>1459</v>
      </c>
      <c r="B411" s="29">
        <v>1175</v>
      </c>
      <c r="C411" s="29">
        <v>286</v>
      </c>
      <c r="D411" s="29">
        <v>819</v>
      </c>
      <c r="E411" s="29">
        <v>440</v>
      </c>
      <c r="F411" s="29">
        <v>24</v>
      </c>
      <c r="G411" s="239">
        <v>2751</v>
      </c>
      <c r="H411" s="165"/>
      <c r="I411" s="33">
        <v>42.7</v>
      </c>
      <c r="J411" s="33">
        <v>10.4</v>
      </c>
      <c r="K411" s="33">
        <v>29.8</v>
      </c>
      <c r="L411" s="33">
        <v>16</v>
      </c>
      <c r="M411" s="33">
        <v>0.9</v>
      </c>
      <c r="N411" s="236">
        <v>100</v>
      </c>
    </row>
    <row r="412" spans="1:14" s="124" customFormat="1" ht="15" customHeight="1" x14ac:dyDescent="0.2">
      <c r="A412" s="143" t="s">
        <v>1460</v>
      </c>
      <c r="B412" s="29">
        <v>81</v>
      </c>
      <c r="C412" s="29">
        <v>15</v>
      </c>
      <c r="D412" s="29">
        <v>68</v>
      </c>
      <c r="E412" s="29">
        <v>52</v>
      </c>
      <c r="F412" s="29">
        <v>0</v>
      </c>
      <c r="G412" s="239">
        <v>217</v>
      </c>
      <c r="H412" s="165"/>
      <c r="I412" s="33">
        <v>37.299999999999997</v>
      </c>
      <c r="J412" s="33">
        <v>6.9</v>
      </c>
      <c r="K412" s="33">
        <v>31.3</v>
      </c>
      <c r="L412" s="33">
        <v>24</v>
      </c>
      <c r="M412" s="33">
        <v>0</v>
      </c>
      <c r="N412" s="236">
        <v>100</v>
      </c>
    </row>
    <row r="413" spans="1:14" s="124" customFormat="1" ht="15" customHeight="1" x14ac:dyDescent="0.2">
      <c r="A413" s="143" t="s">
        <v>1461</v>
      </c>
      <c r="B413" s="29">
        <v>181</v>
      </c>
      <c r="C413" s="29">
        <v>68</v>
      </c>
      <c r="D413" s="29">
        <v>159</v>
      </c>
      <c r="E413" s="29">
        <v>71</v>
      </c>
      <c r="F413" s="29">
        <v>0</v>
      </c>
      <c r="G413" s="239">
        <v>484</v>
      </c>
      <c r="H413" s="165"/>
      <c r="I413" s="33">
        <v>37.4</v>
      </c>
      <c r="J413" s="33">
        <v>14</v>
      </c>
      <c r="K413" s="33">
        <v>32.9</v>
      </c>
      <c r="L413" s="33">
        <v>14.7</v>
      </c>
      <c r="M413" s="33">
        <v>0</v>
      </c>
      <c r="N413" s="236">
        <v>100</v>
      </c>
    </row>
    <row r="414" spans="1:14" s="124" customFormat="1" ht="15" customHeight="1" x14ac:dyDescent="0.2">
      <c r="A414" s="143" t="s">
        <v>1462</v>
      </c>
      <c r="B414" s="29">
        <v>141</v>
      </c>
      <c r="C414" s="29">
        <v>50</v>
      </c>
      <c r="D414" s="29">
        <v>148</v>
      </c>
      <c r="E414" s="29">
        <v>105</v>
      </c>
      <c r="F414" s="29">
        <v>3</v>
      </c>
      <c r="G414" s="239">
        <v>447</v>
      </c>
      <c r="H414" s="165"/>
      <c r="I414" s="33">
        <v>31.5</v>
      </c>
      <c r="J414" s="33">
        <v>11.2</v>
      </c>
      <c r="K414" s="33">
        <v>33.1</v>
      </c>
      <c r="L414" s="33">
        <v>23.5</v>
      </c>
      <c r="M414" s="33">
        <v>0.7</v>
      </c>
      <c r="N414" s="236">
        <v>100</v>
      </c>
    </row>
    <row r="415" spans="1:14" s="124" customFormat="1" ht="15" customHeight="1" x14ac:dyDescent="0.2">
      <c r="A415" s="143" t="s">
        <v>891</v>
      </c>
      <c r="B415" s="29">
        <v>857</v>
      </c>
      <c r="C415" s="29">
        <v>191</v>
      </c>
      <c r="D415" s="29">
        <v>601</v>
      </c>
      <c r="E415" s="29">
        <v>225</v>
      </c>
      <c r="F415" s="29">
        <v>20</v>
      </c>
      <c r="G415" s="239">
        <v>1883</v>
      </c>
      <c r="H415" s="165"/>
      <c r="I415" s="33">
        <v>45.5</v>
      </c>
      <c r="J415" s="33">
        <v>10.1</v>
      </c>
      <c r="K415" s="33">
        <v>31.9</v>
      </c>
      <c r="L415" s="33">
        <v>11.9</v>
      </c>
      <c r="M415" s="33">
        <v>1.1000000000000001</v>
      </c>
      <c r="N415" s="236">
        <v>100</v>
      </c>
    </row>
    <row r="416" spans="1:14" s="124" customFormat="1" ht="15" customHeight="1" x14ac:dyDescent="0.2">
      <c r="A416" s="143" t="s">
        <v>892</v>
      </c>
      <c r="B416" s="29">
        <v>173</v>
      </c>
      <c r="C416" s="29">
        <v>36</v>
      </c>
      <c r="D416" s="29">
        <v>119</v>
      </c>
      <c r="E416" s="29">
        <v>58</v>
      </c>
      <c r="F416" s="29">
        <v>5</v>
      </c>
      <c r="G416" s="239">
        <v>398</v>
      </c>
      <c r="H416" s="165"/>
      <c r="I416" s="33">
        <v>43.5</v>
      </c>
      <c r="J416" s="33">
        <v>9</v>
      </c>
      <c r="K416" s="33">
        <v>29.9</v>
      </c>
      <c r="L416" s="33">
        <v>14.6</v>
      </c>
      <c r="M416" s="33">
        <v>1.3</v>
      </c>
      <c r="N416" s="236">
        <v>100</v>
      </c>
    </row>
    <row r="417" spans="1:14" s="124" customFormat="1" ht="15" customHeight="1" x14ac:dyDescent="0.2">
      <c r="A417" s="143" t="s">
        <v>1463</v>
      </c>
      <c r="B417" s="29">
        <v>730</v>
      </c>
      <c r="C417" s="29">
        <v>162</v>
      </c>
      <c r="D417" s="29">
        <v>396</v>
      </c>
      <c r="E417" s="29">
        <v>166</v>
      </c>
      <c r="F417" s="29">
        <v>9</v>
      </c>
      <c r="G417" s="239">
        <v>1463</v>
      </c>
      <c r="H417" s="165"/>
      <c r="I417" s="33">
        <v>49.9</v>
      </c>
      <c r="J417" s="33">
        <v>11.1</v>
      </c>
      <c r="K417" s="33">
        <v>27.1</v>
      </c>
      <c r="L417" s="33">
        <v>11.3</v>
      </c>
      <c r="M417" s="33">
        <v>0.6</v>
      </c>
      <c r="N417" s="236">
        <v>100</v>
      </c>
    </row>
    <row r="418" spans="1:14" s="124" customFormat="1" ht="15" customHeight="1" x14ac:dyDescent="0.2">
      <c r="A418" s="143" t="s">
        <v>1464</v>
      </c>
      <c r="B418" s="29">
        <v>366</v>
      </c>
      <c r="C418" s="29">
        <v>39</v>
      </c>
      <c r="D418" s="29">
        <v>137</v>
      </c>
      <c r="E418" s="29">
        <v>44</v>
      </c>
      <c r="F418" s="29">
        <v>3</v>
      </c>
      <c r="G418" s="239">
        <v>596</v>
      </c>
      <c r="H418" s="165"/>
      <c r="I418" s="33">
        <v>61.4</v>
      </c>
      <c r="J418" s="33">
        <v>6.5</v>
      </c>
      <c r="K418" s="33">
        <v>23</v>
      </c>
      <c r="L418" s="33">
        <v>7.4</v>
      </c>
      <c r="M418" s="33">
        <v>0.5</v>
      </c>
      <c r="N418" s="236">
        <v>100</v>
      </c>
    </row>
    <row r="419" spans="1:14" s="124" customFormat="1" ht="15" customHeight="1" x14ac:dyDescent="0.2">
      <c r="A419" s="143" t="s">
        <v>894</v>
      </c>
      <c r="B419" s="29">
        <v>401</v>
      </c>
      <c r="C419" s="29">
        <v>86</v>
      </c>
      <c r="D419" s="29">
        <v>277</v>
      </c>
      <c r="E419" s="29">
        <v>138</v>
      </c>
      <c r="F419" s="29">
        <v>7</v>
      </c>
      <c r="G419" s="239">
        <v>909</v>
      </c>
      <c r="H419" s="165"/>
      <c r="I419" s="33">
        <v>44.1</v>
      </c>
      <c r="J419" s="33">
        <v>9.5</v>
      </c>
      <c r="K419" s="33">
        <v>30.5</v>
      </c>
      <c r="L419" s="33">
        <v>15.2</v>
      </c>
      <c r="M419" s="33">
        <v>0.8</v>
      </c>
      <c r="N419" s="236">
        <v>100</v>
      </c>
    </row>
    <row r="420" spans="1:14" s="124" customFormat="1" ht="15" customHeight="1" x14ac:dyDescent="0.2">
      <c r="A420" s="143" t="s">
        <v>895</v>
      </c>
      <c r="B420" s="29">
        <v>779</v>
      </c>
      <c r="C420" s="29">
        <v>170</v>
      </c>
      <c r="D420" s="29">
        <v>591</v>
      </c>
      <c r="E420" s="29">
        <v>269</v>
      </c>
      <c r="F420" s="29">
        <v>13</v>
      </c>
      <c r="G420" s="239">
        <v>1830</v>
      </c>
      <c r="H420" s="165"/>
      <c r="I420" s="33">
        <v>42.6</v>
      </c>
      <c r="J420" s="33">
        <v>9.3000000000000007</v>
      </c>
      <c r="K420" s="33">
        <v>32.299999999999997</v>
      </c>
      <c r="L420" s="33">
        <v>14.7</v>
      </c>
      <c r="M420" s="33">
        <v>0.7</v>
      </c>
      <c r="N420" s="236">
        <v>100</v>
      </c>
    </row>
    <row r="421" spans="1:14" s="124" customFormat="1" ht="15" customHeight="1" x14ac:dyDescent="0.2">
      <c r="A421" s="143" t="s">
        <v>896</v>
      </c>
      <c r="B421" s="29">
        <v>132</v>
      </c>
      <c r="C421" s="29">
        <v>40</v>
      </c>
      <c r="D421" s="29">
        <v>148</v>
      </c>
      <c r="E421" s="29">
        <v>111</v>
      </c>
      <c r="F421" s="29">
        <v>5</v>
      </c>
      <c r="G421" s="239">
        <v>433</v>
      </c>
      <c r="H421" s="165"/>
      <c r="I421" s="33">
        <v>30.5</v>
      </c>
      <c r="J421" s="33">
        <v>9.1999999999999993</v>
      </c>
      <c r="K421" s="33">
        <v>34.200000000000003</v>
      </c>
      <c r="L421" s="33">
        <v>25.6</v>
      </c>
      <c r="M421" s="33">
        <v>1.2</v>
      </c>
      <c r="N421" s="236">
        <v>100</v>
      </c>
    </row>
    <row r="422" spans="1:14" s="124" customFormat="1" ht="15" customHeight="1" x14ac:dyDescent="0.2">
      <c r="A422" s="143" t="s">
        <v>1465</v>
      </c>
      <c r="B422" s="29">
        <v>352</v>
      </c>
      <c r="C422" s="29">
        <v>76</v>
      </c>
      <c r="D422" s="29">
        <v>139</v>
      </c>
      <c r="E422" s="29">
        <v>61</v>
      </c>
      <c r="F422" s="29">
        <v>4</v>
      </c>
      <c r="G422" s="239">
        <v>636</v>
      </c>
      <c r="H422" s="165"/>
      <c r="I422" s="33">
        <v>55.3</v>
      </c>
      <c r="J422" s="33">
        <v>11.9</v>
      </c>
      <c r="K422" s="33">
        <v>21.9</v>
      </c>
      <c r="L422" s="33">
        <v>9.6</v>
      </c>
      <c r="M422" s="33">
        <v>0.6</v>
      </c>
      <c r="N422" s="236">
        <v>100</v>
      </c>
    </row>
    <row r="423" spans="1:14" s="124" customFormat="1" ht="15" customHeight="1" x14ac:dyDescent="0.2">
      <c r="A423" s="143" t="s">
        <v>1466</v>
      </c>
      <c r="B423" s="29">
        <v>188</v>
      </c>
      <c r="C423" s="29">
        <v>49</v>
      </c>
      <c r="D423" s="29">
        <v>131</v>
      </c>
      <c r="E423" s="29">
        <v>105</v>
      </c>
      <c r="F423" s="29">
        <v>0</v>
      </c>
      <c r="G423" s="239">
        <v>479</v>
      </c>
      <c r="H423" s="165"/>
      <c r="I423" s="33">
        <v>39.200000000000003</v>
      </c>
      <c r="J423" s="33">
        <v>10.199999999999999</v>
      </c>
      <c r="K423" s="33">
        <v>27.3</v>
      </c>
      <c r="L423" s="33">
        <v>21.9</v>
      </c>
      <c r="M423" s="33">
        <v>0</v>
      </c>
      <c r="N423" s="236">
        <v>100</v>
      </c>
    </row>
    <row r="424" spans="1:14" s="124" customFormat="1" ht="15" customHeight="1" x14ac:dyDescent="0.2">
      <c r="A424" s="143" t="s">
        <v>1467</v>
      </c>
      <c r="B424" s="29">
        <v>189</v>
      </c>
      <c r="C424" s="29">
        <v>46</v>
      </c>
      <c r="D424" s="29">
        <v>88</v>
      </c>
      <c r="E424" s="29">
        <v>37</v>
      </c>
      <c r="F424" s="29">
        <v>7</v>
      </c>
      <c r="G424" s="239">
        <v>355</v>
      </c>
      <c r="H424" s="165"/>
      <c r="I424" s="33">
        <v>53.2</v>
      </c>
      <c r="J424" s="33">
        <v>13</v>
      </c>
      <c r="K424" s="33">
        <v>24.8</v>
      </c>
      <c r="L424" s="33">
        <v>10.4</v>
      </c>
      <c r="M424" s="33">
        <v>2</v>
      </c>
      <c r="N424" s="236">
        <v>100</v>
      </c>
    </row>
    <row r="425" spans="1:14" s="124" customFormat="1" ht="15" customHeight="1" x14ac:dyDescent="0.2">
      <c r="A425" s="143" t="s">
        <v>1468</v>
      </c>
      <c r="B425" s="29">
        <v>222</v>
      </c>
      <c r="C425" s="29">
        <v>53</v>
      </c>
      <c r="D425" s="29">
        <v>122</v>
      </c>
      <c r="E425" s="29">
        <v>96</v>
      </c>
      <c r="F425" s="29">
        <v>4</v>
      </c>
      <c r="G425" s="239">
        <v>497</v>
      </c>
      <c r="H425" s="165"/>
      <c r="I425" s="33">
        <v>44.7</v>
      </c>
      <c r="J425" s="33">
        <v>10.7</v>
      </c>
      <c r="K425" s="33">
        <v>24.5</v>
      </c>
      <c r="L425" s="33">
        <v>19.3</v>
      </c>
      <c r="M425" s="33">
        <v>0.8</v>
      </c>
      <c r="N425" s="236">
        <v>100</v>
      </c>
    </row>
    <row r="426" spans="1:14" s="124" customFormat="1" ht="15" customHeight="1" x14ac:dyDescent="0.2">
      <c r="A426" s="143" t="s">
        <v>1469</v>
      </c>
      <c r="B426" s="29">
        <v>332</v>
      </c>
      <c r="C426" s="29">
        <v>100</v>
      </c>
      <c r="D426" s="29">
        <v>183</v>
      </c>
      <c r="E426" s="29">
        <v>76</v>
      </c>
      <c r="F426" s="29">
        <v>11</v>
      </c>
      <c r="G426" s="239">
        <v>706</v>
      </c>
      <c r="H426" s="165"/>
      <c r="I426" s="33">
        <v>47</v>
      </c>
      <c r="J426" s="33">
        <v>14.2</v>
      </c>
      <c r="K426" s="33">
        <v>25.9</v>
      </c>
      <c r="L426" s="33">
        <v>10.8</v>
      </c>
      <c r="M426" s="33">
        <v>1.6</v>
      </c>
      <c r="N426" s="236">
        <v>100</v>
      </c>
    </row>
    <row r="427" spans="1:14" s="124" customFormat="1" ht="15" customHeight="1" x14ac:dyDescent="0.2">
      <c r="A427" s="143" t="s">
        <v>1470</v>
      </c>
      <c r="B427" s="29">
        <v>513</v>
      </c>
      <c r="C427" s="29">
        <v>156</v>
      </c>
      <c r="D427" s="29">
        <v>229</v>
      </c>
      <c r="E427" s="29">
        <v>123</v>
      </c>
      <c r="F427" s="29">
        <v>14</v>
      </c>
      <c r="G427" s="239">
        <v>1038</v>
      </c>
      <c r="H427" s="165"/>
      <c r="I427" s="33">
        <v>49.4</v>
      </c>
      <c r="J427" s="33">
        <v>15</v>
      </c>
      <c r="K427" s="33">
        <v>22.1</v>
      </c>
      <c r="L427" s="33">
        <v>11.8</v>
      </c>
      <c r="M427" s="33">
        <v>1.3</v>
      </c>
      <c r="N427" s="236">
        <v>100</v>
      </c>
    </row>
    <row r="428" spans="1:14" s="124" customFormat="1" ht="15" customHeight="1" x14ac:dyDescent="0.2">
      <c r="A428" s="143" t="s">
        <v>1471</v>
      </c>
      <c r="B428" s="29">
        <v>128</v>
      </c>
      <c r="C428" s="29">
        <v>41</v>
      </c>
      <c r="D428" s="29">
        <v>101</v>
      </c>
      <c r="E428" s="29">
        <v>62</v>
      </c>
      <c r="F428" s="29">
        <v>8</v>
      </c>
      <c r="G428" s="239">
        <v>335</v>
      </c>
      <c r="H428" s="165"/>
      <c r="I428" s="33">
        <v>38.200000000000003</v>
      </c>
      <c r="J428" s="33">
        <v>12.2</v>
      </c>
      <c r="K428" s="33">
        <v>30.1</v>
      </c>
      <c r="L428" s="33">
        <v>18.5</v>
      </c>
      <c r="M428" s="33">
        <v>2.4</v>
      </c>
      <c r="N428" s="236">
        <v>100</v>
      </c>
    </row>
    <row r="429" spans="1:14" s="124" customFormat="1" ht="15" customHeight="1" x14ac:dyDescent="0.2">
      <c r="A429" s="143" t="s">
        <v>1472</v>
      </c>
      <c r="B429" s="29">
        <v>821</v>
      </c>
      <c r="C429" s="29">
        <v>271</v>
      </c>
      <c r="D429" s="29">
        <v>547</v>
      </c>
      <c r="E429" s="29">
        <v>393</v>
      </c>
      <c r="F429" s="29">
        <v>38</v>
      </c>
      <c r="G429" s="239">
        <v>2061</v>
      </c>
      <c r="H429" s="165"/>
      <c r="I429" s="33">
        <v>39.799999999999997</v>
      </c>
      <c r="J429" s="33">
        <v>13.1</v>
      </c>
      <c r="K429" s="33">
        <v>26.5</v>
      </c>
      <c r="L429" s="33">
        <v>19.100000000000001</v>
      </c>
      <c r="M429" s="33">
        <v>1.8</v>
      </c>
      <c r="N429" s="236">
        <v>100</v>
      </c>
    </row>
    <row r="430" spans="1:14" s="124" customFormat="1" ht="15" customHeight="1" x14ac:dyDescent="0.2">
      <c r="A430" s="143" t="s">
        <v>1473</v>
      </c>
      <c r="B430" s="29">
        <v>165</v>
      </c>
      <c r="C430" s="29">
        <v>32</v>
      </c>
      <c r="D430" s="29">
        <v>69</v>
      </c>
      <c r="E430" s="29">
        <v>27</v>
      </c>
      <c r="F430" s="29">
        <v>6</v>
      </c>
      <c r="G430" s="239">
        <v>301</v>
      </c>
      <c r="H430" s="165"/>
      <c r="I430" s="33">
        <v>54.8</v>
      </c>
      <c r="J430" s="33">
        <v>10.6</v>
      </c>
      <c r="K430" s="33">
        <v>22.9</v>
      </c>
      <c r="L430" s="33">
        <v>9</v>
      </c>
      <c r="M430" s="33">
        <v>2</v>
      </c>
      <c r="N430" s="236">
        <v>100</v>
      </c>
    </row>
    <row r="431" spans="1:14" s="124" customFormat="1" ht="15" customHeight="1" x14ac:dyDescent="0.2">
      <c r="A431" s="143" t="s">
        <v>1474</v>
      </c>
      <c r="B431" s="29">
        <v>155</v>
      </c>
      <c r="C431" s="29">
        <v>60</v>
      </c>
      <c r="D431" s="29">
        <v>101</v>
      </c>
      <c r="E431" s="29">
        <v>70</v>
      </c>
      <c r="F431" s="29">
        <v>3</v>
      </c>
      <c r="G431" s="239">
        <v>395</v>
      </c>
      <c r="H431" s="165"/>
      <c r="I431" s="33">
        <v>39.200000000000003</v>
      </c>
      <c r="J431" s="33">
        <v>15.2</v>
      </c>
      <c r="K431" s="33">
        <v>25.6</v>
      </c>
      <c r="L431" s="33">
        <v>17.7</v>
      </c>
      <c r="M431" s="33">
        <v>0.8</v>
      </c>
      <c r="N431" s="236">
        <v>100</v>
      </c>
    </row>
    <row r="432" spans="1:14" s="124" customFormat="1" ht="15" customHeight="1" x14ac:dyDescent="0.2">
      <c r="A432" s="143" t="s">
        <v>1475</v>
      </c>
      <c r="B432" s="29">
        <v>49</v>
      </c>
      <c r="C432" s="29">
        <v>19</v>
      </c>
      <c r="D432" s="29">
        <v>43</v>
      </c>
      <c r="E432" s="29">
        <v>32</v>
      </c>
      <c r="F432" s="29">
        <v>0</v>
      </c>
      <c r="G432" s="239">
        <v>146</v>
      </c>
      <c r="H432" s="165"/>
      <c r="I432" s="33">
        <v>33.6</v>
      </c>
      <c r="J432" s="33">
        <v>13</v>
      </c>
      <c r="K432" s="33">
        <v>29.5</v>
      </c>
      <c r="L432" s="33">
        <v>21.9</v>
      </c>
      <c r="M432" s="33">
        <v>0</v>
      </c>
      <c r="N432" s="236">
        <v>100</v>
      </c>
    </row>
    <row r="433" spans="1:14" s="124" customFormat="1" ht="15" customHeight="1" x14ac:dyDescent="0.2">
      <c r="A433" s="143" t="s">
        <v>1476</v>
      </c>
      <c r="B433" s="29">
        <v>95</v>
      </c>
      <c r="C433" s="29">
        <v>37</v>
      </c>
      <c r="D433" s="29">
        <v>72</v>
      </c>
      <c r="E433" s="29">
        <v>34</v>
      </c>
      <c r="F433" s="29">
        <v>0</v>
      </c>
      <c r="G433" s="239">
        <v>247</v>
      </c>
      <c r="H433" s="165"/>
      <c r="I433" s="33">
        <v>38.5</v>
      </c>
      <c r="J433" s="33">
        <v>15</v>
      </c>
      <c r="K433" s="33">
        <v>29.1</v>
      </c>
      <c r="L433" s="33">
        <v>13.8</v>
      </c>
      <c r="M433" s="33">
        <v>0</v>
      </c>
      <c r="N433" s="236">
        <v>100</v>
      </c>
    </row>
    <row r="434" spans="1:14" s="124" customFormat="1" ht="15" customHeight="1" x14ac:dyDescent="0.2">
      <c r="A434" s="143" t="s">
        <v>1477</v>
      </c>
      <c r="B434" s="29">
        <v>8</v>
      </c>
      <c r="C434" s="29">
        <v>8</v>
      </c>
      <c r="D434" s="29">
        <v>18</v>
      </c>
      <c r="E434" s="29">
        <v>19</v>
      </c>
      <c r="F434" s="29">
        <v>0</v>
      </c>
      <c r="G434" s="239">
        <v>50</v>
      </c>
      <c r="H434" s="165"/>
      <c r="I434" s="33">
        <v>16</v>
      </c>
      <c r="J434" s="33">
        <v>16</v>
      </c>
      <c r="K434" s="33">
        <v>36</v>
      </c>
      <c r="L434" s="33">
        <v>38</v>
      </c>
      <c r="M434" s="33">
        <v>0</v>
      </c>
      <c r="N434" s="236">
        <v>100</v>
      </c>
    </row>
    <row r="435" spans="1:14" s="124" customFormat="1" ht="15" customHeight="1" x14ac:dyDescent="0.2">
      <c r="A435" s="143" t="s">
        <v>899</v>
      </c>
      <c r="B435" s="29">
        <v>72</v>
      </c>
      <c r="C435" s="29">
        <v>27</v>
      </c>
      <c r="D435" s="29">
        <v>84</v>
      </c>
      <c r="E435" s="29">
        <v>48</v>
      </c>
      <c r="F435" s="29">
        <v>5</v>
      </c>
      <c r="G435" s="239">
        <v>234</v>
      </c>
      <c r="H435" s="165"/>
      <c r="I435" s="33">
        <v>30.8</v>
      </c>
      <c r="J435" s="33">
        <v>11.5</v>
      </c>
      <c r="K435" s="33">
        <v>35.9</v>
      </c>
      <c r="L435" s="33">
        <v>20.5</v>
      </c>
      <c r="M435" s="33">
        <v>2.1</v>
      </c>
      <c r="N435" s="236">
        <v>100</v>
      </c>
    </row>
    <row r="436" spans="1:14" s="124" customFormat="1" ht="15" customHeight="1" x14ac:dyDescent="0.2">
      <c r="A436" s="143" t="s">
        <v>900</v>
      </c>
      <c r="B436" s="29">
        <v>61</v>
      </c>
      <c r="C436" s="29">
        <v>16</v>
      </c>
      <c r="D436" s="29">
        <v>29</v>
      </c>
      <c r="E436" s="29">
        <v>27</v>
      </c>
      <c r="F436" s="29">
        <v>0</v>
      </c>
      <c r="G436" s="239">
        <v>125</v>
      </c>
      <c r="H436" s="165"/>
      <c r="I436" s="33">
        <v>48.8</v>
      </c>
      <c r="J436" s="33">
        <v>12.8</v>
      </c>
      <c r="K436" s="33">
        <v>23.2</v>
      </c>
      <c r="L436" s="33">
        <v>21.6</v>
      </c>
      <c r="M436" s="33">
        <v>0</v>
      </c>
      <c r="N436" s="236">
        <v>100</v>
      </c>
    </row>
    <row r="437" spans="1:14" s="124" customFormat="1" ht="15" customHeight="1" x14ac:dyDescent="0.2">
      <c r="A437" s="143" t="s">
        <v>1478</v>
      </c>
      <c r="B437" s="29">
        <v>19</v>
      </c>
      <c r="C437" s="29">
        <v>0</v>
      </c>
      <c r="D437" s="29">
        <v>14</v>
      </c>
      <c r="E437" s="29">
        <v>12</v>
      </c>
      <c r="F437" s="29">
        <v>0</v>
      </c>
      <c r="G437" s="239">
        <v>37</v>
      </c>
      <c r="H437" s="165"/>
      <c r="I437" s="33">
        <v>51.4</v>
      </c>
      <c r="J437" s="33">
        <v>0</v>
      </c>
      <c r="K437" s="33">
        <v>37.799999999999997</v>
      </c>
      <c r="L437" s="33">
        <v>32.4</v>
      </c>
      <c r="M437" s="33">
        <v>0</v>
      </c>
      <c r="N437" s="236">
        <v>100</v>
      </c>
    </row>
    <row r="438" spans="1:14" s="124" customFormat="1" ht="15" customHeight="1" x14ac:dyDescent="0.2">
      <c r="A438" s="143" t="s">
        <v>1479</v>
      </c>
      <c r="B438" s="29">
        <v>43</v>
      </c>
      <c r="C438" s="29">
        <v>13</v>
      </c>
      <c r="D438" s="29">
        <v>38</v>
      </c>
      <c r="E438" s="29">
        <v>38</v>
      </c>
      <c r="F438" s="29">
        <v>10</v>
      </c>
      <c r="G438" s="239">
        <v>146</v>
      </c>
      <c r="H438" s="165"/>
      <c r="I438" s="33">
        <v>29.5</v>
      </c>
      <c r="J438" s="33">
        <v>8.9</v>
      </c>
      <c r="K438" s="33">
        <v>26</v>
      </c>
      <c r="L438" s="33">
        <v>26</v>
      </c>
      <c r="M438" s="33">
        <v>6.8</v>
      </c>
      <c r="N438" s="236">
        <v>100</v>
      </c>
    </row>
    <row r="439" spans="1:14" s="124" customFormat="1" ht="15" customHeight="1" x14ac:dyDescent="0.2">
      <c r="A439" s="143" t="s">
        <v>1480</v>
      </c>
      <c r="B439" s="29">
        <v>13</v>
      </c>
      <c r="C439" s="29">
        <v>4</v>
      </c>
      <c r="D439" s="29">
        <v>15</v>
      </c>
      <c r="E439" s="29">
        <v>11</v>
      </c>
      <c r="F439" s="29">
        <v>0</v>
      </c>
      <c r="G439" s="239">
        <v>45</v>
      </c>
      <c r="H439" s="165"/>
      <c r="I439" s="33">
        <v>28.9</v>
      </c>
      <c r="J439" s="33">
        <v>8.9</v>
      </c>
      <c r="K439" s="33">
        <v>33.299999999999997</v>
      </c>
      <c r="L439" s="33">
        <v>24.4</v>
      </c>
      <c r="M439" s="33">
        <v>0</v>
      </c>
      <c r="N439" s="236">
        <v>100</v>
      </c>
    </row>
    <row r="440" spans="1:14" s="124" customFormat="1" ht="15" customHeight="1" x14ac:dyDescent="0.2">
      <c r="A440" s="143" t="s">
        <v>1481</v>
      </c>
      <c r="B440" s="29">
        <v>15</v>
      </c>
      <c r="C440" s="29">
        <v>11</v>
      </c>
      <c r="D440" s="29">
        <v>31</v>
      </c>
      <c r="E440" s="29">
        <v>16</v>
      </c>
      <c r="F440" s="29">
        <v>0</v>
      </c>
      <c r="G440" s="239">
        <v>75</v>
      </c>
      <c r="H440" s="165"/>
      <c r="I440" s="33">
        <v>20</v>
      </c>
      <c r="J440" s="33">
        <v>14.7</v>
      </c>
      <c r="K440" s="33">
        <v>41.3</v>
      </c>
      <c r="L440" s="33">
        <v>21.3</v>
      </c>
      <c r="M440" s="33">
        <v>0</v>
      </c>
      <c r="N440" s="236">
        <v>100</v>
      </c>
    </row>
    <row r="441" spans="1:14" s="124" customFormat="1" ht="15" customHeight="1" x14ac:dyDescent="0.2">
      <c r="A441" s="143" t="s">
        <v>1482</v>
      </c>
      <c r="B441" s="29">
        <v>248</v>
      </c>
      <c r="C441" s="29">
        <v>87</v>
      </c>
      <c r="D441" s="29">
        <v>209</v>
      </c>
      <c r="E441" s="29">
        <v>131</v>
      </c>
      <c r="F441" s="29">
        <v>3</v>
      </c>
      <c r="G441" s="239">
        <v>684</v>
      </c>
      <c r="H441" s="165"/>
      <c r="I441" s="33">
        <v>36.299999999999997</v>
      </c>
      <c r="J441" s="33">
        <v>12.7</v>
      </c>
      <c r="K441" s="33">
        <v>30.6</v>
      </c>
      <c r="L441" s="33">
        <v>19.2</v>
      </c>
      <c r="M441" s="33">
        <v>0.4</v>
      </c>
      <c r="N441" s="236">
        <v>100</v>
      </c>
    </row>
    <row r="442" spans="1:14" s="124" customFormat="1" ht="15" customHeight="1" x14ac:dyDescent="0.2">
      <c r="A442" s="143" t="s">
        <v>1483</v>
      </c>
      <c r="B442" s="29">
        <v>132</v>
      </c>
      <c r="C442" s="29">
        <v>33</v>
      </c>
      <c r="D442" s="29">
        <v>99</v>
      </c>
      <c r="E442" s="29">
        <v>66</v>
      </c>
      <c r="F442" s="29">
        <v>0</v>
      </c>
      <c r="G442" s="239">
        <v>325</v>
      </c>
      <c r="H442" s="165"/>
      <c r="I442" s="33">
        <v>40.6</v>
      </c>
      <c r="J442" s="33">
        <v>10.199999999999999</v>
      </c>
      <c r="K442" s="33">
        <v>30.5</v>
      </c>
      <c r="L442" s="33">
        <v>20.3</v>
      </c>
      <c r="M442" s="33">
        <v>0</v>
      </c>
      <c r="N442" s="236">
        <v>100</v>
      </c>
    </row>
    <row r="443" spans="1:14" s="124" customFormat="1" ht="15" customHeight="1" x14ac:dyDescent="0.2">
      <c r="A443" s="143" t="s">
        <v>1484</v>
      </c>
      <c r="B443" s="29">
        <v>120</v>
      </c>
      <c r="C443" s="29">
        <v>48</v>
      </c>
      <c r="D443" s="29">
        <v>135</v>
      </c>
      <c r="E443" s="29">
        <v>114</v>
      </c>
      <c r="F443" s="29">
        <v>16</v>
      </c>
      <c r="G443" s="239">
        <v>423</v>
      </c>
      <c r="H443" s="165"/>
      <c r="I443" s="33">
        <v>28.4</v>
      </c>
      <c r="J443" s="33">
        <v>11.3</v>
      </c>
      <c r="K443" s="33">
        <v>31.9</v>
      </c>
      <c r="L443" s="33">
        <v>27</v>
      </c>
      <c r="M443" s="33">
        <v>3.8</v>
      </c>
      <c r="N443" s="236">
        <v>100</v>
      </c>
    </row>
    <row r="444" spans="1:14" s="124" customFormat="1" ht="15" customHeight="1" x14ac:dyDescent="0.2">
      <c r="A444" s="143" t="s">
        <v>1485</v>
      </c>
      <c r="B444" s="29">
        <v>33</v>
      </c>
      <c r="C444" s="29">
        <v>23</v>
      </c>
      <c r="D444" s="29">
        <v>37</v>
      </c>
      <c r="E444" s="29">
        <v>24</v>
      </c>
      <c r="F444" s="29">
        <v>0</v>
      </c>
      <c r="G444" s="239">
        <v>115</v>
      </c>
      <c r="H444" s="165"/>
      <c r="I444" s="33">
        <v>28.7</v>
      </c>
      <c r="J444" s="33">
        <v>20</v>
      </c>
      <c r="K444" s="33">
        <v>32.200000000000003</v>
      </c>
      <c r="L444" s="33">
        <v>20.9</v>
      </c>
      <c r="M444" s="33">
        <v>0</v>
      </c>
      <c r="N444" s="236">
        <v>100</v>
      </c>
    </row>
    <row r="445" spans="1:14" s="124" customFormat="1" ht="15" customHeight="1" x14ac:dyDescent="0.2">
      <c r="A445" s="143" t="s">
        <v>904</v>
      </c>
      <c r="B445" s="29">
        <v>155</v>
      </c>
      <c r="C445" s="29">
        <v>75</v>
      </c>
      <c r="D445" s="29">
        <v>201</v>
      </c>
      <c r="E445" s="29">
        <v>174</v>
      </c>
      <c r="F445" s="29">
        <v>6</v>
      </c>
      <c r="G445" s="239">
        <v>620</v>
      </c>
      <c r="H445" s="165"/>
      <c r="I445" s="33">
        <v>25</v>
      </c>
      <c r="J445" s="33">
        <v>12.1</v>
      </c>
      <c r="K445" s="33">
        <v>32.4</v>
      </c>
      <c r="L445" s="33">
        <v>28.1</v>
      </c>
      <c r="M445" s="33">
        <v>1</v>
      </c>
      <c r="N445" s="236">
        <v>100</v>
      </c>
    </row>
    <row r="446" spans="1:14" s="124" customFormat="1" ht="15" customHeight="1" x14ac:dyDescent="0.2">
      <c r="A446" s="143" t="s">
        <v>1486</v>
      </c>
      <c r="B446" s="29">
        <v>6</v>
      </c>
      <c r="C446" s="29">
        <v>0</v>
      </c>
      <c r="D446" s="29">
        <v>9</v>
      </c>
      <c r="E446" s="29">
        <v>9</v>
      </c>
      <c r="F446" s="29">
        <v>0</v>
      </c>
      <c r="G446" s="239">
        <v>23</v>
      </c>
      <c r="H446" s="165"/>
      <c r="I446" s="33">
        <v>26.1</v>
      </c>
      <c r="J446" s="33">
        <v>0</v>
      </c>
      <c r="K446" s="33">
        <v>39.1</v>
      </c>
      <c r="L446" s="33">
        <v>39.1</v>
      </c>
      <c r="M446" s="33">
        <v>0</v>
      </c>
      <c r="N446" s="236">
        <v>100</v>
      </c>
    </row>
    <row r="447" spans="1:14" s="124" customFormat="1" ht="15" customHeight="1" x14ac:dyDescent="0.2">
      <c r="A447" s="143" t="s">
        <v>1487</v>
      </c>
      <c r="B447" s="29">
        <v>40</v>
      </c>
      <c r="C447" s="29">
        <v>35</v>
      </c>
      <c r="D447" s="29">
        <v>52</v>
      </c>
      <c r="E447" s="29">
        <v>48</v>
      </c>
      <c r="F447" s="29">
        <v>0</v>
      </c>
      <c r="G447" s="239">
        <v>177</v>
      </c>
      <c r="H447" s="165"/>
      <c r="I447" s="33">
        <v>22.6</v>
      </c>
      <c r="J447" s="33">
        <v>19.8</v>
      </c>
      <c r="K447" s="33">
        <v>29.4</v>
      </c>
      <c r="L447" s="33">
        <v>27.1</v>
      </c>
      <c r="M447" s="33">
        <v>0</v>
      </c>
      <c r="N447" s="236">
        <v>100</v>
      </c>
    </row>
    <row r="448" spans="1:14" s="124" customFormat="1" ht="15" customHeight="1" x14ac:dyDescent="0.2">
      <c r="A448" s="143" t="s">
        <v>906</v>
      </c>
      <c r="B448" s="29">
        <v>368</v>
      </c>
      <c r="C448" s="29">
        <v>222</v>
      </c>
      <c r="D448" s="29">
        <v>483</v>
      </c>
      <c r="E448" s="29">
        <v>256</v>
      </c>
      <c r="F448" s="29">
        <v>14</v>
      </c>
      <c r="G448" s="239">
        <v>1342</v>
      </c>
      <c r="H448" s="165"/>
      <c r="I448" s="33">
        <v>27.4</v>
      </c>
      <c r="J448" s="33">
        <v>16.5</v>
      </c>
      <c r="K448" s="33">
        <v>36</v>
      </c>
      <c r="L448" s="33">
        <v>19.100000000000001</v>
      </c>
      <c r="M448" s="33">
        <v>1</v>
      </c>
      <c r="N448" s="236">
        <v>100</v>
      </c>
    </row>
    <row r="449" spans="1:14" s="124" customFormat="1" ht="15" customHeight="1" x14ac:dyDescent="0.2">
      <c r="A449" s="143" t="s">
        <v>907</v>
      </c>
      <c r="B449" s="29">
        <v>89</v>
      </c>
      <c r="C449" s="29">
        <v>42</v>
      </c>
      <c r="D449" s="29">
        <v>259</v>
      </c>
      <c r="E449" s="29">
        <v>295</v>
      </c>
      <c r="F449" s="29">
        <v>9</v>
      </c>
      <c r="G449" s="239">
        <v>694</v>
      </c>
      <c r="H449" s="165"/>
      <c r="I449" s="33">
        <v>12.8</v>
      </c>
      <c r="J449" s="33">
        <v>6.1</v>
      </c>
      <c r="K449" s="33">
        <v>37.299999999999997</v>
      </c>
      <c r="L449" s="33">
        <v>42.5</v>
      </c>
      <c r="M449" s="33">
        <v>1.3</v>
      </c>
      <c r="N449" s="236">
        <v>100</v>
      </c>
    </row>
    <row r="450" spans="1:14" s="124" customFormat="1" ht="15" customHeight="1" x14ac:dyDescent="0.2">
      <c r="A450" s="143" t="s">
        <v>1488</v>
      </c>
      <c r="B450" s="29">
        <v>49</v>
      </c>
      <c r="C450" s="29">
        <v>18</v>
      </c>
      <c r="D450" s="29">
        <v>52</v>
      </c>
      <c r="E450" s="29">
        <v>17</v>
      </c>
      <c r="F450" s="29">
        <v>0</v>
      </c>
      <c r="G450" s="239">
        <v>133</v>
      </c>
      <c r="H450" s="165"/>
      <c r="I450" s="33">
        <v>36.799999999999997</v>
      </c>
      <c r="J450" s="33">
        <v>13.5</v>
      </c>
      <c r="K450" s="33">
        <v>39.1</v>
      </c>
      <c r="L450" s="33">
        <v>12.8</v>
      </c>
      <c r="M450" s="33">
        <v>0</v>
      </c>
      <c r="N450" s="236">
        <v>100</v>
      </c>
    </row>
    <row r="451" spans="1:14" s="124" customFormat="1" ht="15" customHeight="1" x14ac:dyDescent="0.2">
      <c r="A451" s="143" t="s">
        <v>1489</v>
      </c>
      <c r="B451" s="29">
        <v>60</v>
      </c>
      <c r="C451" s="29">
        <v>20</v>
      </c>
      <c r="D451" s="29">
        <v>38</v>
      </c>
      <c r="E451" s="29">
        <v>24</v>
      </c>
      <c r="F451" s="29">
        <v>3</v>
      </c>
      <c r="G451" s="239">
        <v>136</v>
      </c>
      <c r="H451" s="165"/>
      <c r="I451" s="33">
        <v>44.1</v>
      </c>
      <c r="J451" s="33">
        <v>14.7</v>
      </c>
      <c r="K451" s="33">
        <v>27.9</v>
      </c>
      <c r="L451" s="33">
        <v>17.600000000000001</v>
      </c>
      <c r="M451" s="33">
        <v>2.2000000000000002</v>
      </c>
      <c r="N451" s="236">
        <v>100</v>
      </c>
    </row>
    <row r="452" spans="1:14" s="124" customFormat="1" ht="15" customHeight="1" x14ac:dyDescent="0.2">
      <c r="A452" s="143" t="s">
        <v>1490</v>
      </c>
      <c r="B452" s="29">
        <v>9</v>
      </c>
      <c r="C452" s="29">
        <v>4</v>
      </c>
      <c r="D452" s="29">
        <v>16</v>
      </c>
      <c r="E452" s="29">
        <v>20</v>
      </c>
      <c r="F452" s="29">
        <v>0</v>
      </c>
      <c r="G452" s="239">
        <v>52</v>
      </c>
      <c r="H452" s="165"/>
      <c r="I452" s="33">
        <v>17.3</v>
      </c>
      <c r="J452" s="33">
        <v>7.7</v>
      </c>
      <c r="K452" s="33">
        <v>30.8</v>
      </c>
      <c r="L452" s="33">
        <v>38.5</v>
      </c>
      <c r="M452" s="33">
        <v>0</v>
      </c>
      <c r="N452" s="236">
        <v>100</v>
      </c>
    </row>
    <row r="453" spans="1:14" s="124" customFormat="1" ht="15" customHeight="1" x14ac:dyDescent="0.2">
      <c r="A453" s="143" t="s">
        <v>908</v>
      </c>
      <c r="B453" s="29">
        <v>59</v>
      </c>
      <c r="C453" s="29">
        <v>15</v>
      </c>
      <c r="D453" s="29">
        <v>39</v>
      </c>
      <c r="E453" s="29">
        <v>27</v>
      </c>
      <c r="F453" s="29">
        <v>3</v>
      </c>
      <c r="G453" s="239">
        <v>142</v>
      </c>
      <c r="H453" s="165"/>
      <c r="I453" s="33">
        <v>41.5</v>
      </c>
      <c r="J453" s="33">
        <v>10.6</v>
      </c>
      <c r="K453" s="33">
        <v>27.5</v>
      </c>
      <c r="L453" s="33">
        <v>19</v>
      </c>
      <c r="M453" s="33">
        <v>2.1</v>
      </c>
      <c r="N453" s="236">
        <v>100</v>
      </c>
    </row>
    <row r="454" spans="1:14" s="124" customFormat="1" ht="15" customHeight="1" x14ac:dyDescent="0.2">
      <c r="A454" s="143" t="s">
        <v>909</v>
      </c>
      <c r="B454" s="29">
        <v>129</v>
      </c>
      <c r="C454" s="29">
        <v>70</v>
      </c>
      <c r="D454" s="29">
        <v>171</v>
      </c>
      <c r="E454" s="29">
        <v>147</v>
      </c>
      <c r="F454" s="29">
        <v>3</v>
      </c>
      <c r="G454" s="239">
        <v>516</v>
      </c>
      <c r="H454" s="165"/>
      <c r="I454" s="33">
        <v>25</v>
      </c>
      <c r="J454" s="33">
        <v>13.6</v>
      </c>
      <c r="K454" s="33">
        <v>33.1</v>
      </c>
      <c r="L454" s="33">
        <v>28.5</v>
      </c>
      <c r="M454" s="33">
        <v>0.6</v>
      </c>
      <c r="N454" s="236">
        <v>100</v>
      </c>
    </row>
    <row r="455" spans="1:14" s="124" customFormat="1" ht="15" customHeight="1" x14ac:dyDescent="0.2">
      <c r="A455" s="143" t="s">
        <v>910</v>
      </c>
      <c r="B455" s="29">
        <v>92</v>
      </c>
      <c r="C455" s="29">
        <v>107</v>
      </c>
      <c r="D455" s="29">
        <v>195</v>
      </c>
      <c r="E455" s="29">
        <v>119</v>
      </c>
      <c r="F455" s="29">
        <v>4</v>
      </c>
      <c r="G455" s="239">
        <v>515</v>
      </c>
      <c r="H455" s="165"/>
      <c r="I455" s="33">
        <v>17.899999999999999</v>
      </c>
      <c r="J455" s="33">
        <v>20.8</v>
      </c>
      <c r="K455" s="33">
        <v>37.9</v>
      </c>
      <c r="L455" s="33">
        <v>23.1</v>
      </c>
      <c r="M455" s="33">
        <v>0.8</v>
      </c>
      <c r="N455" s="236">
        <v>100</v>
      </c>
    </row>
    <row r="456" spans="1:14" s="124" customFormat="1" ht="15" customHeight="1" x14ac:dyDescent="0.2">
      <c r="A456" s="143" t="s">
        <v>911</v>
      </c>
      <c r="B456" s="29">
        <v>64</v>
      </c>
      <c r="C456" s="29">
        <v>55</v>
      </c>
      <c r="D456" s="29">
        <v>91</v>
      </c>
      <c r="E456" s="29">
        <v>86</v>
      </c>
      <c r="F456" s="29">
        <v>10</v>
      </c>
      <c r="G456" s="239">
        <v>308</v>
      </c>
      <c r="H456" s="165"/>
      <c r="I456" s="33">
        <v>20.8</v>
      </c>
      <c r="J456" s="33">
        <v>17.899999999999999</v>
      </c>
      <c r="K456" s="33">
        <v>29.5</v>
      </c>
      <c r="L456" s="33">
        <v>27.9</v>
      </c>
      <c r="M456" s="33">
        <v>3.2</v>
      </c>
      <c r="N456" s="236">
        <v>100</v>
      </c>
    </row>
    <row r="457" spans="1:14" s="124" customFormat="1" ht="15" customHeight="1" x14ac:dyDescent="0.2">
      <c r="A457" s="143" t="s">
        <v>1491</v>
      </c>
      <c r="B457" s="29">
        <v>29</v>
      </c>
      <c r="C457" s="29">
        <v>18</v>
      </c>
      <c r="D457" s="29">
        <v>65</v>
      </c>
      <c r="E457" s="29">
        <v>53</v>
      </c>
      <c r="F457" s="29">
        <v>0</v>
      </c>
      <c r="G457" s="239">
        <v>164</v>
      </c>
      <c r="H457" s="165"/>
      <c r="I457" s="33">
        <v>17.7</v>
      </c>
      <c r="J457" s="33">
        <v>11</v>
      </c>
      <c r="K457" s="33">
        <v>39.6</v>
      </c>
      <c r="L457" s="33">
        <v>32.299999999999997</v>
      </c>
      <c r="M457" s="33">
        <v>0</v>
      </c>
      <c r="N457" s="236">
        <v>100</v>
      </c>
    </row>
    <row r="458" spans="1:14" s="124" customFormat="1" ht="15" customHeight="1" x14ac:dyDescent="0.2">
      <c r="A458" s="143" t="s">
        <v>1492</v>
      </c>
      <c r="B458" s="29">
        <v>142</v>
      </c>
      <c r="C458" s="29">
        <v>84</v>
      </c>
      <c r="D458" s="29">
        <v>173</v>
      </c>
      <c r="E458" s="29">
        <v>124</v>
      </c>
      <c r="F458" s="29">
        <v>3</v>
      </c>
      <c r="G458" s="239">
        <v>530</v>
      </c>
      <c r="H458" s="165"/>
      <c r="I458" s="33">
        <v>26.8</v>
      </c>
      <c r="J458" s="33">
        <v>15.8</v>
      </c>
      <c r="K458" s="33">
        <v>32.6</v>
      </c>
      <c r="L458" s="33">
        <v>23.4</v>
      </c>
      <c r="M458" s="33">
        <v>0.6</v>
      </c>
      <c r="N458" s="236">
        <v>100</v>
      </c>
    </row>
    <row r="459" spans="1:14" s="124" customFormat="1" ht="15" customHeight="1" x14ac:dyDescent="0.2">
      <c r="A459" s="143" t="s">
        <v>1493</v>
      </c>
      <c r="B459" s="29">
        <v>195</v>
      </c>
      <c r="C459" s="29">
        <v>32</v>
      </c>
      <c r="D459" s="29">
        <v>93</v>
      </c>
      <c r="E459" s="29">
        <v>32</v>
      </c>
      <c r="F459" s="29">
        <v>10</v>
      </c>
      <c r="G459" s="239">
        <v>367</v>
      </c>
      <c r="H459" s="165"/>
      <c r="I459" s="33">
        <v>53.1</v>
      </c>
      <c r="J459" s="33">
        <v>8.6999999999999993</v>
      </c>
      <c r="K459" s="33">
        <v>25.3</v>
      </c>
      <c r="L459" s="33">
        <v>8.6999999999999993</v>
      </c>
      <c r="M459" s="33">
        <v>2.7</v>
      </c>
      <c r="N459" s="236">
        <v>100</v>
      </c>
    </row>
    <row r="460" spans="1:14" s="124" customFormat="1" ht="15" customHeight="1" x14ac:dyDescent="0.2">
      <c r="A460" s="143" t="s">
        <v>1494</v>
      </c>
      <c r="B460" s="29">
        <v>258</v>
      </c>
      <c r="C460" s="29">
        <v>73</v>
      </c>
      <c r="D460" s="29">
        <v>104</v>
      </c>
      <c r="E460" s="29">
        <v>53</v>
      </c>
      <c r="F460" s="29">
        <v>0</v>
      </c>
      <c r="G460" s="239">
        <v>486</v>
      </c>
      <c r="H460" s="165"/>
      <c r="I460" s="33">
        <v>53.1</v>
      </c>
      <c r="J460" s="33">
        <v>15</v>
      </c>
      <c r="K460" s="33">
        <v>21.4</v>
      </c>
      <c r="L460" s="33">
        <v>10.9</v>
      </c>
      <c r="M460" s="33">
        <v>0</v>
      </c>
      <c r="N460" s="236">
        <v>100</v>
      </c>
    </row>
    <row r="461" spans="1:14" s="124" customFormat="1" ht="15" customHeight="1" x14ac:dyDescent="0.2">
      <c r="A461" s="143" t="s">
        <v>1495</v>
      </c>
      <c r="B461" s="29">
        <v>77</v>
      </c>
      <c r="C461" s="29">
        <v>58</v>
      </c>
      <c r="D461" s="29">
        <v>60</v>
      </c>
      <c r="E461" s="29">
        <v>42</v>
      </c>
      <c r="F461" s="29">
        <v>0</v>
      </c>
      <c r="G461" s="239">
        <v>236</v>
      </c>
      <c r="H461" s="165"/>
      <c r="I461" s="33">
        <v>32.6</v>
      </c>
      <c r="J461" s="33">
        <v>24.6</v>
      </c>
      <c r="K461" s="33">
        <v>25.4</v>
      </c>
      <c r="L461" s="33">
        <v>17.8</v>
      </c>
      <c r="M461" s="33">
        <v>0</v>
      </c>
      <c r="N461" s="236">
        <v>100</v>
      </c>
    </row>
    <row r="462" spans="1:14" s="124" customFormat="1" ht="15" customHeight="1" x14ac:dyDescent="0.2">
      <c r="A462" s="143" t="s">
        <v>1496</v>
      </c>
      <c r="B462" s="29">
        <v>75</v>
      </c>
      <c r="C462" s="29">
        <v>31</v>
      </c>
      <c r="D462" s="29">
        <v>45</v>
      </c>
      <c r="E462" s="29">
        <v>35</v>
      </c>
      <c r="F462" s="29">
        <v>0</v>
      </c>
      <c r="G462" s="239">
        <v>189</v>
      </c>
      <c r="H462" s="165"/>
      <c r="I462" s="33">
        <v>39.700000000000003</v>
      </c>
      <c r="J462" s="33">
        <v>16.399999999999999</v>
      </c>
      <c r="K462" s="33">
        <v>23.8</v>
      </c>
      <c r="L462" s="33">
        <v>18.5</v>
      </c>
      <c r="M462" s="33">
        <v>0</v>
      </c>
      <c r="N462" s="236">
        <v>100</v>
      </c>
    </row>
    <row r="463" spans="1:14" s="124" customFormat="1" ht="15" customHeight="1" x14ac:dyDescent="0.2">
      <c r="A463" s="143" t="s">
        <v>1497</v>
      </c>
      <c r="B463" s="29">
        <v>54</v>
      </c>
      <c r="C463" s="29">
        <v>7</v>
      </c>
      <c r="D463" s="29">
        <v>14</v>
      </c>
      <c r="E463" s="29">
        <v>15</v>
      </c>
      <c r="F463" s="29">
        <v>0</v>
      </c>
      <c r="G463" s="239">
        <v>97</v>
      </c>
      <c r="H463" s="165"/>
      <c r="I463" s="33">
        <v>55.7</v>
      </c>
      <c r="J463" s="33">
        <v>7.2</v>
      </c>
      <c r="K463" s="33">
        <v>14.4</v>
      </c>
      <c r="L463" s="33">
        <v>15.5</v>
      </c>
      <c r="M463" s="33">
        <v>0</v>
      </c>
      <c r="N463" s="236">
        <v>100</v>
      </c>
    </row>
    <row r="464" spans="1:14" s="124" customFormat="1" ht="15" customHeight="1" x14ac:dyDescent="0.2">
      <c r="A464" s="143" t="s">
        <v>1498</v>
      </c>
      <c r="B464" s="29">
        <v>68</v>
      </c>
      <c r="C464" s="29">
        <v>52</v>
      </c>
      <c r="D464" s="29">
        <v>47</v>
      </c>
      <c r="E464" s="29">
        <v>18</v>
      </c>
      <c r="F464" s="29">
        <v>0</v>
      </c>
      <c r="G464" s="239">
        <v>188</v>
      </c>
      <c r="H464" s="165"/>
      <c r="I464" s="33">
        <v>36.200000000000003</v>
      </c>
      <c r="J464" s="33">
        <v>27.7</v>
      </c>
      <c r="K464" s="33">
        <v>25</v>
      </c>
      <c r="L464" s="33">
        <v>9.6</v>
      </c>
      <c r="M464" s="33">
        <v>0</v>
      </c>
      <c r="N464" s="236">
        <v>100</v>
      </c>
    </row>
    <row r="465" spans="1:14" s="124" customFormat="1" ht="15" customHeight="1" x14ac:dyDescent="0.2">
      <c r="A465" s="143" t="s">
        <v>914</v>
      </c>
      <c r="B465" s="29">
        <v>60</v>
      </c>
      <c r="C465" s="29">
        <v>60</v>
      </c>
      <c r="D465" s="29">
        <v>141</v>
      </c>
      <c r="E465" s="29">
        <v>110</v>
      </c>
      <c r="F465" s="29">
        <v>12</v>
      </c>
      <c r="G465" s="239">
        <v>392</v>
      </c>
      <c r="H465" s="165"/>
      <c r="I465" s="33">
        <v>15.3</v>
      </c>
      <c r="J465" s="33">
        <v>15.3</v>
      </c>
      <c r="K465" s="33">
        <v>36</v>
      </c>
      <c r="L465" s="33">
        <v>28.1</v>
      </c>
      <c r="M465" s="33">
        <v>3.1</v>
      </c>
      <c r="N465" s="236">
        <v>100</v>
      </c>
    </row>
    <row r="466" spans="1:14" s="124" customFormat="1" ht="15" customHeight="1" x14ac:dyDescent="0.2">
      <c r="A466" s="143" t="s">
        <v>1499</v>
      </c>
      <c r="B466" s="29">
        <v>8</v>
      </c>
      <c r="C466" s="29">
        <v>4</v>
      </c>
      <c r="D466" s="29">
        <v>13</v>
      </c>
      <c r="E466" s="29">
        <v>37</v>
      </c>
      <c r="F466" s="29">
        <v>0</v>
      </c>
      <c r="G466" s="239">
        <v>63</v>
      </c>
      <c r="H466" s="165"/>
      <c r="I466" s="33">
        <v>12.7</v>
      </c>
      <c r="J466" s="33">
        <v>6.3</v>
      </c>
      <c r="K466" s="33">
        <v>20.6</v>
      </c>
      <c r="L466" s="33">
        <v>58.7</v>
      </c>
      <c r="M466" s="33">
        <v>0</v>
      </c>
      <c r="N466" s="236">
        <v>100</v>
      </c>
    </row>
    <row r="467" spans="1:14" s="124" customFormat="1" ht="15" customHeight="1" x14ac:dyDescent="0.2">
      <c r="A467" s="143" t="s">
        <v>1500</v>
      </c>
      <c r="B467" s="29">
        <v>4</v>
      </c>
      <c r="C467" s="29">
        <v>5</v>
      </c>
      <c r="D467" s="29">
        <v>12</v>
      </c>
      <c r="E467" s="29">
        <v>7</v>
      </c>
      <c r="F467" s="29">
        <v>0</v>
      </c>
      <c r="G467" s="239">
        <v>27</v>
      </c>
      <c r="H467" s="165"/>
      <c r="I467" s="33">
        <v>14.8</v>
      </c>
      <c r="J467" s="33">
        <v>18.5</v>
      </c>
      <c r="K467" s="33">
        <v>44.4</v>
      </c>
      <c r="L467" s="33">
        <v>25.9</v>
      </c>
      <c r="M467" s="33">
        <v>0</v>
      </c>
      <c r="N467" s="236">
        <v>100</v>
      </c>
    </row>
    <row r="468" spans="1:14" s="124" customFormat="1" ht="15" customHeight="1" x14ac:dyDescent="0.2">
      <c r="A468" s="143" t="s">
        <v>1501</v>
      </c>
      <c r="B468" s="29">
        <v>16</v>
      </c>
      <c r="C468" s="29">
        <v>5</v>
      </c>
      <c r="D468" s="29">
        <v>11</v>
      </c>
      <c r="E468" s="29">
        <v>14</v>
      </c>
      <c r="F468" s="29">
        <v>3</v>
      </c>
      <c r="G468" s="239">
        <v>60</v>
      </c>
      <c r="H468" s="165"/>
      <c r="I468" s="33">
        <v>26.7</v>
      </c>
      <c r="J468" s="33">
        <v>8.3000000000000007</v>
      </c>
      <c r="K468" s="33">
        <v>18.3</v>
      </c>
      <c r="L468" s="33">
        <v>23.3</v>
      </c>
      <c r="M468" s="33">
        <v>5</v>
      </c>
      <c r="N468" s="236">
        <v>100</v>
      </c>
    </row>
    <row r="469" spans="1:14" s="124" customFormat="1" ht="15" customHeight="1" x14ac:dyDescent="0.2">
      <c r="A469" s="143" t="s">
        <v>1502</v>
      </c>
      <c r="B469" s="29">
        <v>38</v>
      </c>
      <c r="C469" s="29">
        <v>16</v>
      </c>
      <c r="D469" s="29">
        <v>27</v>
      </c>
      <c r="E469" s="29">
        <v>37</v>
      </c>
      <c r="F469" s="29">
        <v>3</v>
      </c>
      <c r="G469" s="239">
        <v>126</v>
      </c>
      <c r="H469" s="165"/>
      <c r="I469" s="33">
        <v>30.2</v>
      </c>
      <c r="J469" s="33">
        <v>12.7</v>
      </c>
      <c r="K469" s="33">
        <v>21.4</v>
      </c>
      <c r="L469" s="33">
        <v>29.4</v>
      </c>
      <c r="M469" s="33">
        <v>2.4</v>
      </c>
      <c r="N469" s="236">
        <v>100</v>
      </c>
    </row>
    <row r="470" spans="1:14" s="124" customFormat="1" ht="15" customHeight="1" x14ac:dyDescent="0.2">
      <c r="A470" s="143" t="s">
        <v>1503</v>
      </c>
      <c r="B470" s="29">
        <v>73</v>
      </c>
      <c r="C470" s="29">
        <v>91</v>
      </c>
      <c r="D470" s="29">
        <v>317</v>
      </c>
      <c r="E470" s="29">
        <v>144</v>
      </c>
      <c r="F470" s="29">
        <v>7</v>
      </c>
      <c r="G470" s="239">
        <v>633</v>
      </c>
      <c r="H470" s="165"/>
      <c r="I470" s="33">
        <v>11.5</v>
      </c>
      <c r="J470" s="33">
        <v>14.4</v>
      </c>
      <c r="K470" s="33">
        <v>50.1</v>
      </c>
      <c r="L470" s="33">
        <v>22.7</v>
      </c>
      <c r="M470" s="33">
        <v>1.1000000000000001</v>
      </c>
      <c r="N470" s="236">
        <v>100</v>
      </c>
    </row>
    <row r="471" spans="1:14" s="124" customFormat="1" ht="15" customHeight="1" x14ac:dyDescent="0.2">
      <c r="A471" s="143" t="s">
        <v>1504</v>
      </c>
      <c r="B471" s="29">
        <v>91</v>
      </c>
      <c r="C471" s="29">
        <v>71</v>
      </c>
      <c r="D471" s="29">
        <v>188</v>
      </c>
      <c r="E471" s="29">
        <v>119</v>
      </c>
      <c r="F471" s="29">
        <v>14</v>
      </c>
      <c r="G471" s="239">
        <v>492</v>
      </c>
      <c r="H471" s="165"/>
      <c r="I471" s="33">
        <v>18.5</v>
      </c>
      <c r="J471" s="33">
        <v>14.4</v>
      </c>
      <c r="K471" s="33">
        <v>38.200000000000003</v>
      </c>
      <c r="L471" s="33">
        <v>24.2</v>
      </c>
      <c r="M471" s="33">
        <v>2.8</v>
      </c>
      <c r="N471" s="236">
        <v>100</v>
      </c>
    </row>
    <row r="472" spans="1:14" s="124" customFormat="1" ht="15" customHeight="1" x14ac:dyDescent="0.2">
      <c r="A472" s="143" t="s">
        <v>1505</v>
      </c>
      <c r="B472" s="29">
        <v>90</v>
      </c>
      <c r="C472" s="29">
        <v>43</v>
      </c>
      <c r="D472" s="29">
        <v>157</v>
      </c>
      <c r="E472" s="29">
        <v>93</v>
      </c>
      <c r="F472" s="29">
        <v>14</v>
      </c>
      <c r="G472" s="239">
        <v>392</v>
      </c>
      <c r="H472" s="165"/>
      <c r="I472" s="33">
        <v>23</v>
      </c>
      <c r="J472" s="33">
        <v>11</v>
      </c>
      <c r="K472" s="33">
        <v>40.1</v>
      </c>
      <c r="L472" s="33">
        <v>23.7</v>
      </c>
      <c r="M472" s="33">
        <v>3.6</v>
      </c>
      <c r="N472" s="236">
        <v>100</v>
      </c>
    </row>
    <row r="473" spans="1:14" s="124" customFormat="1" ht="15" customHeight="1" x14ac:dyDescent="0.2">
      <c r="A473" s="143" t="s">
        <v>917</v>
      </c>
      <c r="B473" s="29">
        <v>127</v>
      </c>
      <c r="C473" s="29">
        <v>32</v>
      </c>
      <c r="D473" s="29">
        <v>119</v>
      </c>
      <c r="E473" s="29">
        <v>117</v>
      </c>
      <c r="F473" s="29">
        <v>8</v>
      </c>
      <c r="G473" s="239">
        <v>410</v>
      </c>
      <c r="H473" s="165"/>
      <c r="I473" s="33">
        <v>31</v>
      </c>
      <c r="J473" s="33">
        <v>7.8</v>
      </c>
      <c r="K473" s="33">
        <v>29</v>
      </c>
      <c r="L473" s="33">
        <v>28.5</v>
      </c>
      <c r="M473" s="33">
        <v>2</v>
      </c>
      <c r="N473" s="236">
        <v>100</v>
      </c>
    </row>
    <row r="474" spans="1:14" s="124" customFormat="1" ht="15" customHeight="1" x14ac:dyDescent="0.2">
      <c r="A474" s="143" t="s">
        <v>1506</v>
      </c>
      <c r="B474" s="29">
        <v>5</v>
      </c>
      <c r="C474" s="29">
        <v>3</v>
      </c>
      <c r="D474" s="29">
        <v>10</v>
      </c>
      <c r="E474" s="29">
        <v>13</v>
      </c>
      <c r="F474" s="29">
        <v>0</v>
      </c>
      <c r="G474" s="239">
        <v>32</v>
      </c>
      <c r="H474" s="165"/>
      <c r="I474" s="33">
        <v>15.6</v>
      </c>
      <c r="J474" s="33">
        <v>9.4</v>
      </c>
      <c r="K474" s="33">
        <v>31.3</v>
      </c>
      <c r="L474" s="33">
        <v>40.6</v>
      </c>
      <c r="M474" s="33">
        <v>0</v>
      </c>
      <c r="N474" s="236">
        <v>100</v>
      </c>
    </row>
    <row r="475" spans="1:14" s="124" customFormat="1" ht="15" customHeight="1" x14ac:dyDescent="0.2">
      <c r="A475" s="143" t="s">
        <v>1507</v>
      </c>
      <c r="B475" s="29">
        <v>568</v>
      </c>
      <c r="C475" s="29">
        <v>184</v>
      </c>
      <c r="D475" s="29">
        <v>461</v>
      </c>
      <c r="E475" s="29">
        <v>330</v>
      </c>
      <c r="F475" s="29">
        <v>39</v>
      </c>
      <c r="G475" s="239">
        <v>1585</v>
      </c>
      <c r="H475" s="165"/>
      <c r="I475" s="33">
        <v>35.799999999999997</v>
      </c>
      <c r="J475" s="33">
        <v>11.6</v>
      </c>
      <c r="K475" s="33">
        <v>29.1</v>
      </c>
      <c r="L475" s="33">
        <v>20.8</v>
      </c>
      <c r="M475" s="33">
        <v>2.5</v>
      </c>
      <c r="N475" s="236">
        <v>100</v>
      </c>
    </row>
    <row r="476" spans="1:14" s="124" customFormat="1" ht="15" customHeight="1" x14ac:dyDescent="0.2">
      <c r="A476" s="143" t="s">
        <v>1508</v>
      </c>
      <c r="B476" s="29">
        <v>63</v>
      </c>
      <c r="C476" s="29">
        <v>14</v>
      </c>
      <c r="D476" s="29">
        <v>34</v>
      </c>
      <c r="E476" s="29">
        <v>44</v>
      </c>
      <c r="F476" s="29">
        <v>0</v>
      </c>
      <c r="G476" s="239">
        <v>169</v>
      </c>
      <c r="H476" s="165"/>
      <c r="I476" s="33">
        <v>37.299999999999997</v>
      </c>
      <c r="J476" s="33">
        <v>8.3000000000000007</v>
      </c>
      <c r="K476" s="33">
        <v>20.100000000000001</v>
      </c>
      <c r="L476" s="33">
        <v>26</v>
      </c>
      <c r="M476" s="33">
        <v>0</v>
      </c>
      <c r="N476" s="236">
        <v>100</v>
      </c>
    </row>
    <row r="477" spans="1:14" s="124" customFormat="1" ht="15" customHeight="1" x14ac:dyDescent="0.2">
      <c r="A477" s="143" t="s">
        <v>1509</v>
      </c>
      <c r="B477" s="29">
        <v>7</v>
      </c>
      <c r="C477" s="29">
        <v>4</v>
      </c>
      <c r="D477" s="29">
        <v>5</v>
      </c>
      <c r="E477" s="29">
        <v>3</v>
      </c>
      <c r="F477" s="29">
        <v>0</v>
      </c>
      <c r="G477" s="239">
        <v>16</v>
      </c>
      <c r="H477" s="165"/>
      <c r="I477" s="33">
        <v>43.8</v>
      </c>
      <c r="J477" s="33">
        <v>25</v>
      </c>
      <c r="K477" s="33">
        <v>31.3</v>
      </c>
      <c r="L477" s="33">
        <v>18.8</v>
      </c>
      <c r="M477" s="33">
        <v>0</v>
      </c>
      <c r="N477" s="236">
        <v>100</v>
      </c>
    </row>
    <row r="478" spans="1:14" s="124" customFormat="1" ht="15" customHeight="1" x14ac:dyDescent="0.2">
      <c r="A478" s="143" t="s">
        <v>1510</v>
      </c>
      <c r="B478" s="29">
        <v>42</v>
      </c>
      <c r="C478" s="29">
        <v>15</v>
      </c>
      <c r="D478" s="29">
        <v>39</v>
      </c>
      <c r="E478" s="29">
        <v>30</v>
      </c>
      <c r="F478" s="29">
        <v>0</v>
      </c>
      <c r="G478" s="239">
        <v>121</v>
      </c>
      <c r="H478" s="165"/>
      <c r="I478" s="33">
        <v>34.700000000000003</v>
      </c>
      <c r="J478" s="33">
        <v>12.4</v>
      </c>
      <c r="K478" s="33">
        <v>32.200000000000003</v>
      </c>
      <c r="L478" s="33">
        <v>24.8</v>
      </c>
      <c r="M478" s="33">
        <v>0</v>
      </c>
      <c r="N478" s="236">
        <v>100</v>
      </c>
    </row>
    <row r="479" spans="1:14" s="124" customFormat="1" ht="15" customHeight="1" x14ac:dyDescent="0.2">
      <c r="A479" s="143" t="s">
        <v>1511</v>
      </c>
      <c r="B479" s="29">
        <v>35</v>
      </c>
      <c r="C479" s="29">
        <v>3</v>
      </c>
      <c r="D479" s="29">
        <v>25</v>
      </c>
      <c r="E479" s="29">
        <v>22</v>
      </c>
      <c r="F479" s="29">
        <v>3</v>
      </c>
      <c r="G479" s="239">
        <v>82</v>
      </c>
      <c r="H479" s="165"/>
      <c r="I479" s="33">
        <v>42.7</v>
      </c>
      <c r="J479" s="33">
        <v>3.7</v>
      </c>
      <c r="K479" s="33">
        <v>30.5</v>
      </c>
      <c r="L479" s="33">
        <v>26.8</v>
      </c>
      <c r="M479" s="33">
        <v>3.7</v>
      </c>
      <c r="N479" s="236">
        <v>100</v>
      </c>
    </row>
    <row r="480" spans="1:14" s="124" customFormat="1" ht="15" customHeight="1" x14ac:dyDescent="0.2">
      <c r="A480" s="143" t="s">
        <v>1512</v>
      </c>
      <c r="B480" s="29">
        <v>18</v>
      </c>
      <c r="C480" s="29">
        <v>5</v>
      </c>
      <c r="D480" s="29">
        <v>22</v>
      </c>
      <c r="E480" s="29">
        <v>16</v>
      </c>
      <c r="F480" s="29">
        <v>3</v>
      </c>
      <c r="G480" s="239">
        <v>57</v>
      </c>
      <c r="H480" s="165"/>
      <c r="I480" s="33">
        <v>31.6</v>
      </c>
      <c r="J480" s="33">
        <v>8.8000000000000007</v>
      </c>
      <c r="K480" s="33">
        <v>38.6</v>
      </c>
      <c r="L480" s="33">
        <v>28.1</v>
      </c>
      <c r="M480" s="33">
        <v>5.3</v>
      </c>
      <c r="N480" s="236">
        <v>100</v>
      </c>
    </row>
    <row r="481" spans="1:14" s="124" customFormat="1" ht="15" customHeight="1" x14ac:dyDescent="0.2">
      <c r="A481" s="143" t="s">
        <v>1513</v>
      </c>
      <c r="B481" s="29">
        <v>35</v>
      </c>
      <c r="C481" s="29">
        <v>11</v>
      </c>
      <c r="D481" s="29">
        <v>35</v>
      </c>
      <c r="E481" s="29">
        <v>26</v>
      </c>
      <c r="F481" s="29">
        <v>0</v>
      </c>
      <c r="G481" s="239">
        <v>101</v>
      </c>
      <c r="H481" s="165"/>
      <c r="I481" s="33">
        <v>34.700000000000003</v>
      </c>
      <c r="J481" s="33">
        <v>10.9</v>
      </c>
      <c r="K481" s="33">
        <v>34.700000000000003</v>
      </c>
      <c r="L481" s="33">
        <v>25.7</v>
      </c>
      <c r="M481" s="33">
        <v>0</v>
      </c>
      <c r="N481" s="236">
        <v>100</v>
      </c>
    </row>
    <row r="482" spans="1:14" s="124" customFormat="1" ht="15" customHeight="1" x14ac:dyDescent="0.2">
      <c r="A482" s="143" t="s">
        <v>1514</v>
      </c>
      <c r="B482" s="29">
        <v>372</v>
      </c>
      <c r="C482" s="29">
        <v>136</v>
      </c>
      <c r="D482" s="29">
        <v>375</v>
      </c>
      <c r="E482" s="29">
        <v>301</v>
      </c>
      <c r="F482" s="29">
        <v>7</v>
      </c>
      <c r="G482" s="239">
        <v>1193</v>
      </c>
      <c r="H482" s="165"/>
      <c r="I482" s="33">
        <v>31.2</v>
      </c>
      <c r="J482" s="33">
        <v>11.4</v>
      </c>
      <c r="K482" s="33">
        <v>31.4</v>
      </c>
      <c r="L482" s="33">
        <v>25.2</v>
      </c>
      <c r="M482" s="33">
        <v>0.6</v>
      </c>
      <c r="N482" s="236">
        <v>100</v>
      </c>
    </row>
    <row r="483" spans="1:14" s="124" customFormat="1" ht="15" customHeight="1" x14ac:dyDescent="0.2">
      <c r="A483" s="143" t="s">
        <v>1515</v>
      </c>
      <c r="B483" s="29">
        <v>185</v>
      </c>
      <c r="C483" s="29">
        <v>72</v>
      </c>
      <c r="D483" s="29">
        <v>222</v>
      </c>
      <c r="E483" s="29">
        <v>127</v>
      </c>
      <c r="F483" s="29">
        <v>4</v>
      </c>
      <c r="G483" s="239">
        <v>617</v>
      </c>
      <c r="H483" s="165"/>
      <c r="I483" s="33">
        <v>30</v>
      </c>
      <c r="J483" s="33">
        <v>11.7</v>
      </c>
      <c r="K483" s="33">
        <v>36</v>
      </c>
      <c r="L483" s="33">
        <v>20.6</v>
      </c>
      <c r="M483" s="33">
        <v>0.6</v>
      </c>
      <c r="N483" s="236">
        <v>100</v>
      </c>
    </row>
    <row r="484" spans="1:14" s="124" customFormat="1" ht="15" customHeight="1" x14ac:dyDescent="0.2">
      <c r="A484" s="143" t="s">
        <v>1516</v>
      </c>
      <c r="B484" s="29">
        <v>70</v>
      </c>
      <c r="C484" s="29">
        <v>19</v>
      </c>
      <c r="D484" s="29">
        <v>45</v>
      </c>
      <c r="E484" s="29">
        <v>26</v>
      </c>
      <c r="F484" s="29">
        <v>0</v>
      </c>
      <c r="G484" s="239">
        <v>156</v>
      </c>
      <c r="H484" s="165"/>
      <c r="I484" s="33">
        <v>44.9</v>
      </c>
      <c r="J484" s="33">
        <v>12.2</v>
      </c>
      <c r="K484" s="33">
        <v>28.8</v>
      </c>
      <c r="L484" s="33">
        <v>16.7</v>
      </c>
      <c r="M484" s="33">
        <v>0</v>
      </c>
      <c r="N484" s="236">
        <v>100</v>
      </c>
    </row>
    <row r="485" spans="1:14" s="124" customFormat="1" ht="15" customHeight="1" x14ac:dyDescent="0.2">
      <c r="A485" s="143" t="s">
        <v>1517</v>
      </c>
      <c r="B485" s="29">
        <v>73</v>
      </c>
      <c r="C485" s="29">
        <v>24</v>
      </c>
      <c r="D485" s="29">
        <v>59</v>
      </c>
      <c r="E485" s="29">
        <v>48</v>
      </c>
      <c r="F485" s="29">
        <v>3</v>
      </c>
      <c r="G485" s="239">
        <v>204</v>
      </c>
      <c r="H485" s="165"/>
      <c r="I485" s="33">
        <v>35.799999999999997</v>
      </c>
      <c r="J485" s="33">
        <v>11.8</v>
      </c>
      <c r="K485" s="33">
        <v>28.9</v>
      </c>
      <c r="L485" s="33">
        <v>23.5</v>
      </c>
      <c r="M485" s="33">
        <v>1.5</v>
      </c>
      <c r="N485" s="236">
        <v>100</v>
      </c>
    </row>
    <row r="486" spans="1:14" s="124" customFormat="1" ht="15" customHeight="1" x14ac:dyDescent="0.2">
      <c r="A486" s="143" t="s">
        <v>1518</v>
      </c>
      <c r="B486" s="29">
        <v>107</v>
      </c>
      <c r="C486" s="29">
        <v>24</v>
      </c>
      <c r="D486" s="29">
        <v>82</v>
      </c>
      <c r="E486" s="29">
        <v>19</v>
      </c>
      <c r="F486" s="29">
        <v>7</v>
      </c>
      <c r="G486" s="239">
        <v>238</v>
      </c>
      <c r="H486" s="165"/>
      <c r="I486" s="33">
        <v>45</v>
      </c>
      <c r="J486" s="33">
        <v>10.1</v>
      </c>
      <c r="K486" s="33">
        <v>34.5</v>
      </c>
      <c r="L486" s="33">
        <v>8</v>
      </c>
      <c r="M486" s="33">
        <v>2.9</v>
      </c>
      <c r="N486" s="236">
        <v>100</v>
      </c>
    </row>
    <row r="487" spans="1:14" s="124" customFormat="1" ht="15" customHeight="1" x14ac:dyDescent="0.2">
      <c r="A487" s="143" t="s">
        <v>1519</v>
      </c>
      <c r="B487" s="29">
        <v>76</v>
      </c>
      <c r="C487" s="29">
        <v>58</v>
      </c>
      <c r="D487" s="29">
        <v>210</v>
      </c>
      <c r="E487" s="29">
        <v>119</v>
      </c>
      <c r="F487" s="29">
        <v>3</v>
      </c>
      <c r="G487" s="239">
        <v>462</v>
      </c>
      <c r="H487" s="165"/>
      <c r="I487" s="33">
        <v>16.5</v>
      </c>
      <c r="J487" s="33">
        <v>12.6</v>
      </c>
      <c r="K487" s="33">
        <v>45.5</v>
      </c>
      <c r="L487" s="33">
        <v>25.8</v>
      </c>
      <c r="M487" s="33">
        <v>0.6</v>
      </c>
      <c r="N487" s="236">
        <v>100</v>
      </c>
    </row>
    <row r="488" spans="1:14" s="124" customFormat="1" ht="15" customHeight="1" x14ac:dyDescent="0.2">
      <c r="A488" s="143" t="s">
        <v>922</v>
      </c>
      <c r="B488" s="29">
        <v>177</v>
      </c>
      <c r="C488" s="29">
        <v>59</v>
      </c>
      <c r="D488" s="29">
        <v>197</v>
      </c>
      <c r="E488" s="29">
        <v>117</v>
      </c>
      <c r="F488" s="29">
        <v>4</v>
      </c>
      <c r="G488" s="239">
        <v>557</v>
      </c>
      <c r="H488" s="165"/>
      <c r="I488" s="33">
        <v>31.8</v>
      </c>
      <c r="J488" s="33">
        <v>10.6</v>
      </c>
      <c r="K488" s="33">
        <v>35.4</v>
      </c>
      <c r="L488" s="33">
        <v>21</v>
      </c>
      <c r="M488" s="33">
        <v>0.7</v>
      </c>
      <c r="N488" s="236">
        <v>100</v>
      </c>
    </row>
    <row r="489" spans="1:14" s="124" customFormat="1" ht="15" customHeight="1" x14ac:dyDescent="0.2">
      <c r="A489" s="143" t="s">
        <v>1520</v>
      </c>
      <c r="B489" s="29">
        <v>292</v>
      </c>
      <c r="C489" s="29">
        <v>96</v>
      </c>
      <c r="D489" s="29">
        <v>324</v>
      </c>
      <c r="E489" s="29">
        <v>185</v>
      </c>
      <c r="F489" s="29">
        <v>9</v>
      </c>
      <c r="G489" s="239">
        <v>896</v>
      </c>
      <c r="H489" s="165"/>
      <c r="I489" s="33">
        <v>32.6</v>
      </c>
      <c r="J489" s="33">
        <v>10.7</v>
      </c>
      <c r="K489" s="33">
        <v>36.200000000000003</v>
      </c>
      <c r="L489" s="33">
        <v>20.6</v>
      </c>
      <c r="M489" s="33">
        <v>1</v>
      </c>
      <c r="N489" s="236">
        <v>100</v>
      </c>
    </row>
    <row r="490" spans="1:14" s="124" customFormat="1" ht="15" customHeight="1" x14ac:dyDescent="0.2">
      <c r="A490" s="143" t="s">
        <v>1521</v>
      </c>
      <c r="B490" s="29">
        <v>148</v>
      </c>
      <c r="C490" s="29">
        <v>51</v>
      </c>
      <c r="D490" s="29">
        <v>176</v>
      </c>
      <c r="E490" s="29">
        <v>116</v>
      </c>
      <c r="F490" s="29">
        <v>7</v>
      </c>
      <c r="G490" s="239">
        <v>489</v>
      </c>
      <c r="H490" s="165"/>
      <c r="I490" s="33">
        <v>30.3</v>
      </c>
      <c r="J490" s="33">
        <v>10.4</v>
      </c>
      <c r="K490" s="33">
        <v>36</v>
      </c>
      <c r="L490" s="33">
        <v>23.7</v>
      </c>
      <c r="M490" s="33">
        <v>1.4</v>
      </c>
      <c r="N490" s="236">
        <v>100</v>
      </c>
    </row>
    <row r="491" spans="1:14" s="124" customFormat="1" ht="15" customHeight="1" x14ac:dyDescent="0.2">
      <c r="A491" s="143" t="s">
        <v>1522</v>
      </c>
      <c r="B491" s="29">
        <v>322</v>
      </c>
      <c r="C491" s="29">
        <v>84</v>
      </c>
      <c r="D491" s="29">
        <v>260</v>
      </c>
      <c r="E491" s="29">
        <v>132</v>
      </c>
      <c r="F491" s="29">
        <v>4</v>
      </c>
      <c r="G491" s="239">
        <v>800</v>
      </c>
      <c r="H491" s="165"/>
      <c r="I491" s="33">
        <v>40.299999999999997</v>
      </c>
      <c r="J491" s="33">
        <v>10.5</v>
      </c>
      <c r="K491" s="33">
        <v>32.5</v>
      </c>
      <c r="L491" s="33">
        <v>16.5</v>
      </c>
      <c r="M491" s="33">
        <v>0.5</v>
      </c>
      <c r="N491" s="236">
        <v>100</v>
      </c>
    </row>
    <row r="492" spans="1:14" s="124" customFormat="1" ht="15" customHeight="1" x14ac:dyDescent="0.2">
      <c r="A492" s="143" t="s">
        <v>1523</v>
      </c>
      <c r="B492" s="29">
        <v>30</v>
      </c>
      <c r="C492" s="29">
        <v>11</v>
      </c>
      <c r="D492" s="29">
        <v>46</v>
      </c>
      <c r="E492" s="29">
        <v>24</v>
      </c>
      <c r="F492" s="29">
        <v>0</v>
      </c>
      <c r="G492" s="239">
        <v>108</v>
      </c>
      <c r="H492" s="165"/>
      <c r="I492" s="33">
        <v>27.8</v>
      </c>
      <c r="J492" s="33">
        <v>10.199999999999999</v>
      </c>
      <c r="K492" s="33">
        <v>42.6</v>
      </c>
      <c r="L492" s="33">
        <v>22.2</v>
      </c>
      <c r="M492" s="33">
        <v>0</v>
      </c>
      <c r="N492" s="236">
        <v>100</v>
      </c>
    </row>
    <row r="493" spans="1:14" s="124" customFormat="1" ht="15" customHeight="1" x14ac:dyDescent="0.2">
      <c r="A493" s="143" t="s">
        <v>1524</v>
      </c>
      <c r="B493" s="29">
        <v>133</v>
      </c>
      <c r="C493" s="29">
        <v>48</v>
      </c>
      <c r="D493" s="29">
        <v>113</v>
      </c>
      <c r="E493" s="29">
        <v>50</v>
      </c>
      <c r="F493" s="29">
        <v>3</v>
      </c>
      <c r="G493" s="239">
        <v>345</v>
      </c>
      <c r="H493" s="165"/>
      <c r="I493" s="33">
        <v>38.6</v>
      </c>
      <c r="J493" s="33">
        <v>13.9</v>
      </c>
      <c r="K493" s="33">
        <v>32.799999999999997</v>
      </c>
      <c r="L493" s="33">
        <v>14.5</v>
      </c>
      <c r="M493" s="33">
        <v>0.9</v>
      </c>
      <c r="N493" s="236">
        <v>100</v>
      </c>
    </row>
    <row r="494" spans="1:14" s="124" customFormat="1" ht="15" customHeight="1" x14ac:dyDescent="0.2">
      <c r="A494" s="143" t="s">
        <v>1525</v>
      </c>
      <c r="B494" s="29">
        <v>20</v>
      </c>
      <c r="C494" s="29">
        <v>11</v>
      </c>
      <c r="D494" s="29">
        <v>10</v>
      </c>
      <c r="E494" s="29">
        <v>13</v>
      </c>
      <c r="F494" s="29">
        <v>0</v>
      </c>
      <c r="G494" s="239">
        <v>47</v>
      </c>
      <c r="H494" s="165"/>
      <c r="I494" s="33">
        <v>42.6</v>
      </c>
      <c r="J494" s="33">
        <v>23.4</v>
      </c>
      <c r="K494" s="33">
        <v>21.3</v>
      </c>
      <c r="L494" s="33">
        <v>27.7</v>
      </c>
      <c r="M494" s="33">
        <v>0</v>
      </c>
      <c r="N494" s="236">
        <v>100</v>
      </c>
    </row>
    <row r="495" spans="1:14" s="124" customFormat="1" ht="15" customHeight="1" x14ac:dyDescent="0.2">
      <c r="A495" s="143" t="s">
        <v>1526</v>
      </c>
      <c r="B495" s="29">
        <v>74</v>
      </c>
      <c r="C495" s="29">
        <v>22</v>
      </c>
      <c r="D495" s="29">
        <v>54</v>
      </c>
      <c r="E495" s="29">
        <v>20</v>
      </c>
      <c r="F495" s="29">
        <v>0</v>
      </c>
      <c r="G495" s="239">
        <v>169</v>
      </c>
      <c r="H495" s="165"/>
      <c r="I495" s="33">
        <v>43.8</v>
      </c>
      <c r="J495" s="33">
        <v>13</v>
      </c>
      <c r="K495" s="33">
        <v>32</v>
      </c>
      <c r="L495" s="33">
        <v>11.8</v>
      </c>
      <c r="M495" s="33">
        <v>0</v>
      </c>
      <c r="N495" s="236">
        <v>100</v>
      </c>
    </row>
    <row r="496" spans="1:14" s="124" customFormat="1" ht="15" customHeight="1" x14ac:dyDescent="0.2">
      <c r="A496" s="143" t="s">
        <v>924</v>
      </c>
      <c r="B496" s="29">
        <v>58</v>
      </c>
      <c r="C496" s="29">
        <v>26</v>
      </c>
      <c r="D496" s="29">
        <v>54</v>
      </c>
      <c r="E496" s="29">
        <v>26</v>
      </c>
      <c r="F496" s="29">
        <v>0</v>
      </c>
      <c r="G496" s="239">
        <v>166</v>
      </c>
      <c r="H496" s="165"/>
      <c r="I496" s="33">
        <v>34.9</v>
      </c>
      <c r="J496" s="33">
        <v>15.7</v>
      </c>
      <c r="K496" s="33">
        <v>32.5</v>
      </c>
      <c r="L496" s="33">
        <v>15.7</v>
      </c>
      <c r="M496" s="33">
        <v>0</v>
      </c>
      <c r="N496" s="236">
        <v>100</v>
      </c>
    </row>
    <row r="497" spans="1:14" s="124" customFormat="1" ht="15" customHeight="1" x14ac:dyDescent="0.2">
      <c r="A497" s="143" t="s">
        <v>1527</v>
      </c>
      <c r="B497" s="29">
        <v>25</v>
      </c>
      <c r="C497" s="29">
        <v>14</v>
      </c>
      <c r="D497" s="29">
        <v>22</v>
      </c>
      <c r="E497" s="29">
        <v>29</v>
      </c>
      <c r="F497" s="29">
        <v>3</v>
      </c>
      <c r="G497" s="239">
        <v>92</v>
      </c>
      <c r="H497" s="165"/>
      <c r="I497" s="33">
        <v>27.2</v>
      </c>
      <c r="J497" s="33">
        <v>15.2</v>
      </c>
      <c r="K497" s="33">
        <v>23.9</v>
      </c>
      <c r="L497" s="33">
        <v>31.5</v>
      </c>
      <c r="M497" s="33">
        <v>3.3</v>
      </c>
      <c r="N497" s="236">
        <v>100</v>
      </c>
    </row>
    <row r="498" spans="1:14" s="124" customFormat="1" ht="15" customHeight="1" x14ac:dyDescent="0.2">
      <c r="A498" s="143" t="s">
        <v>1528</v>
      </c>
      <c r="B498" s="29">
        <v>20</v>
      </c>
      <c r="C498" s="29">
        <v>9</v>
      </c>
      <c r="D498" s="29">
        <v>17</v>
      </c>
      <c r="E498" s="29">
        <v>19</v>
      </c>
      <c r="F498" s="29">
        <v>3</v>
      </c>
      <c r="G498" s="239">
        <v>77</v>
      </c>
      <c r="H498" s="165"/>
      <c r="I498" s="33">
        <v>26</v>
      </c>
      <c r="J498" s="33">
        <v>11.7</v>
      </c>
      <c r="K498" s="33">
        <v>22.1</v>
      </c>
      <c r="L498" s="33">
        <v>24.7</v>
      </c>
      <c r="M498" s="33">
        <v>3.9</v>
      </c>
      <c r="N498" s="236">
        <v>100</v>
      </c>
    </row>
    <row r="499" spans="1:14" s="124" customFormat="1" ht="15" customHeight="1" x14ac:dyDescent="0.2">
      <c r="A499" s="143" t="s">
        <v>1529</v>
      </c>
      <c r="B499" s="29">
        <v>54</v>
      </c>
      <c r="C499" s="29">
        <v>23</v>
      </c>
      <c r="D499" s="29">
        <v>61</v>
      </c>
      <c r="E499" s="29">
        <v>39</v>
      </c>
      <c r="F499" s="29">
        <v>4</v>
      </c>
      <c r="G499" s="239">
        <v>181</v>
      </c>
      <c r="H499" s="165"/>
      <c r="I499" s="33">
        <v>29.8</v>
      </c>
      <c r="J499" s="33">
        <v>12.7</v>
      </c>
      <c r="K499" s="33">
        <v>33.700000000000003</v>
      </c>
      <c r="L499" s="33">
        <v>21.5</v>
      </c>
      <c r="M499" s="33">
        <v>2.2000000000000002</v>
      </c>
      <c r="N499" s="236">
        <v>100</v>
      </c>
    </row>
    <row r="500" spans="1:14" s="124" customFormat="1" ht="15" customHeight="1" x14ac:dyDescent="0.2">
      <c r="A500" s="143" t="s">
        <v>1530</v>
      </c>
      <c r="B500" s="29">
        <v>178</v>
      </c>
      <c r="C500" s="29">
        <v>52</v>
      </c>
      <c r="D500" s="29">
        <v>125</v>
      </c>
      <c r="E500" s="29">
        <v>54</v>
      </c>
      <c r="F500" s="29">
        <v>7</v>
      </c>
      <c r="G500" s="239">
        <v>410</v>
      </c>
      <c r="H500" s="165"/>
      <c r="I500" s="33">
        <v>43.4</v>
      </c>
      <c r="J500" s="33">
        <v>12.7</v>
      </c>
      <c r="K500" s="33">
        <v>30.5</v>
      </c>
      <c r="L500" s="33">
        <v>13.2</v>
      </c>
      <c r="M500" s="33">
        <v>1.7</v>
      </c>
      <c r="N500" s="236">
        <v>100</v>
      </c>
    </row>
    <row r="501" spans="1:14" s="124" customFormat="1" ht="15" customHeight="1" x14ac:dyDescent="0.2">
      <c r="A501" s="143" t="s">
        <v>1531</v>
      </c>
      <c r="B501" s="29">
        <v>69</v>
      </c>
      <c r="C501" s="29">
        <v>15</v>
      </c>
      <c r="D501" s="29">
        <v>69</v>
      </c>
      <c r="E501" s="29">
        <v>56</v>
      </c>
      <c r="F501" s="29">
        <v>11</v>
      </c>
      <c r="G501" s="239">
        <v>221</v>
      </c>
      <c r="H501" s="165"/>
      <c r="I501" s="33">
        <v>31.2</v>
      </c>
      <c r="J501" s="33">
        <v>6.8</v>
      </c>
      <c r="K501" s="33">
        <v>31.2</v>
      </c>
      <c r="L501" s="33">
        <v>25.3</v>
      </c>
      <c r="M501" s="33">
        <v>5</v>
      </c>
      <c r="N501" s="236">
        <v>100</v>
      </c>
    </row>
    <row r="502" spans="1:14" s="124" customFormat="1" ht="15" customHeight="1" x14ac:dyDescent="0.2">
      <c r="A502" s="143" t="s">
        <v>711</v>
      </c>
      <c r="B502" s="29">
        <v>822</v>
      </c>
      <c r="C502" s="29">
        <v>232</v>
      </c>
      <c r="D502" s="29">
        <v>605</v>
      </c>
      <c r="E502" s="29">
        <v>365</v>
      </c>
      <c r="F502" s="29">
        <v>19</v>
      </c>
      <c r="G502" s="239">
        <v>2045</v>
      </c>
      <c r="H502" s="165"/>
      <c r="I502" s="33">
        <v>40.200000000000003</v>
      </c>
      <c r="J502" s="33">
        <v>11.3</v>
      </c>
      <c r="K502" s="33">
        <v>29.6</v>
      </c>
      <c r="L502" s="33">
        <v>17.8</v>
      </c>
      <c r="M502" s="33">
        <v>0.9</v>
      </c>
      <c r="N502" s="236">
        <v>100</v>
      </c>
    </row>
    <row r="503" spans="1:14" s="124" customFormat="1" ht="15" customHeight="1" x14ac:dyDescent="0.2">
      <c r="A503" s="143" t="s">
        <v>1532</v>
      </c>
      <c r="B503" s="29">
        <v>143</v>
      </c>
      <c r="C503" s="29">
        <v>37</v>
      </c>
      <c r="D503" s="29">
        <v>119</v>
      </c>
      <c r="E503" s="29">
        <v>61</v>
      </c>
      <c r="F503" s="29">
        <v>0</v>
      </c>
      <c r="G503" s="239">
        <v>361</v>
      </c>
      <c r="H503" s="165"/>
      <c r="I503" s="33">
        <v>39.6</v>
      </c>
      <c r="J503" s="33">
        <v>10.199999999999999</v>
      </c>
      <c r="K503" s="33">
        <v>33</v>
      </c>
      <c r="L503" s="33">
        <v>16.899999999999999</v>
      </c>
      <c r="M503" s="33">
        <v>0</v>
      </c>
      <c r="N503" s="236">
        <v>100</v>
      </c>
    </row>
    <row r="504" spans="1:14" s="124" customFormat="1" ht="15" customHeight="1" x14ac:dyDescent="0.2">
      <c r="A504" s="143" t="s">
        <v>1533</v>
      </c>
      <c r="B504" s="29">
        <v>39</v>
      </c>
      <c r="C504" s="29">
        <v>10</v>
      </c>
      <c r="D504" s="29">
        <v>51</v>
      </c>
      <c r="E504" s="29">
        <v>20</v>
      </c>
      <c r="F504" s="29">
        <v>3</v>
      </c>
      <c r="G504" s="239">
        <v>121</v>
      </c>
      <c r="H504" s="165"/>
      <c r="I504" s="33">
        <v>32.200000000000003</v>
      </c>
      <c r="J504" s="33">
        <v>8.3000000000000007</v>
      </c>
      <c r="K504" s="33">
        <v>42.1</v>
      </c>
      <c r="L504" s="33">
        <v>16.5</v>
      </c>
      <c r="M504" s="33">
        <v>2.5</v>
      </c>
      <c r="N504" s="236">
        <v>100</v>
      </c>
    </row>
    <row r="505" spans="1:14" s="124" customFormat="1" ht="15" customHeight="1" x14ac:dyDescent="0.2">
      <c r="A505" s="143" t="s">
        <v>1534</v>
      </c>
      <c r="B505" s="29">
        <v>140</v>
      </c>
      <c r="C505" s="29">
        <v>30</v>
      </c>
      <c r="D505" s="29">
        <v>97</v>
      </c>
      <c r="E505" s="29">
        <v>35</v>
      </c>
      <c r="F505" s="29">
        <v>6</v>
      </c>
      <c r="G505" s="239">
        <v>302</v>
      </c>
      <c r="H505" s="165"/>
      <c r="I505" s="33">
        <v>46.4</v>
      </c>
      <c r="J505" s="33">
        <v>9.9</v>
      </c>
      <c r="K505" s="33">
        <v>32.1</v>
      </c>
      <c r="L505" s="33">
        <v>11.6</v>
      </c>
      <c r="M505" s="33">
        <v>2</v>
      </c>
      <c r="N505" s="236">
        <v>100</v>
      </c>
    </row>
    <row r="506" spans="1:14" s="124" customFormat="1" ht="15" customHeight="1" x14ac:dyDescent="0.2">
      <c r="A506" s="143" t="s">
        <v>1535</v>
      </c>
      <c r="B506" s="29">
        <v>14</v>
      </c>
      <c r="C506" s="29">
        <v>11</v>
      </c>
      <c r="D506" s="29">
        <v>21</v>
      </c>
      <c r="E506" s="29">
        <v>19</v>
      </c>
      <c r="F506" s="29">
        <v>3</v>
      </c>
      <c r="G506" s="239">
        <v>63</v>
      </c>
      <c r="H506" s="165"/>
      <c r="I506" s="33">
        <v>22.2</v>
      </c>
      <c r="J506" s="33">
        <v>17.5</v>
      </c>
      <c r="K506" s="33">
        <v>33.299999999999997</v>
      </c>
      <c r="L506" s="33">
        <v>30.2</v>
      </c>
      <c r="M506" s="33">
        <v>4.8</v>
      </c>
      <c r="N506" s="236">
        <v>100</v>
      </c>
    </row>
    <row r="507" spans="1:14" s="124" customFormat="1" ht="15" customHeight="1" x14ac:dyDescent="0.2">
      <c r="A507" s="143" t="s">
        <v>1536</v>
      </c>
      <c r="B507" s="29">
        <v>3</v>
      </c>
      <c r="C507" s="29">
        <v>0</v>
      </c>
      <c r="D507" s="29">
        <v>12</v>
      </c>
      <c r="E507" s="29">
        <v>12</v>
      </c>
      <c r="F507" s="29">
        <v>0</v>
      </c>
      <c r="G507" s="239">
        <v>28</v>
      </c>
      <c r="H507" s="165"/>
      <c r="I507" s="33">
        <v>10.7</v>
      </c>
      <c r="J507" s="33">
        <v>0</v>
      </c>
      <c r="K507" s="33">
        <v>42.9</v>
      </c>
      <c r="L507" s="33">
        <v>42.9</v>
      </c>
      <c r="M507" s="33">
        <v>0</v>
      </c>
      <c r="N507" s="236">
        <v>100</v>
      </c>
    </row>
    <row r="508" spans="1:14" s="124" customFormat="1" ht="15" customHeight="1" x14ac:dyDescent="0.2">
      <c r="A508" s="143" t="s">
        <v>1537</v>
      </c>
      <c r="B508" s="29">
        <v>84</v>
      </c>
      <c r="C508" s="29">
        <v>38</v>
      </c>
      <c r="D508" s="29">
        <v>95</v>
      </c>
      <c r="E508" s="29">
        <v>81</v>
      </c>
      <c r="F508" s="29">
        <v>3</v>
      </c>
      <c r="G508" s="239">
        <v>290</v>
      </c>
      <c r="H508" s="165"/>
      <c r="I508" s="33">
        <v>29</v>
      </c>
      <c r="J508" s="33">
        <v>13.1</v>
      </c>
      <c r="K508" s="33">
        <v>32.799999999999997</v>
      </c>
      <c r="L508" s="33">
        <v>27.9</v>
      </c>
      <c r="M508" s="33">
        <v>1</v>
      </c>
      <c r="N508" s="236">
        <v>100</v>
      </c>
    </row>
    <row r="509" spans="1:14" s="124" customFormat="1" ht="15" customHeight="1" x14ac:dyDescent="0.2">
      <c r="A509" s="143" t="s">
        <v>928</v>
      </c>
      <c r="B509" s="29">
        <v>39</v>
      </c>
      <c r="C509" s="29">
        <v>10</v>
      </c>
      <c r="D509" s="29">
        <v>35</v>
      </c>
      <c r="E509" s="29">
        <v>32</v>
      </c>
      <c r="F509" s="29">
        <v>0</v>
      </c>
      <c r="G509" s="239">
        <v>118</v>
      </c>
      <c r="H509" s="165"/>
      <c r="I509" s="33">
        <v>33.1</v>
      </c>
      <c r="J509" s="33">
        <v>8.5</v>
      </c>
      <c r="K509" s="33">
        <v>29.7</v>
      </c>
      <c r="L509" s="33">
        <v>27.1</v>
      </c>
      <c r="M509" s="33">
        <v>0</v>
      </c>
      <c r="N509" s="236">
        <v>100</v>
      </c>
    </row>
    <row r="510" spans="1:14" s="124" customFormat="1" ht="15" customHeight="1" x14ac:dyDescent="0.2">
      <c r="A510" s="143" t="s">
        <v>929</v>
      </c>
      <c r="B510" s="29">
        <v>105</v>
      </c>
      <c r="C510" s="29">
        <v>98</v>
      </c>
      <c r="D510" s="29">
        <v>200</v>
      </c>
      <c r="E510" s="29">
        <v>191</v>
      </c>
      <c r="F510" s="29">
        <v>15</v>
      </c>
      <c r="G510" s="239">
        <v>613</v>
      </c>
      <c r="H510" s="165"/>
      <c r="I510" s="33">
        <v>17.100000000000001</v>
      </c>
      <c r="J510" s="33">
        <v>16</v>
      </c>
      <c r="K510" s="33">
        <v>32.6</v>
      </c>
      <c r="L510" s="33">
        <v>31.2</v>
      </c>
      <c r="M510" s="33">
        <v>2.4</v>
      </c>
      <c r="N510" s="236">
        <v>100</v>
      </c>
    </row>
    <row r="511" spans="1:14" s="124" customFormat="1" ht="15" customHeight="1" x14ac:dyDescent="0.2">
      <c r="A511" s="143" t="s">
        <v>1538</v>
      </c>
      <c r="B511" s="29">
        <v>119</v>
      </c>
      <c r="C511" s="29">
        <v>42</v>
      </c>
      <c r="D511" s="29">
        <v>147</v>
      </c>
      <c r="E511" s="29">
        <v>86</v>
      </c>
      <c r="F511" s="29">
        <v>3</v>
      </c>
      <c r="G511" s="239">
        <v>399</v>
      </c>
      <c r="H511" s="165"/>
      <c r="I511" s="33">
        <v>29.8</v>
      </c>
      <c r="J511" s="33">
        <v>10.5</v>
      </c>
      <c r="K511" s="33">
        <v>36.799999999999997</v>
      </c>
      <c r="L511" s="33">
        <v>21.6</v>
      </c>
      <c r="M511" s="33">
        <v>0.8</v>
      </c>
      <c r="N511" s="236">
        <v>100</v>
      </c>
    </row>
    <row r="512" spans="1:14" s="124" customFormat="1" ht="15" customHeight="1" x14ac:dyDescent="0.2">
      <c r="A512" s="143" t="s">
        <v>1539</v>
      </c>
      <c r="B512" s="29">
        <v>118</v>
      </c>
      <c r="C512" s="29">
        <v>24</v>
      </c>
      <c r="D512" s="29">
        <v>114</v>
      </c>
      <c r="E512" s="29">
        <v>88</v>
      </c>
      <c r="F512" s="29">
        <v>4</v>
      </c>
      <c r="G512" s="239">
        <v>350</v>
      </c>
      <c r="H512" s="165"/>
      <c r="I512" s="33">
        <v>33.700000000000003</v>
      </c>
      <c r="J512" s="33">
        <v>6.9</v>
      </c>
      <c r="K512" s="33">
        <v>32.6</v>
      </c>
      <c r="L512" s="33">
        <v>25.1</v>
      </c>
      <c r="M512" s="33">
        <v>1.1000000000000001</v>
      </c>
      <c r="N512" s="236">
        <v>100</v>
      </c>
    </row>
    <row r="513" spans="1:14" s="124" customFormat="1" ht="15" customHeight="1" x14ac:dyDescent="0.2">
      <c r="A513" s="143" t="s">
        <v>931</v>
      </c>
      <c r="B513" s="29">
        <v>98</v>
      </c>
      <c r="C513" s="29">
        <v>34</v>
      </c>
      <c r="D513" s="29">
        <v>107</v>
      </c>
      <c r="E513" s="29">
        <v>83</v>
      </c>
      <c r="F513" s="29">
        <v>4</v>
      </c>
      <c r="G513" s="239">
        <v>328</v>
      </c>
      <c r="H513" s="165"/>
      <c r="I513" s="33">
        <v>29.9</v>
      </c>
      <c r="J513" s="33">
        <v>10.4</v>
      </c>
      <c r="K513" s="33">
        <v>32.6</v>
      </c>
      <c r="L513" s="33">
        <v>25.3</v>
      </c>
      <c r="M513" s="33">
        <v>1.2</v>
      </c>
      <c r="N513" s="236">
        <v>100</v>
      </c>
    </row>
    <row r="514" spans="1:14" s="124" customFormat="1" ht="15" customHeight="1" x14ac:dyDescent="0.2">
      <c r="A514" s="143" t="s">
        <v>1540</v>
      </c>
      <c r="B514" s="29">
        <v>21</v>
      </c>
      <c r="C514" s="29">
        <v>13</v>
      </c>
      <c r="D514" s="29">
        <v>37</v>
      </c>
      <c r="E514" s="29">
        <v>42</v>
      </c>
      <c r="F514" s="29">
        <v>0</v>
      </c>
      <c r="G514" s="239">
        <v>114</v>
      </c>
      <c r="H514" s="165"/>
      <c r="I514" s="33">
        <v>18.399999999999999</v>
      </c>
      <c r="J514" s="33">
        <v>11.4</v>
      </c>
      <c r="K514" s="33">
        <v>32.5</v>
      </c>
      <c r="L514" s="33">
        <v>36.799999999999997</v>
      </c>
      <c r="M514" s="33">
        <v>0</v>
      </c>
      <c r="N514" s="236">
        <v>100</v>
      </c>
    </row>
    <row r="515" spans="1:14" s="124" customFormat="1" ht="15" customHeight="1" x14ac:dyDescent="0.2">
      <c r="A515" s="143" t="s">
        <v>1541</v>
      </c>
      <c r="B515" s="29">
        <v>53</v>
      </c>
      <c r="C515" s="29">
        <v>11</v>
      </c>
      <c r="D515" s="29">
        <v>52</v>
      </c>
      <c r="E515" s="29">
        <v>41</v>
      </c>
      <c r="F515" s="29">
        <v>0</v>
      </c>
      <c r="G515" s="239">
        <v>155</v>
      </c>
      <c r="H515" s="165"/>
      <c r="I515" s="33">
        <v>34.200000000000003</v>
      </c>
      <c r="J515" s="33">
        <v>7.1</v>
      </c>
      <c r="K515" s="33">
        <v>33.5</v>
      </c>
      <c r="L515" s="33">
        <v>26.5</v>
      </c>
      <c r="M515" s="33">
        <v>0</v>
      </c>
      <c r="N515" s="236">
        <v>100</v>
      </c>
    </row>
    <row r="516" spans="1:14" s="124" customFormat="1" ht="15" customHeight="1" x14ac:dyDescent="0.2">
      <c r="A516" s="143" t="s">
        <v>1542</v>
      </c>
      <c r="B516" s="29">
        <v>57</v>
      </c>
      <c r="C516" s="29">
        <v>14</v>
      </c>
      <c r="D516" s="29">
        <v>62</v>
      </c>
      <c r="E516" s="29">
        <v>44</v>
      </c>
      <c r="F516" s="29">
        <v>0</v>
      </c>
      <c r="G516" s="239">
        <v>178</v>
      </c>
      <c r="H516" s="165"/>
      <c r="I516" s="33">
        <v>32</v>
      </c>
      <c r="J516" s="33">
        <v>7.9</v>
      </c>
      <c r="K516" s="33">
        <v>34.799999999999997</v>
      </c>
      <c r="L516" s="33">
        <v>24.7</v>
      </c>
      <c r="M516" s="33">
        <v>0</v>
      </c>
      <c r="N516" s="236">
        <v>100</v>
      </c>
    </row>
    <row r="517" spans="1:14" s="124" customFormat="1" ht="15" customHeight="1" x14ac:dyDescent="0.2">
      <c r="A517" s="143" t="s">
        <v>1543</v>
      </c>
      <c r="B517" s="29">
        <v>7</v>
      </c>
      <c r="C517" s="29">
        <v>3</v>
      </c>
      <c r="D517" s="29">
        <v>26</v>
      </c>
      <c r="E517" s="29">
        <v>13</v>
      </c>
      <c r="F517" s="29">
        <v>0</v>
      </c>
      <c r="G517" s="239">
        <v>62</v>
      </c>
      <c r="H517" s="165"/>
      <c r="I517" s="33">
        <v>11.3</v>
      </c>
      <c r="J517" s="33">
        <v>4.8</v>
      </c>
      <c r="K517" s="33">
        <v>41.9</v>
      </c>
      <c r="L517" s="33">
        <v>21</v>
      </c>
      <c r="M517" s="33">
        <v>0</v>
      </c>
      <c r="N517" s="236">
        <v>100</v>
      </c>
    </row>
    <row r="518" spans="1:14" s="124" customFormat="1" ht="15" customHeight="1" x14ac:dyDescent="0.2">
      <c r="A518" s="143" t="s">
        <v>1544</v>
      </c>
      <c r="B518" s="29">
        <v>58</v>
      </c>
      <c r="C518" s="29">
        <v>18</v>
      </c>
      <c r="D518" s="29">
        <v>57</v>
      </c>
      <c r="E518" s="29">
        <v>34</v>
      </c>
      <c r="F518" s="29">
        <v>8</v>
      </c>
      <c r="G518" s="239">
        <v>173</v>
      </c>
      <c r="H518" s="165"/>
      <c r="I518" s="33">
        <v>33.5</v>
      </c>
      <c r="J518" s="33">
        <v>10.4</v>
      </c>
      <c r="K518" s="33">
        <v>32.9</v>
      </c>
      <c r="L518" s="33">
        <v>19.7</v>
      </c>
      <c r="M518" s="33">
        <v>4.5999999999999996</v>
      </c>
      <c r="N518" s="236">
        <v>100</v>
      </c>
    </row>
    <row r="519" spans="1:14" s="124" customFormat="1" ht="15" customHeight="1" x14ac:dyDescent="0.2">
      <c r="A519" s="143" t="s">
        <v>1545</v>
      </c>
      <c r="B519" s="29">
        <v>32</v>
      </c>
      <c r="C519" s="29">
        <v>7</v>
      </c>
      <c r="D519" s="29">
        <v>49</v>
      </c>
      <c r="E519" s="29">
        <v>44</v>
      </c>
      <c r="F519" s="29">
        <v>8</v>
      </c>
      <c r="G519" s="239">
        <v>134</v>
      </c>
      <c r="H519" s="165"/>
      <c r="I519" s="33">
        <v>23.9</v>
      </c>
      <c r="J519" s="33">
        <v>5.2</v>
      </c>
      <c r="K519" s="33">
        <v>36.6</v>
      </c>
      <c r="L519" s="33">
        <v>32.799999999999997</v>
      </c>
      <c r="M519" s="33">
        <v>6</v>
      </c>
      <c r="N519" s="236">
        <v>100</v>
      </c>
    </row>
    <row r="520" spans="1:14" s="124" customFormat="1" ht="15" customHeight="1" x14ac:dyDescent="0.2">
      <c r="A520" s="143" t="s">
        <v>1546</v>
      </c>
      <c r="B520" s="29">
        <v>11</v>
      </c>
      <c r="C520" s="29">
        <v>4</v>
      </c>
      <c r="D520" s="29">
        <v>22</v>
      </c>
      <c r="E520" s="29">
        <v>23</v>
      </c>
      <c r="F520" s="29">
        <v>3</v>
      </c>
      <c r="G520" s="239">
        <v>55</v>
      </c>
      <c r="H520" s="165"/>
      <c r="I520" s="33">
        <v>20</v>
      </c>
      <c r="J520" s="33">
        <v>7.3</v>
      </c>
      <c r="K520" s="33">
        <v>40</v>
      </c>
      <c r="L520" s="33">
        <v>41.8</v>
      </c>
      <c r="M520" s="33">
        <v>5.5</v>
      </c>
      <c r="N520" s="236">
        <v>100</v>
      </c>
    </row>
    <row r="521" spans="1:14" s="124" customFormat="1" ht="15" customHeight="1" x14ac:dyDescent="0.2">
      <c r="A521" s="143" t="s">
        <v>1547</v>
      </c>
      <c r="B521" s="29">
        <v>93</v>
      </c>
      <c r="C521" s="29">
        <v>30</v>
      </c>
      <c r="D521" s="29">
        <v>107</v>
      </c>
      <c r="E521" s="29">
        <v>72</v>
      </c>
      <c r="F521" s="29">
        <v>4</v>
      </c>
      <c r="G521" s="239">
        <v>296</v>
      </c>
      <c r="H521" s="165"/>
      <c r="I521" s="33">
        <v>31.4</v>
      </c>
      <c r="J521" s="33">
        <v>10.1</v>
      </c>
      <c r="K521" s="33">
        <v>36.1</v>
      </c>
      <c r="L521" s="33">
        <v>24.3</v>
      </c>
      <c r="M521" s="33">
        <v>1.4</v>
      </c>
      <c r="N521" s="236">
        <v>100</v>
      </c>
    </row>
    <row r="522" spans="1:14" s="124" customFormat="1" ht="15" customHeight="1" x14ac:dyDescent="0.2">
      <c r="A522" s="143" t="s">
        <v>935</v>
      </c>
      <c r="B522" s="29">
        <v>74</v>
      </c>
      <c r="C522" s="29">
        <v>33</v>
      </c>
      <c r="D522" s="29">
        <v>64</v>
      </c>
      <c r="E522" s="29">
        <v>67</v>
      </c>
      <c r="F522" s="29">
        <v>3</v>
      </c>
      <c r="G522" s="239">
        <v>236</v>
      </c>
      <c r="H522" s="165"/>
      <c r="I522" s="33">
        <v>31.4</v>
      </c>
      <c r="J522" s="33">
        <v>14</v>
      </c>
      <c r="K522" s="33">
        <v>27.1</v>
      </c>
      <c r="L522" s="33">
        <v>28.4</v>
      </c>
      <c r="M522" s="33">
        <v>1.3</v>
      </c>
      <c r="N522" s="236">
        <v>100</v>
      </c>
    </row>
    <row r="523" spans="1:14" s="124" customFormat="1" ht="15" customHeight="1" x14ac:dyDescent="0.2">
      <c r="A523" s="143" t="s">
        <v>936</v>
      </c>
      <c r="B523" s="29">
        <v>71</v>
      </c>
      <c r="C523" s="29">
        <v>26</v>
      </c>
      <c r="D523" s="29">
        <v>66</v>
      </c>
      <c r="E523" s="29">
        <v>85</v>
      </c>
      <c r="F523" s="29">
        <v>6</v>
      </c>
      <c r="G523" s="239">
        <v>254</v>
      </c>
      <c r="H523" s="165"/>
      <c r="I523" s="33">
        <v>28</v>
      </c>
      <c r="J523" s="33">
        <v>10.199999999999999</v>
      </c>
      <c r="K523" s="33">
        <v>26</v>
      </c>
      <c r="L523" s="33">
        <v>33.5</v>
      </c>
      <c r="M523" s="33">
        <v>2.4</v>
      </c>
      <c r="N523" s="236">
        <v>100</v>
      </c>
    </row>
    <row r="524" spans="1:14" s="124" customFormat="1" ht="15" customHeight="1" x14ac:dyDescent="0.2">
      <c r="A524" s="143" t="s">
        <v>937</v>
      </c>
      <c r="B524" s="29">
        <v>67</v>
      </c>
      <c r="C524" s="29">
        <v>21</v>
      </c>
      <c r="D524" s="29">
        <v>102</v>
      </c>
      <c r="E524" s="29">
        <v>76</v>
      </c>
      <c r="F524" s="29">
        <v>6</v>
      </c>
      <c r="G524" s="239">
        <v>274</v>
      </c>
      <c r="H524" s="165"/>
      <c r="I524" s="33">
        <v>24.5</v>
      </c>
      <c r="J524" s="33">
        <v>7.7</v>
      </c>
      <c r="K524" s="33">
        <v>37.200000000000003</v>
      </c>
      <c r="L524" s="33">
        <v>27.7</v>
      </c>
      <c r="M524" s="33">
        <v>2.2000000000000002</v>
      </c>
      <c r="N524" s="236">
        <v>100</v>
      </c>
    </row>
    <row r="525" spans="1:14" s="124" customFormat="1" ht="15" customHeight="1" x14ac:dyDescent="0.2">
      <c r="A525" s="143" t="s">
        <v>938</v>
      </c>
      <c r="B525" s="29">
        <v>60</v>
      </c>
      <c r="C525" s="29">
        <v>24</v>
      </c>
      <c r="D525" s="29">
        <v>66</v>
      </c>
      <c r="E525" s="29">
        <v>69</v>
      </c>
      <c r="F525" s="29">
        <v>6</v>
      </c>
      <c r="G525" s="239">
        <v>228</v>
      </c>
      <c r="H525" s="165"/>
      <c r="I525" s="33">
        <v>26.3</v>
      </c>
      <c r="J525" s="33">
        <v>10.5</v>
      </c>
      <c r="K525" s="33">
        <v>28.9</v>
      </c>
      <c r="L525" s="33">
        <v>30.3</v>
      </c>
      <c r="M525" s="33">
        <v>2.6</v>
      </c>
      <c r="N525" s="236">
        <v>100</v>
      </c>
    </row>
    <row r="526" spans="1:14" s="124" customFormat="1" ht="15" customHeight="1" x14ac:dyDescent="0.2">
      <c r="A526" s="143" t="s">
        <v>1548</v>
      </c>
      <c r="B526" s="29">
        <v>99</v>
      </c>
      <c r="C526" s="29">
        <v>32</v>
      </c>
      <c r="D526" s="29">
        <v>85</v>
      </c>
      <c r="E526" s="29">
        <v>63</v>
      </c>
      <c r="F526" s="29">
        <v>4</v>
      </c>
      <c r="G526" s="239">
        <v>281</v>
      </c>
      <c r="H526" s="165"/>
      <c r="I526" s="33">
        <v>35.200000000000003</v>
      </c>
      <c r="J526" s="33">
        <v>11.4</v>
      </c>
      <c r="K526" s="33">
        <v>30.2</v>
      </c>
      <c r="L526" s="33">
        <v>22.4</v>
      </c>
      <c r="M526" s="33">
        <v>1.4</v>
      </c>
      <c r="N526" s="236">
        <v>100</v>
      </c>
    </row>
    <row r="527" spans="1:14" s="124" customFormat="1" ht="15" customHeight="1" x14ac:dyDescent="0.2">
      <c r="A527" s="143" t="s">
        <v>1549</v>
      </c>
      <c r="B527" s="29">
        <v>31</v>
      </c>
      <c r="C527" s="29">
        <v>15</v>
      </c>
      <c r="D527" s="29">
        <v>45</v>
      </c>
      <c r="E527" s="29">
        <v>31</v>
      </c>
      <c r="F527" s="29">
        <v>0</v>
      </c>
      <c r="G527" s="239">
        <v>118</v>
      </c>
      <c r="H527" s="165"/>
      <c r="I527" s="33">
        <v>26.3</v>
      </c>
      <c r="J527" s="33">
        <v>12.7</v>
      </c>
      <c r="K527" s="33">
        <v>38.1</v>
      </c>
      <c r="L527" s="33">
        <v>26.3</v>
      </c>
      <c r="M527" s="33">
        <v>0</v>
      </c>
      <c r="N527" s="236">
        <v>100</v>
      </c>
    </row>
    <row r="528" spans="1:14" s="124" customFormat="1" ht="15" customHeight="1" x14ac:dyDescent="0.2">
      <c r="A528" s="143" t="s">
        <v>1550</v>
      </c>
      <c r="B528" s="29">
        <v>118</v>
      </c>
      <c r="C528" s="29">
        <v>40</v>
      </c>
      <c r="D528" s="29">
        <v>98</v>
      </c>
      <c r="E528" s="29">
        <v>94</v>
      </c>
      <c r="F528" s="29">
        <v>3</v>
      </c>
      <c r="G528" s="239">
        <v>357</v>
      </c>
      <c r="H528" s="165"/>
      <c r="I528" s="33">
        <v>33.1</v>
      </c>
      <c r="J528" s="33">
        <v>11.2</v>
      </c>
      <c r="K528" s="33">
        <v>27.5</v>
      </c>
      <c r="L528" s="33">
        <v>26.3</v>
      </c>
      <c r="M528" s="33">
        <v>0.8</v>
      </c>
      <c r="N528" s="236">
        <v>100</v>
      </c>
    </row>
    <row r="529" spans="1:14" s="124" customFormat="1" ht="15" customHeight="1" x14ac:dyDescent="0.2">
      <c r="A529" s="143" t="s">
        <v>1551</v>
      </c>
      <c r="B529" s="29">
        <v>46</v>
      </c>
      <c r="C529" s="29">
        <v>20</v>
      </c>
      <c r="D529" s="29">
        <v>59</v>
      </c>
      <c r="E529" s="29">
        <v>53</v>
      </c>
      <c r="F529" s="29">
        <v>0</v>
      </c>
      <c r="G529" s="239">
        <v>182</v>
      </c>
      <c r="H529" s="165"/>
      <c r="I529" s="33">
        <v>25.3</v>
      </c>
      <c r="J529" s="33">
        <v>11</v>
      </c>
      <c r="K529" s="33">
        <v>32.4</v>
      </c>
      <c r="L529" s="33">
        <v>29.1</v>
      </c>
      <c r="M529" s="33">
        <v>0</v>
      </c>
      <c r="N529" s="236">
        <v>100</v>
      </c>
    </row>
    <row r="530" spans="1:14" s="124" customFormat="1" ht="15" customHeight="1" x14ac:dyDescent="0.2">
      <c r="A530" s="143" t="s">
        <v>941</v>
      </c>
      <c r="B530" s="29">
        <v>833</v>
      </c>
      <c r="C530" s="29">
        <v>195</v>
      </c>
      <c r="D530" s="29">
        <v>628</v>
      </c>
      <c r="E530" s="29">
        <v>388</v>
      </c>
      <c r="F530" s="29">
        <v>17</v>
      </c>
      <c r="G530" s="239">
        <v>2059</v>
      </c>
      <c r="H530" s="165"/>
      <c r="I530" s="33">
        <v>40.5</v>
      </c>
      <c r="J530" s="33">
        <v>9.5</v>
      </c>
      <c r="K530" s="33">
        <v>30.5</v>
      </c>
      <c r="L530" s="33">
        <v>18.8</v>
      </c>
      <c r="M530" s="33">
        <v>0.8</v>
      </c>
      <c r="N530" s="236">
        <v>100</v>
      </c>
    </row>
    <row r="531" spans="1:14" s="124" customFormat="1" ht="15" customHeight="1" x14ac:dyDescent="0.2">
      <c r="A531" s="143" t="s">
        <v>1552</v>
      </c>
      <c r="B531" s="29">
        <v>87</v>
      </c>
      <c r="C531" s="29">
        <v>15</v>
      </c>
      <c r="D531" s="29">
        <v>55</v>
      </c>
      <c r="E531" s="29">
        <v>17</v>
      </c>
      <c r="F531" s="29">
        <v>3</v>
      </c>
      <c r="G531" s="239">
        <v>182</v>
      </c>
      <c r="H531" s="165"/>
      <c r="I531" s="33">
        <v>47.8</v>
      </c>
      <c r="J531" s="33">
        <v>8.1999999999999993</v>
      </c>
      <c r="K531" s="33">
        <v>30.2</v>
      </c>
      <c r="L531" s="33">
        <v>9.3000000000000007</v>
      </c>
      <c r="M531" s="33">
        <v>1.6</v>
      </c>
      <c r="N531" s="236">
        <v>100</v>
      </c>
    </row>
    <row r="532" spans="1:14" s="124" customFormat="1" ht="15" customHeight="1" x14ac:dyDescent="0.2">
      <c r="A532" s="143" t="s">
        <v>1553</v>
      </c>
      <c r="B532" s="29">
        <v>96</v>
      </c>
      <c r="C532" s="29">
        <v>23</v>
      </c>
      <c r="D532" s="29">
        <v>73</v>
      </c>
      <c r="E532" s="29">
        <v>43</v>
      </c>
      <c r="F532" s="29">
        <v>0</v>
      </c>
      <c r="G532" s="239">
        <v>232</v>
      </c>
      <c r="H532" s="165"/>
      <c r="I532" s="33">
        <v>41.4</v>
      </c>
      <c r="J532" s="33">
        <v>9.9</v>
      </c>
      <c r="K532" s="33">
        <v>31.5</v>
      </c>
      <c r="L532" s="33">
        <v>18.5</v>
      </c>
      <c r="M532" s="33">
        <v>0</v>
      </c>
      <c r="N532" s="236">
        <v>100</v>
      </c>
    </row>
    <row r="533" spans="1:14" s="124" customFormat="1" ht="15" customHeight="1" x14ac:dyDescent="0.2">
      <c r="A533" s="143" t="s">
        <v>1554</v>
      </c>
      <c r="B533" s="29">
        <v>53</v>
      </c>
      <c r="C533" s="29">
        <v>18</v>
      </c>
      <c r="D533" s="29">
        <v>40</v>
      </c>
      <c r="E533" s="29">
        <v>35</v>
      </c>
      <c r="F533" s="29">
        <v>0</v>
      </c>
      <c r="G533" s="239">
        <v>149</v>
      </c>
      <c r="H533" s="165"/>
      <c r="I533" s="33">
        <v>35.6</v>
      </c>
      <c r="J533" s="33">
        <v>12.1</v>
      </c>
      <c r="K533" s="33">
        <v>26.8</v>
      </c>
      <c r="L533" s="33">
        <v>23.5</v>
      </c>
      <c r="M533" s="33">
        <v>0</v>
      </c>
      <c r="N533" s="236">
        <v>100</v>
      </c>
    </row>
    <row r="534" spans="1:14" s="124" customFormat="1" ht="15" customHeight="1" x14ac:dyDescent="0.2">
      <c r="A534" s="143" t="s">
        <v>1555</v>
      </c>
      <c r="B534" s="29">
        <v>24</v>
      </c>
      <c r="C534" s="29">
        <v>11</v>
      </c>
      <c r="D534" s="29">
        <v>38</v>
      </c>
      <c r="E534" s="29">
        <v>17</v>
      </c>
      <c r="F534" s="29">
        <v>0</v>
      </c>
      <c r="G534" s="239">
        <v>81</v>
      </c>
      <c r="H534" s="165"/>
      <c r="I534" s="33">
        <v>29.6</v>
      </c>
      <c r="J534" s="33">
        <v>13.6</v>
      </c>
      <c r="K534" s="33">
        <v>46.9</v>
      </c>
      <c r="L534" s="33">
        <v>21</v>
      </c>
      <c r="M534" s="33">
        <v>0</v>
      </c>
      <c r="N534" s="236">
        <v>100</v>
      </c>
    </row>
    <row r="535" spans="1:14" s="124" customFormat="1" ht="15" customHeight="1" x14ac:dyDescent="0.2">
      <c r="A535" s="143" t="s">
        <v>1556</v>
      </c>
      <c r="B535" s="29">
        <v>18</v>
      </c>
      <c r="C535" s="29">
        <v>3</v>
      </c>
      <c r="D535" s="29">
        <v>22</v>
      </c>
      <c r="E535" s="29">
        <v>8</v>
      </c>
      <c r="F535" s="29">
        <v>0</v>
      </c>
      <c r="G535" s="239">
        <v>49</v>
      </c>
      <c r="H535" s="165"/>
      <c r="I535" s="33">
        <v>36.700000000000003</v>
      </c>
      <c r="J535" s="33">
        <v>6.1</v>
      </c>
      <c r="K535" s="33">
        <v>44.9</v>
      </c>
      <c r="L535" s="33">
        <v>16.3</v>
      </c>
      <c r="M535" s="33">
        <v>0</v>
      </c>
      <c r="N535" s="236">
        <v>100</v>
      </c>
    </row>
    <row r="536" spans="1:14" s="124" customFormat="1" ht="15" customHeight="1" x14ac:dyDescent="0.2">
      <c r="A536" s="143" t="s">
        <v>1557</v>
      </c>
      <c r="B536" s="29">
        <v>58</v>
      </c>
      <c r="C536" s="29">
        <v>24</v>
      </c>
      <c r="D536" s="29">
        <v>70</v>
      </c>
      <c r="E536" s="29">
        <v>42</v>
      </c>
      <c r="F536" s="29">
        <v>4</v>
      </c>
      <c r="G536" s="239">
        <v>199</v>
      </c>
      <c r="H536" s="165"/>
      <c r="I536" s="33">
        <v>29.1</v>
      </c>
      <c r="J536" s="33">
        <v>12.1</v>
      </c>
      <c r="K536" s="33">
        <v>35.200000000000003</v>
      </c>
      <c r="L536" s="33">
        <v>21.1</v>
      </c>
      <c r="M536" s="33">
        <v>2</v>
      </c>
      <c r="N536" s="236">
        <v>100</v>
      </c>
    </row>
    <row r="537" spans="1:14" s="124" customFormat="1" ht="15" customHeight="1" x14ac:dyDescent="0.2">
      <c r="A537" s="143" t="s">
        <v>1558</v>
      </c>
      <c r="B537" s="29">
        <v>20</v>
      </c>
      <c r="C537" s="29">
        <v>6</v>
      </c>
      <c r="D537" s="29">
        <v>42</v>
      </c>
      <c r="E537" s="29">
        <v>16</v>
      </c>
      <c r="F537" s="29">
        <v>0</v>
      </c>
      <c r="G537" s="239">
        <v>84</v>
      </c>
      <c r="H537" s="165"/>
      <c r="I537" s="33">
        <v>23.8</v>
      </c>
      <c r="J537" s="33">
        <v>7.1</v>
      </c>
      <c r="K537" s="33">
        <v>50</v>
      </c>
      <c r="L537" s="33">
        <v>19</v>
      </c>
      <c r="M537" s="33">
        <v>0</v>
      </c>
      <c r="N537" s="236">
        <v>100</v>
      </c>
    </row>
    <row r="538" spans="1:14" s="124" customFormat="1" ht="15" customHeight="1" x14ac:dyDescent="0.2">
      <c r="A538" s="143" t="s">
        <v>1559</v>
      </c>
      <c r="B538" s="29">
        <v>45</v>
      </c>
      <c r="C538" s="29">
        <v>8</v>
      </c>
      <c r="D538" s="29">
        <v>45</v>
      </c>
      <c r="E538" s="29">
        <v>36</v>
      </c>
      <c r="F538" s="29">
        <v>3</v>
      </c>
      <c r="G538" s="239">
        <v>136</v>
      </c>
      <c r="H538" s="165"/>
      <c r="I538" s="33">
        <v>33.1</v>
      </c>
      <c r="J538" s="33">
        <v>5.9</v>
      </c>
      <c r="K538" s="33">
        <v>33.1</v>
      </c>
      <c r="L538" s="33">
        <v>26.5</v>
      </c>
      <c r="M538" s="33">
        <v>2.2000000000000002</v>
      </c>
      <c r="N538" s="236">
        <v>100</v>
      </c>
    </row>
    <row r="539" spans="1:14" s="124" customFormat="1" ht="15" customHeight="1" x14ac:dyDescent="0.2">
      <c r="A539" s="143" t="s">
        <v>1560</v>
      </c>
      <c r="B539" s="29">
        <v>51</v>
      </c>
      <c r="C539" s="29">
        <v>10</v>
      </c>
      <c r="D539" s="29">
        <v>40</v>
      </c>
      <c r="E539" s="29">
        <v>31</v>
      </c>
      <c r="F539" s="29">
        <v>0</v>
      </c>
      <c r="G539" s="239">
        <v>133</v>
      </c>
      <c r="H539" s="165"/>
      <c r="I539" s="33">
        <v>38.299999999999997</v>
      </c>
      <c r="J539" s="33">
        <v>7.5</v>
      </c>
      <c r="K539" s="33">
        <v>30.1</v>
      </c>
      <c r="L539" s="33">
        <v>23.3</v>
      </c>
      <c r="M539" s="33">
        <v>0</v>
      </c>
      <c r="N539" s="236">
        <v>100</v>
      </c>
    </row>
    <row r="540" spans="1:14" s="124" customFormat="1" ht="15" customHeight="1" x14ac:dyDescent="0.2">
      <c r="A540" s="143" t="s">
        <v>1561</v>
      </c>
      <c r="B540" s="29">
        <v>73</v>
      </c>
      <c r="C540" s="29">
        <v>8</v>
      </c>
      <c r="D540" s="29">
        <v>23</v>
      </c>
      <c r="E540" s="29">
        <v>17</v>
      </c>
      <c r="F540" s="29">
        <v>0</v>
      </c>
      <c r="G540" s="239">
        <v>123</v>
      </c>
      <c r="H540" s="165"/>
      <c r="I540" s="33">
        <v>59.3</v>
      </c>
      <c r="J540" s="33">
        <v>6.5</v>
      </c>
      <c r="K540" s="33">
        <v>18.7</v>
      </c>
      <c r="L540" s="33">
        <v>13.8</v>
      </c>
      <c r="M540" s="33">
        <v>0</v>
      </c>
      <c r="N540" s="236">
        <v>100</v>
      </c>
    </row>
    <row r="541" spans="1:14" s="124" customFormat="1" ht="15" customHeight="1" x14ac:dyDescent="0.2">
      <c r="A541" s="143" t="s">
        <v>1562</v>
      </c>
      <c r="B541" s="29">
        <v>90</v>
      </c>
      <c r="C541" s="29">
        <v>15</v>
      </c>
      <c r="D541" s="29">
        <v>35</v>
      </c>
      <c r="E541" s="29">
        <v>33</v>
      </c>
      <c r="F541" s="29">
        <v>3</v>
      </c>
      <c r="G541" s="239">
        <v>183</v>
      </c>
      <c r="H541" s="165"/>
      <c r="I541" s="33">
        <v>49.2</v>
      </c>
      <c r="J541" s="33">
        <v>8.1999999999999993</v>
      </c>
      <c r="K541" s="33">
        <v>19.100000000000001</v>
      </c>
      <c r="L541" s="33">
        <v>18</v>
      </c>
      <c r="M541" s="33">
        <v>1.6</v>
      </c>
      <c r="N541" s="236">
        <v>100</v>
      </c>
    </row>
    <row r="542" spans="1:14" s="124" customFormat="1" ht="15" customHeight="1" x14ac:dyDescent="0.2">
      <c r="A542" s="143" t="s">
        <v>1563</v>
      </c>
      <c r="B542" s="29">
        <v>10</v>
      </c>
      <c r="C542" s="29">
        <v>0</v>
      </c>
      <c r="D542" s="29">
        <v>8</v>
      </c>
      <c r="E542" s="29">
        <v>3</v>
      </c>
      <c r="F542" s="29">
        <v>0</v>
      </c>
      <c r="G542" s="239">
        <v>19</v>
      </c>
      <c r="H542" s="165"/>
      <c r="I542" s="33">
        <v>52.6</v>
      </c>
      <c r="J542" s="33">
        <v>0</v>
      </c>
      <c r="K542" s="33">
        <v>42.1</v>
      </c>
      <c r="L542" s="33">
        <v>15.8</v>
      </c>
      <c r="M542" s="33">
        <v>0</v>
      </c>
      <c r="N542" s="236">
        <v>100</v>
      </c>
    </row>
    <row r="543" spans="1:14" s="124" customFormat="1" ht="15" customHeight="1" x14ac:dyDescent="0.2">
      <c r="A543" s="143" t="s">
        <v>1564</v>
      </c>
      <c r="B543" s="29">
        <v>325</v>
      </c>
      <c r="C543" s="29">
        <v>45</v>
      </c>
      <c r="D543" s="29">
        <v>128</v>
      </c>
      <c r="E543" s="29">
        <v>63</v>
      </c>
      <c r="F543" s="29">
        <v>4</v>
      </c>
      <c r="G543" s="239">
        <v>563</v>
      </c>
      <c r="H543" s="165"/>
      <c r="I543" s="33">
        <v>57.7</v>
      </c>
      <c r="J543" s="33">
        <v>8</v>
      </c>
      <c r="K543" s="33">
        <v>22.7</v>
      </c>
      <c r="L543" s="33">
        <v>11.2</v>
      </c>
      <c r="M543" s="33">
        <v>0.7</v>
      </c>
      <c r="N543" s="236">
        <v>100</v>
      </c>
    </row>
    <row r="544" spans="1:14" s="124" customFormat="1" ht="15" customHeight="1" x14ac:dyDescent="0.2">
      <c r="A544" s="143" t="s">
        <v>1565</v>
      </c>
      <c r="B544" s="29">
        <v>217</v>
      </c>
      <c r="C544" s="29">
        <v>36</v>
      </c>
      <c r="D544" s="29">
        <v>84</v>
      </c>
      <c r="E544" s="29">
        <v>60</v>
      </c>
      <c r="F544" s="29">
        <v>0</v>
      </c>
      <c r="G544" s="239">
        <v>407</v>
      </c>
      <c r="H544" s="165"/>
      <c r="I544" s="33">
        <v>53.3</v>
      </c>
      <c r="J544" s="33">
        <v>8.8000000000000007</v>
      </c>
      <c r="K544" s="33">
        <v>20.6</v>
      </c>
      <c r="L544" s="33">
        <v>14.7</v>
      </c>
      <c r="M544" s="33">
        <v>0</v>
      </c>
      <c r="N544" s="236">
        <v>100</v>
      </c>
    </row>
    <row r="545" spans="1:14" s="124" customFormat="1" ht="15" customHeight="1" x14ac:dyDescent="0.2">
      <c r="A545" s="143" t="s">
        <v>1566</v>
      </c>
      <c r="B545" s="29">
        <v>52</v>
      </c>
      <c r="C545" s="29">
        <v>9</v>
      </c>
      <c r="D545" s="29">
        <v>20</v>
      </c>
      <c r="E545" s="29">
        <v>15</v>
      </c>
      <c r="F545" s="29">
        <v>0</v>
      </c>
      <c r="G545" s="239">
        <v>96</v>
      </c>
      <c r="H545" s="165"/>
      <c r="I545" s="33">
        <v>54.2</v>
      </c>
      <c r="J545" s="33">
        <v>9.4</v>
      </c>
      <c r="K545" s="33">
        <v>20.8</v>
      </c>
      <c r="L545" s="33">
        <v>15.6</v>
      </c>
      <c r="M545" s="33">
        <v>0</v>
      </c>
      <c r="N545" s="236">
        <v>100</v>
      </c>
    </row>
    <row r="546" spans="1:14" s="124" customFormat="1" ht="15" customHeight="1" x14ac:dyDescent="0.2">
      <c r="A546" s="143" t="s">
        <v>1567</v>
      </c>
      <c r="B546" s="29">
        <v>39</v>
      </c>
      <c r="C546" s="29">
        <v>11</v>
      </c>
      <c r="D546" s="29">
        <v>15</v>
      </c>
      <c r="E546" s="29">
        <v>7</v>
      </c>
      <c r="F546" s="29">
        <v>0</v>
      </c>
      <c r="G546" s="239">
        <v>75</v>
      </c>
      <c r="H546" s="165"/>
      <c r="I546" s="33">
        <v>52</v>
      </c>
      <c r="J546" s="33">
        <v>14.7</v>
      </c>
      <c r="K546" s="33">
        <v>20</v>
      </c>
      <c r="L546" s="33">
        <v>9.3000000000000007</v>
      </c>
      <c r="M546" s="33">
        <v>0</v>
      </c>
      <c r="N546" s="236">
        <v>100</v>
      </c>
    </row>
    <row r="547" spans="1:14" s="124" customFormat="1" ht="15" customHeight="1" x14ac:dyDescent="0.2">
      <c r="A547" s="143" t="s">
        <v>1568</v>
      </c>
      <c r="B547" s="29">
        <v>87</v>
      </c>
      <c r="C547" s="29">
        <v>22</v>
      </c>
      <c r="D547" s="29">
        <v>28</v>
      </c>
      <c r="E547" s="29">
        <v>32</v>
      </c>
      <c r="F547" s="29">
        <v>0</v>
      </c>
      <c r="G547" s="239">
        <v>168</v>
      </c>
      <c r="H547" s="165"/>
      <c r="I547" s="33">
        <v>51.8</v>
      </c>
      <c r="J547" s="33">
        <v>13.1</v>
      </c>
      <c r="K547" s="33">
        <v>16.7</v>
      </c>
      <c r="L547" s="33">
        <v>19</v>
      </c>
      <c r="M547" s="33">
        <v>0</v>
      </c>
      <c r="N547" s="236">
        <v>100</v>
      </c>
    </row>
    <row r="548" spans="1:14" s="124" customFormat="1" ht="15" customHeight="1" x14ac:dyDescent="0.2">
      <c r="A548" s="143" t="s">
        <v>1569</v>
      </c>
      <c r="B548" s="29">
        <v>161</v>
      </c>
      <c r="C548" s="29">
        <v>61</v>
      </c>
      <c r="D548" s="29">
        <v>88</v>
      </c>
      <c r="E548" s="29">
        <v>66</v>
      </c>
      <c r="F548" s="29">
        <v>3</v>
      </c>
      <c r="G548" s="239">
        <v>374</v>
      </c>
      <c r="H548" s="165"/>
      <c r="I548" s="33">
        <v>43</v>
      </c>
      <c r="J548" s="33">
        <v>16.3</v>
      </c>
      <c r="K548" s="33">
        <v>23.5</v>
      </c>
      <c r="L548" s="33">
        <v>17.600000000000001</v>
      </c>
      <c r="M548" s="33">
        <v>0.8</v>
      </c>
      <c r="N548" s="236">
        <v>100</v>
      </c>
    </row>
    <row r="549" spans="1:14" s="124" customFormat="1" ht="15" customHeight="1" x14ac:dyDescent="0.2">
      <c r="A549" s="143" t="s">
        <v>1570</v>
      </c>
      <c r="B549" s="29">
        <v>52</v>
      </c>
      <c r="C549" s="29">
        <v>6</v>
      </c>
      <c r="D549" s="29">
        <v>25</v>
      </c>
      <c r="E549" s="29">
        <v>16</v>
      </c>
      <c r="F549" s="29">
        <v>0</v>
      </c>
      <c r="G549" s="239">
        <v>99</v>
      </c>
      <c r="H549" s="165"/>
      <c r="I549" s="33">
        <v>52.5</v>
      </c>
      <c r="J549" s="33">
        <v>6.1</v>
      </c>
      <c r="K549" s="33">
        <v>25.3</v>
      </c>
      <c r="L549" s="33">
        <v>16.2</v>
      </c>
      <c r="M549" s="33">
        <v>0</v>
      </c>
      <c r="N549" s="236">
        <v>100</v>
      </c>
    </row>
    <row r="550" spans="1:14" s="124" customFormat="1" ht="15" customHeight="1" x14ac:dyDescent="0.2">
      <c r="A550" s="143" t="s">
        <v>1571</v>
      </c>
      <c r="B550" s="29">
        <v>54</v>
      </c>
      <c r="C550" s="29">
        <v>13</v>
      </c>
      <c r="D550" s="29">
        <v>35</v>
      </c>
      <c r="E550" s="29">
        <v>7</v>
      </c>
      <c r="F550" s="29">
        <v>0</v>
      </c>
      <c r="G550" s="239">
        <v>109</v>
      </c>
      <c r="H550" s="165"/>
      <c r="I550" s="33">
        <v>49.5</v>
      </c>
      <c r="J550" s="33">
        <v>11.9</v>
      </c>
      <c r="K550" s="33">
        <v>32.1</v>
      </c>
      <c r="L550" s="33">
        <v>6.4</v>
      </c>
      <c r="M550" s="33">
        <v>0</v>
      </c>
      <c r="N550" s="236">
        <v>100</v>
      </c>
    </row>
    <row r="551" spans="1:14" s="124" customFormat="1" ht="15" customHeight="1" x14ac:dyDescent="0.2">
      <c r="A551" s="143" t="s">
        <v>1572</v>
      </c>
      <c r="B551" s="29">
        <v>69</v>
      </c>
      <c r="C551" s="29">
        <v>14</v>
      </c>
      <c r="D551" s="29">
        <v>24</v>
      </c>
      <c r="E551" s="29">
        <v>29</v>
      </c>
      <c r="F551" s="29">
        <v>0</v>
      </c>
      <c r="G551" s="239">
        <v>136</v>
      </c>
      <c r="H551" s="165"/>
      <c r="I551" s="33">
        <v>50.7</v>
      </c>
      <c r="J551" s="33">
        <v>10.3</v>
      </c>
      <c r="K551" s="33">
        <v>17.600000000000001</v>
      </c>
      <c r="L551" s="33">
        <v>21.3</v>
      </c>
      <c r="M551" s="33">
        <v>0</v>
      </c>
      <c r="N551" s="236">
        <v>100</v>
      </c>
    </row>
    <row r="552" spans="1:14" s="124" customFormat="1" ht="15" customHeight="1" x14ac:dyDescent="0.2">
      <c r="A552" s="143" t="s">
        <v>1573</v>
      </c>
      <c r="B552" s="29">
        <v>93</v>
      </c>
      <c r="C552" s="29">
        <v>12</v>
      </c>
      <c r="D552" s="29">
        <v>35</v>
      </c>
      <c r="E552" s="29">
        <v>8</v>
      </c>
      <c r="F552" s="29">
        <v>8</v>
      </c>
      <c r="G552" s="239">
        <v>157</v>
      </c>
      <c r="H552" s="165"/>
      <c r="I552" s="33">
        <v>59.2</v>
      </c>
      <c r="J552" s="33">
        <v>7.6</v>
      </c>
      <c r="K552" s="33">
        <v>22.3</v>
      </c>
      <c r="L552" s="33">
        <v>5.0999999999999996</v>
      </c>
      <c r="M552" s="33">
        <v>5.0999999999999996</v>
      </c>
      <c r="N552" s="236">
        <v>100</v>
      </c>
    </row>
    <row r="553" spans="1:14" s="124" customFormat="1" ht="15" customHeight="1" x14ac:dyDescent="0.2">
      <c r="A553" s="143" t="s">
        <v>1574</v>
      </c>
      <c r="B553" s="29">
        <v>55</v>
      </c>
      <c r="C553" s="29">
        <v>5</v>
      </c>
      <c r="D553" s="29">
        <v>20</v>
      </c>
      <c r="E553" s="29">
        <v>18</v>
      </c>
      <c r="F553" s="29">
        <v>0</v>
      </c>
      <c r="G553" s="239">
        <v>100</v>
      </c>
      <c r="H553" s="165"/>
      <c r="I553" s="33">
        <v>55</v>
      </c>
      <c r="J553" s="33">
        <v>5</v>
      </c>
      <c r="K553" s="33">
        <v>20</v>
      </c>
      <c r="L553" s="33">
        <v>18</v>
      </c>
      <c r="M553" s="33">
        <v>0</v>
      </c>
      <c r="N553" s="236">
        <v>100</v>
      </c>
    </row>
    <row r="554" spans="1:14" s="124" customFormat="1" ht="15" customHeight="1" x14ac:dyDescent="0.2">
      <c r="A554" s="143" t="s">
        <v>1575</v>
      </c>
      <c r="B554" s="29">
        <v>71</v>
      </c>
      <c r="C554" s="29">
        <v>15</v>
      </c>
      <c r="D554" s="29">
        <v>19</v>
      </c>
      <c r="E554" s="29">
        <v>27</v>
      </c>
      <c r="F554" s="29">
        <v>0</v>
      </c>
      <c r="G554" s="239">
        <v>139</v>
      </c>
      <c r="H554" s="165"/>
      <c r="I554" s="33">
        <v>51.1</v>
      </c>
      <c r="J554" s="33">
        <v>10.8</v>
      </c>
      <c r="K554" s="33">
        <v>13.7</v>
      </c>
      <c r="L554" s="33">
        <v>19.399999999999999</v>
      </c>
      <c r="M554" s="33">
        <v>0</v>
      </c>
      <c r="N554" s="236">
        <v>100</v>
      </c>
    </row>
    <row r="555" spans="1:14" s="124" customFormat="1" ht="15" customHeight="1" x14ac:dyDescent="0.2">
      <c r="A555" s="143" t="s">
        <v>1576</v>
      </c>
      <c r="B555" s="29">
        <v>73</v>
      </c>
      <c r="C555" s="29">
        <v>20</v>
      </c>
      <c r="D555" s="29">
        <v>25</v>
      </c>
      <c r="E555" s="29">
        <v>28</v>
      </c>
      <c r="F555" s="29">
        <v>0</v>
      </c>
      <c r="G555" s="239">
        <v>142</v>
      </c>
      <c r="H555" s="165"/>
      <c r="I555" s="33">
        <v>51.4</v>
      </c>
      <c r="J555" s="33">
        <v>14.1</v>
      </c>
      <c r="K555" s="33">
        <v>17.600000000000001</v>
      </c>
      <c r="L555" s="33">
        <v>19.7</v>
      </c>
      <c r="M555" s="33">
        <v>0</v>
      </c>
      <c r="N555" s="236">
        <v>100</v>
      </c>
    </row>
    <row r="556" spans="1:14" s="124" customFormat="1" ht="15" customHeight="1" x14ac:dyDescent="0.2">
      <c r="A556" s="143" t="s">
        <v>1577</v>
      </c>
      <c r="B556" s="29">
        <v>84</v>
      </c>
      <c r="C556" s="29">
        <v>22</v>
      </c>
      <c r="D556" s="29">
        <v>32</v>
      </c>
      <c r="E556" s="29">
        <v>31</v>
      </c>
      <c r="F556" s="29">
        <v>0</v>
      </c>
      <c r="G556" s="239">
        <v>174</v>
      </c>
      <c r="H556" s="165"/>
      <c r="I556" s="33">
        <v>48.3</v>
      </c>
      <c r="J556" s="33">
        <v>12.6</v>
      </c>
      <c r="K556" s="33">
        <v>18.399999999999999</v>
      </c>
      <c r="L556" s="33">
        <v>17.8</v>
      </c>
      <c r="M556" s="33">
        <v>0</v>
      </c>
      <c r="N556" s="236">
        <v>100</v>
      </c>
    </row>
    <row r="557" spans="1:14" s="124" customFormat="1" ht="15" customHeight="1" x14ac:dyDescent="0.2">
      <c r="A557" s="143" t="s">
        <v>1578</v>
      </c>
      <c r="B557" s="29">
        <v>72</v>
      </c>
      <c r="C557" s="29">
        <v>26</v>
      </c>
      <c r="D557" s="29">
        <v>43</v>
      </c>
      <c r="E557" s="29">
        <v>59</v>
      </c>
      <c r="F557" s="29">
        <v>5</v>
      </c>
      <c r="G557" s="239">
        <v>202</v>
      </c>
      <c r="H557" s="165"/>
      <c r="I557" s="33">
        <v>35.6</v>
      </c>
      <c r="J557" s="33">
        <v>12.9</v>
      </c>
      <c r="K557" s="33">
        <v>21.3</v>
      </c>
      <c r="L557" s="33">
        <v>29.2</v>
      </c>
      <c r="M557" s="33">
        <v>2.5</v>
      </c>
      <c r="N557" s="236">
        <v>100</v>
      </c>
    </row>
    <row r="558" spans="1:14" s="124" customFormat="1" ht="15" customHeight="1" x14ac:dyDescent="0.2">
      <c r="A558" s="143" t="s">
        <v>1579</v>
      </c>
      <c r="B558" s="29">
        <v>12</v>
      </c>
      <c r="C558" s="29">
        <v>3</v>
      </c>
      <c r="D558" s="29">
        <v>7</v>
      </c>
      <c r="E558" s="29">
        <v>9</v>
      </c>
      <c r="F558" s="29">
        <v>0</v>
      </c>
      <c r="G558" s="239">
        <v>37</v>
      </c>
      <c r="H558" s="165"/>
      <c r="I558" s="33">
        <v>32.4</v>
      </c>
      <c r="J558" s="33">
        <v>8.1</v>
      </c>
      <c r="K558" s="33">
        <v>18.899999999999999</v>
      </c>
      <c r="L558" s="33">
        <v>24.3</v>
      </c>
      <c r="M558" s="33">
        <v>0</v>
      </c>
      <c r="N558" s="236">
        <v>100</v>
      </c>
    </row>
    <row r="559" spans="1:14" s="124" customFormat="1" ht="15" customHeight="1" x14ac:dyDescent="0.2">
      <c r="A559" s="143" t="s">
        <v>950</v>
      </c>
      <c r="B559" s="29">
        <v>173</v>
      </c>
      <c r="C559" s="29">
        <v>63</v>
      </c>
      <c r="D559" s="29">
        <v>195</v>
      </c>
      <c r="E559" s="29">
        <v>127</v>
      </c>
      <c r="F559" s="29">
        <v>3</v>
      </c>
      <c r="G559" s="239">
        <v>567</v>
      </c>
      <c r="H559" s="165"/>
      <c r="I559" s="33">
        <v>30.5</v>
      </c>
      <c r="J559" s="33">
        <v>11.1</v>
      </c>
      <c r="K559" s="33">
        <v>34.4</v>
      </c>
      <c r="L559" s="33">
        <v>22.4</v>
      </c>
      <c r="M559" s="33">
        <v>0.5</v>
      </c>
      <c r="N559" s="236">
        <v>100</v>
      </c>
    </row>
    <row r="560" spans="1:14" s="124" customFormat="1" ht="15" customHeight="1" x14ac:dyDescent="0.2">
      <c r="A560" s="143" t="s">
        <v>1580</v>
      </c>
      <c r="B560" s="29">
        <v>111</v>
      </c>
      <c r="C560" s="29">
        <v>41</v>
      </c>
      <c r="D560" s="29">
        <v>91</v>
      </c>
      <c r="E560" s="29">
        <v>56</v>
      </c>
      <c r="F560" s="29">
        <v>4</v>
      </c>
      <c r="G560" s="239">
        <v>306</v>
      </c>
      <c r="H560" s="165"/>
      <c r="I560" s="33">
        <v>36.299999999999997</v>
      </c>
      <c r="J560" s="33">
        <v>13.4</v>
      </c>
      <c r="K560" s="33">
        <v>29.7</v>
      </c>
      <c r="L560" s="33">
        <v>18.3</v>
      </c>
      <c r="M560" s="33">
        <v>1.3</v>
      </c>
      <c r="N560" s="236">
        <v>100</v>
      </c>
    </row>
    <row r="561" spans="1:14" s="124" customFormat="1" ht="15" customHeight="1" x14ac:dyDescent="0.2">
      <c r="A561" s="143" t="s">
        <v>1581</v>
      </c>
      <c r="B561" s="29">
        <v>55</v>
      </c>
      <c r="C561" s="29">
        <v>19</v>
      </c>
      <c r="D561" s="29">
        <v>54</v>
      </c>
      <c r="E561" s="29">
        <v>45</v>
      </c>
      <c r="F561" s="29">
        <v>0</v>
      </c>
      <c r="G561" s="239">
        <v>168</v>
      </c>
      <c r="H561" s="165"/>
      <c r="I561" s="33">
        <v>32.700000000000003</v>
      </c>
      <c r="J561" s="33">
        <v>11.3</v>
      </c>
      <c r="K561" s="33">
        <v>32.1</v>
      </c>
      <c r="L561" s="33">
        <v>26.8</v>
      </c>
      <c r="M561" s="33">
        <v>0</v>
      </c>
      <c r="N561" s="236">
        <v>100</v>
      </c>
    </row>
    <row r="562" spans="1:14" s="124" customFormat="1" ht="15" customHeight="1" x14ac:dyDescent="0.2">
      <c r="A562" s="143" t="s">
        <v>952</v>
      </c>
      <c r="B562" s="29">
        <v>116</v>
      </c>
      <c r="C562" s="29">
        <v>54</v>
      </c>
      <c r="D562" s="29">
        <v>101</v>
      </c>
      <c r="E562" s="29">
        <v>103</v>
      </c>
      <c r="F562" s="29">
        <v>9</v>
      </c>
      <c r="G562" s="239">
        <v>383</v>
      </c>
      <c r="H562" s="165"/>
      <c r="I562" s="33">
        <v>30.3</v>
      </c>
      <c r="J562" s="33">
        <v>14.1</v>
      </c>
      <c r="K562" s="33">
        <v>26.4</v>
      </c>
      <c r="L562" s="33">
        <v>26.9</v>
      </c>
      <c r="M562" s="33">
        <v>2.2999999999999998</v>
      </c>
      <c r="N562" s="236">
        <v>100</v>
      </c>
    </row>
    <row r="563" spans="1:14" s="124" customFormat="1" ht="15" customHeight="1" x14ac:dyDescent="0.2">
      <c r="A563" s="143" t="s">
        <v>953</v>
      </c>
      <c r="B563" s="29">
        <v>46</v>
      </c>
      <c r="C563" s="29">
        <v>20</v>
      </c>
      <c r="D563" s="29">
        <v>58</v>
      </c>
      <c r="E563" s="29">
        <v>36</v>
      </c>
      <c r="F563" s="29">
        <v>6</v>
      </c>
      <c r="G563" s="239">
        <v>172</v>
      </c>
      <c r="H563" s="165"/>
      <c r="I563" s="33">
        <v>26.7</v>
      </c>
      <c r="J563" s="33">
        <v>11.6</v>
      </c>
      <c r="K563" s="33">
        <v>33.700000000000003</v>
      </c>
      <c r="L563" s="33">
        <v>20.9</v>
      </c>
      <c r="M563" s="33">
        <v>3.5</v>
      </c>
      <c r="N563" s="236">
        <v>100</v>
      </c>
    </row>
    <row r="564" spans="1:14" s="124" customFormat="1" ht="15" customHeight="1" x14ac:dyDescent="0.2">
      <c r="A564" s="143" t="s">
        <v>1582</v>
      </c>
      <c r="B564" s="29">
        <v>45</v>
      </c>
      <c r="C564" s="29">
        <v>9</v>
      </c>
      <c r="D564" s="29">
        <v>27</v>
      </c>
      <c r="E564" s="29">
        <v>26</v>
      </c>
      <c r="F564" s="29">
        <v>3</v>
      </c>
      <c r="G564" s="239">
        <v>110</v>
      </c>
      <c r="H564" s="165"/>
      <c r="I564" s="33">
        <v>40.9</v>
      </c>
      <c r="J564" s="33">
        <v>8.1999999999999993</v>
      </c>
      <c r="K564" s="33">
        <v>24.5</v>
      </c>
      <c r="L564" s="33">
        <v>23.6</v>
      </c>
      <c r="M564" s="33">
        <v>2.7</v>
      </c>
      <c r="N564" s="236">
        <v>100</v>
      </c>
    </row>
    <row r="565" spans="1:14" s="124" customFormat="1" ht="15" customHeight="1" x14ac:dyDescent="0.2">
      <c r="A565" s="143" t="s">
        <v>1583</v>
      </c>
      <c r="B565" s="29">
        <v>53</v>
      </c>
      <c r="C565" s="29">
        <v>28</v>
      </c>
      <c r="D565" s="29">
        <v>50</v>
      </c>
      <c r="E565" s="29">
        <v>50</v>
      </c>
      <c r="F565" s="29">
        <v>9</v>
      </c>
      <c r="G565" s="239">
        <v>187</v>
      </c>
      <c r="H565" s="165"/>
      <c r="I565" s="33">
        <v>28.3</v>
      </c>
      <c r="J565" s="33">
        <v>15</v>
      </c>
      <c r="K565" s="33">
        <v>26.7</v>
      </c>
      <c r="L565" s="33">
        <v>26.7</v>
      </c>
      <c r="M565" s="33">
        <v>4.8</v>
      </c>
      <c r="N565" s="236">
        <v>100</v>
      </c>
    </row>
    <row r="566" spans="1:14" s="124" customFormat="1" ht="15" customHeight="1" x14ac:dyDescent="0.2">
      <c r="A566" s="143" t="s">
        <v>955</v>
      </c>
      <c r="B566" s="29">
        <v>856</v>
      </c>
      <c r="C566" s="29">
        <v>251</v>
      </c>
      <c r="D566" s="29">
        <v>681</v>
      </c>
      <c r="E566" s="29">
        <v>385</v>
      </c>
      <c r="F566" s="29">
        <v>25</v>
      </c>
      <c r="G566" s="239">
        <v>2203</v>
      </c>
      <c r="H566" s="165"/>
      <c r="I566" s="33">
        <v>38.9</v>
      </c>
      <c r="J566" s="33">
        <v>11.4</v>
      </c>
      <c r="K566" s="33">
        <v>30.9</v>
      </c>
      <c r="L566" s="33">
        <v>17.5</v>
      </c>
      <c r="M566" s="33">
        <v>1.1000000000000001</v>
      </c>
      <c r="N566" s="236">
        <v>100</v>
      </c>
    </row>
    <row r="567" spans="1:14" s="124" customFormat="1" ht="15" customHeight="1" x14ac:dyDescent="0.2">
      <c r="A567" s="143" t="s">
        <v>956</v>
      </c>
      <c r="B567" s="29">
        <v>74</v>
      </c>
      <c r="C567" s="29">
        <v>23</v>
      </c>
      <c r="D567" s="29">
        <v>91</v>
      </c>
      <c r="E567" s="29">
        <v>38</v>
      </c>
      <c r="F567" s="29">
        <v>0</v>
      </c>
      <c r="G567" s="239">
        <v>226</v>
      </c>
      <c r="H567" s="165"/>
      <c r="I567" s="33">
        <v>32.700000000000003</v>
      </c>
      <c r="J567" s="33">
        <v>10.199999999999999</v>
      </c>
      <c r="K567" s="33">
        <v>40.299999999999997</v>
      </c>
      <c r="L567" s="33">
        <v>16.8</v>
      </c>
      <c r="M567" s="33">
        <v>0</v>
      </c>
      <c r="N567" s="236">
        <v>100</v>
      </c>
    </row>
    <row r="568" spans="1:14" s="124" customFormat="1" ht="15" customHeight="1" x14ac:dyDescent="0.2">
      <c r="A568" s="143" t="s">
        <v>957</v>
      </c>
      <c r="B568" s="29">
        <v>69</v>
      </c>
      <c r="C568" s="29">
        <v>16</v>
      </c>
      <c r="D568" s="29">
        <v>39</v>
      </c>
      <c r="E568" s="29">
        <v>21</v>
      </c>
      <c r="F568" s="29">
        <v>0</v>
      </c>
      <c r="G568" s="239">
        <v>148</v>
      </c>
      <c r="H568" s="165"/>
      <c r="I568" s="33">
        <v>46.6</v>
      </c>
      <c r="J568" s="33">
        <v>10.8</v>
      </c>
      <c r="K568" s="33">
        <v>26.4</v>
      </c>
      <c r="L568" s="33">
        <v>14.2</v>
      </c>
      <c r="M568" s="33">
        <v>0</v>
      </c>
      <c r="N568" s="236">
        <v>100</v>
      </c>
    </row>
    <row r="569" spans="1:14" s="124" customFormat="1" ht="15" customHeight="1" x14ac:dyDescent="0.2">
      <c r="A569" s="143" t="s">
        <v>958</v>
      </c>
      <c r="B569" s="29">
        <v>281</v>
      </c>
      <c r="C569" s="29">
        <v>187</v>
      </c>
      <c r="D569" s="29">
        <v>448</v>
      </c>
      <c r="E569" s="29">
        <v>363</v>
      </c>
      <c r="F569" s="29">
        <v>9</v>
      </c>
      <c r="G569" s="239">
        <v>1279</v>
      </c>
      <c r="H569" s="165"/>
      <c r="I569" s="33">
        <v>22</v>
      </c>
      <c r="J569" s="33">
        <v>14.6</v>
      </c>
      <c r="K569" s="33">
        <v>35</v>
      </c>
      <c r="L569" s="33">
        <v>28.4</v>
      </c>
      <c r="M569" s="33">
        <v>0.7</v>
      </c>
      <c r="N569" s="236">
        <v>100</v>
      </c>
    </row>
    <row r="570" spans="1:14" s="124" customFormat="1" ht="15" customHeight="1" x14ac:dyDescent="0.2">
      <c r="A570" s="143" t="s">
        <v>959</v>
      </c>
      <c r="B570" s="29">
        <v>115</v>
      </c>
      <c r="C570" s="29">
        <v>31</v>
      </c>
      <c r="D570" s="29">
        <v>97</v>
      </c>
      <c r="E570" s="29">
        <v>43</v>
      </c>
      <c r="F570" s="29">
        <v>3</v>
      </c>
      <c r="G570" s="239">
        <v>296</v>
      </c>
      <c r="H570" s="165"/>
      <c r="I570" s="33">
        <v>38.9</v>
      </c>
      <c r="J570" s="33">
        <v>10.5</v>
      </c>
      <c r="K570" s="33">
        <v>32.799999999999997</v>
      </c>
      <c r="L570" s="33">
        <v>14.5</v>
      </c>
      <c r="M570" s="33">
        <v>1</v>
      </c>
      <c r="N570" s="236">
        <v>100</v>
      </c>
    </row>
    <row r="571" spans="1:14" s="124" customFormat="1" ht="15" customHeight="1" x14ac:dyDescent="0.2">
      <c r="A571" s="143" t="s">
        <v>960</v>
      </c>
      <c r="B571" s="29">
        <v>115</v>
      </c>
      <c r="C571" s="29">
        <v>44</v>
      </c>
      <c r="D571" s="29">
        <v>104</v>
      </c>
      <c r="E571" s="29">
        <v>57</v>
      </c>
      <c r="F571" s="29">
        <v>3</v>
      </c>
      <c r="G571" s="239">
        <v>323</v>
      </c>
      <c r="H571" s="165"/>
      <c r="I571" s="33">
        <v>35.6</v>
      </c>
      <c r="J571" s="33">
        <v>13.6</v>
      </c>
      <c r="K571" s="33">
        <v>32.200000000000003</v>
      </c>
      <c r="L571" s="33">
        <v>17.600000000000001</v>
      </c>
      <c r="M571" s="33">
        <v>0.9</v>
      </c>
      <c r="N571" s="236">
        <v>100</v>
      </c>
    </row>
    <row r="572" spans="1:14" s="124" customFormat="1" ht="15" customHeight="1" x14ac:dyDescent="0.2">
      <c r="A572" s="143" t="s">
        <v>961</v>
      </c>
      <c r="B572" s="29">
        <v>1229</v>
      </c>
      <c r="C572" s="29">
        <v>336</v>
      </c>
      <c r="D572" s="29">
        <v>810</v>
      </c>
      <c r="E572" s="29">
        <v>383</v>
      </c>
      <c r="F572" s="29">
        <v>23</v>
      </c>
      <c r="G572" s="239">
        <v>2778</v>
      </c>
      <c r="H572" s="165"/>
      <c r="I572" s="33">
        <v>44.2</v>
      </c>
      <c r="J572" s="33">
        <v>12.1</v>
      </c>
      <c r="K572" s="33">
        <v>29.2</v>
      </c>
      <c r="L572" s="33">
        <v>13.8</v>
      </c>
      <c r="M572" s="33">
        <v>0.8</v>
      </c>
      <c r="N572" s="236">
        <v>100</v>
      </c>
    </row>
    <row r="573" spans="1:14" s="124" customFormat="1" ht="15" customHeight="1" x14ac:dyDescent="0.2">
      <c r="A573" s="143" t="s">
        <v>962</v>
      </c>
      <c r="B573" s="29">
        <v>1360</v>
      </c>
      <c r="C573" s="29">
        <v>328</v>
      </c>
      <c r="D573" s="29">
        <v>809</v>
      </c>
      <c r="E573" s="29">
        <v>469</v>
      </c>
      <c r="F573" s="29">
        <v>40</v>
      </c>
      <c r="G573" s="239">
        <v>2999</v>
      </c>
      <c r="H573" s="165"/>
      <c r="I573" s="33">
        <v>45.3</v>
      </c>
      <c r="J573" s="33">
        <v>10.9</v>
      </c>
      <c r="K573" s="33">
        <v>27</v>
      </c>
      <c r="L573" s="33">
        <v>15.6</v>
      </c>
      <c r="M573" s="33">
        <v>1.3</v>
      </c>
      <c r="N573" s="236">
        <v>100</v>
      </c>
    </row>
    <row r="574" spans="1:14" s="124" customFormat="1" ht="15" customHeight="1" x14ac:dyDescent="0.2">
      <c r="A574" s="143" t="s">
        <v>1584</v>
      </c>
      <c r="B574" s="29">
        <v>53</v>
      </c>
      <c r="C574" s="29">
        <v>20</v>
      </c>
      <c r="D574" s="29">
        <v>58</v>
      </c>
      <c r="E574" s="29">
        <v>18</v>
      </c>
      <c r="F574" s="29">
        <v>0</v>
      </c>
      <c r="G574" s="239">
        <v>152</v>
      </c>
      <c r="H574" s="165"/>
      <c r="I574" s="33">
        <v>34.9</v>
      </c>
      <c r="J574" s="33">
        <v>13.2</v>
      </c>
      <c r="K574" s="33">
        <v>38.200000000000003</v>
      </c>
      <c r="L574" s="33">
        <v>11.8</v>
      </c>
      <c r="M574" s="33">
        <v>0</v>
      </c>
      <c r="N574" s="236">
        <v>100</v>
      </c>
    </row>
    <row r="575" spans="1:14" s="124" customFormat="1" ht="15" customHeight="1" x14ac:dyDescent="0.2">
      <c r="A575" s="143" t="s">
        <v>1585</v>
      </c>
      <c r="B575" s="29">
        <v>43</v>
      </c>
      <c r="C575" s="29">
        <v>7</v>
      </c>
      <c r="D575" s="29">
        <v>44</v>
      </c>
      <c r="E575" s="29">
        <v>20</v>
      </c>
      <c r="F575" s="29">
        <v>3</v>
      </c>
      <c r="G575" s="239">
        <v>121</v>
      </c>
      <c r="H575" s="165"/>
      <c r="I575" s="33">
        <v>35.5</v>
      </c>
      <c r="J575" s="33">
        <v>5.8</v>
      </c>
      <c r="K575" s="33">
        <v>36.4</v>
      </c>
      <c r="L575" s="33">
        <v>16.5</v>
      </c>
      <c r="M575" s="33">
        <v>2.5</v>
      </c>
      <c r="N575" s="236">
        <v>100</v>
      </c>
    </row>
    <row r="576" spans="1:14" s="124" customFormat="1" ht="15" customHeight="1" x14ac:dyDescent="0.2">
      <c r="A576" s="143" t="s">
        <v>1586</v>
      </c>
      <c r="B576" s="29">
        <v>58</v>
      </c>
      <c r="C576" s="29">
        <v>31</v>
      </c>
      <c r="D576" s="29">
        <v>72</v>
      </c>
      <c r="E576" s="29">
        <v>42</v>
      </c>
      <c r="F576" s="29">
        <v>0</v>
      </c>
      <c r="G576" s="239">
        <v>209</v>
      </c>
      <c r="H576" s="165"/>
      <c r="I576" s="33">
        <v>27.8</v>
      </c>
      <c r="J576" s="33">
        <v>14.8</v>
      </c>
      <c r="K576" s="33">
        <v>34.4</v>
      </c>
      <c r="L576" s="33">
        <v>20.100000000000001</v>
      </c>
      <c r="M576" s="33">
        <v>0</v>
      </c>
      <c r="N576" s="236">
        <v>100</v>
      </c>
    </row>
    <row r="577" spans="1:14" s="124" customFormat="1" ht="15" customHeight="1" x14ac:dyDescent="0.2">
      <c r="A577" s="143" t="s">
        <v>1587</v>
      </c>
      <c r="B577" s="29">
        <v>18</v>
      </c>
      <c r="C577" s="29">
        <v>4</v>
      </c>
      <c r="D577" s="29">
        <v>16</v>
      </c>
      <c r="E577" s="29">
        <v>19</v>
      </c>
      <c r="F577" s="29">
        <v>0</v>
      </c>
      <c r="G577" s="239">
        <v>52</v>
      </c>
      <c r="H577" s="165"/>
      <c r="I577" s="33">
        <v>34.6</v>
      </c>
      <c r="J577" s="33">
        <v>7.7</v>
      </c>
      <c r="K577" s="33">
        <v>30.8</v>
      </c>
      <c r="L577" s="33">
        <v>36.5</v>
      </c>
      <c r="M577" s="33">
        <v>0</v>
      </c>
      <c r="N577" s="236">
        <v>100</v>
      </c>
    </row>
    <row r="578" spans="1:14" s="124" customFormat="1" ht="15" customHeight="1" x14ac:dyDescent="0.2">
      <c r="A578" s="143" t="s">
        <v>1588</v>
      </c>
      <c r="B578" s="29">
        <v>41</v>
      </c>
      <c r="C578" s="29">
        <v>24</v>
      </c>
      <c r="D578" s="29">
        <v>42</v>
      </c>
      <c r="E578" s="29">
        <v>26</v>
      </c>
      <c r="F578" s="29">
        <v>3</v>
      </c>
      <c r="G578" s="239">
        <v>135</v>
      </c>
      <c r="H578" s="165"/>
      <c r="I578" s="33">
        <v>30.4</v>
      </c>
      <c r="J578" s="33">
        <v>17.8</v>
      </c>
      <c r="K578" s="33">
        <v>31.1</v>
      </c>
      <c r="L578" s="33">
        <v>19.3</v>
      </c>
      <c r="M578" s="33">
        <v>2.2000000000000002</v>
      </c>
      <c r="N578" s="236">
        <v>100</v>
      </c>
    </row>
    <row r="579" spans="1:14" s="124" customFormat="1" ht="15" customHeight="1" x14ac:dyDescent="0.2">
      <c r="A579" s="131" t="s">
        <v>435</v>
      </c>
      <c r="B579" s="29"/>
      <c r="C579" s="29"/>
      <c r="D579" s="29"/>
      <c r="E579" s="29"/>
      <c r="F579" s="29"/>
      <c r="G579" s="239"/>
      <c r="H579" s="165"/>
      <c r="I579" s="33"/>
      <c r="J579" s="33"/>
      <c r="K579" s="33"/>
      <c r="L579" s="33"/>
      <c r="M579" s="33"/>
      <c r="N579" s="236"/>
    </row>
    <row r="580" spans="1:14" s="124" customFormat="1" ht="15" customHeight="1" x14ac:dyDescent="0.2">
      <c r="A580" s="143" t="s">
        <v>1589</v>
      </c>
      <c r="B580" s="29">
        <v>51</v>
      </c>
      <c r="C580" s="29">
        <v>24</v>
      </c>
      <c r="D580" s="29">
        <v>28</v>
      </c>
      <c r="E580" s="29">
        <v>17</v>
      </c>
      <c r="F580" s="29">
        <v>0</v>
      </c>
      <c r="G580" s="239">
        <v>131</v>
      </c>
      <c r="H580" s="165"/>
      <c r="I580" s="33">
        <v>38.9</v>
      </c>
      <c r="J580" s="33">
        <v>18.3</v>
      </c>
      <c r="K580" s="33">
        <v>21.4</v>
      </c>
      <c r="L580" s="33">
        <v>13</v>
      </c>
      <c r="M580" s="33">
        <v>0</v>
      </c>
      <c r="N580" s="236">
        <v>100</v>
      </c>
    </row>
    <row r="581" spans="1:14" s="124" customFormat="1" ht="15" customHeight="1" x14ac:dyDescent="0.2">
      <c r="A581" s="143" t="s">
        <v>1590</v>
      </c>
      <c r="B581" s="29">
        <v>55</v>
      </c>
      <c r="C581" s="29">
        <v>29</v>
      </c>
      <c r="D581" s="29">
        <v>29</v>
      </c>
      <c r="E581" s="29">
        <v>21</v>
      </c>
      <c r="F581" s="29">
        <v>3</v>
      </c>
      <c r="G581" s="239">
        <v>132</v>
      </c>
      <c r="H581" s="165"/>
      <c r="I581" s="33">
        <v>41.7</v>
      </c>
      <c r="J581" s="33">
        <v>22</v>
      </c>
      <c r="K581" s="33">
        <v>22</v>
      </c>
      <c r="L581" s="33">
        <v>15.9</v>
      </c>
      <c r="M581" s="33">
        <v>2.2999999999999998</v>
      </c>
      <c r="N581" s="236">
        <v>100</v>
      </c>
    </row>
    <row r="582" spans="1:14" s="124" customFormat="1" ht="15" customHeight="1" x14ac:dyDescent="0.2">
      <c r="A582" s="143" t="s">
        <v>1591</v>
      </c>
      <c r="B582" s="29">
        <v>49</v>
      </c>
      <c r="C582" s="29">
        <v>19</v>
      </c>
      <c r="D582" s="29">
        <v>24</v>
      </c>
      <c r="E582" s="29">
        <v>8</v>
      </c>
      <c r="F582" s="29">
        <v>0</v>
      </c>
      <c r="G582" s="239">
        <v>102</v>
      </c>
      <c r="H582" s="165"/>
      <c r="I582" s="33">
        <v>48</v>
      </c>
      <c r="J582" s="33">
        <v>18.600000000000001</v>
      </c>
      <c r="K582" s="33">
        <v>23.5</v>
      </c>
      <c r="L582" s="33">
        <v>7.8</v>
      </c>
      <c r="M582" s="33">
        <v>0</v>
      </c>
      <c r="N582" s="236">
        <v>100</v>
      </c>
    </row>
    <row r="583" spans="1:14" s="124" customFormat="1" ht="15" customHeight="1" x14ac:dyDescent="0.2">
      <c r="A583" s="143" t="s">
        <v>1592</v>
      </c>
      <c r="B583" s="29">
        <v>75</v>
      </c>
      <c r="C583" s="29">
        <v>41</v>
      </c>
      <c r="D583" s="29">
        <v>35</v>
      </c>
      <c r="E583" s="29">
        <v>14</v>
      </c>
      <c r="F583" s="29">
        <v>4</v>
      </c>
      <c r="G583" s="239">
        <v>167</v>
      </c>
      <c r="H583" s="165"/>
      <c r="I583" s="33">
        <v>44.9</v>
      </c>
      <c r="J583" s="33">
        <v>24.6</v>
      </c>
      <c r="K583" s="33">
        <v>21</v>
      </c>
      <c r="L583" s="33">
        <v>8.4</v>
      </c>
      <c r="M583" s="33">
        <v>2.4</v>
      </c>
      <c r="N583" s="236">
        <v>100</v>
      </c>
    </row>
    <row r="584" spans="1:14" s="124" customFormat="1" ht="15" customHeight="1" x14ac:dyDescent="0.2">
      <c r="A584" s="143" t="s">
        <v>967</v>
      </c>
      <c r="B584" s="29">
        <v>95</v>
      </c>
      <c r="C584" s="29">
        <v>78</v>
      </c>
      <c r="D584" s="29">
        <v>62</v>
      </c>
      <c r="E584" s="29">
        <v>60</v>
      </c>
      <c r="F584" s="29">
        <v>0</v>
      </c>
      <c r="G584" s="239">
        <v>293</v>
      </c>
      <c r="H584" s="165"/>
      <c r="I584" s="33">
        <v>32.4</v>
      </c>
      <c r="J584" s="33">
        <v>26.6</v>
      </c>
      <c r="K584" s="33">
        <v>21.2</v>
      </c>
      <c r="L584" s="33">
        <v>20.5</v>
      </c>
      <c r="M584" s="33">
        <v>0</v>
      </c>
      <c r="N584" s="236">
        <v>100</v>
      </c>
    </row>
    <row r="585" spans="1:14" s="124" customFormat="1" ht="15" customHeight="1" x14ac:dyDescent="0.2">
      <c r="A585" s="143" t="s">
        <v>1593</v>
      </c>
      <c r="B585" s="29">
        <v>20</v>
      </c>
      <c r="C585" s="29">
        <v>22</v>
      </c>
      <c r="D585" s="29">
        <v>30</v>
      </c>
      <c r="E585" s="29">
        <v>36</v>
      </c>
      <c r="F585" s="29">
        <v>3</v>
      </c>
      <c r="G585" s="239">
        <v>111</v>
      </c>
      <c r="H585" s="165"/>
      <c r="I585" s="33">
        <v>18</v>
      </c>
      <c r="J585" s="33">
        <v>19.8</v>
      </c>
      <c r="K585" s="33">
        <v>27</v>
      </c>
      <c r="L585" s="33">
        <v>32.4</v>
      </c>
      <c r="M585" s="33">
        <v>2.7</v>
      </c>
      <c r="N585" s="236">
        <v>100</v>
      </c>
    </row>
    <row r="586" spans="1:14" s="124" customFormat="1" ht="15" customHeight="1" x14ac:dyDescent="0.2">
      <c r="A586" s="143" t="s">
        <v>1594</v>
      </c>
      <c r="B586" s="29">
        <v>36</v>
      </c>
      <c r="C586" s="29">
        <v>36</v>
      </c>
      <c r="D586" s="29">
        <v>41</v>
      </c>
      <c r="E586" s="29">
        <v>34</v>
      </c>
      <c r="F586" s="29">
        <v>0</v>
      </c>
      <c r="G586" s="239">
        <v>145</v>
      </c>
      <c r="H586" s="165"/>
      <c r="I586" s="33">
        <v>24.8</v>
      </c>
      <c r="J586" s="33">
        <v>24.8</v>
      </c>
      <c r="K586" s="33">
        <v>28.3</v>
      </c>
      <c r="L586" s="33">
        <v>23.4</v>
      </c>
      <c r="M586" s="33">
        <v>0</v>
      </c>
      <c r="N586" s="236">
        <v>100</v>
      </c>
    </row>
    <row r="587" spans="1:14" s="124" customFormat="1" ht="15" customHeight="1" x14ac:dyDescent="0.2">
      <c r="A587" s="143" t="s">
        <v>818</v>
      </c>
      <c r="B587" s="29">
        <v>83</v>
      </c>
      <c r="C587" s="29">
        <v>33</v>
      </c>
      <c r="D587" s="29">
        <v>38</v>
      </c>
      <c r="E587" s="29">
        <v>24</v>
      </c>
      <c r="F587" s="29">
        <v>0</v>
      </c>
      <c r="G587" s="239">
        <v>179</v>
      </c>
      <c r="H587" s="165"/>
      <c r="I587" s="33">
        <v>46.4</v>
      </c>
      <c r="J587" s="33">
        <v>18.399999999999999</v>
      </c>
      <c r="K587" s="33">
        <v>21.2</v>
      </c>
      <c r="L587" s="33">
        <v>13.4</v>
      </c>
      <c r="M587" s="33">
        <v>0</v>
      </c>
      <c r="N587" s="236">
        <v>100</v>
      </c>
    </row>
    <row r="588" spans="1:14" s="124" customFormat="1" ht="15" customHeight="1" x14ac:dyDescent="0.2">
      <c r="A588" s="143" t="s">
        <v>1595</v>
      </c>
      <c r="B588" s="29">
        <v>70</v>
      </c>
      <c r="C588" s="29">
        <v>22</v>
      </c>
      <c r="D588" s="29">
        <v>18</v>
      </c>
      <c r="E588" s="29">
        <v>9</v>
      </c>
      <c r="F588" s="29">
        <v>4</v>
      </c>
      <c r="G588" s="239">
        <v>127</v>
      </c>
      <c r="H588" s="165"/>
      <c r="I588" s="33">
        <v>55.1</v>
      </c>
      <c r="J588" s="33">
        <v>17.3</v>
      </c>
      <c r="K588" s="33">
        <v>14.2</v>
      </c>
      <c r="L588" s="33">
        <v>7.1</v>
      </c>
      <c r="M588" s="33">
        <v>3.1</v>
      </c>
      <c r="N588" s="236">
        <v>100</v>
      </c>
    </row>
    <row r="589" spans="1:14" s="124" customFormat="1" ht="15" customHeight="1" x14ac:dyDescent="0.2">
      <c r="A589" s="143" t="s">
        <v>1596</v>
      </c>
      <c r="B589" s="29">
        <v>84</v>
      </c>
      <c r="C589" s="29">
        <v>43</v>
      </c>
      <c r="D589" s="29">
        <v>42</v>
      </c>
      <c r="E589" s="29">
        <v>18</v>
      </c>
      <c r="F589" s="29">
        <v>3</v>
      </c>
      <c r="G589" s="239">
        <v>190</v>
      </c>
      <c r="H589" s="165"/>
      <c r="I589" s="33">
        <v>44.2</v>
      </c>
      <c r="J589" s="33">
        <v>22.6</v>
      </c>
      <c r="K589" s="33">
        <v>22.1</v>
      </c>
      <c r="L589" s="33">
        <v>9.5</v>
      </c>
      <c r="M589" s="33">
        <v>1.6</v>
      </c>
      <c r="N589" s="236">
        <v>100</v>
      </c>
    </row>
    <row r="590" spans="1:14" s="124" customFormat="1" ht="15" customHeight="1" x14ac:dyDescent="0.2">
      <c r="A590" s="143" t="s">
        <v>1597</v>
      </c>
      <c r="B590" s="29">
        <v>62</v>
      </c>
      <c r="C590" s="29">
        <v>30</v>
      </c>
      <c r="D590" s="29">
        <v>29</v>
      </c>
      <c r="E590" s="29">
        <v>32</v>
      </c>
      <c r="F590" s="29">
        <v>0</v>
      </c>
      <c r="G590" s="239">
        <v>158</v>
      </c>
      <c r="H590" s="165"/>
      <c r="I590" s="33">
        <v>39.200000000000003</v>
      </c>
      <c r="J590" s="33">
        <v>19</v>
      </c>
      <c r="K590" s="33">
        <v>18.399999999999999</v>
      </c>
      <c r="L590" s="33">
        <v>20.3</v>
      </c>
      <c r="M590" s="33">
        <v>0</v>
      </c>
      <c r="N590" s="236">
        <v>100</v>
      </c>
    </row>
    <row r="591" spans="1:14" s="124" customFormat="1" ht="15" customHeight="1" x14ac:dyDescent="0.2">
      <c r="A591" s="143" t="s">
        <v>1598</v>
      </c>
      <c r="B591" s="29">
        <v>65</v>
      </c>
      <c r="C591" s="29">
        <v>39</v>
      </c>
      <c r="D591" s="29">
        <v>49</v>
      </c>
      <c r="E591" s="29">
        <v>42</v>
      </c>
      <c r="F591" s="29">
        <v>4</v>
      </c>
      <c r="G591" s="239">
        <v>199</v>
      </c>
      <c r="H591" s="165"/>
      <c r="I591" s="33">
        <v>32.700000000000003</v>
      </c>
      <c r="J591" s="33">
        <v>19.600000000000001</v>
      </c>
      <c r="K591" s="33">
        <v>24.6</v>
      </c>
      <c r="L591" s="33">
        <v>21.1</v>
      </c>
      <c r="M591" s="33">
        <v>2</v>
      </c>
      <c r="N591" s="236">
        <v>100</v>
      </c>
    </row>
    <row r="592" spans="1:14" s="124" customFormat="1" ht="15" customHeight="1" x14ac:dyDescent="0.2">
      <c r="A592" s="143" t="s">
        <v>1599</v>
      </c>
      <c r="B592" s="29">
        <v>135</v>
      </c>
      <c r="C592" s="29">
        <v>58</v>
      </c>
      <c r="D592" s="29">
        <v>72</v>
      </c>
      <c r="E592" s="29">
        <v>47</v>
      </c>
      <c r="F592" s="29">
        <v>3</v>
      </c>
      <c r="G592" s="239">
        <v>307</v>
      </c>
      <c r="H592" s="165"/>
      <c r="I592" s="33">
        <v>44</v>
      </c>
      <c r="J592" s="33">
        <v>18.899999999999999</v>
      </c>
      <c r="K592" s="33">
        <v>23.5</v>
      </c>
      <c r="L592" s="33">
        <v>15.3</v>
      </c>
      <c r="M592" s="33">
        <v>1</v>
      </c>
      <c r="N592" s="236">
        <v>100</v>
      </c>
    </row>
    <row r="593" spans="1:14" s="124" customFormat="1" ht="15" customHeight="1" x14ac:dyDescent="0.2">
      <c r="A593" s="143" t="s">
        <v>971</v>
      </c>
      <c r="B593" s="29">
        <v>116</v>
      </c>
      <c r="C593" s="29">
        <v>93</v>
      </c>
      <c r="D593" s="29">
        <v>90</v>
      </c>
      <c r="E593" s="29">
        <v>60</v>
      </c>
      <c r="F593" s="29">
        <v>3</v>
      </c>
      <c r="G593" s="239">
        <v>365</v>
      </c>
      <c r="H593" s="165"/>
      <c r="I593" s="33">
        <v>31.8</v>
      </c>
      <c r="J593" s="33">
        <v>25.5</v>
      </c>
      <c r="K593" s="33">
        <v>24.7</v>
      </c>
      <c r="L593" s="33">
        <v>16.399999999999999</v>
      </c>
      <c r="M593" s="33">
        <v>0.8</v>
      </c>
      <c r="N593" s="236">
        <v>100</v>
      </c>
    </row>
    <row r="594" spans="1:14" s="124" customFormat="1" ht="15" customHeight="1" x14ac:dyDescent="0.2">
      <c r="A594" s="143" t="s">
        <v>972</v>
      </c>
      <c r="B594" s="29">
        <v>63</v>
      </c>
      <c r="C594" s="29">
        <v>54</v>
      </c>
      <c r="D594" s="29">
        <v>39</v>
      </c>
      <c r="E594" s="29">
        <v>39</v>
      </c>
      <c r="F594" s="29">
        <v>3</v>
      </c>
      <c r="G594" s="239">
        <v>203</v>
      </c>
      <c r="H594" s="165"/>
      <c r="I594" s="33">
        <v>31</v>
      </c>
      <c r="J594" s="33">
        <v>26.6</v>
      </c>
      <c r="K594" s="33">
        <v>19.2</v>
      </c>
      <c r="L594" s="33">
        <v>19.2</v>
      </c>
      <c r="M594" s="33">
        <v>1.5</v>
      </c>
      <c r="N594" s="236">
        <v>100</v>
      </c>
    </row>
    <row r="595" spans="1:14" s="124" customFormat="1" ht="15" customHeight="1" x14ac:dyDescent="0.2">
      <c r="A595" s="143" t="s">
        <v>1600</v>
      </c>
      <c r="B595" s="29">
        <v>81</v>
      </c>
      <c r="C595" s="29">
        <v>31</v>
      </c>
      <c r="D595" s="29">
        <v>27</v>
      </c>
      <c r="E595" s="29">
        <v>17</v>
      </c>
      <c r="F595" s="29">
        <v>4</v>
      </c>
      <c r="G595" s="239">
        <v>159</v>
      </c>
      <c r="H595" s="165"/>
      <c r="I595" s="33">
        <v>50.9</v>
      </c>
      <c r="J595" s="33">
        <v>19.5</v>
      </c>
      <c r="K595" s="33">
        <v>17</v>
      </c>
      <c r="L595" s="33">
        <v>10.7</v>
      </c>
      <c r="M595" s="33">
        <v>2.5</v>
      </c>
      <c r="N595" s="236">
        <v>100</v>
      </c>
    </row>
    <row r="596" spans="1:14" s="124" customFormat="1" ht="15" customHeight="1" x14ac:dyDescent="0.2">
      <c r="A596" s="143" t="s">
        <v>1601</v>
      </c>
      <c r="B596" s="29">
        <v>158</v>
      </c>
      <c r="C596" s="29">
        <v>65</v>
      </c>
      <c r="D596" s="29">
        <v>63</v>
      </c>
      <c r="E596" s="29">
        <v>36</v>
      </c>
      <c r="F596" s="29">
        <v>0</v>
      </c>
      <c r="G596" s="239">
        <v>330</v>
      </c>
      <c r="H596" s="165"/>
      <c r="I596" s="33">
        <v>47.9</v>
      </c>
      <c r="J596" s="33">
        <v>19.7</v>
      </c>
      <c r="K596" s="33">
        <v>19.100000000000001</v>
      </c>
      <c r="L596" s="33">
        <v>10.9</v>
      </c>
      <c r="M596" s="33">
        <v>0</v>
      </c>
      <c r="N596" s="236">
        <v>100</v>
      </c>
    </row>
    <row r="597" spans="1:14" s="124" customFormat="1" ht="15" customHeight="1" x14ac:dyDescent="0.2">
      <c r="A597" s="143" t="s">
        <v>1602</v>
      </c>
      <c r="B597" s="29">
        <v>35</v>
      </c>
      <c r="C597" s="29">
        <v>27</v>
      </c>
      <c r="D597" s="29">
        <v>32</v>
      </c>
      <c r="E597" s="29">
        <v>18</v>
      </c>
      <c r="F597" s="29">
        <v>0</v>
      </c>
      <c r="G597" s="239">
        <v>109</v>
      </c>
      <c r="H597" s="165"/>
      <c r="I597" s="33">
        <v>32.1</v>
      </c>
      <c r="J597" s="33">
        <v>24.8</v>
      </c>
      <c r="K597" s="33">
        <v>29.4</v>
      </c>
      <c r="L597" s="33">
        <v>16.5</v>
      </c>
      <c r="M597" s="33">
        <v>0</v>
      </c>
      <c r="N597" s="236">
        <v>100</v>
      </c>
    </row>
    <row r="598" spans="1:14" s="124" customFormat="1" ht="15" customHeight="1" x14ac:dyDescent="0.2">
      <c r="A598" s="143" t="s">
        <v>1603</v>
      </c>
      <c r="B598" s="29">
        <v>32</v>
      </c>
      <c r="C598" s="29">
        <v>15</v>
      </c>
      <c r="D598" s="29">
        <v>32</v>
      </c>
      <c r="E598" s="29">
        <v>21</v>
      </c>
      <c r="F598" s="29">
        <v>3</v>
      </c>
      <c r="G598" s="239">
        <v>95</v>
      </c>
      <c r="H598" s="165"/>
      <c r="I598" s="33">
        <v>33.700000000000003</v>
      </c>
      <c r="J598" s="33">
        <v>15.8</v>
      </c>
      <c r="K598" s="33">
        <v>33.700000000000003</v>
      </c>
      <c r="L598" s="33">
        <v>22.1</v>
      </c>
      <c r="M598" s="33">
        <v>3.2</v>
      </c>
      <c r="N598" s="236">
        <v>100</v>
      </c>
    </row>
    <row r="599" spans="1:14" s="124" customFormat="1" ht="15" customHeight="1" x14ac:dyDescent="0.2">
      <c r="A599" s="143" t="s">
        <v>1604</v>
      </c>
      <c r="B599" s="29">
        <v>100</v>
      </c>
      <c r="C599" s="29">
        <v>53</v>
      </c>
      <c r="D599" s="29">
        <v>61</v>
      </c>
      <c r="E599" s="29">
        <v>48</v>
      </c>
      <c r="F599" s="29">
        <v>7</v>
      </c>
      <c r="G599" s="239">
        <v>275</v>
      </c>
      <c r="H599" s="165"/>
      <c r="I599" s="33">
        <v>36.4</v>
      </c>
      <c r="J599" s="33">
        <v>19.3</v>
      </c>
      <c r="K599" s="33">
        <v>22.2</v>
      </c>
      <c r="L599" s="33">
        <v>17.5</v>
      </c>
      <c r="M599" s="33">
        <v>2.5</v>
      </c>
      <c r="N599" s="236">
        <v>100</v>
      </c>
    </row>
    <row r="600" spans="1:14" s="124" customFormat="1" ht="15" customHeight="1" x14ac:dyDescent="0.2">
      <c r="A600" s="143" t="s">
        <v>1605</v>
      </c>
      <c r="B600" s="29">
        <v>93</v>
      </c>
      <c r="C600" s="29">
        <v>33</v>
      </c>
      <c r="D600" s="29">
        <v>28</v>
      </c>
      <c r="E600" s="29">
        <v>26</v>
      </c>
      <c r="F600" s="29">
        <v>3</v>
      </c>
      <c r="G600" s="239">
        <v>181</v>
      </c>
      <c r="H600" s="165"/>
      <c r="I600" s="33">
        <v>51.4</v>
      </c>
      <c r="J600" s="33">
        <v>18.2</v>
      </c>
      <c r="K600" s="33">
        <v>15.5</v>
      </c>
      <c r="L600" s="33">
        <v>14.4</v>
      </c>
      <c r="M600" s="33">
        <v>1.7</v>
      </c>
      <c r="N600" s="236">
        <v>100</v>
      </c>
    </row>
    <row r="601" spans="1:14" s="124" customFormat="1" ht="15" customHeight="1" x14ac:dyDescent="0.2">
      <c r="A601" s="143" t="s">
        <v>1606</v>
      </c>
      <c r="B601" s="29">
        <v>38</v>
      </c>
      <c r="C601" s="29">
        <v>34</v>
      </c>
      <c r="D601" s="29">
        <v>20</v>
      </c>
      <c r="E601" s="29">
        <v>6</v>
      </c>
      <c r="F601" s="29">
        <v>0</v>
      </c>
      <c r="G601" s="239">
        <v>107</v>
      </c>
      <c r="H601" s="165"/>
      <c r="I601" s="33">
        <v>35.5</v>
      </c>
      <c r="J601" s="33">
        <v>31.8</v>
      </c>
      <c r="K601" s="33">
        <v>18.7</v>
      </c>
      <c r="L601" s="33">
        <v>5.6</v>
      </c>
      <c r="M601" s="33">
        <v>0</v>
      </c>
      <c r="N601" s="236">
        <v>100</v>
      </c>
    </row>
    <row r="602" spans="1:14" s="124" customFormat="1" ht="15" customHeight="1" x14ac:dyDescent="0.2">
      <c r="A602" s="143" t="s">
        <v>976</v>
      </c>
      <c r="B602" s="29">
        <v>130</v>
      </c>
      <c r="C602" s="29">
        <v>102</v>
      </c>
      <c r="D602" s="29">
        <v>109</v>
      </c>
      <c r="E602" s="29">
        <v>93</v>
      </c>
      <c r="F602" s="29">
        <v>3</v>
      </c>
      <c r="G602" s="239">
        <v>441</v>
      </c>
      <c r="H602" s="165"/>
      <c r="I602" s="33">
        <v>29.5</v>
      </c>
      <c r="J602" s="33">
        <v>23.1</v>
      </c>
      <c r="K602" s="33">
        <v>24.7</v>
      </c>
      <c r="L602" s="33">
        <v>21.1</v>
      </c>
      <c r="M602" s="33">
        <v>0.7</v>
      </c>
      <c r="N602" s="236">
        <v>100</v>
      </c>
    </row>
    <row r="603" spans="1:14" s="124" customFormat="1" ht="15" customHeight="1" x14ac:dyDescent="0.2">
      <c r="A603" s="143" t="s">
        <v>1607</v>
      </c>
      <c r="B603" s="29">
        <v>14</v>
      </c>
      <c r="C603" s="29">
        <v>10</v>
      </c>
      <c r="D603" s="29">
        <v>12</v>
      </c>
      <c r="E603" s="29">
        <v>20</v>
      </c>
      <c r="F603" s="29">
        <v>0</v>
      </c>
      <c r="G603" s="239">
        <v>53</v>
      </c>
      <c r="H603" s="165"/>
      <c r="I603" s="33">
        <v>26.4</v>
      </c>
      <c r="J603" s="33">
        <v>18.899999999999999</v>
      </c>
      <c r="K603" s="33">
        <v>22.6</v>
      </c>
      <c r="L603" s="33">
        <v>37.700000000000003</v>
      </c>
      <c r="M603" s="33">
        <v>0</v>
      </c>
      <c r="N603" s="236">
        <v>100</v>
      </c>
    </row>
    <row r="604" spans="1:14" s="124" customFormat="1" ht="15" customHeight="1" x14ac:dyDescent="0.2">
      <c r="A604" s="143" t="s">
        <v>977</v>
      </c>
      <c r="B604" s="29">
        <v>26</v>
      </c>
      <c r="C604" s="29">
        <v>21</v>
      </c>
      <c r="D604" s="29">
        <v>38</v>
      </c>
      <c r="E604" s="29">
        <v>23</v>
      </c>
      <c r="F604" s="29">
        <v>0</v>
      </c>
      <c r="G604" s="239">
        <v>109</v>
      </c>
      <c r="H604" s="165"/>
      <c r="I604" s="33">
        <v>23.9</v>
      </c>
      <c r="J604" s="33">
        <v>19.3</v>
      </c>
      <c r="K604" s="33">
        <v>34.9</v>
      </c>
      <c r="L604" s="33">
        <v>21.1</v>
      </c>
      <c r="M604" s="33">
        <v>0</v>
      </c>
      <c r="N604" s="236">
        <v>100</v>
      </c>
    </row>
    <row r="605" spans="1:14" s="124" customFormat="1" ht="15" customHeight="1" x14ac:dyDescent="0.2">
      <c r="A605" s="143" t="s">
        <v>1608</v>
      </c>
      <c r="B605" s="29">
        <v>9</v>
      </c>
      <c r="C605" s="29">
        <v>17</v>
      </c>
      <c r="D605" s="29">
        <v>10</v>
      </c>
      <c r="E605" s="29">
        <v>12</v>
      </c>
      <c r="F605" s="29">
        <v>0</v>
      </c>
      <c r="G605" s="239">
        <v>54</v>
      </c>
      <c r="H605" s="165"/>
      <c r="I605" s="33">
        <v>16.7</v>
      </c>
      <c r="J605" s="33">
        <v>31.5</v>
      </c>
      <c r="K605" s="33">
        <v>18.5</v>
      </c>
      <c r="L605" s="33">
        <v>22.2</v>
      </c>
      <c r="M605" s="33">
        <v>0</v>
      </c>
      <c r="N605" s="236">
        <v>100</v>
      </c>
    </row>
    <row r="606" spans="1:14" s="124" customFormat="1" ht="15" customHeight="1" x14ac:dyDescent="0.2">
      <c r="A606" s="143" t="s">
        <v>1609</v>
      </c>
      <c r="B606" s="29">
        <v>229</v>
      </c>
      <c r="C606" s="29">
        <v>150</v>
      </c>
      <c r="D606" s="29">
        <v>173</v>
      </c>
      <c r="E606" s="29">
        <v>78</v>
      </c>
      <c r="F606" s="29">
        <v>0</v>
      </c>
      <c r="G606" s="239">
        <v>632</v>
      </c>
      <c r="H606" s="165"/>
      <c r="I606" s="33">
        <v>36.200000000000003</v>
      </c>
      <c r="J606" s="33">
        <v>23.7</v>
      </c>
      <c r="K606" s="33">
        <v>27.4</v>
      </c>
      <c r="L606" s="33">
        <v>12.3</v>
      </c>
      <c r="M606" s="33">
        <v>0</v>
      </c>
      <c r="N606" s="236">
        <v>100</v>
      </c>
    </row>
    <row r="607" spans="1:14" s="124" customFormat="1" ht="15" customHeight="1" x14ac:dyDescent="0.2">
      <c r="A607" s="143" t="s">
        <v>1610</v>
      </c>
      <c r="B607" s="29">
        <v>93</v>
      </c>
      <c r="C607" s="29">
        <v>71</v>
      </c>
      <c r="D607" s="29">
        <v>66</v>
      </c>
      <c r="E607" s="29">
        <v>35</v>
      </c>
      <c r="F607" s="29">
        <v>0</v>
      </c>
      <c r="G607" s="239">
        <v>262</v>
      </c>
      <c r="H607" s="165"/>
      <c r="I607" s="33">
        <v>35.5</v>
      </c>
      <c r="J607" s="33">
        <v>27.1</v>
      </c>
      <c r="K607" s="33">
        <v>25.2</v>
      </c>
      <c r="L607" s="33">
        <v>13.4</v>
      </c>
      <c r="M607" s="33">
        <v>0</v>
      </c>
      <c r="N607" s="236">
        <v>100</v>
      </c>
    </row>
    <row r="608" spans="1:14" s="124" customFormat="1" ht="15" customHeight="1" x14ac:dyDescent="0.2">
      <c r="A608" s="143" t="s">
        <v>1611</v>
      </c>
      <c r="B608" s="29">
        <v>139</v>
      </c>
      <c r="C608" s="29">
        <v>57</v>
      </c>
      <c r="D608" s="29">
        <v>67</v>
      </c>
      <c r="E608" s="29">
        <v>42</v>
      </c>
      <c r="F608" s="29">
        <v>6</v>
      </c>
      <c r="G608" s="239">
        <v>309</v>
      </c>
      <c r="H608" s="165"/>
      <c r="I608" s="33">
        <v>45</v>
      </c>
      <c r="J608" s="33">
        <v>18.399999999999999</v>
      </c>
      <c r="K608" s="33">
        <v>21.7</v>
      </c>
      <c r="L608" s="33">
        <v>13.6</v>
      </c>
      <c r="M608" s="33">
        <v>1.9</v>
      </c>
      <c r="N608" s="236">
        <v>100</v>
      </c>
    </row>
    <row r="609" spans="1:14" s="124" customFormat="1" ht="15" customHeight="1" x14ac:dyDescent="0.2">
      <c r="A609" s="143" t="s">
        <v>1612</v>
      </c>
      <c r="B609" s="29">
        <v>113</v>
      </c>
      <c r="C609" s="29">
        <v>84</v>
      </c>
      <c r="D609" s="29">
        <v>100</v>
      </c>
      <c r="E609" s="29">
        <v>58</v>
      </c>
      <c r="F609" s="29">
        <v>0</v>
      </c>
      <c r="G609" s="239">
        <v>354</v>
      </c>
      <c r="H609" s="165"/>
      <c r="I609" s="33">
        <v>31.9</v>
      </c>
      <c r="J609" s="33">
        <v>23.7</v>
      </c>
      <c r="K609" s="33">
        <v>28.2</v>
      </c>
      <c r="L609" s="33">
        <v>16.399999999999999</v>
      </c>
      <c r="M609" s="33">
        <v>0</v>
      </c>
      <c r="N609" s="236">
        <v>100</v>
      </c>
    </row>
    <row r="610" spans="1:14" s="124" customFormat="1" ht="15" customHeight="1" x14ac:dyDescent="0.2">
      <c r="A610" s="143" t="s">
        <v>1613</v>
      </c>
      <c r="B610" s="29">
        <v>125</v>
      </c>
      <c r="C610" s="29">
        <v>69</v>
      </c>
      <c r="D610" s="29">
        <v>72</v>
      </c>
      <c r="E610" s="29">
        <v>29</v>
      </c>
      <c r="F610" s="29">
        <v>5</v>
      </c>
      <c r="G610" s="239">
        <v>298</v>
      </c>
      <c r="H610" s="165"/>
      <c r="I610" s="33">
        <v>41.9</v>
      </c>
      <c r="J610" s="33">
        <v>23.2</v>
      </c>
      <c r="K610" s="33">
        <v>24.2</v>
      </c>
      <c r="L610" s="33">
        <v>9.6999999999999993</v>
      </c>
      <c r="M610" s="33">
        <v>1.7</v>
      </c>
      <c r="N610" s="236">
        <v>100</v>
      </c>
    </row>
    <row r="611" spans="1:14" s="124" customFormat="1" ht="15" customHeight="1" x14ac:dyDescent="0.2">
      <c r="A611" s="143" t="s">
        <v>1614</v>
      </c>
      <c r="B611" s="29">
        <v>134</v>
      </c>
      <c r="C611" s="29">
        <v>143</v>
      </c>
      <c r="D611" s="29">
        <v>164</v>
      </c>
      <c r="E611" s="29">
        <v>126</v>
      </c>
      <c r="F611" s="29">
        <v>6</v>
      </c>
      <c r="G611" s="239">
        <v>574</v>
      </c>
      <c r="H611" s="165"/>
      <c r="I611" s="33">
        <v>23.3</v>
      </c>
      <c r="J611" s="33">
        <v>24.9</v>
      </c>
      <c r="K611" s="33">
        <v>28.6</v>
      </c>
      <c r="L611" s="33">
        <v>22</v>
      </c>
      <c r="M611" s="33">
        <v>1</v>
      </c>
      <c r="N611" s="236">
        <v>100</v>
      </c>
    </row>
    <row r="612" spans="1:14" s="124" customFormat="1" ht="15" customHeight="1" x14ac:dyDescent="0.2">
      <c r="A612" s="143" t="s">
        <v>1615</v>
      </c>
      <c r="B612" s="29">
        <v>71</v>
      </c>
      <c r="C612" s="29">
        <v>53</v>
      </c>
      <c r="D612" s="29">
        <v>42</v>
      </c>
      <c r="E612" s="29">
        <v>25</v>
      </c>
      <c r="F612" s="29">
        <v>0</v>
      </c>
      <c r="G612" s="239">
        <v>191</v>
      </c>
      <c r="H612" s="165"/>
      <c r="I612" s="33">
        <v>37.200000000000003</v>
      </c>
      <c r="J612" s="33">
        <v>27.7</v>
      </c>
      <c r="K612" s="33">
        <v>22</v>
      </c>
      <c r="L612" s="33">
        <v>13.1</v>
      </c>
      <c r="M612" s="33">
        <v>0</v>
      </c>
      <c r="N612" s="236">
        <v>100</v>
      </c>
    </row>
    <row r="613" spans="1:14" s="124" customFormat="1" ht="15" customHeight="1" x14ac:dyDescent="0.2">
      <c r="A613" s="143" t="s">
        <v>1616</v>
      </c>
      <c r="B613" s="29">
        <v>140</v>
      </c>
      <c r="C613" s="29">
        <v>104</v>
      </c>
      <c r="D613" s="29">
        <v>99</v>
      </c>
      <c r="E613" s="29">
        <v>59</v>
      </c>
      <c r="F613" s="29">
        <v>0</v>
      </c>
      <c r="G613" s="239">
        <v>410</v>
      </c>
      <c r="H613" s="165"/>
      <c r="I613" s="33">
        <v>34.1</v>
      </c>
      <c r="J613" s="33">
        <v>25.4</v>
      </c>
      <c r="K613" s="33">
        <v>24.1</v>
      </c>
      <c r="L613" s="33">
        <v>14.4</v>
      </c>
      <c r="M613" s="33">
        <v>0</v>
      </c>
      <c r="N613" s="236">
        <v>100</v>
      </c>
    </row>
    <row r="614" spans="1:14" s="124" customFormat="1" ht="15" customHeight="1" x14ac:dyDescent="0.2">
      <c r="A614" s="143" t="s">
        <v>1617</v>
      </c>
      <c r="B614" s="29">
        <v>100</v>
      </c>
      <c r="C614" s="29">
        <v>67</v>
      </c>
      <c r="D614" s="29">
        <v>71</v>
      </c>
      <c r="E614" s="29">
        <v>44</v>
      </c>
      <c r="F614" s="29">
        <v>4</v>
      </c>
      <c r="G614" s="239">
        <v>290</v>
      </c>
      <c r="H614" s="165"/>
      <c r="I614" s="33">
        <v>34.5</v>
      </c>
      <c r="J614" s="33">
        <v>23.1</v>
      </c>
      <c r="K614" s="33">
        <v>24.5</v>
      </c>
      <c r="L614" s="33">
        <v>15.2</v>
      </c>
      <c r="M614" s="33">
        <v>1.4</v>
      </c>
      <c r="N614" s="236">
        <v>100</v>
      </c>
    </row>
    <row r="615" spans="1:14" s="124" customFormat="1" ht="15" customHeight="1" x14ac:dyDescent="0.2">
      <c r="A615" s="143" t="s">
        <v>1618</v>
      </c>
      <c r="B615" s="29">
        <v>76</v>
      </c>
      <c r="C615" s="29">
        <v>54</v>
      </c>
      <c r="D615" s="29">
        <v>52</v>
      </c>
      <c r="E615" s="29">
        <v>46</v>
      </c>
      <c r="F615" s="29">
        <v>3</v>
      </c>
      <c r="G615" s="239">
        <v>229</v>
      </c>
      <c r="H615" s="165"/>
      <c r="I615" s="33">
        <v>33.200000000000003</v>
      </c>
      <c r="J615" s="33">
        <v>23.6</v>
      </c>
      <c r="K615" s="33">
        <v>22.7</v>
      </c>
      <c r="L615" s="33">
        <v>20.100000000000001</v>
      </c>
      <c r="M615" s="33">
        <v>1.3</v>
      </c>
      <c r="N615" s="236">
        <v>100</v>
      </c>
    </row>
    <row r="616" spans="1:14" s="124" customFormat="1" ht="15" customHeight="1" x14ac:dyDescent="0.2">
      <c r="A616" s="143" t="s">
        <v>1619</v>
      </c>
      <c r="B616" s="29">
        <v>48</v>
      </c>
      <c r="C616" s="29">
        <v>35</v>
      </c>
      <c r="D616" s="29">
        <v>53</v>
      </c>
      <c r="E616" s="29">
        <v>48</v>
      </c>
      <c r="F616" s="29">
        <v>0</v>
      </c>
      <c r="G616" s="239">
        <v>194</v>
      </c>
      <c r="H616" s="165"/>
      <c r="I616" s="33">
        <v>24.7</v>
      </c>
      <c r="J616" s="33">
        <v>18</v>
      </c>
      <c r="K616" s="33">
        <v>27.3</v>
      </c>
      <c r="L616" s="33">
        <v>24.7</v>
      </c>
      <c r="M616" s="33">
        <v>0</v>
      </c>
      <c r="N616" s="236">
        <v>100</v>
      </c>
    </row>
    <row r="617" spans="1:14" s="124" customFormat="1" ht="15" customHeight="1" x14ac:dyDescent="0.2">
      <c r="A617" s="143" t="s">
        <v>1620</v>
      </c>
      <c r="B617" s="29">
        <v>50</v>
      </c>
      <c r="C617" s="29">
        <v>50</v>
      </c>
      <c r="D617" s="29">
        <v>47</v>
      </c>
      <c r="E617" s="29">
        <v>50</v>
      </c>
      <c r="F617" s="29">
        <v>3</v>
      </c>
      <c r="G617" s="239">
        <v>205</v>
      </c>
      <c r="H617" s="165"/>
      <c r="I617" s="33">
        <v>24.4</v>
      </c>
      <c r="J617" s="33">
        <v>24.4</v>
      </c>
      <c r="K617" s="33">
        <v>22.9</v>
      </c>
      <c r="L617" s="33">
        <v>24.4</v>
      </c>
      <c r="M617" s="33">
        <v>1.5</v>
      </c>
      <c r="N617" s="236">
        <v>100</v>
      </c>
    </row>
    <row r="618" spans="1:14" s="124" customFormat="1" ht="15" customHeight="1" x14ac:dyDescent="0.2">
      <c r="A618" s="143" t="s">
        <v>981</v>
      </c>
      <c r="B618" s="29">
        <v>21</v>
      </c>
      <c r="C618" s="29">
        <v>19</v>
      </c>
      <c r="D618" s="29">
        <v>38</v>
      </c>
      <c r="E618" s="29">
        <v>43</v>
      </c>
      <c r="F618" s="29">
        <v>0</v>
      </c>
      <c r="G618" s="239">
        <v>114</v>
      </c>
      <c r="H618" s="165"/>
      <c r="I618" s="33">
        <v>18.399999999999999</v>
      </c>
      <c r="J618" s="33">
        <v>16.7</v>
      </c>
      <c r="K618" s="33">
        <v>33.299999999999997</v>
      </c>
      <c r="L618" s="33">
        <v>37.700000000000003</v>
      </c>
      <c r="M618" s="33">
        <v>0</v>
      </c>
      <c r="N618" s="236">
        <v>100</v>
      </c>
    </row>
    <row r="619" spans="1:14" s="124" customFormat="1" ht="15" customHeight="1" x14ac:dyDescent="0.2">
      <c r="A619" s="143" t="s">
        <v>1621</v>
      </c>
      <c r="B619" s="29">
        <v>111</v>
      </c>
      <c r="C619" s="29">
        <v>85</v>
      </c>
      <c r="D619" s="29">
        <v>80</v>
      </c>
      <c r="E619" s="29">
        <v>73</v>
      </c>
      <c r="F619" s="29">
        <v>0</v>
      </c>
      <c r="G619" s="239">
        <v>356</v>
      </c>
      <c r="H619" s="165"/>
      <c r="I619" s="33">
        <v>31.2</v>
      </c>
      <c r="J619" s="33">
        <v>23.9</v>
      </c>
      <c r="K619" s="33">
        <v>22.5</v>
      </c>
      <c r="L619" s="33">
        <v>20.5</v>
      </c>
      <c r="M619" s="33">
        <v>0</v>
      </c>
      <c r="N619" s="236">
        <v>100</v>
      </c>
    </row>
    <row r="620" spans="1:14" s="124" customFormat="1" ht="15" customHeight="1" x14ac:dyDescent="0.2">
      <c r="A620" s="143" t="s">
        <v>1622</v>
      </c>
      <c r="B620" s="29">
        <v>72</v>
      </c>
      <c r="C620" s="29">
        <v>52</v>
      </c>
      <c r="D620" s="29">
        <v>56</v>
      </c>
      <c r="E620" s="29">
        <v>35</v>
      </c>
      <c r="F620" s="29">
        <v>0</v>
      </c>
      <c r="G620" s="239">
        <v>217</v>
      </c>
      <c r="H620" s="165"/>
      <c r="I620" s="33">
        <v>33.200000000000003</v>
      </c>
      <c r="J620" s="33">
        <v>24</v>
      </c>
      <c r="K620" s="33">
        <v>25.8</v>
      </c>
      <c r="L620" s="33">
        <v>16.100000000000001</v>
      </c>
      <c r="M620" s="33">
        <v>0</v>
      </c>
      <c r="N620" s="236">
        <v>100</v>
      </c>
    </row>
    <row r="621" spans="1:14" s="124" customFormat="1" ht="15" customHeight="1" x14ac:dyDescent="0.2">
      <c r="A621" s="143" t="s">
        <v>1623</v>
      </c>
      <c r="B621" s="29">
        <v>120</v>
      </c>
      <c r="C621" s="29">
        <v>77</v>
      </c>
      <c r="D621" s="29">
        <v>103</v>
      </c>
      <c r="E621" s="29">
        <v>42</v>
      </c>
      <c r="F621" s="29">
        <v>5</v>
      </c>
      <c r="G621" s="239">
        <v>348</v>
      </c>
      <c r="H621" s="165"/>
      <c r="I621" s="33">
        <v>34.5</v>
      </c>
      <c r="J621" s="33">
        <v>22.1</v>
      </c>
      <c r="K621" s="33">
        <v>29.6</v>
      </c>
      <c r="L621" s="33">
        <v>12.1</v>
      </c>
      <c r="M621" s="33">
        <v>1.4</v>
      </c>
      <c r="N621" s="236">
        <v>100</v>
      </c>
    </row>
    <row r="622" spans="1:14" s="124" customFormat="1" ht="15" customHeight="1" x14ac:dyDescent="0.2">
      <c r="A622" s="143" t="s">
        <v>1624</v>
      </c>
      <c r="B622" s="29">
        <v>159</v>
      </c>
      <c r="C622" s="29">
        <v>116</v>
      </c>
      <c r="D622" s="29">
        <v>127</v>
      </c>
      <c r="E622" s="29">
        <v>69</v>
      </c>
      <c r="F622" s="29">
        <v>4</v>
      </c>
      <c r="G622" s="239">
        <v>478</v>
      </c>
      <c r="H622" s="165"/>
      <c r="I622" s="33">
        <v>33.299999999999997</v>
      </c>
      <c r="J622" s="33">
        <v>24.3</v>
      </c>
      <c r="K622" s="33">
        <v>26.6</v>
      </c>
      <c r="L622" s="33">
        <v>14.4</v>
      </c>
      <c r="M622" s="33">
        <v>0.8</v>
      </c>
      <c r="N622" s="236">
        <v>100</v>
      </c>
    </row>
    <row r="623" spans="1:14" s="124" customFormat="1" ht="15" customHeight="1" x14ac:dyDescent="0.2">
      <c r="A623" s="143" t="s">
        <v>1625</v>
      </c>
      <c r="B623" s="29">
        <v>88</v>
      </c>
      <c r="C623" s="29">
        <v>76</v>
      </c>
      <c r="D623" s="29">
        <v>87</v>
      </c>
      <c r="E623" s="29">
        <v>65</v>
      </c>
      <c r="F623" s="29">
        <v>3</v>
      </c>
      <c r="G623" s="239">
        <v>310</v>
      </c>
      <c r="H623" s="165"/>
      <c r="I623" s="33">
        <v>28.4</v>
      </c>
      <c r="J623" s="33">
        <v>24.5</v>
      </c>
      <c r="K623" s="33">
        <v>28.1</v>
      </c>
      <c r="L623" s="33">
        <v>21</v>
      </c>
      <c r="M623" s="33">
        <v>1</v>
      </c>
      <c r="N623" s="236">
        <v>100</v>
      </c>
    </row>
    <row r="624" spans="1:14" s="124" customFormat="1" ht="15" customHeight="1" x14ac:dyDescent="0.2">
      <c r="A624" s="143" t="s">
        <v>1626</v>
      </c>
      <c r="B624" s="29">
        <v>81</v>
      </c>
      <c r="C624" s="29">
        <v>69</v>
      </c>
      <c r="D624" s="29">
        <v>65</v>
      </c>
      <c r="E624" s="29">
        <v>53</v>
      </c>
      <c r="F624" s="29">
        <v>0</v>
      </c>
      <c r="G624" s="239">
        <v>270</v>
      </c>
      <c r="H624" s="165"/>
      <c r="I624" s="33">
        <v>30</v>
      </c>
      <c r="J624" s="33">
        <v>25.6</v>
      </c>
      <c r="K624" s="33">
        <v>24.1</v>
      </c>
      <c r="L624" s="33">
        <v>19.600000000000001</v>
      </c>
      <c r="M624" s="33">
        <v>0</v>
      </c>
      <c r="N624" s="236">
        <v>100</v>
      </c>
    </row>
    <row r="625" spans="1:14" s="124" customFormat="1" ht="15" customHeight="1" x14ac:dyDescent="0.2">
      <c r="A625" s="143" t="s">
        <v>984</v>
      </c>
      <c r="B625" s="29">
        <v>214</v>
      </c>
      <c r="C625" s="29">
        <v>130</v>
      </c>
      <c r="D625" s="29">
        <v>119</v>
      </c>
      <c r="E625" s="29">
        <v>69</v>
      </c>
      <c r="F625" s="29">
        <v>5</v>
      </c>
      <c r="G625" s="239">
        <v>541</v>
      </c>
      <c r="H625" s="165"/>
      <c r="I625" s="33">
        <v>39.6</v>
      </c>
      <c r="J625" s="33">
        <v>24</v>
      </c>
      <c r="K625" s="33">
        <v>22</v>
      </c>
      <c r="L625" s="33">
        <v>12.8</v>
      </c>
      <c r="M625" s="33">
        <v>0.9</v>
      </c>
      <c r="N625" s="236">
        <v>100</v>
      </c>
    </row>
    <row r="626" spans="1:14" s="124" customFormat="1" ht="15" customHeight="1" x14ac:dyDescent="0.2">
      <c r="A626" s="143" t="s">
        <v>1627</v>
      </c>
      <c r="B626" s="29">
        <v>45</v>
      </c>
      <c r="C626" s="29">
        <v>9</v>
      </c>
      <c r="D626" s="29">
        <v>18</v>
      </c>
      <c r="E626" s="29">
        <v>10</v>
      </c>
      <c r="F626" s="29">
        <v>0</v>
      </c>
      <c r="G626" s="239">
        <v>84</v>
      </c>
      <c r="H626" s="165"/>
      <c r="I626" s="33">
        <v>53.6</v>
      </c>
      <c r="J626" s="33">
        <v>10.7</v>
      </c>
      <c r="K626" s="33">
        <v>21.4</v>
      </c>
      <c r="L626" s="33">
        <v>11.9</v>
      </c>
      <c r="M626" s="33">
        <v>0</v>
      </c>
      <c r="N626" s="236">
        <v>100</v>
      </c>
    </row>
    <row r="627" spans="1:14" s="124" customFormat="1" ht="15" customHeight="1" x14ac:dyDescent="0.2">
      <c r="A627" s="143" t="s">
        <v>1628</v>
      </c>
      <c r="B627" s="29">
        <v>111</v>
      </c>
      <c r="C627" s="29">
        <v>41</v>
      </c>
      <c r="D627" s="29">
        <v>36</v>
      </c>
      <c r="E627" s="29">
        <v>29</v>
      </c>
      <c r="F627" s="29">
        <v>0</v>
      </c>
      <c r="G627" s="239">
        <v>222</v>
      </c>
      <c r="H627" s="165"/>
      <c r="I627" s="33">
        <v>50</v>
      </c>
      <c r="J627" s="33">
        <v>18.5</v>
      </c>
      <c r="K627" s="33">
        <v>16.2</v>
      </c>
      <c r="L627" s="33">
        <v>13.1</v>
      </c>
      <c r="M627" s="33">
        <v>0</v>
      </c>
      <c r="N627" s="236">
        <v>100</v>
      </c>
    </row>
    <row r="628" spans="1:14" s="124" customFormat="1" ht="15" customHeight="1" x14ac:dyDescent="0.2">
      <c r="A628" s="143" t="s">
        <v>1629</v>
      </c>
      <c r="B628" s="29">
        <v>71</v>
      </c>
      <c r="C628" s="29">
        <v>16</v>
      </c>
      <c r="D628" s="29">
        <v>15</v>
      </c>
      <c r="E628" s="29">
        <v>18</v>
      </c>
      <c r="F628" s="29">
        <v>0</v>
      </c>
      <c r="G628" s="239">
        <v>112</v>
      </c>
      <c r="H628" s="165"/>
      <c r="I628" s="33">
        <v>63.4</v>
      </c>
      <c r="J628" s="33">
        <v>14.3</v>
      </c>
      <c r="K628" s="33">
        <v>13.4</v>
      </c>
      <c r="L628" s="33">
        <v>16.100000000000001</v>
      </c>
      <c r="M628" s="33">
        <v>0</v>
      </c>
      <c r="N628" s="236">
        <v>100</v>
      </c>
    </row>
    <row r="629" spans="1:14" s="124" customFormat="1" ht="15" customHeight="1" x14ac:dyDescent="0.2">
      <c r="A629" s="143" t="s">
        <v>986</v>
      </c>
      <c r="B629" s="29">
        <v>49</v>
      </c>
      <c r="C629" s="29">
        <v>36</v>
      </c>
      <c r="D629" s="29">
        <v>34</v>
      </c>
      <c r="E629" s="29">
        <v>26</v>
      </c>
      <c r="F629" s="29">
        <v>0</v>
      </c>
      <c r="G629" s="239">
        <v>140</v>
      </c>
      <c r="H629" s="165"/>
      <c r="I629" s="33">
        <v>35</v>
      </c>
      <c r="J629" s="33">
        <v>25.7</v>
      </c>
      <c r="K629" s="33">
        <v>24.3</v>
      </c>
      <c r="L629" s="33">
        <v>18.600000000000001</v>
      </c>
      <c r="M629" s="33">
        <v>0</v>
      </c>
      <c r="N629" s="236">
        <v>100</v>
      </c>
    </row>
    <row r="630" spans="1:14" s="124" customFormat="1" ht="15" customHeight="1" x14ac:dyDescent="0.2">
      <c r="A630" s="143" t="s">
        <v>1630</v>
      </c>
      <c r="B630" s="29">
        <v>53</v>
      </c>
      <c r="C630" s="29">
        <v>70</v>
      </c>
      <c r="D630" s="29">
        <v>54</v>
      </c>
      <c r="E630" s="29">
        <v>31</v>
      </c>
      <c r="F630" s="29">
        <v>3</v>
      </c>
      <c r="G630" s="239">
        <v>207</v>
      </c>
      <c r="H630" s="165"/>
      <c r="I630" s="33">
        <v>25.6</v>
      </c>
      <c r="J630" s="33">
        <v>33.799999999999997</v>
      </c>
      <c r="K630" s="33">
        <v>26.1</v>
      </c>
      <c r="L630" s="33">
        <v>15</v>
      </c>
      <c r="M630" s="33">
        <v>1.4</v>
      </c>
      <c r="N630" s="236">
        <v>100</v>
      </c>
    </row>
    <row r="631" spans="1:14" s="124" customFormat="1" ht="15" customHeight="1" x14ac:dyDescent="0.2">
      <c r="A631" s="143" t="s">
        <v>1631</v>
      </c>
      <c r="B631" s="29">
        <v>6</v>
      </c>
      <c r="C631" s="29">
        <v>19</v>
      </c>
      <c r="D631" s="29">
        <v>15</v>
      </c>
      <c r="E631" s="29">
        <v>18</v>
      </c>
      <c r="F631" s="29">
        <v>0</v>
      </c>
      <c r="G631" s="239">
        <v>56</v>
      </c>
      <c r="H631" s="165"/>
      <c r="I631" s="33">
        <v>10.7</v>
      </c>
      <c r="J631" s="33">
        <v>33.9</v>
      </c>
      <c r="K631" s="33">
        <v>26.8</v>
      </c>
      <c r="L631" s="33">
        <v>32.1</v>
      </c>
      <c r="M631" s="33">
        <v>0</v>
      </c>
      <c r="N631" s="236">
        <v>100</v>
      </c>
    </row>
    <row r="632" spans="1:14" s="124" customFormat="1" ht="15" customHeight="1" x14ac:dyDescent="0.2">
      <c r="A632" s="143" t="s">
        <v>987</v>
      </c>
      <c r="B632" s="29">
        <v>28</v>
      </c>
      <c r="C632" s="29">
        <v>21</v>
      </c>
      <c r="D632" s="29">
        <v>29</v>
      </c>
      <c r="E632" s="29">
        <v>33</v>
      </c>
      <c r="F632" s="29">
        <v>0</v>
      </c>
      <c r="G632" s="239">
        <v>115</v>
      </c>
      <c r="H632" s="165"/>
      <c r="I632" s="33">
        <v>24.3</v>
      </c>
      <c r="J632" s="33">
        <v>18.3</v>
      </c>
      <c r="K632" s="33">
        <v>25.2</v>
      </c>
      <c r="L632" s="33">
        <v>28.7</v>
      </c>
      <c r="M632" s="33">
        <v>0</v>
      </c>
      <c r="N632" s="236">
        <v>100</v>
      </c>
    </row>
    <row r="633" spans="1:14" s="124" customFormat="1" ht="15" customHeight="1" x14ac:dyDescent="0.2">
      <c r="A633" s="143" t="s">
        <v>1632</v>
      </c>
      <c r="B633" s="29">
        <v>43</v>
      </c>
      <c r="C633" s="29">
        <v>49</v>
      </c>
      <c r="D633" s="29">
        <v>67</v>
      </c>
      <c r="E633" s="29">
        <v>70</v>
      </c>
      <c r="F633" s="29">
        <v>8</v>
      </c>
      <c r="G633" s="239">
        <v>233</v>
      </c>
      <c r="H633" s="165"/>
      <c r="I633" s="33">
        <v>18.5</v>
      </c>
      <c r="J633" s="33">
        <v>21</v>
      </c>
      <c r="K633" s="33">
        <v>28.8</v>
      </c>
      <c r="L633" s="33">
        <v>30</v>
      </c>
      <c r="M633" s="33">
        <v>3.4</v>
      </c>
      <c r="N633" s="236">
        <v>100</v>
      </c>
    </row>
    <row r="634" spans="1:14" s="124" customFormat="1" ht="15" customHeight="1" x14ac:dyDescent="0.2">
      <c r="A634" s="143" t="s">
        <v>1633</v>
      </c>
      <c r="B634" s="29">
        <v>3</v>
      </c>
      <c r="C634" s="29">
        <v>8</v>
      </c>
      <c r="D634" s="29">
        <v>15</v>
      </c>
      <c r="E634" s="29">
        <v>3</v>
      </c>
      <c r="F634" s="29">
        <v>3</v>
      </c>
      <c r="G634" s="239">
        <v>27</v>
      </c>
      <c r="H634" s="165"/>
      <c r="I634" s="33">
        <v>11.1</v>
      </c>
      <c r="J634" s="33">
        <v>29.6</v>
      </c>
      <c r="K634" s="33">
        <v>55.6</v>
      </c>
      <c r="L634" s="33">
        <v>11.1</v>
      </c>
      <c r="M634" s="33">
        <v>11.1</v>
      </c>
      <c r="N634" s="236">
        <v>100</v>
      </c>
    </row>
    <row r="635" spans="1:14" s="124" customFormat="1" ht="15" customHeight="1" x14ac:dyDescent="0.2">
      <c r="A635" s="143" t="s">
        <v>1634</v>
      </c>
      <c r="B635" s="29">
        <v>7</v>
      </c>
      <c r="C635" s="29">
        <v>29</v>
      </c>
      <c r="D635" s="29">
        <v>32</v>
      </c>
      <c r="E635" s="29">
        <v>37</v>
      </c>
      <c r="F635" s="29">
        <v>28</v>
      </c>
      <c r="G635" s="239">
        <v>133</v>
      </c>
      <c r="H635" s="165"/>
      <c r="I635" s="33">
        <v>5.3</v>
      </c>
      <c r="J635" s="33">
        <v>21.8</v>
      </c>
      <c r="K635" s="33">
        <v>24.1</v>
      </c>
      <c r="L635" s="33">
        <v>27.8</v>
      </c>
      <c r="M635" s="33">
        <v>21.1</v>
      </c>
      <c r="N635" s="236">
        <v>100</v>
      </c>
    </row>
    <row r="636" spans="1:14" s="124" customFormat="1" ht="15" customHeight="1" x14ac:dyDescent="0.2">
      <c r="A636" s="143" t="s">
        <v>1635</v>
      </c>
      <c r="B636" s="29">
        <v>14</v>
      </c>
      <c r="C636" s="29">
        <v>9</v>
      </c>
      <c r="D636" s="29">
        <v>5</v>
      </c>
      <c r="E636" s="29">
        <v>7</v>
      </c>
      <c r="F636" s="29">
        <v>0</v>
      </c>
      <c r="G636" s="239">
        <v>38</v>
      </c>
      <c r="H636" s="165"/>
      <c r="I636" s="33">
        <v>36.799999999999997</v>
      </c>
      <c r="J636" s="33">
        <v>23.7</v>
      </c>
      <c r="K636" s="33">
        <v>13.2</v>
      </c>
      <c r="L636" s="33">
        <v>18.399999999999999</v>
      </c>
      <c r="M636" s="33">
        <v>0</v>
      </c>
      <c r="N636" s="236">
        <v>100</v>
      </c>
    </row>
    <row r="637" spans="1:14" s="124" customFormat="1" ht="15" customHeight="1" x14ac:dyDescent="0.2">
      <c r="A637" s="143" t="s">
        <v>1636</v>
      </c>
      <c r="B637" s="29">
        <v>19</v>
      </c>
      <c r="C637" s="29">
        <v>12</v>
      </c>
      <c r="D637" s="29">
        <v>44</v>
      </c>
      <c r="E637" s="29">
        <v>44</v>
      </c>
      <c r="F637" s="29">
        <v>3</v>
      </c>
      <c r="G637" s="239">
        <v>115</v>
      </c>
      <c r="H637" s="165"/>
      <c r="I637" s="33">
        <v>16.5</v>
      </c>
      <c r="J637" s="33">
        <v>10.4</v>
      </c>
      <c r="K637" s="33">
        <v>38.299999999999997</v>
      </c>
      <c r="L637" s="33">
        <v>38.299999999999997</v>
      </c>
      <c r="M637" s="33">
        <v>2.6</v>
      </c>
      <c r="N637" s="236">
        <v>100</v>
      </c>
    </row>
    <row r="638" spans="1:14" s="124" customFormat="1" ht="15" customHeight="1" x14ac:dyDescent="0.2">
      <c r="A638" s="143" t="s">
        <v>1637</v>
      </c>
      <c r="B638" s="29">
        <v>10</v>
      </c>
      <c r="C638" s="29">
        <v>13</v>
      </c>
      <c r="D638" s="29">
        <v>13</v>
      </c>
      <c r="E638" s="29">
        <v>18</v>
      </c>
      <c r="F638" s="29">
        <v>0</v>
      </c>
      <c r="G638" s="239">
        <v>47</v>
      </c>
      <c r="H638" s="165"/>
      <c r="I638" s="33">
        <v>21.3</v>
      </c>
      <c r="J638" s="33">
        <v>27.7</v>
      </c>
      <c r="K638" s="33">
        <v>27.7</v>
      </c>
      <c r="L638" s="33">
        <v>38.299999999999997</v>
      </c>
      <c r="M638" s="33">
        <v>0</v>
      </c>
      <c r="N638" s="236">
        <v>100</v>
      </c>
    </row>
    <row r="639" spans="1:14" s="124" customFormat="1" ht="15" customHeight="1" x14ac:dyDescent="0.2">
      <c r="A639" s="143" t="s">
        <v>1638</v>
      </c>
      <c r="B639" s="29">
        <v>16</v>
      </c>
      <c r="C639" s="29">
        <v>24</v>
      </c>
      <c r="D639" s="29">
        <v>22</v>
      </c>
      <c r="E639" s="29">
        <v>15</v>
      </c>
      <c r="F639" s="29">
        <v>12</v>
      </c>
      <c r="G639" s="239">
        <v>96</v>
      </c>
      <c r="H639" s="165"/>
      <c r="I639" s="33">
        <v>16.7</v>
      </c>
      <c r="J639" s="33">
        <v>25</v>
      </c>
      <c r="K639" s="33">
        <v>22.9</v>
      </c>
      <c r="L639" s="33">
        <v>15.6</v>
      </c>
      <c r="M639" s="33">
        <v>12.5</v>
      </c>
      <c r="N639" s="236">
        <v>100</v>
      </c>
    </row>
    <row r="640" spans="1:14" s="124" customFormat="1" ht="15" customHeight="1" x14ac:dyDescent="0.2">
      <c r="A640" s="143" t="s">
        <v>1639</v>
      </c>
      <c r="B640" s="29">
        <v>28</v>
      </c>
      <c r="C640" s="29">
        <v>22</v>
      </c>
      <c r="D640" s="29">
        <v>23</v>
      </c>
      <c r="E640" s="29">
        <v>10</v>
      </c>
      <c r="F640" s="29">
        <v>0</v>
      </c>
      <c r="G640" s="239">
        <v>79</v>
      </c>
      <c r="H640" s="165"/>
      <c r="I640" s="33">
        <v>35.4</v>
      </c>
      <c r="J640" s="33">
        <v>27.8</v>
      </c>
      <c r="K640" s="33">
        <v>29.1</v>
      </c>
      <c r="L640" s="33">
        <v>12.7</v>
      </c>
      <c r="M640" s="33">
        <v>0</v>
      </c>
      <c r="N640" s="236">
        <v>100</v>
      </c>
    </row>
    <row r="641" spans="1:14" s="124" customFormat="1" ht="15" customHeight="1" x14ac:dyDescent="0.2">
      <c r="A641" s="143" t="s">
        <v>1640</v>
      </c>
      <c r="B641" s="29">
        <v>40</v>
      </c>
      <c r="C641" s="29">
        <v>34</v>
      </c>
      <c r="D641" s="29">
        <v>65</v>
      </c>
      <c r="E641" s="29">
        <v>73</v>
      </c>
      <c r="F641" s="29">
        <v>0</v>
      </c>
      <c r="G641" s="239">
        <v>207</v>
      </c>
      <c r="H641" s="165"/>
      <c r="I641" s="33">
        <v>19.3</v>
      </c>
      <c r="J641" s="33">
        <v>16.399999999999999</v>
      </c>
      <c r="K641" s="33">
        <v>31.4</v>
      </c>
      <c r="L641" s="33">
        <v>35.299999999999997</v>
      </c>
      <c r="M641" s="33">
        <v>0</v>
      </c>
      <c r="N641" s="236">
        <v>100</v>
      </c>
    </row>
    <row r="642" spans="1:14" s="124" customFormat="1" ht="15" customHeight="1" x14ac:dyDescent="0.2">
      <c r="A642" s="143" t="s">
        <v>1641</v>
      </c>
      <c r="B642" s="29">
        <v>0</v>
      </c>
      <c r="C642" s="29">
        <v>0</v>
      </c>
      <c r="D642" s="29">
        <v>0</v>
      </c>
      <c r="E642" s="29">
        <v>0</v>
      </c>
      <c r="F642" s="29">
        <v>0</v>
      </c>
      <c r="G642" s="239">
        <v>0</v>
      </c>
      <c r="H642" s="165"/>
      <c r="I642" s="33">
        <v>0</v>
      </c>
      <c r="J642" s="33">
        <v>0</v>
      </c>
      <c r="K642" s="33">
        <v>0</v>
      </c>
      <c r="L642" s="33">
        <v>0</v>
      </c>
      <c r="M642" s="33">
        <v>0</v>
      </c>
      <c r="N642" s="236">
        <v>0</v>
      </c>
    </row>
    <row r="643" spans="1:14" s="124" customFormat="1" ht="15" customHeight="1" x14ac:dyDescent="0.2">
      <c r="A643" s="143" t="s">
        <v>1642</v>
      </c>
      <c r="B643" s="29">
        <v>28</v>
      </c>
      <c r="C643" s="29">
        <v>33</v>
      </c>
      <c r="D643" s="29">
        <v>41</v>
      </c>
      <c r="E643" s="29">
        <v>30</v>
      </c>
      <c r="F643" s="29">
        <v>14</v>
      </c>
      <c r="G643" s="239">
        <v>142</v>
      </c>
      <c r="H643" s="165"/>
      <c r="I643" s="33">
        <v>19.7</v>
      </c>
      <c r="J643" s="33">
        <v>23.2</v>
      </c>
      <c r="K643" s="33">
        <v>28.9</v>
      </c>
      <c r="L643" s="33">
        <v>21.1</v>
      </c>
      <c r="M643" s="33">
        <v>9.9</v>
      </c>
      <c r="N643" s="236">
        <v>100</v>
      </c>
    </row>
    <row r="644" spans="1:14" s="124" customFormat="1" ht="15" customHeight="1" x14ac:dyDescent="0.2">
      <c r="A644" s="143" t="s">
        <v>1643</v>
      </c>
      <c r="B644" s="29">
        <v>0</v>
      </c>
      <c r="C644" s="29">
        <v>0</v>
      </c>
      <c r="D644" s="29">
        <v>3</v>
      </c>
      <c r="E644" s="29">
        <v>3</v>
      </c>
      <c r="F644" s="29">
        <v>0</v>
      </c>
      <c r="G644" s="239">
        <v>7</v>
      </c>
      <c r="H644" s="165"/>
      <c r="I644" s="33">
        <v>0</v>
      </c>
      <c r="J644" s="33">
        <v>0</v>
      </c>
      <c r="K644" s="33">
        <v>42.9</v>
      </c>
      <c r="L644" s="33">
        <v>42.9</v>
      </c>
      <c r="M644" s="33">
        <v>0</v>
      </c>
      <c r="N644" s="236">
        <v>100</v>
      </c>
    </row>
    <row r="645" spans="1:14" s="124" customFormat="1" ht="15" customHeight="1" x14ac:dyDescent="0.2">
      <c r="A645" s="143" t="s">
        <v>1644</v>
      </c>
      <c r="B645" s="29">
        <v>11</v>
      </c>
      <c r="C645" s="29">
        <v>8</v>
      </c>
      <c r="D645" s="29">
        <v>9</v>
      </c>
      <c r="E645" s="29">
        <v>15</v>
      </c>
      <c r="F645" s="29">
        <v>4</v>
      </c>
      <c r="G645" s="239">
        <v>44</v>
      </c>
      <c r="H645" s="165"/>
      <c r="I645" s="33">
        <v>25</v>
      </c>
      <c r="J645" s="33">
        <v>18.2</v>
      </c>
      <c r="K645" s="33">
        <v>20.5</v>
      </c>
      <c r="L645" s="33">
        <v>34.1</v>
      </c>
      <c r="M645" s="33">
        <v>9.1</v>
      </c>
      <c r="N645" s="236">
        <v>100</v>
      </c>
    </row>
    <row r="646" spans="1:14" s="124" customFormat="1" ht="15" customHeight="1" x14ac:dyDescent="0.2">
      <c r="A646" s="143" t="s">
        <v>1645</v>
      </c>
      <c r="B646" s="29">
        <v>3</v>
      </c>
      <c r="C646" s="29">
        <v>3</v>
      </c>
      <c r="D646" s="29">
        <v>12</v>
      </c>
      <c r="E646" s="29">
        <v>10</v>
      </c>
      <c r="F646" s="29">
        <v>0</v>
      </c>
      <c r="G646" s="239">
        <v>35</v>
      </c>
      <c r="H646" s="165"/>
      <c r="I646" s="33">
        <v>8.6</v>
      </c>
      <c r="J646" s="33">
        <v>8.6</v>
      </c>
      <c r="K646" s="33">
        <v>34.299999999999997</v>
      </c>
      <c r="L646" s="33">
        <v>28.6</v>
      </c>
      <c r="M646" s="33">
        <v>0</v>
      </c>
      <c r="N646" s="236">
        <v>100</v>
      </c>
    </row>
    <row r="647" spans="1:14" s="124" customFormat="1" ht="15" customHeight="1" x14ac:dyDescent="0.2">
      <c r="A647" s="143" t="s">
        <v>1646</v>
      </c>
      <c r="B647" s="29">
        <v>33</v>
      </c>
      <c r="C647" s="29">
        <v>15</v>
      </c>
      <c r="D647" s="29">
        <v>27</v>
      </c>
      <c r="E647" s="29">
        <v>32</v>
      </c>
      <c r="F647" s="29">
        <v>3</v>
      </c>
      <c r="G647" s="239">
        <v>116</v>
      </c>
      <c r="H647" s="165"/>
      <c r="I647" s="33">
        <v>28.4</v>
      </c>
      <c r="J647" s="33">
        <v>12.9</v>
      </c>
      <c r="K647" s="33">
        <v>23.3</v>
      </c>
      <c r="L647" s="33">
        <v>27.6</v>
      </c>
      <c r="M647" s="33">
        <v>2.6</v>
      </c>
      <c r="N647" s="236">
        <v>100</v>
      </c>
    </row>
    <row r="648" spans="1:14" s="124" customFormat="1" ht="15" customHeight="1" x14ac:dyDescent="0.2">
      <c r="A648" s="143" t="s">
        <v>1647</v>
      </c>
      <c r="B648" s="29">
        <v>4</v>
      </c>
      <c r="C648" s="29">
        <v>12</v>
      </c>
      <c r="D648" s="29">
        <v>6</v>
      </c>
      <c r="E648" s="29">
        <v>8</v>
      </c>
      <c r="F648" s="29">
        <v>0</v>
      </c>
      <c r="G648" s="239">
        <v>33</v>
      </c>
      <c r="H648" s="165"/>
      <c r="I648" s="33">
        <v>12.1</v>
      </c>
      <c r="J648" s="33">
        <v>36.4</v>
      </c>
      <c r="K648" s="33">
        <v>18.2</v>
      </c>
      <c r="L648" s="33">
        <v>24.2</v>
      </c>
      <c r="M648" s="33">
        <v>0</v>
      </c>
      <c r="N648" s="236">
        <v>100</v>
      </c>
    </row>
    <row r="649" spans="1:14" s="124" customFormat="1" ht="15" customHeight="1" x14ac:dyDescent="0.2">
      <c r="A649" s="143" t="s">
        <v>1648</v>
      </c>
      <c r="B649" s="29">
        <v>18</v>
      </c>
      <c r="C649" s="29">
        <v>22</v>
      </c>
      <c r="D649" s="29">
        <v>15</v>
      </c>
      <c r="E649" s="29">
        <v>6</v>
      </c>
      <c r="F649" s="29">
        <v>0</v>
      </c>
      <c r="G649" s="239">
        <v>70</v>
      </c>
      <c r="H649" s="165"/>
      <c r="I649" s="33">
        <v>25.7</v>
      </c>
      <c r="J649" s="33">
        <v>31.4</v>
      </c>
      <c r="K649" s="33">
        <v>21.4</v>
      </c>
      <c r="L649" s="33">
        <v>8.6</v>
      </c>
      <c r="M649" s="33">
        <v>0</v>
      </c>
      <c r="N649" s="236">
        <v>100</v>
      </c>
    </row>
    <row r="650" spans="1:14" s="124" customFormat="1" ht="15" customHeight="1" x14ac:dyDescent="0.2">
      <c r="A650" s="143" t="s">
        <v>1649</v>
      </c>
      <c r="B650" s="29">
        <v>108</v>
      </c>
      <c r="C650" s="29">
        <v>104</v>
      </c>
      <c r="D650" s="29">
        <v>138</v>
      </c>
      <c r="E650" s="29">
        <v>107</v>
      </c>
      <c r="F650" s="29">
        <v>6</v>
      </c>
      <c r="G650" s="239">
        <v>464</v>
      </c>
      <c r="H650" s="165"/>
      <c r="I650" s="33">
        <v>23.3</v>
      </c>
      <c r="J650" s="33">
        <v>22.4</v>
      </c>
      <c r="K650" s="33">
        <v>29.7</v>
      </c>
      <c r="L650" s="33">
        <v>23.1</v>
      </c>
      <c r="M650" s="33">
        <v>1.3</v>
      </c>
      <c r="N650" s="236">
        <v>100</v>
      </c>
    </row>
    <row r="651" spans="1:14" s="124" customFormat="1" ht="15" customHeight="1" x14ac:dyDescent="0.2">
      <c r="A651" s="143" t="s">
        <v>1650</v>
      </c>
      <c r="B651" s="29">
        <v>20</v>
      </c>
      <c r="C651" s="29">
        <v>20</v>
      </c>
      <c r="D651" s="29">
        <v>20</v>
      </c>
      <c r="E651" s="29">
        <v>25</v>
      </c>
      <c r="F651" s="29">
        <v>0</v>
      </c>
      <c r="G651" s="239">
        <v>94</v>
      </c>
      <c r="H651" s="165"/>
      <c r="I651" s="33">
        <v>21.3</v>
      </c>
      <c r="J651" s="33">
        <v>21.3</v>
      </c>
      <c r="K651" s="33">
        <v>21.3</v>
      </c>
      <c r="L651" s="33">
        <v>26.6</v>
      </c>
      <c r="M651" s="33">
        <v>0</v>
      </c>
      <c r="N651" s="236">
        <v>100</v>
      </c>
    </row>
    <row r="652" spans="1:14" s="124" customFormat="1" ht="15" customHeight="1" x14ac:dyDescent="0.2">
      <c r="A652" s="143" t="s">
        <v>1651</v>
      </c>
      <c r="B652" s="29">
        <v>11</v>
      </c>
      <c r="C652" s="29">
        <v>12</v>
      </c>
      <c r="D652" s="29">
        <v>11</v>
      </c>
      <c r="E652" s="29">
        <v>50</v>
      </c>
      <c r="F652" s="29">
        <v>0</v>
      </c>
      <c r="G652" s="239">
        <v>78</v>
      </c>
      <c r="H652" s="165"/>
      <c r="I652" s="33">
        <v>14.1</v>
      </c>
      <c r="J652" s="33">
        <v>15.4</v>
      </c>
      <c r="K652" s="33">
        <v>14.1</v>
      </c>
      <c r="L652" s="33">
        <v>64.099999999999994</v>
      </c>
      <c r="M652" s="33">
        <v>0</v>
      </c>
      <c r="N652" s="236">
        <v>100</v>
      </c>
    </row>
    <row r="653" spans="1:14" s="124" customFormat="1" ht="15" customHeight="1" x14ac:dyDescent="0.2">
      <c r="A653" s="143" t="s">
        <v>1652</v>
      </c>
      <c r="B653" s="29">
        <v>127</v>
      </c>
      <c r="C653" s="29">
        <v>183</v>
      </c>
      <c r="D653" s="29">
        <v>192</v>
      </c>
      <c r="E653" s="29">
        <v>123</v>
      </c>
      <c r="F653" s="29">
        <v>15</v>
      </c>
      <c r="G653" s="239">
        <v>643</v>
      </c>
      <c r="H653" s="165"/>
      <c r="I653" s="33">
        <v>19.8</v>
      </c>
      <c r="J653" s="33">
        <v>28.5</v>
      </c>
      <c r="K653" s="33">
        <v>29.9</v>
      </c>
      <c r="L653" s="33">
        <v>19.100000000000001</v>
      </c>
      <c r="M653" s="33">
        <v>2.2999999999999998</v>
      </c>
      <c r="N653" s="236">
        <v>100</v>
      </c>
    </row>
    <row r="654" spans="1:14" s="124" customFormat="1" ht="15" customHeight="1" x14ac:dyDescent="0.2">
      <c r="A654" s="143" t="s">
        <v>1653</v>
      </c>
      <c r="B654" s="29">
        <v>10</v>
      </c>
      <c r="C654" s="29">
        <v>5</v>
      </c>
      <c r="D654" s="29">
        <v>0</v>
      </c>
      <c r="E654" s="29">
        <v>3</v>
      </c>
      <c r="F654" s="29">
        <v>0</v>
      </c>
      <c r="G654" s="239">
        <v>22</v>
      </c>
      <c r="H654" s="165"/>
      <c r="I654" s="33">
        <v>45.5</v>
      </c>
      <c r="J654" s="33">
        <v>22.7</v>
      </c>
      <c r="K654" s="33">
        <v>0</v>
      </c>
      <c r="L654" s="33">
        <v>13.6</v>
      </c>
      <c r="M654" s="33">
        <v>0</v>
      </c>
      <c r="N654" s="236">
        <v>100</v>
      </c>
    </row>
    <row r="655" spans="1:14" s="124" customFormat="1" ht="15" customHeight="1" x14ac:dyDescent="0.2">
      <c r="A655" s="143" t="s">
        <v>1654</v>
      </c>
      <c r="B655" s="29">
        <v>55</v>
      </c>
      <c r="C655" s="29">
        <v>79</v>
      </c>
      <c r="D655" s="29">
        <v>96</v>
      </c>
      <c r="E655" s="29">
        <v>78</v>
      </c>
      <c r="F655" s="29">
        <v>3</v>
      </c>
      <c r="G655" s="239">
        <v>308</v>
      </c>
      <c r="H655" s="165"/>
      <c r="I655" s="33">
        <v>17.899999999999999</v>
      </c>
      <c r="J655" s="33">
        <v>25.6</v>
      </c>
      <c r="K655" s="33">
        <v>31.2</v>
      </c>
      <c r="L655" s="33">
        <v>25.3</v>
      </c>
      <c r="M655" s="33">
        <v>1</v>
      </c>
      <c r="N655" s="236">
        <v>100</v>
      </c>
    </row>
    <row r="656" spans="1:14" s="124" customFormat="1" ht="15" customHeight="1" x14ac:dyDescent="0.2">
      <c r="A656" s="143" t="s">
        <v>1655</v>
      </c>
      <c r="B656" s="29">
        <v>30</v>
      </c>
      <c r="C656" s="29">
        <v>38</v>
      </c>
      <c r="D656" s="29">
        <v>38</v>
      </c>
      <c r="E656" s="29">
        <v>14</v>
      </c>
      <c r="F656" s="29">
        <v>3</v>
      </c>
      <c r="G656" s="239">
        <v>118</v>
      </c>
      <c r="H656" s="165"/>
      <c r="I656" s="33">
        <v>25.4</v>
      </c>
      <c r="J656" s="33">
        <v>32.200000000000003</v>
      </c>
      <c r="K656" s="33">
        <v>32.200000000000003</v>
      </c>
      <c r="L656" s="33">
        <v>11.9</v>
      </c>
      <c r="M656" s="33">
        <v>2.5</v>
      </c>
      <c r="N656" s="236">
        <v>100</v>
      </c>
    </row>
    <row r="657" spans="1:14" s="124" customFormat="1" ht="15" customHeight="1" x14ac:dyDescent="0.2">
      <c r="A657" s="143" t="s">
        <v>992</v>
      </c>
      <c r="B657" s="29">
        <v>135</v>
      </c>
      <c r="C657" s="29">
        <v>125</v>
      </c>
      <c r="D657" s="29">
        <v>141</v>
      </c>
      <c r="E657" s="29">
        <v>98</v>
      </c>
      <c r="F657" s="29">
        <v>3</v>
      </c>
      <c r="G657" s="239">
        <v>498</v>
      </c>
      <c r="H657" s="165"/>
      <c r="I657" s="33">
        <v>27.1</v>
      </c>
      <c r="J657" s="33">
        <v>25.1</v>
      </c>
      <c r="K657" s="33">
        <v>28.3</v>
      </c>
      <c r="L657" s="33">
        <v>19.7</v>
      </c>
      <c r="M657" s="33">
        <v>0.6</v>
      </c>
      <c r="N657" s="236">
        <v>100</v>
      </c>
    </row>
    <row r="658" spans="1:14" s="124" customFormat="1" ht="15" customHeight="1" x14ac:dyDescent="0.2">
      <c r="A658" s="143" t="s">
        <v>993</v>
      </c>
      <c r="B658" s="29">
        <v>61</v>
      </c>
      <c r="C658" s="29">
        <v>56</v>
      </c>
      <c r="D658" s="29">
        <v>39</v>
      </c>
      <c r="E658" s="29">
        <v>36</v>
      </c>
      <c r="F658" s="29">
        <v>0</v>
      </c>
      <c r="G658" s="239">
        <v>188</v>
      </c>
      <c r="H658" s="165"/>
      <c r="I658" s="33">
        <v>32.4</v>
      </c>
      <c r="J658" s="33">
        <v>29.8</v>
      </c>
      <c r="K658" s="33">
        <v>20.7</v>
      </c>
      <c r="L658" s="33">
        <v>19.100000000000001</v>
      </c>
      <c r="M658" s="33">
        <v>0</v>
      </c>
      <c r="N658" s="236">
        <v>100</v>
      </c>
    </row>
    <row r="659" spans="1:14" s="124" customFormat="1" ht="15" customHeight="1" x14ac:dyDescent="0.2">
      <c r="A659" s="143" t="s">
        <v>1656</v>
      </c>
      <c r="B659" s="29">
        <v>4</v>
      </c>
      <c r="C659" s="29">
        <v>5</v>
      </c>
      <c r="D659" s="29">
        <v>6</v>
      </c>
      <c r="E659" s="29">
        <v>16</v>
      </c>
      <c r="F659" s="29">
        <v>0</v>
      </c>
      <c r="G659" s="239">
        <v>35</v>
      </c>
      <c r="H659" s="165"/>
      <c r="I659" s="33">
        <v>11.4</v>
      </c>
      <c r="J659" s="33">
        <v>14.3</v>
      </c>
      <c r="K659" s="33">
        <v>17.100000000000001</v>
      </c>
      <c r="L659" s="33">
        <v>45.7</v>
      </c>
      <c r="M659" s="33">
        <v>0</v>
      </c>
      <c r="N659" s="236">
        <v>100</v>
      </c>
    </row>
    <row r="660" spans="1:14" s="124" customFormat="1" ht="15" customHeight="1" x14ac:dyDescent="0.2">
      <c r="A660" s="143" t="s">
        <v>1657</v>
      </c>
      <c r="B660" s="29">
        <v>13</v>
      </c>
      <c r="C660" s="29">
        <v>16</v>
      </c>
      <c r="D660" s="29">
        <v>23</v>
      </c>
      <c r="E660" s="29">
        <v>21</v>
      </c>
      <c r="F660" s="29">
        <v>0</v>
      </c>
      <c r="G660" s="239">
        <v>66</v>
      </c>
      <c r="H660" s="165"/>
      <c r="I660" s="33">
        <v>19.7</v>
      </c>
      <c r="J660" s="33">
        <v>24.2</v>
      </c>
      <c r="K660" s="33">
        <v>34.799999999999997</v>
      </c>
      <c r="L660" s="33">
        <v>31.8</v>
      </c>
      <c r="M660" s="33">
        <v>0</v>
      </c>
      <c r="N660" s="236">
        <v>100</v>
      </c>
    </row>
    <row r="661" spans="1:14" s="124" customFormat="1" ht="15" customHeight="1" x14ac:dyDescent="0.2">
      <c r="A661" s="143" t="s">
        <v>1658</v>
      </c>
      <c r="B661" s="29">
        <v>13</v>
      </c>
      <c r="C661" s="29">
        <v>7</v>
      </c>
      <c r="D661" s="29">
        <v>6</v>
      </c>
      <c r="E661" s="29">
        <v>3</v>
      </c>
      <c r="F661" s="29">
        <v>0</v>
      </c>
      <c r="G661" s="239">
        <v>24</v>
      </c>
      <c r="H661" s="165"/>
      <c r="I661" s="33">
        <v>54.2</v>
      </c>
      <c r="J661" s="33">
        <v>29.2</v>
      </c>
      <c r="K661" s="33">
        <v>25</v>
      </c>
      <c r="L661" s="33">
        <v>12.5</v>
      </c>
      <c r="M661" s="33">
        <v>0</v>
      </c>
      <c r="N661" s="236">
        <v>100</v>
      </c>
    </row>
    <row r="662" spans="1:14" s="124" customFormat="1" ht="15" customHeight="1" x14ac:dyDescent="0.2">
      <c r="A662" s="143" t="s">
        <v>1659</v>
      </c>
      <c r="B662" s="29">
        <v>45</v>
      </c>
      <c r="C662" s="29">
        <v>32</v>
      </c>
      <c r="D662" s="29">
        <v>36</v>
      </c>
      <c r="E662" s="29">
        <v>33</v>
      </c>
      <c r="F662" s="29">
        <v>0</v>
      </c>
      <c r="G662" s="239">
        <v>141</v>
      </c>
      <c r="H662" s="165"/>
      <c r="I662" s="33">
        <v>31.9</v>
      </c>
      <c r="J662" s="33">
        <v>22.7</v>
      </c>
      <c r="K662" s="33">
        <v>25.5</v>
      </c>
      <c r="L662" s="33">
        <v>23.4</v>
      </c>
      <c r="M662" s="33">
        <v>0</v>
      </c>
      <c r="N662" s="236">
        <v>100</v>
      </c>
    </row>
    <row r="663" spans="1:14" s="124" customFormat="1" ht="15" customHeight="1" x14ac:dyDescent="0.2">
      <c r="A663" s="143" t="s">
        <v>1660</v>
      </c>
      <c r="B663" s="29">
        <v>0</v>
      </c>
      <c r="C663" s="29">
        <v>6</v>
      </c>
      <c r="D663" s="29">
        <v>0</v>
      </c>
      <c r="E663" s="29">
        <v>0</v>
      </c>
      <c r="F663" s="29">
        <v>0</v>
      </c>
      <c r="G663" s="239">
        <v>9</v>
      </c>
      <c r="H663" s="165"/>
      <c r="I663" s="33">
        <v>0</v>
      </c>
      <c r="J663" s="33">
        <v>66.7</v>
      </c>
      <c r="K663" s="33">
        <v>0</v>
      </c>
      <c r="L663" s="33">
        <v>0</v>
      </c>
      <c r="M663" s="33">
        <v>0</v>
      </c>
      <c r="N663" s="236">
        <v>100</v>
      </c>
    </row>
    <row r="664" spans="1:14" s="124" customFormat="1" ht="15" customHeight="1" x14ac:dyDescent="0.2">
      <c r="A664" s="143" t="s">
        <v>1661</v>
      </c>
      <c r="B664" s="29">
        <v>5</v>
      </c>
      <c r="C664" s="29">
        <v>6</v>
      </c>
      <c r="D664" s="29">
        <v>9</v>
      </c>
      <c r="E664" s="29">
        <v>22</v>
      </c>
      <c r="F664" s="29">
        <v>0</v>
      </c>
      <c r="G664" s="239">
        <v>49</v>
      </c>
      <c r="H664" s="165"/>
      <c r="I664" s="33">
        <v>10.199999999999999</v>
      </c>
      <c r="J664" s="33">
        <v>12.2</v>
      </c>
      <c r="K664" s="33">
        <v>18.399999999999999</v>
      </c>
      <c r="L664" s="33">
        <v>44.9</v>
      </c>
      <c r="M664" s="33">
        <v>0</v>
      </c>
      <c r="N664" s="236">
        <v>100</v>
      </c>
    </row>
    <row r="665" spans="1:14" s="124" customFormat="1" ht="15" customHeight="1" x14ac:dyDescent="0.2">
      <c r="A665" s="143" t="s">
        <v>1662</v>
      </c>
      <c r="B665" s="29">
        <v>8</v>
      </c>
      <c r="C665" s="29">
        <v>20</v>
      </c>
      <c r="D665" s="29">
        <v>19</v>
      </c>
      <c r="E665" s="29">
        <v>45</v>
      </c>
      <c r="F665" s="29">
        <v>0</v>
      </c>
      <c r="G665" s="239">
        <v>86</v>
      </c>
      <c r="H665" s="165"/>
      <c r="I665" s="33">
        <v>9.3000000000000007</v>
      </c>
      <c r="J665" s="33">
        <v>23.3</v>
      </c>
      <c r="K665" s="33">
        <v>22.1</v>
      </c>
      <c r="L665" s="33">
        <v>52.3</v>
      </c>
      <c r="M665" s="33">
        <v>0</v>
      </c>
      <c r="N665" s="236">
        <v>100</v>
      </c>
    </row>
    <row r="666" spans="1:14" s="124" customFormat="1" ht="15" customHeight="1" x14ac:dyDescent="0.2">
      <c r="A666" s="143" t="s">
        <v>995</v>
      </c>
      <c r="B666" s="29">
        <v>95</v>
      </c>
      <c r="C666" s="29">
        <v>87</v>
      </c>
      <c r="D666" s="29">
        <v>87</v>
      </c>
      <c r="E666" s="29">
        <v>76</v>
      </c>
      <c r="F666" s="29">
        <v>3</v>
      </c>
      <c r="G666" s="239">
        <v>350</v>
      </c>
      <c r="H666" s="165"/>
      <c r="I666" s="33">
        <v>27.1</v>
      </c>
      <c r="J666" s="33">
        <v>24.9</v>
      </c>
      <c r="K666" s="33">
        <v>24.9</v>
      </c>
      <c r="L666" s="33">
        <v>21.7</v>
      </c>
      <c r="M666" s="33">
        <v>0.9</v>
      </c>
      <c r="N666" s="236">
        <v>100</v>
      </c>
    </row>
    <row r="667" spans="1:14" s="124" customFormat="1" ht="15" customHeight="1" x14ac:dyDescent="0.2">
      <c r="A667" s="137" t="s">
        <v>507</v>
      </c>
      <c r="B667" s="29"/>
      <c r="C667" s="29"/>
      <c r="D667" s="29"/>
      <c r="E667" s="29"/>
      <c r="F667" s="29"/>
      <c r="G667" s="239"/>
      <c r="H667" s="165"/>
      <c r="I667" s="33"/>
      <c r="J667" s="33"/>
      <c r="K667" s="33"/>
      <c r="L667" s="33"/>
      <c r="M667" s="33"/>
      <c r="N667" s="236"/>
    </row>
    <row r="668" spans="1:14" s="124" customFormat="1" ht="15" customHeight="1" x14ac:dyDescent="0.2">
      <c r="A668" s="143" t="s">
        <v>1663</v>
      </c>
      <c r="B668" s="29">
        <v>184</v>
      </c>
      <c r="C668" s="29">
        <v>95</v>
      </c>
      <c r="D668" s="29">
        <v>168</v>
      </c>
      <c r="E668" s="29">
        <v>92</v>
      </c>
      <c r="F668" s="29">
        <v>6</v>
      </c>
      <c r="G668" s="239">
        <v>553</v>
      </c>
      <c r="H668" s="165"/>
      <c r="I668" s="33">
        <v>33.299999999999997</v>
      </c>
      <c r="J668" s="33">
        <v>17.2</v>
      </c>
      <c r="K668" s="33">
        <v>30.4</v>
      </c>
      <c r="L668" s="33">
        <v>16.600000000000001</v>
      </c>
      <c r="M668" s="33">
        <v>1.1000000000000001</v>
      </c>
      <c r="N668" s="236">
        <v>100</v>
      </c>
    </row>
    <row r="669" spans="1:14" s="124" customFormat="1" ht="15" customHeight="1" x14ac:dyDescent="0.2">
      <c r="A669" s="143" t="s">
        <v>1664</v>
      </c>
      <c r="B669" s="29">
        <v>157</v>
      </c>
      <c r="C669" s="29">
        <v>58</v>
      </c>
      <c r="D669" s="29">
        <v>82</v>
      </c>
      <c r="E669" s="29">
        <v>30</v>
      </c>
      <c r="F669" s="29">
        <v>6</v>
      </c>
      <c r="G669" s="239">
        <v>337</v>
      </c>
      <c r="H669" s="165"/>
      <c r="I669" s="33">
        <v>46.6</v>
      </c>
      <c r="J669" s="33">
        <v>17.2</v>
      </c>
      <c r="K669" s="33">
        <v>24.3</v>
      </c>
      <c r="L669" s="33">
        <v>8.9</v>
      </c>
      <c r="M669" s="33">
        <v>1.8</v>
      </c>
      <c r="N669" s="236">
        <v>100</v>
      </c>
    </row>
    <row r="670" spans="1:14" s="124" customFormat="1" ht="15" customHeight="1" x14ac:dyDescent="0.2">
      <c r="A670" s="143" t="s">
        <v>1665</v>
      </c>
      <c r="B670" s="29">
        <v>23</v>
      </c>
      <c r="C670" s="29">
        <v>18</v>
      </c>
      <c r="D670" s="29">
        <v>31</v>
      </c>
      <c r="E670" s="29">
        <v>26</v>
      </c>
      <c r="F670" s="29">
        <v>6</v>
      </c>
      <c r="G670" s="239">
        <v>111</v>
      </c>
      <c r="H670" s="165"/>
      <c r="I670" s="33">
        <v>20.7</v>
      </c>
      <c r="J670" s="33">
        <v>16.2</v>
      </c>
      <c r="K670" s="33">
        <v>27.9</v>
      </c>
      <c r="L670" s="33">
        <v>23.4</v>
      </c>
      <c r="M670" s="33">
        <v>5.4</v>
      </c>
      <c r="N670" s="236">
        <v>100</v>
      </c>
    </row>
    <row r="671" spans="1:14" s="124" customFormat="1" ht="15" customHeight="1" x14ac:dyDescent="0.2">
      <c r="A671" s="143" t="s">
        <v>1666</v>
      </c>
      <c r="B671" s="29">
        <v>194</v>
      </c>
      <c r="C671" s="29">
        <v>94</v>
      </c>
      <c r="D671" s="29">
        <v>145</v>
      </c>
      <c r="E671" s="29">
        <v>55</v>
      </c>
      <c r="F671" s="29">
        <v>10</v>
      </c>
      <c r="G671" s="239">
        <v>497</v>
      </c>
      <c r="H671" s="165"/>
      <c r="I671" s="33">
        <v>39</v>
      </c>
      <c r="J671" s="33">
        <v>18.899999999999999</v>
      </c>
      <c r="K671" s="33">
        <v>29.2</v>
      </c>
      <c r="L671" s="33">
        <v>11.1</v>
      </c>
      <c r="M671" s="33">
        <v>2</v>
      </c>
      <c r="N671" s="236">
        <v>100</v>
      </c>
    </row>
    <row r="672" spans="1:14" s="124" customFormat="1" ht="15" customHeight="1" x14ac:dyDescent="0.2">
      <c r="A672" s="143" t="s">
        <v>1667</v>
      </c>
      <c r="B672" s="29">
        <v>46</v>
      </c>
      <c r="C672" s="29">
        <v>33</v>
      </c>
      <c r="D672" s="29">
        <v>50</v>
      </c>
      <c r="E672" s="29">
        <v>28</v>
      </c>
      <c r="F672" s="29">
        <v>0</v>
      </c>
      <c r="G672" s="239">
        <v>158</v>
      </c>
      <c r="H672" s="165"/>
      <c r="I672" s="33">
        <v>29.1</v>
      </c>
      <c r="J672" s="33">
        <v>20.9</v>
      </c>
      <c r="K672" s="33">
        <v>31.6</v>
      </c>
      <c r="L672" s="33">
        <v>17.7</v>
      </c>
      <c r="M672" s="33">
        <v>0</v>
      </c>
      <c r="N672" s="236">
        <v>100</v>
      </c>
    </row>
    <row r="673" spans="1:14" s="124" customFormat="1" ht="15" customHeight="1" x14ac:dyDescent="0.2">
      <c r="A673" s="143" t="s">
        <v>1668</v>
      </c>
      <c r="B673" s="29">
        <v>26</v>
      </c>
      <c r="C673" s="29">
        <v>40</v>
      </c>
      <c r="D673" s="29">
        <v>46</v>
      </c>
      <c r="E673" s="29">
        <v>28</v>
      </c>
      <c r="F673" s="29">
        <v>0</v>
      </c>
      <c r="G673" s="239">
        <v>141</v>
      </c>
      <c r="H673" s="165"/>
      <c r="I673" s="33">
        <v>18.399999999999999</v>
      </c>
      <c r="J673" s="33">
        <v>28.4</v>
      </c>
      <c r="K673" s="33">
        <v>32.6</v>
      </c>
      <c r="L673" s="33">
        <v>19.899999999999999</v>
      </c>
      <c r="M673" s="33">
        <v>0</v>
      </c>
      <c r="N673" s="236">
        <v>100</v>
      </c>
    </row>
    <row r="674" spans="1:14" s="124" customFormat="1" ht="15" customHeight="1" x14ac:dyDescent="0.2">
      <c r="A674" s="143" t="s">
        <v>1669</v>
      </c>
      <c r="B674" s="29">
        <v>141</v>
      </c>
      <c r="C674" s="29">
        <v>53</v>
      </c>
      <c r="D674" s="29">
        <v>70</v>
      </c>
      <c r="E674" s="29">
        <v>38</v>
      </c>
      <c r="F674" s="29">
        <v>10</v>
      </c>
      <c r="G674" s="239">
        <v>311</v>
      </c>
      <c r="H674" s="165"/>
      <c r="I674" s="33">
        <v>45.3</v>
      </c>
      <c r="J674" s="33">
        <v>17</v>
      </c>
      <c r="K674" s="33">
        <v>22.5</v>
      </c>
      <c r="L674" s="33">
        <v>12.2</v>
      </c>
      <c r="M674" s="33">
        <v>3.2</v>
      </c>
      <c r="N674" s="236">
        <v>100</v>
      </c>
    </row>
    <row r="675" spans="1:14" s="124" customFormat="1" ht="15" customHeight="1" x14ac:dyDescent="0.2">
      <c r="A675" s="143" t="s">
        <v>1670</v>
      </c>
      <c r="B675" s="29">
        <v>46</v>
      </c>
      <c r="C675" s="29">
        <v>49</v>
      </c>
      <c r="D675" s="29">
        <v>63</v>
      </c>
      <c r="E675" s="29">
        <v>27</v>
      </c>
      <c r="F675" s="29">
        <v>3</v>
      </c>
      <c r="G675" s="239">
        <v>183</v>
      </c>
      <c r="H675" s="165"/>
      <c r="I675" s="33">
        <v>25.1</v>
      </c>
      <c r="J675" s="33">
        <v>26.8</v>
      </c>
      <c r="K675" s="33">
        <v>34.4</v>
      </c>
      <c r="L675" s="33">
        <v>14.8</v>
      </c>
      <c r="M675" s="33">
        <v>1.6</v>
      </c>
      <c r="N675" s="236">
        <v>100</v>
      </c>
    </row>
    <row r="676" spans="1:14" s="124" customFormat="1" ht="15" customHeight="1" x14ac:dyDescent="0.2">
      <c r="A676" s="143" t="s">
        <v>1671</v>
      </c>
      <c r="B676" s="29">
        <v>91</v>
      </c>
      <c r="C676" s="29">
        <v>71</v>
      </c>
      <c r="D676" s="29">
        <v>162</v>
      </c>
      <c r="E676" s="29">
        <v>80</v>
      </c>
      <c r="F676" s="29">
        <v>10</v>
      </c>
      <c r="G676" s="239">
        <v>412</v>
      </c>
      <c r="H676" s="165"/>
      <c r="I676" s="33">
        <v>22.1</v>
      </c>
      <c r="J676" s="33">
        <v>17.2</v>
      </c>
      <c r="K676" s="33">
        <v>39.299999999999997</v>
      </c>
      <c r="L676" s="33">
        <v>19.399999999999999</v>
      </c>
      <c r="M676" s="33">
        <v>2.4</v>
      </c>
      <c r="N676" s="236">
        <v>100</v>
      </c>
    </row>
    <row r="677" spans="1:14" s="124" customFormat="1" ht="15" customHeight="1" x14ac:dyDescent="0.2">
      <c r="A677" s="143" t="s">
        <v>1672</v>
      </c>
      <c r="B677" s="29">
        <v>9</v>
      </c>
      <c r="C677" s="29">
        <v>9</v>
      </c>
      <c r="D677" s="29">
        <v>37</v>
      </c>
      <c r="E677" s="29">
        <v>35</v>
      </c>
      <c r="F677" s="29">
        <v>0</v>
      </c>
      <c r="G677" s="239">
        <v>89</v>
      </c>
      <c r="H677" s="165"/>
      <c r="I677" s="33">
        <v>10.1</v>
      </c>
      <c r="J677" s="33">
        <v>10.1</v>
      </c>
      <c r="K677" s="33">
        <v>41.6</v>
      </c>
      <c r="L677" s="33">
        <v>39.299999999999997</v>
      </c>
      <c r="M677" s="33">
        <v>0</v>
      </c>
      <c r="N677" s="236">
        <v>100</v>
      </c>
    </row>
    <row r="678" spans="1:14" s="124" customFormat="1" ht="15" customHeight="1" x14ac:dyDescent="0.2">
      <c r="A678" s="143" t="s">
        <v>1673</v>
      </c>
      <c r="B678" s="29">
        <v>19</v>
      </c>
      <c r="C678" s="29">
        <v>12</v>
      </c>
      <c r="D678" s="29">
        <v>42</v>
      </c>
      <c r="E678" s="29">
        <v>19</v>
      </c>
      <c r="F678" s="29">
        <v>8</v>
      </c>
      <c r="G678" s="239">
        <v>96</v>
      </c>
      <c r="H678" s="165"/>
      <c r="I678" s="33">
        <v>19.8</v>
      </c>
      <c r="J678" s="33">
        <v>12.5</v>
      </c>
      <c r="K678" s="33">
        <v>43.8</v>
      </c>
      <c r="L678" s="33">
        <v>19.8</v>
      </c>
      <c r="M678" s="33">
        <v>8.3000000000000007</v>
      </c>
      <c r="N678" s="236">
        <v>100</v>
      </c>
    </row>
    <row r="679" spans="1:14" s="124" customFormat="1" ht="15" customHeight="1" x14ac:dyDescent="0.2">
      <c r="A679" s="143" t="s">
        <v>1674</v>
      </c>
      <c r="B679" s="29">
        <v>12</v>
      </c>
      <c r="C679" s="29">
        <v>8</v>
      </c>
      <c r="D679" s="29">
        <v>20</v>
      </c>
      <c r="E679" s="29">
        <v>19</v>
      </c>
      <c r="F679" s="29">
        <v>3</v>
      </c>
      <c r="G679" s="239">
        <v>59</v>
      </c>
      <c r="H679" s="165"/>
      <c r="I679" s="33">
        <v>20.3</v>
      </c>
      <c r="J679" s="33">
        <v>13.6</v>
      </c>
      <c r="K679" s="33">
        <v>33.9</v>
      </c>
      <c r="L679" s="33">
        <v>32.200000000000003</v>
      </c>
      <c r="M679" s="33">
        <v>5.0999999999999996</v>
      </c>
      <c r="N679" s="236">
        <v>100</v>
      </c>
    </row>
    <row r="680" spans="1:14" s="124" customFormat="1" ht="15" customHeight="1" x14ac:dyDescent="0.2">
      <c r="A680" s="143" t="s">
        <v>1675</v>
      </c>
      <c r="B680" s="29">
        <v>9</v>
      </c>
      <c r="C680" s="29">
        <v>6</v>
      </c>
      <c r="D680" s="29">
        <v>11</v>
      </c>
      <c r="E680" s="29">
        <v>8</v>
      </c>
      <c r="F680" s="29">
        <v>0</v>
      </c>
      <c r="G680" s="239">
        <v>33</v>
      </c>
      <c r="H680" s="165"/>
      <c r="I680" s="33">
        <v>27.3</v>
      </c>
      <c r="J680" s="33">
        <v>18.2</v>
      </c>
      <c r="K680" s="33">
        <v>33.299999999999997</v>
      </c>
      <c r="L680" s="33">
        <v>24.2</v>
      </c>
      <c r="M680" s="33">
        <v>0</v>
      </c>
      <c r="N680" s="236">
        <v>100</v>
      </c>
    </row>
    <row r="681" spans="1:14" s="124" customFormat="1" ht="15" customHeight="1" x14ac:dyDescent="0.2">
      <c r="A681" s="143" t="s">
        <v>1676</v>
      </c>
      <c r="B681" s="29">
        <v>8</v>
      </c>
      <c r="C681" s="29">
        <v>19</v>
      </c>
      <c r="D681" s="29">
        <v>25</v>
      </c>
      <c r="E681" s="29">
        <v>18</v>
      </c>
      <c r="F681" s="29">
        <v>0</v>
      </c>
      <c r="G681" s="239">
        <v>69</v>
      </c>
      <c r="H681" s="165"/>
      <c r="I681" s="33">
        <v>11.6</v>
      </c>
      <c r="J681" s="33">
        <v>27.5</v>
      </c>
      <c r="K681" s="33">
        <v>36.200000000000003</v>
      </c>
      <c r="L681" s="33">
        <v>26.1</v>
      </c>
      <c r="M681" s="33">
        <v>0</v>
      </c>
      <c r="N681" s="236">
        <v>100</v>
      </c>
    </row>
    <row r="682" spans="1:14" s="124" customFormat="1" ht="15" customHeight="1" x14ac:dyDescent="0.2">
      <c r="A682" s="143" t="s">
        <v>1677</v>
      </c>
      <c r="B682" s="29">
        <v>22</v>
      </c>
      <c r="C682" s="29">
        <v>20</v>
      </c>
      <c r="D682" s="29">
        <v>32</v>
      </c>
      <c r="E682" s="29">
        <v>25</v>
      </c>
      <c r="F682" s="29">
        <v>0</v>
      </c>
      <c r="G682" s="239">
        <v>99</v>
      </c>
      <c r="H682" s="165"/>
      <c r="I682" s="33">
        <v>22.2</v>
      </c>
      <c r="J682" s="33">
        <v>20.2</v>
      </c>
      <c r="K682" s="33">
        <v>32.299999999999997</v>
      </c>
      <c r="L682" s="33">
        <v>25.3</v>
      </c>
      <c r="M682" s="33">
        <v>0</v>
      </c>
      <c r="N682" s="236">
        <v>100</v>
      </c>
    </row>
    <row r="683" spans="1:14" s="124" customFormat="1" ht="15" customHeight="1" x14ac:dyDescent="0.2">
      <c r="A683" s="143" t="s">
        <v>1678</v>
      </c>
      <c r="B683" s="29">
        <v>191</v>
      </c>
      <c r="C683" s="29">
        <v>99</v>
      </c>
      <c r="D683" s="29">
        <v>224</v>
      </c>
      <c r="E683" s="29">
        <v>105</v>
      </c>
      <c r="F683" s="29">
        <v>7</v>
      </c>
      <c r="G683" s="239">
        <v>620</v>
      </c>
      <c r="H683" s="165"/>
      <c r="I683" s="33">
        <v>30.8</v>
      </c>
      <c r="J683" s="33">
        <v>16</v>
      </c>
      <c r="K683" s="33">
        <v>36.1</v>
      </c>
      <c r="L683" s="33">
        <v>16.899999999999999</v>
      </c>
      <c r="M683" s="33">
        <v>1.1000000000000001</v>
      </c>
      <c r="N683" s="236">
        <v>100</v>
      </c>
    </row>
    <row r="684" spans="1:14" s="124" customFormat="1" ht="15" customHeight="1" x14ac:dyDescent="0.2">
      <c r="A684" s="143" t="s">
        <v>1679</v>
      </c>
      <c r="B684" s="29">
        <v>100</v>
      </c>
      <c r="C684" s="29">
        <v>54</v>
      </c>
      <c r="D684" s="29">
        <v>92</v>
      </c>
      <c r="E684" s="29">
        <v>40</v>
      </c>
      <c r="F684" s="29">
        <v>0</v>
      </c>
      <c r="G684" s="239">
        <v>286</v>
      </c>
      <c r="H684" s="165"/>
      <c r="I684" s="33">
        <v>35</v>
      </c>
      <c r="J684" s="33">
        <v>18.899999999999999</v>
      </c>
      <c r="K684" s="33">
        <v>32.200000000000003</v>
      </c>
      <c r="L684" s="33">
        <v>14</v>
      </c>
      <c r="M684" s="33">
        <v>0</v>
      </c>
      <c r="N684" s="236">
        <v>100</v>
      </c>
    </row>
    <row r="685" spans="1:14" s="124" customFormat="1" ht="15" customHeight="1" x14ac:dyDescent="0.2">
      <c r="A685" s="143" t="s">
        <v>1680</v>
      </c>
      <c r="B685" s="29">
        <v>132</v>
      </c>
      <c r="C685" s="29">
        <v>63</v>
      </c>
      <c r="D685" s="29">
        <v>146</v>
      </c>
      <c r="E685" s="29">
        <v>82</v>
      </c>
      <c r="F685" s="29">
        <v>7</v>
      </c>
      <c r="G685" s="239">
        <v>428</v>
      </c>
      <c r="H685" s="165"/>
      <c r="I685" s="33">
        <v>30.8</v>
      </c>
      <c r="J685" s="33">
        <v>14.7</v>
      </c>
      <c r="K685" s="33">
        <v>34.1</v>
      </c>
      <c r="L685" s="33">
        <v>19.2</v>
      </c>
      <c r="M685" s="33">
        <v>1.6</v>
      </c>
      <c r="N685" s="236">
        <v>100</v>
      </c>
    </row>
    <row r="686" spans="1:14" s="124" customFormat="1" ht="15" customHeight="1" x14ac:dyDescent="0.2">
      <c r="A686" s="143" t="s">
        <v>1681</v>
      </c>
      <c r="B686" s="29">
        <v>97</v>
      </c>
      <c r="C686" s="29">
        <v>44</v>
      </c>
      <c r="D686" s="29">
        <v>97</v>
      </c>
      <c r="E686" s="29">
        <v>55</v>
      </c>
      <c r="F686" s="29">
        <v>7</v>
      </c>
      <c r="G686" s="239">
        <v>296</v>
      </c>
      <c r="H686" s="165"/>
      <c r="I686" s="33">
        <v>32.799999999999997</v>
      </c>
      <c r="J686" s="33">
        <v>14.9</v>
      </c>
      <c r="K686" s="33">
        <v>32.799999999999997</v>
      </c>
      <c r="L686" s="33">
        <v>18.600000000000001</v>
      </c>
      <c r="M686" s="33">
        <v>2.4</v>
      </c>
      <c r="N686" s="236">
        <v>100</v>
      </c>
    </row>
    <row r="687" spans="1:14" s="124" customFormat="1" ht="15" customHeight="1" x14ac:dyDescent="0.2">
      <c r="A687" s="143" t="s">
        <v>1000</v>
      </c>
      <c r="B687" s="29">
        <v>38</v>
      </c>
      <c r="C687" s="29">
        <v>29</v>
      </c>
      <c r="D687" s="29">
        <v>80</v>
      </c>
      <c r="E687" s="29">
        <v>33</v>
      </c>
      <c r="F687" s="29">
        <v>0</v>
      </c>
      <c r="G687" s="239">
        <v>190</v>
      </c>
      <c r="H687" s="165"/>
      <c r="I687" s="33">
        <v>20</v>
      </c>
      <c r="J687" s="33">
        <v>15.3</v>
      </c>
      <c r="K687" s="33">
        <v>42.1</v>
      </c>
      <c r="L687" s="33">
        <v>17.399999999999999</v>
      </c>
      <c r="M687" s="33">
        <v>0</v>
      </c>
      <c r="N687" s="236">
        <v>100</v>
      </c>
    </row>
    <row r="688" spans="1:14" s="124" customFormat="1" ht="15" customHeight="1" x14ac:dyDescent="0.2">
      <c r="A688" s="143" t="s">
        <v>1682</v>
      </c>
      <c r="B688" s="29">
        <v>3</v>
      </c>
      <c r="C688" s="29">
        <v>0</v>
      </c>
      <c r="D688" s="29">
        <v>3</v>
      </c>
      <c r="E688" s="29">
        <v>5</v>
      </c>
      <c r="F688" s="29">
        <v>0</v>
      </c>
      <c r="G688" s="239">
        <v>12</v>
      </c>
      <c r="H688" s="165"/>
      <c r="I688" s="33">
        <v>25</v>
      </c>
      <c r="J688" s="33">
        <v>0</v>
      </c>
      <c r="K688" s="33">
        <v>25</v>
      </c>
      <c r="L688" s="33">
        <v>41.7</v>
      </c>
      <c r="M688" s="33">
        <v>0</v>
      </c>
      <c r="N688" s="236">
        <v>100</v>
      </c>
    </row>
    <row r="689" spans="1:14" s="124" customFormat="1" ht="15" customHeight="1" x14ac:dyDescent="0.2">
      <c r="A689" s="143" t="s">
        <v>1683</v>
      </c>
      <c r="B689" s="29">
        <v>17</v>
      </c>
      <c r="C689" s="29">
        <v>18</v>
      </c>
      <c r="D689" s="29">
        <v>67</v>
      </c>
      <c r="E689" s="29">
        <v>28</v>
      </c>
      <c r="F689" s="29">
        <v>0</v>
      </c>
      <c r="G689" s="239">
        <v>138</v>
      </c>
      <c r="H689" s="165"/>
      <c r="I689" s="33">
        <v>12.3</v>
      </c>
      <c r="J689" s="33">
        <v>13</v>
      </c>
      <c r="K689" s="33">
        <v>48.6</v>
      </c>
      <c r="L689" s="33">
        <v>20.3</v>
      </c>
      <c r="M689" s="33">
        <v>0</v>
      </c>
      <c r="N689" s="236">
        <v>100</v>
      </c>
    </row>
    <row r="690" spans="1:14" s="124" customFormat="1" ht="15" customHeight="1" x14ac:dyDescent="0.2">
      <c r="A690" s="143" t="s">
        <v>1684</v>
      </c>
      <c r="B690" s="29">
        <v>7</v>
      </c>
      <c r="C690" s="29">
        <v>19</v>
      </c>
      <c r="D690" s="29">
        <v>17</v>
      </c>
      <c r="E690" s="29">
        <v>3</v>
      </c>
      <c r="F690" s="29">
        <v>0</v>
      </c>
      <c r="G690" s="239">
        <v>41</v>
      </c>
      <c r="H690" s="165"/>
      <c r="I690" s="33">
        <v>17.100000000000001</v>
      </c>
      <c r="J690" s="33">
        <v>46.3</v>
      </c>
      <c r="K690" s="33">
        <v>41.5</v>
      </c>
      <c r="L690" s="33">
        <v>7.3</v>
      </c>
      <c r="M690" s="33">
        <v>0</v>
      </c>
      <c r="N690" s="236">
        <v>100</v>
      </c>
    </row>
    <row r="691" spans="1:14" s="124" customFormat="1" ht="15" customHeight="1" x14ac:dyDescent="0.2">
      <c r="A691" s="143" t="s">
        <v>1002</v>
      </c>
      <c r="B691" s="29">
        <v>14</v>
      </c>
      <c r="C691" s="29">
        <v>14</v>
      </c>
      <c r="D691" s="29">
        <v>24</v>
      </c>
      <c r="E691" s="29">
        <v>19</v>
      </c>
      <c r="F691" s="29">
        <v>0</v>
      </c>
      <c r="G691" s="239">
        <v>72</v>
      </c>
      <c r="H691" s="165"/>
      <c r="I691" s="33">
        <v>19.399999999999999</v>
      </c>
      <c r="J691" s="33">
        <v>19.399999999999999</v>
      </c>
      <c r="K691" s="33">
        <v>33.299999999999997</v>
      </c>
      <c r="L691" s="33">
        <v>26.4</v>
      </c>
      <c r="M691" s="33">
        <v>0</v>
      </c>
      <c r="N691" s="236">
        <v>100</v>
      </c>
    </row>
    <row r="692" spans="1:14" s="124" customFormat="1" ht="15" customHeight="1" x14ac:dyDescent="0.2">
      <c r="A692" s="143" t="s">
        <v>1685</v>
      </c>
      <c r="B692" s="29">
        <v>44</v>
      </c>
      <c r="C692" s="29">
        <v>36</v>
      </c>
      <c r="D692" s="29">
        <v>83</v>
      </c>
      <c r="E692" s="29">
        <v>39</v>
      </c>
      <c r="F692" s="29">
        <v>5</v>
      </c>
      <c r="G692" s="239">
        <v>213</v>
      </c>
      <c r="H692" s="165"/>
      <c r="I692" s="33">
        <v>20.7</v>
      </c>
      <c r="J692" s="33">
        <v>16.899999999999999</v>
      </c>
      <c r="K692" s="33">
        <v>39</v>
      </c>
      <c r="L692" s="33">
        <v>18.3</v>
      </c>
      <c r="M692" s="33">
        <v>2.2999999999999998</v>
      </c>
      <c r="N692" s="236">
        <v>100</v>
      </c>
    </row>
    <row r="693" spans="1:14" s="124" customFormat="1" ht="15" customHeight="1" x14ac:dyDescent="0.2">
      <c r="A693" s="143" t="s">
        <v>1686</v>
      </c>
      <c r="B693" s="29">
        <v>11</v>
      </c>
      <c r="C693" s="29">
        <v>10</v>
      </c>
      <c r="D693" s="29">
        <v>14</v>
      </c>
      <c r="E693" s="29">
        <v>15</v>
      </c>
      <c r="F693" s="29">
        <v>0</v>
      </c>
      <c r="G693" s="239">
        <v>52</v>
      </c>
      <c r="H693" s="165"/>
      <c r="I693" s="33">
        <v>21.2</v>
      </c>
      <c r="J693" s="33">
        <v>19.2</v>
      </c>
      <c r="K693" s="33">
        <v>26.9</v>
      </c>
      <c r="L693" s="33">
        <v>28.8</v>
      </c>
      <c r="M693" s="33">
        <v>0</v>
      </c>
      <c r="N693" s="236">
        <v>100</v>
      </c>
    </row>
    <row r="694" spans="1:14" s="124" customFormat="1" ht="15" customHeight="1" x14ac:dyDescent="0.2">
      <c r="A694" s="143" t="s">
        <v>1687</v>
      </c>
      <c r="B694" s="29">
        <v>12</v>
      </c>
      <c r="C694" s="29">
        <v>18</v>
      </c>
      <c r="D694" s="29">
        <v>42</v>
      </c>
      <c r="E694" s="29">
        <v>16</v>
      </c>
      <c r="F694" s="29">
        <v>0</v>
      </c>
      <c r="G694" s="239">
        <v>82</v>
      </c>
      <c r="H694" s="165"/>
      <c r="I694" s="33">
        <v>14.6</v>
      </c>
      <c r="J694" s="33">
        <v>22</v>
      </c>
      <c r="K694" s="33">
        <v>51.2</v>
      </c>
      <c r="L694" s="33">
        <v>19.5</v>
      </c>
      <c r="M694" s="33">
        <v>0</v>
      </c>
      <c r="N694" s="236">
        <v>100</v>
      </c>
    </row>
    <row r="695" spans="1:14" s="124" customFormat="1" ht="15" customHeight="1" x14ac:dyDescent="0.2">
      <c r="A695" s="143" t="s">
        <v>1688</v>
      </c>
      <c r="B695" s="29">
        <v>0</v>
      </c>
      <c r="C695" s="29">
        <v>0</v>
      </c>
      <c r="D695" s="29">
        <v>0</v>
      </c>
      <c r="E695" s="29">
        <v>0</v>
      </c>
      <c r="F695" s="29">
        <v>0</v>
      </c>
      <c r="G695" s="239">
        <v>0</v>
      </c>
      <c r="H695" s="165"/>
      <c r="I695" s="33">
        <v>0</v>
      </c>
      <c r="J695" s="33">
        <v>0</v>
      </c>
      <c r="K695" s="33">
        <v>0</v>
      </c>
      <c r="L695" s="33">
        <v>0</v>
      </c>
      <c r="M695" s="33">
        <v>0</v>
      </c>
      <c r="N695" s="236">
        <v>0</v>
      </c>
    </row>
    <row r="696" spans="1:14" s="124" customFormat="1" ht="15" customHeight="1" x14ac:dyDescent="0.2">
      <c r="A696" s="143" t="s">
        <v>1689</v>
      </c>
      <c r="B696" s="29">
        <v>0</v>
      </c>
      <c r="C696" s="29">
        <v>4</v>
      </c>
      <c r="D696" s="29">
        <v>3</v>
      </c>
      <c r="E696" s="29">
        <v>6</v>
      </c>
      <c r="F696" s="29">
        <v>0</v>
      </c>
      <c r="G696" s="239">
        <v>15</v>
      </c>
      <c r="H696" s="165"/>
      <c r="I696" s="33">
        <v>0</v>
      </c>
      <c r="J696" s="33">
        <v>26.7</v>
      </c>
      <c r="K696" s="33">
        <v>20</v>
      </c>
      <c r="L696" s="33">
        <v>40</v>
      </c>
      <c r="M696" s="33">
        <v>0</v>
      </c>
      <c r="N696" s="236">
        <v>100</v>
      </c>
    </row>
    <row r="697" spans="1:14" s="124" customFormat="1" ht="15" customHeight="1" x14ac:dyDescent="0.2">
      <c r="A697" s="143" t="s">
        <v>1690</v>
      </c>
      <c r="B697" s="29">
        <v>17</v>
      </c>
      <c r="C697" s="29">
        <v>9</v>
      </c>
      <c r="D697" s="29">
        <v>28</v>
      </c>
      <c r="E697" s="29">
        <v>12</v>
      </c>
      <c r="F697" s="29">
        <v>0</v>
      </c>
      <c r="G697" s="239">
        <v>57</v>
      </c>
      <c r="H697" s="165"/>
      <c r="I697" s="33">
        <v>29.8</v>
      </c>
      <c r="J697" s="33">
        <v>15.8</v>
      </c>
      <c r="K697" s="33">
        <v>49.1</v>
      </c>
      <c r="L697" s="33">
        <v>21.1</v>
      </c>
      <c r="M697" s="33">
        <v>0</v>
      </c>
      <c r="N697" s="236">
        <v>100</v>
      </c>
    </row>
    <row r="698" spans="1:14" s="124" customFormat="1" ht="15" customHeight="1" x14ac:dyDescent="0.2">
      <c r="A698" s="143" t="s">
        <v>1691</v>
      </c>
      <c r="B698" s="29">
        <v>4</v>
      </c>
      <c r="C698" s="29">
        <v>14</v>
      </c>
      <c r="D698" s="29">
        <v>18</v>
      </c>
      <c r="E698" s="29">
        <v>6</v>
      </c>
      <c r="F698" s="29">
        <v>0</v>
      </c>
      <c r="G698" s="239">
        <v>43</v>
      </c>
      <c r="H698" s="165"/>
      <c r="I698" s="33">
        <v>9.3000000000000007</v>
      </c>
      <c r="J698" s="33">
        <v>32.6</v>
      </c>
      <c r="K698" s="33">
        <v>41.9</v>
      </c>
      <c r="L698" s="33">
        <v>14</v>
      </c>
      <c r="M698" s="33">
        <v>0</v>
      </c>
      <c r="N698" s="236">
        <v>100</v>
      </c>
    </row>
    <row r="699" spans="1:14" s="124" customFormat="1" ht="15" customHeight="1" x14ac:dyDescent="0.2">
      <c r="A699" s="143" t="s">
        <v>1692</v>
      </c>
      <c r="B699" s="29">
        <v>3</v>
      </c>
      <c r="C699" s="29">
        <v>9</v>
      </c>
      <c r="D699" s="29">
        <v>16</v>
      </c>
      <c r="E699" s="29">
        <v>5</v>
      </c>
      <c r="F699" s="29">
        <v>0</v>
      </c>
      <c r="G699" s="239">
        <v>32</v>
      </c>
      <c r="H699" s="165"/>
      <c r="I699" s="33">
        <v>9.4</v>
      </c>
      <c r="J699" s="33">
        <v>28.1</v>
      </c>
      <c r="K699" s="33">
        <v>50</v>
      </c>
      <c r="L699" s="33">
        <v>15.6</v>
      </c>
      <c r="M699" s="33">
        <v>0</v>
      </c>
      <c r="N699" s="236">
        <v>100</v>
      </c>
    </row>
    <row r="700" spans="1:14" s="124" customFormat="1" ht="15" customHeight="1" x14ac:dyDescent="0.2">
      <c r="A700" s="143" t="s">
        <v>720</v>
      </c>
      <c r="B700" s="29">
        <v>249</v>
      </c>
      <c r="C700" s="29">
        <v>180</v>
      </c>
      <c r="D700" s="29">
        <v>393</v>
      </c>
      <c r="E700" s="29">
        <v>158</v>
      </c>
      <c r="F700" s="29">
        <v>12</v>
      </c>
      <c r="G700" s="239">
        <v>1000</v>
      </c>
      <c r="H700" s="165"/>
      <c r="I700" s="33">
        <v>24.9</v>
      </c>
      <c r="J700" s="33">
        <v>18</v>
      </c>
      <c r="K700" s="33">
        <v>39.299999999999997</v>
      </c>
      <c r="L700" s="33">
        <v>15.8</v>
      </c>
      <c r="M700" s="33">
        <v>1.2</v>
      </c>
      <c r="N700" s="236">
        <v>100</v>
      </c>
    </row>
    <row r="701" spans="1:14" s="124" customFormat="1" ht="15" customHeight="1" x14ac:dyDescent="0.2">
      <c r="A701" s="143" t="s">
        <v>1693</v>
      </c>
      <c r="B701" s="29">
        <v>5</v>
      </c>
      <c r="C701" s="29">
        <v>0</v>
      </c>
      <c r="D701" s="29">
        <v>12</v>
      </c>
      <c r="E701" s="29">
        <v>8</v>
      </c>
      <c r="F701" s="29">
        <v>0</v>
      </c>
      <c r="G701" s="239">
        <v>24</v>
      </c>
      <c r="H701" s="165"/>
      <c r="I701" s="33">
        <v>20.8</v>
      </c>
      <c r="J701" s="33">
        <v>0</v>
      </c>
      <c r="K701" s="33">
        <v>50</v>
      </c>
      <c r="L701" s="33">
        <v>33.299999999999997</v>
      </c>
      <c r="M701" s="33">
        <v>0</v>
      </c>
      <c r="N701" s="236">
        <v>100</v>
      </c>
    </row>
    <row r="702" spans="1:14" s="124" customFormat="1" ht="15" customHeight="1" x14ac:dyDescent="0.2">
      <c r="A702" s="143" t="s">
        <v>1694</v>
      </c>
      <c r="B702" s="29">
        <v>0</v>
      </c>
      <c r="C702" s="29">
        <v>6</v>
      </c>
      <c r="D702" s="29">
        <v>11</v>
      </c>
      <c r="E702" s="29">
        <v>18</v>
      </c>
      <c r="F702" s="29">
        <v>0</v>
      </c>
      <c r="G702" s="239">
        <v>32</v>
      </c>
      <c r="H702" s="165"/>
      <c r="I702" s="33">
        <v>0</v>
      </c>
      <c r="J702" s="33">
        <v>18.8</v>
      </c>
      <c r="K702" s="33">
        <v>34.4</v>
      </c>
      <c r="L702" s="33">
        <v>56.3</v>
      </c>
      <c r="M702" s="33">
        <v>0</v>
      </c>
      <c r="N702" s="236">
        <v>100</v>
      </c>
    </row>
    <row r="703" spans="1:14" s="124" customFormat="1" ht="15" customHeight="1" x14ac:dyDescent="0.2">
      <c r="A703" s="143" t="s">
        <v>1695</v>
      </c>
      <c r="B703" s="29">
        <v>5</v>
      </c>
      <c r="C703" s="29">
        <v>5</v>
      </c>
      <c r="D703" s="29">
        <v>3</v>
      </c>
      <c r="E703" s="29">
        <v>54</v>
      </c>
      <c r="F703" s="29">
        <v>0</v>
      </c>
      <c r="G703" s="239">
        <v>68</v>
      </c>
      <c r="H703" s="165"/>
      <c r="I703" s="33">
        <v>7.4</v>
      </c>
      <c r="J703" s="33">
        <v>7.4</v>
      </c>
      <c r="K703" s="33">
        <v>4.4000000000000004</v>
      </c>
      <c r="L703" s="33">
        <v>79.400000000000006</v>
      </c>
      <c r="M703" s="33">
        <v>0</v>
      </c>
      <c r="N703" s="236">
        <v>100</v>
      </c>
    </row>
    <row r="704" spans="1:14" s="124" customFormat="1" ht="15" customHeight="1" x14ac:dyDescent="0.2">
      <c r="A704" s="143" t="s">
        <v>1696</v>
      </c>
      <c r="B704" s="29">
        <v>9</v>
      </c>
      <c r="C704" s="29">
        <v>0</v>
      </c>
      <c r="D704" s="29">
        <v>6</v>
      </c>
      <c r="E704" s="29">
        <v>38</v>
      </c>
      <c r="F704" s="29">
        <v>0</v>
      </c>
      <c r="G704" s="239">
        <v>52</v>
      </c>
      <c r="H704" s="165"/>
      <c r="I704" s="33">
        <v>17.3</v>
      </c>
      <c r="J704" s="33">
        <v>0</v>
      </c>
      <c r="K704" s="33">
        <v>11.5</v>
      </c>
      <c r="L704" s="33">
        <v>73.099999999999994</v>
      </c>
      <c r="M704" s="33">
        <v>0</v>
      </c>
      <c r="N704" s="236">
        <v>100</v>
      </c>
    </row>
    <row r="705" spans="1:14" s="124" customFormat="1" ht="15" customHeight="1" x14ac:dyDescent="0.2">
      <c r="A705" s="143" t="s">
        <v>1697</v>
      </c>
      <c r="B705" s="29">
        <v>17</v>
      </c>
      <c r="C705" s="29">
        <v>14</v>
      </c>
      <c r="D705" s="29">
        <v>43</v>
      </c>
      <c r="E705" s="29">
        <v>47</v>
      </c>
      <c r="F705" s="29">
        <v>0</v>
      </c>
      <c r="G705" s="239">
        <v>114</v>
      </c>
      <c r="H705" s="165"/>
      <c r="I705" s="33">
        <v>14.9</v>
      </c>
      <c r="J705" s="33">
        <v>12.3</v>
      </c>
      <c r="K705" s="33">
        <v>37.700000000000003</v>
      </c>
      <c r="L705" s="33">
        <v>41.2</v>
      </c>
      <c r="M705" s="33">
        <v>0</v>
      </c>
      <c r="N705" s="236">
        <v>100</v>
      </c>
    </row>
    <row r="706" spans="1:14" s="124" customFormat="1" ht="15" customHeight="1" x14ac:dyDescent="0.2">
      <c r="A706" s="143" t="s">
        <v>1698</v>
      </c>
      <c r="B706" s="29">
        <v>8</v>
      </c>
      <c r="C706" s="29">
        <v>13</v>
      </c>
      <c r="D706" s="29">
        <v>18</v>
      </c>
      <c r="E706" s="29">
        <v>6</v>
      </c>
      <c r="F706" s="29">
        <v>0</v>
      </c>
      <c r="G706" s="239">
        <v>47</v>
      </c>
      <c r="H706" s="165"/>
      <c r="I706" s="33">
        <v>17</v>
      </c>
      <c r="J706" s="33">
        <v>27.7</v>
      </c>
      <c r="K706" s="33">
        <v>38.299999999999997</v>
      </c>
      <c r="L706" s="33">
        <v>12.8</v>
      </c>
      <c r="M706" s="33">
        <v>0</v>
      </c>
      <c r="N706" s="236">
        <v>100</v>
      </c>
    </row>
    <row r="707" spans="1:14" s="124" customFormat="1" ht="15" customHeight="1" x14ac:dyDescent="0.2">
      <c r="A707" s="143" t="s">
        <v>1699</v>
      </c>
      <c r="B707" s="29">
        <v>6</v>
      </c>
      <c r="C707" s="29">
        <v>0</v>
      </c>
      <c r="D707" s="29">
        <v>4</v>
      </c>
      <c r="E707" s="29">
        <v>57</v>
      </c>
      <c r="F707" s="29">
        <v>0</v>
      </c>
      <c r="G707" s="239">
        <v>59</v>
      </c>
      <c r="H707" s="165"/>
      <c r="I707" s="33">
        <v>10.199999999999999</v>
      </c>
      <c r="J707" s="33">
        <v>0</v>
      </c>
      <c r="K707" s="33">
        <v>6.8</v>
      </c>
      <c r="L707" s="33">
        <v>96.6</v>
      </c>
      <c r="M707" s="33">
        <v>0</v>
      </c>
      <c r="N707" s="236">
        <v>100</v>
      </c>
    </row>
    <row r="708" spans="1:14" s="124" customFormat="1" ht="15" customHeight="1" x14ac:dyDescent="0.2">
      <c r="A708" s="143" t="s">
        <v>1700</v>
      </c>
      <c r="B708" s="29">
        <v>5</v>
      </c>
      <c r="C708" s="29">
        <v>3</v>
      </c>
      <c r="D708" s="29">
        <v>11</v>
      </c>
      <c r="E708" s="29">
        <v>16</v>
      </c>
      <c r="F708" s="29">
        <v>0</v>
      </c>
      <c r="G708" s="239">
        <v>37</v>
      </c>
      <c r="H708" s="165"/>
      <c r="I708" s="33">
        <v>13.5</v>
      </c>
      <c r="J708" s="33">
        <v>8.1</v>
      </c>
      <c r="K708" s="33">
        <v>29.7</v>
      </c>
      <c r="L708" s="33">
        <v>43.2</v>
      </c>
      <c r="M708" s="33">
        <v>0</v>
      </c>
      <c r="N708" s="236">
        <v>100</v>
      </c>
    </row>
    <row r="709" spans="1:14" s="124" customFormat="1" ht="15" customHeight="1" x14ac:dyDescent="0.2">
      <c r="A709" s="143" t="s">
        <v>1701</v>
      </c>
      <c r="B709" s="29">
        <v>17</v>
      </c>
      <c r="C709" s="29">
        <v>8</v>
      </c>
      <c r="D709" s="29">
        <v>4</v>
      </c>
      <c r="E709" s="29">
        <v>68</v>
      </c>
      <c r="F709" s="29">
        <v>0</v>
      </c>
      <c r="G709" s="239">
        <v>94</v>
      </c>
      <c r="H709" s="165"/>
      <c r="I709" s="33">
        <v>18.100000000000001</v>
      </c>
      <c r="J709" s="33">
        <v>8.5</v>
      </c>
      <c r="K709" s="33">
        <v>4.3</v>
      </c>
      <c r="L709" s="33">
        <v>72.3</v>
      </c>
      <c r="M709" s="33">
        <v>0</v>
      </c>
      <c r="N709" s="236">
        <v>100</v>
      </c>
    </row>
    <row r="710" spans="1:14" s="124" customFormat="1" ht="15" customHeight="1" x14ac:dyDescent="0.2">
      <c r="A710" s="143" t="s">
        <v>1702</v>
      </c>
      <c r="B710" s="29">
        <v>14</v>
      </c>
      <c r="C710" s="29">
        <v>17</v>
      </c>
      <c r="D710" s="29">
        <v>19</v>
      </c>
      <c r="E710" s="29">
        <v>24</v>
      </c>
      <c r="F710" s="29">
        <v>4</v>
      </c>
      <c r="G710" s="239">
        <v>81</v>
      </c>
      <c r="H710" s="165"/>
      <c r="I710" s="33">
        <v>17.3</v>
      </c>
      <c r="J710" s="33">
        <v>21</v>
      </c>
      <c r="K710" s="33">
        <v>23.5</v>
      </c>
      <c r="L710" s="33">
        <v>29.6</v>
      </c>
      <c r="M710" s="33">
        <v>4.9000000000000004</v>
      </c>
      <c r="N710" s="236">
        <v>100</v>
      </c>
    </row>
    <row r="711" spans="1:14" s="124" customFormat="1" ht="15" customHeight="1" x14ac:dyDescent="0.2">
      <c r="A711" s="143" t="s">
        <v>1703</v>
      </c>
      <c r="B711" s="29">
        <v>14</v>
      </c>
      <c r="C711" s="29">
        <v>3</v>
      </c>
      <c r="D711" s="29">
        <v>27</v>
      </c>
      <c r="E711" s="29">
        <v>11</v>
      </c>
      <c r="F711" s="29">
        <v>0</v>
      </c>
      <c r="G711" s="239">
        <v>60</v>
      </c>
      <c r="H711" s="165"/>
      <c r="I711" s="33">
        <v>23.3</v>
      </c>
      <c r="J711" s="33">
        <v>5</v>
      </c>
      <c r="K711" s="33">
        <v>45</v>
      </c>
      <c r="L711" s="33">
        <v>18.3</v>
      </c>
      <c r="M711" s="33">
        <v>0</v>
      </c>
      <c r="N711" s="236">
        <v>100</v>
      </c>
    </row>
    <row r="712" spans="1:14" s="124" customFormat="1" ht="15" customHeight="1" x14ac:dyDescent="0.2">
      <c r="A712" s="143" t="s">
        <v>1704</v>
      </c>
      <c r="B712" s="29">
        <v>22</v>
      </c>
      <c r="C712" s="29">
        <v>14</v>
      </c>
      <c r="D712" s="29">
        <v>27</v>
      </c>
      <c r="E712" s="29">
        <v>26</v>
      </c>
      <c r="F712" s="29">
        <v>12</v>
      </c>
      <c r="G712" s="239">
        <v>105</v>
      </c>
      <c r="H712" s="165"/>
      <c r="I712" s="33">
        <v>21</v>
      </c>
      <c r="J712" s="33">
        <v>13.3</v>
      </c>
      <c r="K712" s="33">
        <v>25.7</v>
      </c>
      <c r="L712" s="33">
        <v>24.8</v>
      </c>
      <c r="M712" s="33">
        <v>11.4</v>
      </c>
      <c r="N712" s="236">
        <v>100</v>
      </c>
    </row>
    <row r="713" spans="1:14" s="124" customFormat="1" ht="15" customHeight="1" x14ac:dyDescent="0.2">
      <c r="A713" s="143" t="s">
        <v>1008</v>
      </c>
      <c r="B713" s="29">
        <v>38</v>
      </c>
      <c r="C713" s="29">
        <v>24</v>
      </c>
      <c r="D713" s="29">
        <v>66</v>
      </c>
      <c r="E713" s="29">
        <v>116</v>
      </c>
      <c r="F713" s="29">
        <v>3</v>
      </c>
      <c r="G713" s="239">
        <v>244</v>
      </c>
      <c r="H713" s="165"/>
      <c r="I713" s="33">
        <v>15.6</v>
      </c>
      <c r="J713" s="33">
        <v>9.8000000000000007</v>
      </c>
      <c r="K713" s="33">
        <v>27</v>
      </c>
      <c r="L713" s="33">
        <v>47.5</v>
      </c>
      <c r="M713" s="33">
        <v>1.2</v>
      </c>
      <c r="N713" s="236">
        <v>100</v>
      </c>
    </row>
    <row r="714" spans="1:14" s="124" customFormat="1" ht="15" customHeight="1" x14ac:dyDescent="0.2">
      <c r="A714" s="143" t="s">
        <v>1009</v>
      </c>
      <c r="B714" s="29">
        <v>19</v>
      </c>
      <c r="C714" s="29">
        <v>7</v>
      </c>
      <c r="D714" s="29">
        <v>47</v>
      </c>
      <c r="E714" s="29">
        <v>48</v>
      </c>
      <c r="F714" s="29">
        <v>4</v>
      </c>
      <c r="G714" s="239">
        <v>131</v>
      </c>
      <c r="H714" s="165"/>
      <c r="I714" s="33">
        <v>14.5</v>
      </c>
      <c r="J714" s="33">
        <v>5.3</v>
      </c>
      <c r="K714" s="33">
        <v>35.9</v>
      </c>
      <c r="L714" s="33">
        <v>36.6</v>
      </c>
      <c r="M714" s="33">
        <v>3.1</v>
      </c>
      <c r="N714" s="236">
        <v>100</v>
      </c>
    </row>
    <row r="715" spans="1:14" s="124" customFormat="1" ht="15" customHeight="1" x14ac:dyDescent="0.2">
      <c r="A715" s="143" t="s">
        <v>1705</v>
      </c>
      <c r="B715" s="29">
        <v>13</v>
      </c>
      <c r="C715" s="29">
        <v>13</v>
      </c>
      <c r="D715" s="29">
        <v>25</v>
      </c>
      <c r="E715" s="29">
        <v>14</v>
      </c>
      <c r="F715" s="29">
        <v>4</v>
      </c>
      <c r="G715" s="239">
        <v>73</v>
      </c>
      <c r="H715" s="165"/>
      <c r="I715" s="33">
        <v>17.8</v>
      </c>
      <c r="J715" s="33">
        <v>17.8</v>
      </c>
      <c r="K715" s="33">
        <v>34.200000000000003</v>
      </c>
      <c r="L715" s="33">
        <v>19.2</v>
      </c>
      <c r="M715" s="33">
        <v>5.5</v>
      </c>
      <c r="N715" s="236">
        <v>100</v>
      </c>
    </row>
    <row r="716" spans="1:14" s="124" customFormat="1" ht="15" customHeight="1" x14ac:dyDescent="0.2">
      <c r="A716" s="143" t="s">
        <v>1706</v>
      </c>
      <c r="B716" s="29">
        <v>9</v>
      </c>
      <c r="C716" s="29">
        <v>5</v>
      </c>
      <c r="D716" s="29">
        <v>8</v>
      </c>
      <c r="E716" s="29">
        <v>3</v>
      </c>
      <c r="F716" s="29">
        <v>0</v>
      </c>
      <c r="G716" s="239">
        <v>27</v>
      </c>
      <c r="H716" s="165"/>
      <c r="I716" s="33">
        <v>33.299999999999997</v>
      </c>
      <c r="J716" s="33">
        <v>18.5</v>
      </c>
      <c r="K716" s="33">
        <v>29.6</v>
      </c>
      <c r="L716" s="33">
        <v>11.1</v>
      </c>
      <c r="M716" s="33">
        <v>0</v>
      </c>
      <c r="N716" s="236">
        <v>100</v>
      </c>
    </row>
    <row r="717" spans="1:14" s="124" customFormat="1" ht="15" customHeight="1" x14ac:dyDescent="0.2">
      <c r="A717" s="143" t="s">
        <v>1707</v>
      </c>
      <c r="B717" s="29">
        <v>47</v>
      </c>
      <c r="C717" s="29">
        <v>33</v>
      </c>
      <c r="D717" s="29">
        <v>50</v>
      </c>
      <c r="E717" s="29">
        <v>44</v>
      </c>
      <c r="F717" s="29">
        <v>16</v>
      </c>
      <c r="G717" s="239">
        <v>186</v>
      </c>
      <c r="H717" s="165"/>
      <c r="I717" s="33">
        <v>25.3</v>
      </c>
      <c r="J717" s="33">
        <v>17.7</v>
      </c>
      <c r="K717" s="33">
        <v>26.9</v>
      </c>
      <c r="L717" s="33">
        <v>23.7</v>
      </c>
      <c r="M717" s="33">
        <v>8.6</v>
      </c>
      <c r="N717" s="236">
        <v>100</v>
      </c>
    </row>
    <row r="718" spans="1:14" s="124" customFormat="1" ht="15" customHeight="1" x14ac:dyDescent="0.2">
      <c r="A718" s="143" t="s">
        <v>1708</v>
      </c>
      <c r="B718" s="29">
        <v>15</v>
      </c>
      <c r="C718" s="29">
        <v>14</v>
      </c>
      <c r="D718" s="29">
        <v>37</v>
      </c>
      <c r="E718" s="29">
        <v>53</v>
      </c>
      <c r="F718" s="29">
        <v>4</v>
      </c>
      <c r="G718" s="239">
        <v>125</v>
      </c>
      <c r="H718" s="165"/>
      <c r="I718" s="33">
        <v>12</v>
      </c>
      <c r="J718" s="33">
        <v>11.2</v>
      </c>
      <c r="K718" s="33">
        <v>29.6</v>
      </c>
      <c r="L718" s="33">
        <v>42.4</v>
      </c>
      <c r="M718" s="33">
        <v>3.2</v>
      </c>
      <c r="N718" s="236">
        <v>100</v>
      </c>
    </row>
    <row r="719" spans="1:14" s="124" customFormat="1" ht="15" customHeight="1" x14ac:dyDescent="0.2">
      <c r="A719" s="143" t="s">
        <v>1011</v>
      </c>
      <c r="B719" s="29">
        <v>4</v>
      </c>
      <c r="C719" s="29">
        <v>3</v>
      </c>
      <c r="D719" s="29">
        <v>23</v>
      </c>
      <c r="E719" s="29">
        <v>14</v>
      </c>
      <c r="F719" s="29">
        <v>4</v>
      </c>
      <c r="G719" s="239">
        <v>46</v>
      </c>
      <c r="H719" s="165"/>
      <c r="I719" s="33">
        <v>8.6999999999999993</v>
      </c>
      <c r="J719" s="33">
        <v>6.5</v>
      </c>
      <c r="K719" s="33">
        <v>50</v>
      </c>
      <c r="L719" s="33">
        <v>30.4</v>
      </c>
      <c r="M719" s="33">
        <v>8.6999999999999993</v>
      </c>
      <c r="N719" s="236">
        <v>100</v>
      </c>
    </row>
    <row r="720" spans="1:14" s="124" customFormat="1" ht="15" customHeight="1" x14ac:dyDescent="0.2">
      <c r="A720" s="143" t="s">
        <v>1709</v>
      </c>
      <c r="B720" s="29">
        <v>3</v>
      </c>
      <c r="C720" s="29">
        <v>10</v>
      </c>
      <c r="D720" s="29">
        <v>5</v>
      </c>
      <c r="E720" s="29">
        <v>15</v>
      </c>
      <c r="F720" s="29">
        <v>3</v>
      </c>
      <c r="G720" s="239">
        <v>46</v>
      </c>
      <c r="H720" s="165"/>
      <c r="I720" s="33">
        <v>6.5</v>
      </c>
      <c r="J720" s="33">
        <v>21.7</v>
      </c>
      <c r="K720" s="33">
        <v>10.9</v>
      </c>
      <c r="L720" s="33">
        <v>32.6</v>
      </c>
      <c r="M720" s="33">
        <v>6.5</v>
      </c>
      <c r="N720" s="236">
        <v>100</v>
      </c>
    </row>
    <row r="721" spans="1:14" s="124" customFormat="1" ht="15" customHeight="1" x14ac:dyDescent="0.2">
      <c r="A721" s="143" t="s">
        <v>1710</v>
      </c>
      <c r="B721" s="29">
        <v>13</v>
      </c>
      <c r="C721" s="29">
        <v>3</v>
      </c>
      <c r="D721" s="29">
        <v>23</v>
      </c>
      <c r="E721" s="29">
        <v>4</v>
      </c>
      <c r="F721" s="29">
        <v>6</v>
      </c>
      <c r="G721" s="239">
        <v>48</v>
      </c>
      <c r="H721" s="165"/>
      <c r="I721" s="33">
        <v>27.1</v>
      </c>
      <c r="J721" s="33">
        <v>6.3</v>
      </c>
      <c r="K721" s="33">
        <v>47.9</v>
      </c>
      <c r="L721" s="33">
        <v>8.3000000000000007</v>
      </c>
      <c r="M721" s="33">
        <v>12.5</v>
      </c>
      <c r="N721" s="236">
        <v>100</v>
      </c>
    </row>
    <row r="722" spans="1:14" s="124" customFormat="1" ht="15" customHeight="1" x14ac:dyDescent="0.2">
      <c r="A722" s="143" t="s">
        <v>1711</v>
      </c>
      <c r="B722" s="29">
        <v>9</v>
      </c>
      <c r="C722" s="29">
        <v>5</v>
      </c>
      <c r="D722" s="29">
        <v>19</v>
      </c>
      <c r="E722" s="29">
        <v>8</v>
      </c>
      <c r="F722" s="29">
        <v>0</v>
      </c>
      <c r="G722" s="239">
        <v>42</v>
      </c>
      <c r="H722" s="165"/>
      <c r="I722" s="33">
        <v>21.4</v>
      </c>
      <c r="J722" s="33">
        <v>11.9</v>
      </c>
      <c r="K722" s="33">
        <v>45.2</v>
      </c>
      <c r="L722" s="33">
        <v>19</v>
      </c>
      <c r="M722" s="33">
        <v>0</v>
      </c>
      <c r="N722" s="236">
        <v>100</v>
      </c>
    </row>
    <row r="723" spans="1:14" s="124" customFormat="1" ht="15" customHeight="1" x14ac:dyDescent="0.2">
      <c r="A723" s="143" t="s">
        <v>1712</v>
      </c>
      <c r="B723" s="29">
        <v>55</v>
      </c>
      <c r="C723" s="29">
        <v>44</v>
      </c>
      <c r="D723" s="29">
        <v>101</v>
      </c>
      <c r="E723" s="29">
        <v>89</v>
      </c>
      <c r="F723" s="29">
        <v>11</v>
      </c>
      <c r="G723" s="239">
        <v>308</v>
      </c>
      <c r="H723" s="165"/>
      <c r="I723" s="33">
        <v>17.899999999999999</v>
      </c>
      <c r="J723" s="33">
        <v>14.3</v>
      </c>
      <c r="K723" s="33">
        <v>32.799999999999997</v>
      </c>
      <c r="L723" s="33">
        <v>28.9</v>
      </c>
      <c r="M723" s="33">
        <v>3.6</v>
      </c>
      <c r="N723" s="236">
        <v>100</v>
      </c>
    </row>
    <row r="724" spans="1:14" s="124" customFormat="1" ht="15" customHeight="1" x14ac:dyDescent="0.2">
      <c r="A724" s="143" t="s">
        <v>1713</v>
      </c>
      <c r="B724" s="29">
        <v>10</v>
      </c>
      <c r="C724" s="29">
        <v>21</v>
      </c>
      <c r="D724" s="29">
        <v>38</v>
      </c>
      <c r="E724" s="29">
        <v>41</v>
      </c>
      <c r="F724" s="29">
        <v>3</v>
      </c>
      <c r="G724" s="239">
        <v>118</v>
      </c>
      <c r="H724" s="165"/>
      <c r="I724" s="33">
        <v>8.5</v>
      </c>
      <c r="J724" s="33">
        <v>17.8</v>
      </c>
      <c r="K724" s="33">
        <v>32.200000000000003</v>
      </c>
      <c r="L724" s="33">
        <v>34.700000000000003</v>
      </c>
      <c r="M724" s="33">
        <v>2.5</v>
      </c>
      <c r="N724" s="236">
        <v>100</v>
      </c>
    </row>
    <row r="725" spans="1:14" s="124" customFormat="1" ht="15" customHeight="1" x14ac:dyDescent="0.2">
      <c r="A725" s="143" t="s">
        <v>1714</v>
      </c>
      <c r="B725" s="29">
        <v>16</v>
      </c>
      <c r="C725" s="29">
        <v>4</v>
      </c>
      <c r="D725" s="29">
        <v>15</v>
      </c>
      <c r="E725" s="29">
        <v>18</v>
      </c>
      <c r="F725" s="29">
        <v>8</v>
      </c>
      <c r="G725" s="239">
        <v>59</v>
      </c>
      <c r="H725" s="165"/>
      <c r="I725" s="33">
        <v>27.1</v>
      </c>
      <c r="J725" s="33">
        <v>6.8</v>
      </c>
      <c r="K725" s="33">
        <v>25.4</v>
      </c>
      <c r="L725" s="33">
        <v>30.5</v>
      </c>
      <c r="M725" s="33">
        <v>13.6</v>
      </c>
      <c r="N725" s="236">
        <v>100</v>
      </c>
    </row>
    <row r="726" spans="1:14" s="124" customFormat="1" ht="15" customHeight="1" x14ac:dyDescent="0.2">
      <c r="A726" s="143" t="s">
        <v>1013</v>
      </c>
      <c r="B726" s="29">
        <v>23</v>
      </c>
      <c r="C726" s="29">
        <v>26</v>
      </c>
      <c r="D726" s="29">
        <v>48</v>
      </c>
      <c r="E726" s="29">
        <v>30</v>
      </c>
      <c r="F726" s="29">
        <v>10</v>
      </c>
      <c r="G726" s="239">
        <v>137</v>
      </c>
      <c r="H726" s="165"/>
      <c r="I726" s="33">
        <v>16.8</v>
      </c>
      <c r="J726" s="33">
        <v>19</v>
      </c>
      <c r="K726" s="33">
        <v>35</v>
      </c>
      <c r="L726" s="33">
        <v>21.9</v>
      </c>
      <c r="M726" s="33">
        <v>7.3</v>
      </c>
      <c r="N726" s="236">
        <v>100</v>
      </c>
    </row>
    <row r="727" spans="1:14" s="124" customFormat="1" ht="15" customHeight="1" x14ac:dyDescent="0.2">
      <c r="A727" s="143" t="s">
        <v>1014</v>
      </c>
      <c r="B727" s="29">
        <v>46</v>
      </c>
      <c r="C727" s="29">
        <v>40</v>
      </c>
      <c r="D727" s="29">
        <v>57</v>
      </c>
      <c r="E727" s="29">
        <v>59</v>
      </c>
      <c r="F727" s="29">
        <v>3</v>
      </c>
      <c r="G727" s="239">
        <v>199</v>
      </c>
      <c r="H727" s="165"/>
      <c r="I727" s="33">
        <v>23.1</v>
      </c>
      <c r="J727" s="33">
        <v>20.100000000000001</v>
      </c>
      <c r="K727" s="33">
        <v>28.6</v>
      </c>
      <c r="L727" s="33">
        <v>29.6</v>
      </c>
      <c r="M727" s="33">
        <v>1.5</v>
      </c>
      <c r="N727" s="236">
        <v>100</v>
      </c>
    </row>
    <row r="728" spans="1:14" s="124" customFormat="1" ht="15" customHeight="1" x14ac:dyDescent="0.2">
      <c r="A728" s="143" t="s">
        <v>1715</v>
      </c>
      <c r="B728" s="29">
        <v>130</v>
      </c>
      <c r="C728" s="29">
        <v>67</v>
      </c>
      <c r="D728" s="29">
        <v>153</v>
      </c>
      <c r="E728" s="29">
        <v>91</v>
      </c>
      <c r="F728" s="29">
        <v>14</v>
      </c>
      <c r="G728" s="239">
        <v>450</v>
      </c>
      <c r="H728" s="165"/>
      <c r="I728" s="33">
        <v>28.9</v>
      </c>
      <c r="J728" s="33">
        <v>14.9</v>
      </c>
      <c r="K728" s="33">
        <v>34</v>
      </c>
      <c r="L728" s="33">
        <v>20.2</v>
      </c>
      <c r="M728" s="33">
        <v>3.1</v>
      </c>
      <c r="N728" s="236">
        <v>100</v>
      </c>
    </row>
    <row r="729" spans="1:14" s="124" customFormat="1" ht="15" customHeight="1" x14ac:dyDescent="0.2">
      <c r="A729" s="143" t="s">
        <v>1716</v>
      </c>
      <c r="B729" s="29">
        <v>8</v>
      </c>
      <c r="C729" s="29">
        <v>11</v>
      </c>
      <c r="D729" s="29">
        <v>33</v>
      </c>
      <c r="E729" s="29">
        <v>23</v>
      </c>
      <c r="F729" s="29">
        <v>50</v>
      </c>
      <c r="G729" s="239">
        <v>125</v>
      </c>
      <c r="H729" s="165"/>
      <c r="I729" s="33">
        <v>6.4</v>
      </c>
      <c r="J729" s="33">
        <v>8.8000000000000007</v>
      </c>
      <c r="K729" s="33">
        <v>26.4</v>
      </c>
      <c r="L729" s="33">
        <v>18.399999999999999</v>
      </c>
      <c r="M729" s="33">
        <v>40</v>
      </c>
      <c r="N729" s="236">
        <v>100</v>
      </c>
    </row>
    <row r="730" spans="1:14" s="124" customFormat="1" ht="15" customHeight="1" x14ac:dyDescent="0.2">
      <c r="A730" s="143" t="s">
        <v>1717</v>
      </c>
      <c r="B730" s="29">
        <v>0</v>
      </c>
      <c r="C730" s="29">
        <v>0</v>
      </c>
      <c r="D730" s="29">
        <v>0</v>
      </c>
      <c r="E730" s="29">
        <v>0</v>
      </c>
      <c r="F730" s="29">
        <v>0</v>
      </c>
      <c r="G730" s="239">
        <v>0</v>
      </c>
      <c r="H730" s="165"/>
      <c r="I730" s="33">
        <v>0</v>
      </c>
      <c r="J730" s="33">
        <v>0</v>
      </c>
      <c r="K730" s="33">
        <v>0</v>
      </c>
      <c r="L730" s="33">
        <v>0</v>
      </c>
      <c r="M730" s="33">
        <v>0</v>
      </c>
      <c r="N730" s="236">
        <v>0</v>
      </c>
    </row>
    <row r="731" spans="1:14" s="124" customFormat="1" ht="15" customHeight="1" x14ac:dyDescent="0.2">
      <c r="A731" s="143" t="s">
        <v>1718</v>
      </c>
      <c r="B731" s="29">
        <v>11</v>
      </c>
      <c r="C731" s="29">
        <v>9</v>
      </c>
      <c r="D731" s="29">
        <v>28</v>
      </c>
      <c r="E731" s="29">
        <v>13</v>
      </c>
      <c r="F731" s="29">
        <v>13</v>
      </c>
      <c r="G731" s="239">
        <v>82</v>
      </c>
      <c r="H731" s="165"/>
      <c r="I731" s="33">
        <v>13.4</v>
      </c>
      <c r="J731" s="33">
        <v>11</v>
      </c>
      <c r="K731" s="33">
        <v>34.1</v>
      </c>
      <c r="L731" s="33">
        <v>15.9</v>
      </c>
      <c r="M731" s="33">
        <v>15.9</v>
      </c>
      <c r="N731" s="236">
        <v>100</v>
      </c>
    </row>
    <row r="732" spans="1:14" s="124" customFormat="1" ht="15" customHeight="1" x14ac:dyDescent="0.2">
      <c r="A732" s="143" t="s">
        <v>1719</v>
      </c>
      <c r="B732" s="29">
        <v>14</v>
      </c>
      <c r="C732" s="29">
        <v>11</v>
      </c>
      <c r="D732" s="29">
        <v>22</v>
      </c>
      <c r="E732" s="29">
        <v>11</v>
      </c>
      <c r="F732" s="29">
        <v>0</v>
      </c>
      <c r="G732" s="239">
        <v>52</v>
      </c>
      <c r="H732" s="165"/>
      <c r="I732" s="33">
        <v>26.9</v>
      </c>
      <c r="J732" s="33">
        <v>21.2</v>
      </c>
      <c r="K732" s="33">
        <v>42.3</v>
      </c>
      <c r="L732" s="33">
        <v>21.2</v>
      </c>
      <c r="M732" s="33">
        <v>0</v>
      </c>
      <c r="N732" s="236">
        <v>100</v>
      </c>
    </row>
    <row r="733" spans="1:14" s="124" customFormat="1" ht="15" customHeight="1" x14ac:dyDescent="0.2">
      <c r="A733" s="143" t="s">
        <v>1016</v>
      </c>
      <c r="B733" s="29">
        <v>54</v>
      </c>
      <c r="C733" s="29">
        <v>16</v>
      </c>
      <c r="D733" s="29">
        <v>73</v>
      </c>
      <c r="E733" s="29">
        <v>52</v>
      </c>
      <c r="F733" s="29">
        <v>3</v>
      </c>
      <c r="G733" s="239">
        <v>203</v>
      </c>
      <c r="H733" s="165"/>
      <c r="I733" s="33">
        <v>26.6</v>
      </c>
      <c r="J733" s="33">
        <v>7.9</v>
      </c>
      <c r="K733" s="33">
        <v>36</v>
      </c>
      <c r="L733" s="33">
        <v>25.6</v>
      </c>
      <c r="M733" s="33">
        <v>1.5</v>
      </c>
      <c r="N733" s="236">
        <v>100</v>
      </c>
    </row>
    <row r="734" spans="1:14" s="124" customFormat="1" ht="15" customHeight="1" x14ac:dyDescent="0.2">
      <c r="A734" s="143" t="s">
        <v>1720</v>
      </c>
      <c r="B734" s="29">
        <v>86</v>
      </c>
      <c r="C734" s="29">
        <v>65</v>
      </c>
      <c r="D734" s="29">
        <v>120</v>
      </c>
      <c r="E734" s="29">
        <v>59</v>
      </c>
      <c r="F734" s="29">
        <v>3</v>
      </c>
      <c r="G734" s="239">
        <v>323</v>
      </c>
      <c r="H734" s="165"/>
      <c r="I734" s="33">
        <v>26.6</v>
      </c>
      <c r="J734" s="33">
        <v>20.100000000000001</v>
      </c>
      <c r="K734" s="33">
        <v>37.200000000000003</v>
      </c>
      <c r="L734" s="33">
        <v>18.3</v>
      </c>
      <c r="M734" s="33">
        <v>0.9</v>
      </c>
      <c r="N734" s="236">
        <v>100</v>
      </c>
    </row>
    <row r="735" spans="1:14" s="124" customFormat="1" ht="15" customHeight="1" x14ac:dyDescent="0.2">
      <c r="A735" s="143" t="s">
        <v>1721</v>
      </c>
      <c r="B735" s="29">
        <v>91</v>
      </c>
      <c r="C735" s="29">
        <v>48</v>
      </c>
      <c r="D735" s="29">
        <v>81</v>
      </c>
      <c r="E735" s="29">
        <v>26</v>
      </c>
      <c r="F735" s="29">
        <v>3</v>
      </c>
      <c r="G735" s="239">
        <v>245</v>
      </c>
      <c r="H735" s="165"/>
      <c r="I735" s="33">
        <v>37.1</v>
      </c>
      <c r="J735" s="33">
        <v>19.600000000000001</v>
      </c>
      <c r="K735" s="33">
        <v>33.1</v>
      </c>
      <c r="L735" s="33">
        <v>10.6</v>
      </c>
      <c r="M735" s="33">
        <v>1.2</v>
      </c>
      <c r="N735" s="236">
        <v>100</v>
      </c>
    </row>
    <row r="736" spans="1:14" s="124" customFormat="1" ht="15" customHeight="1" x14ac:dyDescent="0.2">
      <c r="A736" s="143" t="s">
        <v>1722</v>
      </c>
      <c r="B736" s="29">
        <v>64</v>
      </c>
      <c r="C736" s="29">
        <v>26</v>
      </c>
      <c r="D736" s="29">
        <v>47</v>
      </c>
      <c r="E736" s="29">
        <v>17</v>
      </c>
      <c r="F736" s="29">
        <v>3</v>
      </c>
      <c r="G736" s="239">
        <v>156</v>
      </c>
      <c r="H736" s="165"/>
      <c r="I736" s="33">
        <v>41</v>
      </c>
      <c r="J736" s="33">
        <v>16.7</v>
      </c>
      <c r="K736" s="33">
        <v>30.1</v>
      </c>
      <c r="L736" s="33">
        <v>10.9</v>
      </c>
      <c r="M736" s="33">
        <v>1.9</v>
      </c>
      <c r="N736" s="236">
        <v>100</v>
      </c>
    </row>
    <row r="737" spans="1:14" s="124" customFormat="1" ht="15" customHeight="1" x14ac:dyDescent="0.2">
      <c r="A737" s="143" t="s">
        <v>1723</v>
      </c>
      <c r="B737" s="29">
        <v>48</v>
      </c>
      <c r="C737" s="29">
        <v>26</v>
      </c>
      <c r="D737" s="29">
        <v>69</v>
      </c>
      <c r="E737" s="29">
        <v>16</v>
      </c>
      <c r="F737" s="29">
        <v>0</v>
      </c>
      <c r="G737" s="239">
        <v>157</v>
      </c>
      <c r="H737" s="165"/>
      <c r="I737" s="33">
        <v>30.6</v>
      </c>
      <c r="J737" s="33">
        <v>16.600000000000001</v>
      </c>
      <c r="K737" s="33">
        <v>43.9</v>
      </c>
      <c r="L737" s="33">
        <v>10.199999999999999</v>
      </c>
      <c r="M737" s="33">
        <v>0</v>
      </c>
      <c r="N737" s="236">
        <v>100</v>
      </c>
    </row>
    <row r="738" spans="1:14" s="124" customFormat="1" ht="15" customHeight="1" x14ac:dyDescent="0.2">
      <c r="A738" s="143" t="s">
        <v>1724</v>
      </c>
      <c r="B738" s="29">
        <v>25</v>
      </c>
      <c r="C738" s="29">
        <v>13</v>
      </c>
      <c r="D738" s="29">
        <v>32</v>
      </c>
      <c r="E738" s="29">
        <v>13</v>
      </c>
      <c r="F738" s="29">
        <v>0</v>
      </c>
      <c r="G738" s="239">
        <v>82</v>
      </c>
      <c r="H738" s="165"/>
      <c r="I738" s="33">
        <v>30.5</v>
      </c>
      <c r="J738" s="33">
        <v>15.9</v>
      </c>
      <c r="K738" s="33">
        <v>39</v>
      </c>
      <c r="L738" s="33">
        <v>15.9</v>
      </c>
      <c r="M738" s="33">
        <v>0</v>
      </c>
      <c r="N738" s="236">
        <v>100</v>
      </c>
    </row>
    <row r="739" spans="1:14" s="124" customFormat="1" ht="15" customHeight="1" x14ac:dyDescent="0.2">
      <c r="A739" s="143" t="s">
        <v>1018</v>
      </c>
      <c r="B739" s="29">
        <v>59</v>
      </c>
      <c r="C739" s="29">
        <v>22</v>
      </c>
      <c r="D739" s="29">
        <v>75</v>
      </c>
      <c r="E739" s="29">
        <v>35</v>
      </c>
      <c r="F739" s="29">
        <v>0</v>
      </c>
      <c r="G739" s="239">
        <v>200</v>
      </c>
      <c r="H739" s="165"/>
      <c r="I739" s="33">
        <v>29.5</v>
      </c>
      <c r="J739" s="33">
        <v>11</v>
      </c>
      <c r="K739" s="33">
        <v>37.5</v>
      </c>
      <c r="L739" s="33">
        <v>17.5</v>
      </c>
      <c r="M739" s="33">
        <v>0</v>
      </c>
      <c r="N739" s="236">
        <v>100</v>
      </c>
    </row>
    <row r="740" spans="1:14" s="124" customFormat="1" ht="15" customHeight="1" x14ac:dyDescent="0.2">
      <c r="A740" s="143" t="s">
        <v>1725</v>
      </c>
      <c r="B740" s="29">
        <v>85</v>
      </c>
      <c r="C740" s="29">
        <v>30</v>
      </c>
      <c r="D740" s="29">
        <v>63</v>
      </c>
      <c r="E740" s="29">
        <v>18</v>
      </c>
      <c r="F740" s="29">
        <v>0</v>
      </c>
      <c r="G740" s="239">
        <v>198</v>
      </c>
      <c r="H740" s="165"/>
      <c r="I740" s="33">
        <v>42.9</v>
      </c>
      <c r="J740" s="33">
        <v>15.2</v>
      </c>
      <c r="K740" s="33">
        <v>31.8</v>
      </c>
      <c r="L740" s="33">
        <v>9.1</v>
      </c>
      <c r="M740" s="33">
        <v>0</v>
      </c>
      <c r="N740" s="236">
        <v>100</v>
      </c>
    </row>
    <row r="741" spans="1:14" s="124" customFormat="1" ht="15" customHeight="1" x14ac:dyDescent="0.2">
      <c r="A741" s="143" t="s">
        <v>1726</v>
      </c>
      <c r="B741" s="29">
        <v>112</v>
      </c>
      <c r="C741" s="29">
        <v>37</v>
      </c>
      <c r="D741" s="29">
        <v>72</v>
      </c>
      <c r="E741" s="29">
        <v>34</v>
      </c>
      <c r="F741" s="29">
        <v>10</v>
      </c>
      <c r="G741" s="239">
        <v>257</v>
      </c>
      <c r="H741" s="165"/>
      <c r="I741" s="33">
        <v>43.6</v>
      </c>
      <c r="J741" s="33">
        <v>14.4</v>
      </c>
      <c r="K741" s="33">
        <v>28</v>
      </c>
      <c r="L741" s="33">
        <v>13.2</v>
      </c>
      <c r="M741" s="33">
        <v>3.9</v>
      </c>
      <c r="N741" s="236">
        <v>100</v>
      </c>
    </row>
    <row r="742" spans="1:14" s="124" customFormat="1" ht="15" customHeight="1" x14ac:dyDescent="0.2">
      <c r="A742" s="143" t="s">
        <v>1727</v>
      </c>
      <c r="B742" s="29">
        <v>88</v>
      </c>
      <c r="C742" s="29">
        <v>33</v>
      </c>
      <c r="D742" s="29">
        <v>64</v>
      </c>
      <c r="E742" s="29">
        <v>32</v>
      </c>
      <c r="F742" s="29">
        <v>0</v>
      </c>
      <c r="G742" s="239">
        <v>214</v>
      </c>
      <c r="H742" s="165"/>
      <c r="I742" s="33">
        <v>41.1</v>
      </c>
      <c r="J742" s="33">
        <v>15.4</v>
      </c>
      <c r="K742" s="33">
        <v>29.9</v>
      </c>
      <c r="L742" s="33">
        <v>15</v>
      </c>
      <c r="M742" s="33">
        <v>0</v>
      </c>
      <c r="N742" s="236">
        <v>100</v>
      </c>
    </row>
    <row r="743" spans="1:14" s="124" customFormat="1" ht="15" customHeight="1" x14ac:dyDescent="0.2">
      <c r="A743" s="143" t="s">
        <v>1728</v>
      </c>
      <c r="B743" s="29">
        <v>40</v>
      </c>
      <c r="C743" s="29">
        <v>22</v>
      </c>
      <c r="D743" s="29">
        <v>39</v>
      </c>
      <c r="E743" s="29">
        <v>28</v>
      </c>
      <c r="F743" s="29">
        <v>3</v>
      </c>
      <c r="G743" s="239">
        <v>132</v>
      </c>
      <c r="H743" s="165"/>
      <c r="I743" s="33">
        <v>30.3</v>
      </c>
      <c r="J743" s="33">
        <v>16.7</v>
      </c>
      <c r="K743" s="33">
        <v>29.5</v>
      </c>
      <c r="L743" s="33">
        <v>21.2</v>
      </c>
      <c r="M743" s="33">
        <v>2.2999999999999998</v>
      </c>
      <c r="N743" s="236">
        <v>100</v>
      </c>
    </row>
    <row r="744" spans="1:14" s="124" customFormat="1" ht="15" customHeight="1" x14ac:dyDescent="0.2">
      <c r="A744" s="143" t="s">
        <v>1729</v>
      </c>
      <c r="B744" s="29">
        <v>21</v>
      </c>
      <c r="C744" s="29">
        <v>13</v>
      </c>
      <c r="D744" s="29">
        <v>19</v>
      </c>
      <c r="E744" s="29">
        <v>9</v>
      </c>
      <c r="F744" s="29">
        <v>0</v>
      </c>
      <c r="G744" s="239">
        <v>67</v>
      </c>
      <c r="H744" s="165"/>
      <c r="I744" s="33">
        <v>31.3</v>
      </c>
      <c r="J744" s="33">
        <v>19.399999999999999</v>
      </c>
      <c r="K744" s="33">
        <v>28.4</v>
      </c>
      <c r="L744" s="33">
        <v>13.4</v>
      </c>
      <c r="M744" s="33">
        <v>0</v>
      </c>
      <c r="N744" s="236">
        <v>100</v>
      </c>
    </row>
    <row r="745" spans="1:14" s="124" customFormat="1" ht="15" customHeight="1" x14ac:dyDescent="0.2">
      <c r="A745" s="143" t="s">
        <v>1730</v>
      </c>
      <c r="B745" s="29">
        <v>53</v>
      </c>
      <c r="C745" s="29">
        <v>20</v>
      </c>
      <c r="D745" s="29">
        <v>42</v>
      </c>
      <c r="E745" s="29">
        <v>26</v>
      </c>
      <c r="F745" s="29">
        <v>0</v>
      </c>
      <c r="G745" s="239">
        <v>146</v>
      </c>
      <c r="H745" s="165"/>
      <c r="I745" s="33">
        <v>36.299999999999997</v>
      </c>
      <c r="J745" s="33">
        <v>13.7</v>
      </c>
      <c r="K745" s="33">
        <v>28.8</v>
      </c>
      <c r="L745" s="33">
        <v>17.8</v>
      </c>
      <c r="M745" s="33">
        <v>0</v>
      </c>
      <c r="N745" s="236">
        <v>100</v>
      </c>
    </row>
    <row r="746" spans="1:14" s="124" customFormat="1" ht="15" customHeight="1" x14ac:dyDescent="0.2">
      <c r="A746" s="143" t="s">
        <v>1731</v>
      </c>
      <c r="B746" s="29">
        <v>61</v>
      </c>
      <c r="C746" s="29">
        <v>20</v>
      </c>
      <c r="D746" s="29">
        <v>51</v>
      </c>
      <c r="E746" s="29">
        <v>18</v>
      </c>
      <c r="F746" s="29">
        <v>0</v>
      </c>
      <c r="G746" s="239">
        <v>151</v>
      </c>
      <c r="H746" s="165"/>
      <c r="I746" s="33">
        <v>40.4</v>
      </c>
      <c r="J746" s="33">
        <v>13.2</v>
      </c>
      <c r="K746" s="33">
        <v>33.799999999999997</v>
      </c>
      <c r="L746" s="33">
        <v>11.9</v>
      </c>
      <c r="M746" s="33">
        <v>0</v>
      </c>
      <c r="N746" s="236">
        <v>100</v>
      </c>
    </row>
    <row r="747" spans="1:14" s="124" customFormat="1" ht="15" customHeight="1" x14ac:dyDescent="0.2">
      <c r="A747" s="143" t="s">
        <v>1732</v>
      </c>
      <c r="B747" s="29">
        <v>96</v>
      </c>
      <c r="C747" s="29">
        <v>38</v>
      </c>
      <c r="D747" s="29">
        <v>92</v>
      </c>
      <c r="E747" s="29">
        <v>43</v>
      </c>
      <c r="F747" s="29">
        <v>6</v>
      </c>
      <c r="G747" s="239">
        <v>277</v>
      </c>
      <c r="H747" s="165"/>
      <c r="I747" s="33">
        <v>34.700000000000003</v>
      </c>
      <c r="J747" s="33">
        <v>13.7</v>
      </c>
      <c r="K747" s="33">
        <v>33.200000000000003</v>
      </c>
      <c r="L747" s="33">
        <v>15.5</v>
      </c>
      <c r="M747" s="33">
        <v>2.2000000000000002</v>
      </c>
      <c r="N747" s="236">
        <v>100</v>
      </c>
    </row>
    <row r="748" spans="1:14" s="124" customFormat="1" ht="15" customHeight="1" x14ac:dyDescent="0.2">
      <c r="A748" s="143" t="s">
        <v>1733</v>
      </c>
      <c r="B748" s="29">
        <v>8</v>
      </c>
      <c r="C748" s="29">
        <v>5</v>
      </c>
      <c r="D748" s="29">
        <v>7</v>
      </c>
      <c r="E748" s="29">
        <v>0</v>
      </c>
      <c r="F748" s="29">
        <v>0</v>
      </c>
      <c r="G748" s="239">
        <v>21</v>
      </c>
      <c r="H748" s="165"/>
      <c r="I748" s="33">
        <v>38.1</v>
      </c>
      <c r="J748" s="33">
        <v>23.8</v>
      </c>
      <c r="K748" s="33">
        <v>33.299999999999997</v>
      </c>
      <c r="L748" s="33">
        <v>0</v>
      </c>
      <c r="M748" s="33">
        <v>0</v>
      </c>
      <c r="N748" s="236">
        <v>100</v>
      </c>
    </row>
    <row r="749" spans="1:14" s="124" customFormat="1" ht="15" customHeight="1" x14ac:dyDescent="0.2">
      <c r="A749" s="143" t="s">
        <v>1734</v>
      </c>
      <c r="B749" s="29">
        <v>79</v>
      </c>
      <c r="C749" s="29">
        <v>21</v>
      </c>
      <c r="D749" s="29">
        <v>57</v>
      </c>
      <c r="E749" s="29">
        <v>17</v>
      </c>
      <c r="F749" s="29">
        <v>0</v>
      </c>
      <c r="G749" s="239">
        <v>174</v>
      </c>
      <c r="H749" s="165"/>
      <c r="I749" s="33">
        <v>45.4</v>
      </c>
      <c r="J749" s="33">
        <v>12.1</v>
      </c>
      <c r="K749" s="33">
        <v>32.799999999999997</v>
      </c>
      <c r="L749" s="33">
        <v>9.8000000000000007</v>
      </c>
      <c r="M749" s="33">
        <v>0</v>
      </c>
      <c r="N749" s="236">
        <v>100</v>
      </c>
    </row>
    <row r="750" spans="1:14" s="124" customFormat="1" ht="15" customHeight="1" x14ac:dyDescent="0.2">
      <c r="A750" s="143" t="s">
        <v>1735</v>
      </c>
      <c r="B750" s="29">
        <v>62</v>
      </c>
      <c r="C750" s="29">
        <v>21</v>
      </c>
      <c r="D750" s="29">
        <v>40</v>
      </c>
      <c r="E750" s="29">
        <v>16</v>
      </c>
      <c r="F750" s="29">
        <v>0</v>
      </c>
      <c r="G750" s="239">
        <v>140</v>
      </c>
      <c r="H750" s="165"/>
      <c r="I750" s="33">
        <v>44.3</v>
      </c>
      <c r="J750" s="33">
        <v>15</v>
      </c>
      <c r="K750" s="33">
        <v>28.6</v>
      </c>
      <c r="L750" s="33">
        <v>11.4</v>
      </c>
      <c r="M750" s="33">
        <v>0</v>
      </c>
      <c r="N750" s="236">
        <v>100</v>
      </c>
    </row>
    <row r="751" spans="1:14" s="124" customFormat="1" ht="15" customHeight="1" x14ac:dyDescent="0.2">
      <c r="A751" s="143" t="s">
        <v>1736</v>
      </c>
      <c r="B751" s="29">
        <v>112</v>
      </c>
      <c r="C751" s="29">
        <v>42</v>
      </c>
      <c r="D751" s="29">
        <v>110</v>
      </c>
      <c r="E751" s="29">
        <v>44</v>
      </c>
      <c r="F751" s="29">
        <v>6</v>
      </c>
      <c r="G751" s="239">
        <v>317</v>
      </c>
      <c r="H751" s="165"/>
      <c r="I751" s="33">
        <v>35.299999999999997</v>
      </c>
      <c r="J751" s="33">
        <v>13.2</v>
      </c>
      <c r="K751" s="33">
        <v>34.700000000000003</v>
      </c>
      <c r="L751" s="33">
        <v>13.9</v>
      </c>
      <c r="M751" s="33">
        <v>1.9</v>
      </c>
      <c r="N751" s="236">
        <v>100</v>
      </c>
    </row>
    <row r="752" spans="1:14" s="124" customFormat="1" ht="15" customHeight="1" x14ac:dyDescent="0.2">
      <c r="A752" s="143" t="s">
        <v>1737</v>
      </c>
      <c r="B752" s="29">
        <v>29</v>
      </c>
      <c r="C752" s="29">
        <v>16</v>
      </c>
      <c r="D752" s="29">
        <v>19</v>
      </c>
      <c r="E752" s="29">
        <v>16</v>
      </c>
      <c r="F752" s="29">
        <v>0</v>
      </c>
      <c r="G752" s="239">
        <v>76</v>
      </c>
      <c r="H752" s="165"/>
      <c r="I752" s="33">
        <v>38.200000000000003</v>
      </c>
      <c r="J752" s="33">
        <v>21.1</v>
      </c>
      <c r="K752" s="33">
        <v>25</v>
      </c>
      <c r="L752" s="33">
        <v>21.1</v>
      </c>
      <c r="M752" s="33">
        <v>0</v>
      </c>
      <c r="N752" s="236">
        <v>100</v>
      </c>
    </row>
    <row r="753" spans="1:14" s="124" customFormat="1" ht="15" customHeight="1" x14ac:dyDescent="0.2">
      <c r="A753" s="143" t="s">
        <v>1738</v>
      </c>
      <c r="B753" s="29">
        <v>39</v>
      </c>
      <c r="C753" s="29">
        <v>9</v>
      </c>
      <c r="D753" s="29">
        <v>29</v>
      </c>
      <c r="E753" s="29">
        <v>28</v>
      </c>
      <c r="F753" s="29">
        <v>4</v>
      </c>
      <c r="G753" s="239">
        <v>112</v>
      </c>
      <c r="H753" s="165"/>
      <c r="I753" s="33">
        <v>34.799999999999997</v>
      </c>
      <c r="J753" s="33">
        <v>8</v>
      </c>
      <c r="K753" s="33">
        <v>25.9</v>
      </c>
      <c r="L753" s="33">
        <v>25</v>
      </c>
      <c r="M753" s="33">
        <v>3.6</v>
      </c>
      <c r="N753" s="236">
        <v>100</v>
      </c>
    </row>
    <row r="754" spans="1:14" s="124" customFormat="1" ht="15" customHeight="1" x14ac:dyDescent="0.2">
      <c r="A754" s="143" t="s">
        <v>1023</v>
      </c>
      <c r="B754" s="29">
        <v>100</v>
      </c>
      <c r="C754" s="29">
        <v>35</v>
      </c>
      <c r="D754" s="29">
        <v>85</v>
      </c>
      <c r="E754" s="29">
        <v>44</v>
      </c>
      <c r="F754" s="29">
        <v>3</v>
      </c>
      <c r="G754" s="239">
        <v>266</v>
      </c>
      <c r="H754" s="165"/>
      <c r="I754" s="33">
        <v>37.6</v>
      </c>
      <c r="J754" s="33">
        <v>13.2</v>
      </c>
      <c r="K754" s="33">
        <v>32</v>
      </c>
      <c r="L754" s="33">
        <v>16.5</v>
      </c>
      <c r="M754" s="33">
        <v>1.1000000000000001</v>
      </c>
      <c r="N754" s="236">
        <v>100</v>
      </c>
    </row>
    <row r="755" spans="1:14" s="124" customFormat="1" ht="15" customHeight="1" x14ac:dyDescent="0.2">
      <c r="A755" s="143" t="s">
        <v>1739</v>
      </c>
      <c r="B755" s="29">
        <v>38</v>
      </c>
      <c r="C755" s="29">
        <v>13</v>
      </c>
      <c r="D755" s="29">
        <v>30</v>
      </c>
      <c r="E755" s="29">
        <v>10</v>
      </c>
      <c r="F755" s="29">
        <v>0</v>
      </c>
      <c r="G755" s="239">
        <v>94</v>
      </c>
      <c r="H755" s="165"/>
      <c r="I755" s="33">
        <v>40.4</v>
      </c>
      <c r="J755" s="33">
        <v>13.8</v>
      </c>
      <c r="K755" s="33">
        <v>31.9</v>
      </c>
      <c r="L755" s="33">
        <v>10.6</v>
      </c>
      <c r="M755" s="33">
        <v>0</v>
      </c>
      <c r="N755" s="236">
        <v>100</v>
      </c>
    </row>
    <row r="756" spans="1:14" s="124" customFormat="1" ht="15" customHeight="1" x14ac:dyDescent="0.2">
      <c r="A756" s="143" t="s">
        <v>1740</v>
      </c>
      <c r="B756" s="29">
        <v>29</v>
      </c>
      <c r="C756" s="29">
        <v>19</v>
      </c>
      <c r="D756" s="29">
        <v>26</v>
      </c>
      <c r="E756" s="29">
        <v>3</v>
      </c>
      <c r="F756" s="29">
        <v>0</v>
      </c>
      <c r="G756" s="239">
        <v>77</v>
      </c>
      <c r="H756" s="165"/>
      <c r="I756" s="33">
        <v>37.700000000000003</v>
      </c>
      <c r="J756" s="33">
        <v>24.7</v>
      </c>
      <c r="K756" s="33">
        <v>33.799999999999997</v>
      </c>
      <c r="L756" s="33">
        <v>3.9</v>
      </c>
      <c r="M756" s="33">
        <v>0</v>
      </c>
      <c r="N756" s="236">
        <v>100</v>
      </c>
    </row>
    <row r="757" spans="1:14" s="124" customFormat="1" ht="15" customHeight="1" x14ac:dyDescent="0.2">
      <c r="A757" s="143" t="s">
        <v>1024</v>
      </c>
      <c r="B757" s="29">
        <v>96</v>
      </c>
      <c r="C757" s="29">
        <v>69</v>
      </c>
      <c r="D757" s="29">
        <v>138</v>
      </c>
      <c r="E757" s="29">
        <v>63</v>
      </c>
      <c r="F757" s="29">
        <v>3</v>
      </c>
      <c r="G757" s="239">
        <v>371</v>
      </c>
      <c r="H757" s="165"/>
      <c r="I757" s="33">
        <v>25.9</v>
      </c>
      <c r="J757" s="33">
        <v>18.600000000000001</v>
      </c>
      <c r="K757" s="33">
        <v>37.200000000000003</v>
      </c>
      <c r="L757" s="33">
        <v>17</v>
      </c>
      <c r="M757" s="33">
        <v>0.8</v>
      </c>
      <c r="N757" s="236">
        <v>100</v>
      </c>
    </row>
    <row r="758" spans="1:14" s="124" customFormat="1" ht="15" customHeight="1" x14ac:dyDescent="0.2">
      <c r="A758" s="143" t="s">
        <v>1741</v>
      </c>
      <c r="B758" s="29">
        <v>37</v>
      </c>
      <c r="C758" s="29">
        <v>19</v>
      </c>
      <c r="D758" s="29">
        <v>32</v>
      </c>
      <c r="E758" s="29">
        <v>12</v>
      </c>
      <c r="F758" s="29">
        <v>0</v>
      </c>
      <c r="G758" s="239">
        <v>94</v>
      </c>
      <c r="H758" s="165"/>
      <c r="I758" s="33">
        <v>39.4</v>
      </c>
      <c r="J758" s="33">
        <v>20.2</v>
      </c>
      <c r="K758" s="33">
        <v>34</v>
      </c>
      <c r="L758" s="33">
        <v>12.8</v>
      </c>
      <c r="M758" s="33">
        <v>0</v>
      </c>
      <c r="N758" s="236">
        <v>100</v>
      </c>
    </row>
    <row r="759" spans="1:14" s="124" customFormat="1" ht="15" customHeight="1" x14ac:dyDescent="0.2">
      <c r="A759" s="143" t="s">
        <v>1742</v>
      </c>
      <c r="B759" s="29">
        <v>36</v>
      </c>
      <c r="C759" s="29">
        <v>7</v>
      </c>
      <c r="D759" s="29">
        <v>36</v>
      </c>
      <c r="E759" s="29">
        <v>13</v>
      </c>
      <c r="F759" s="29">
        <v>0</v>
      </c>
      <c r="G759" s="239">
        <v>96</v>
      </c>
      <c r="H759" s="165"/>
      <c r="I759" s="33">
        <v>37.5</v>
      </c>
      <c r="J759" s="33">
        <v>7.3</v>
      </c>
      <c r="K759" s="33">
        <v>37.5</v>
      </c>
      <c r="L759" s="33">
        <v>13.5</v>
      </c>
      <c r="M759" s="33">
        <v>0</v>
      </c>
      <c r="N759" s="236">
        <v>100</v>
      </c>
    </row>
    <row r="760" spans="1:14" s="124" customFormat="1" ht="15" customHeight="1" x14ac:dyDescent="0.2">
      <c r="A760" s="143" t="s">
        <v>1743</v>
      </c>
      <c r="B760" s="29">
        <v>28</v>
      </c>
      <c r="C760" s="29">
        <v>15</v>
      </c>
      <c r="D760" s="29">
        <v>17</v>
      </c>
      <c r="E760" s="29">
        <v>12</v>
      </c>
      <c r="F760" s="29">
        <v>3</v>
      </c>
      <c r="G760" s="239">
        <v>72</v>
      </c>
      <c r="H760" s="165"/>
      <c r="I760" s="33">
        <v>38.9</v>
      </c>
      <c r="J760" s="33">
        <v>20.8</v>
      </c>
      <c r="K760" s="33">
        <v>23.6</v>
      </c>
      <c r="L760" s="33">
        <v>16.7</v>
      </c>
      <c r="M760" s="33">
        <v>4.2</v>
      </c>
      <c r="N760" s="236">
        <v>100</v>
      </c>
    </row>
    <row r="761" spans="1:14" s="124" customFormat="1" ht="15" customHeight="1" x14ac:dyDescent="0.2">
      <c r="A761" s="143" t="s">
        <v>1744</v>
      </c>
      <c r="B761" s="29">
        <v>65</v>
      </c>
      <c r="C761" s="29">
        <v>31</v>
      </c>
      <c r="D761" s="29">
        <v>75</v>
      </c>
      <c r="E761" s="29">
        <v>38</v>
      </c>
      <c r="F761" s="29">
        <v>3</v>
      </c>
      <c r="G761" s="239">
        <v>209</v>
      </c>
      <c r="H761" s="165"/>
      <c r="I761" s="33">
        <v>31.1</v>
      </c>
      <c r="J761" s="33">
        <v>14.8</v>
      </c>
      <c r="K761" s="33">
        <v>35.9</v>
      </c>
      <c r="L761" s="33">
        <v>18.2</v>
      </c>
      <c r="M761" s="33">
        <v>1.4</v>
      </c>
      <c r="N761" s="236">
        <v>100</v>
      </c>
    </row>
    <row r="762" spans="1:14" s="124" customFormat="1" ht="15" customHeight="1" x14ac:dyDescent="0.2">
      <c r="A762" s="143" t="s">
        <v>1745</v>
      </c>
      <c r="B762" s="29">
        <v>86</v>
      </c>
      <c r="C762" s="29">
        <v>30</v>
      </c>
      <c r="D762" s="29">
        <v>69</v>
      </c>
      <c r="E762" s="29">
        <v>31</v>
      </c>
      <c r="F762" s="29">
        <v>3</v>
      </c>
      <c r="G762" s="239">
        <v>210</v>
      </c>
      <c r="H762" s="165"/>
      <c r="I762" s="33">
        <v>41</v>
      </c>
      <c r="J762" s="33">
        <v>14.3</v>
      </c>
      <c r="K762" s="33">
        <v>32.9</v>
      </c>
      <c r="L762" s="33">
        <v>14.8</v>
      </c>
      <c r="M762" s="33">
        <v>1.4</v>
      </c>
      <c r="N762" s="236">
        <v>100</v>
      </c>
    </row>
    <row r="763" spans="1:14" s="124" customFormat="1" ht="15" customHeight="1" x14ac:dyDescent="0.2">
      <c r="A763" s="143" t="s">
        <v>1746</v>
      </c>
      <c r="B763" s="29">
        <v>91</v>
      </c>
      <c r="C763" s="29">
        <v>24</v>
      </c>
      <c r="D763" s="29">
        <v>55</v>
      </c>
      <c r="E763" s="29">
        <v>10</v>
      </c>
      <c r="F763" s="29">
        <v>0</v>
      </c>
      <c r="G763" s="239">
        <v>183</v>
      </c>
      <c r="H763" s="165"/>
      <c r="I763" s="33">
        <v>49.7</v>
      </c>
      <c r="J763" s="33">
        <v>13.1</v>
      </c>
      <c r="K763" s="33">
        <v>30.1</v>
      </c>
      <c r="L763" s="33">
        <v>5.5</v>
      </c>
      <c r="M763" s="33">
        <v>0</v>
      </c>
      <c r="N763" s="236">
        <v>100</v>
      </c>
    </row>
    <row r="764" spans="1:14" s="124" customFormat="1" ht="15" customHeight="1" x14ac:dyDescent="0.2">
      <c r="A764" s="143" t="s">
        <v>1747</v>
      </c>
      <c r="B764" s="29">
        <v>155</v>
      </c>
      <c r="C764" s="29">
        <v>38</v>
      </c>
      <c r="D764" s="29">
        <v>98</v>
      </c>
      <c r="E764" s="29">
        <v>30</v>
      </c>
      <c r="F764" s="29">
        <v>0</v>
      </c>
      <c r="G764" s="239">
        <v>331</v>
      </c>
      <c r="H764" s="165"/>
      <c r="I764" s="33">
        <v>46.8</v>
      </c>
      <c r="J764" s="33">
        <v>11.5</v>
      </c>
      <c r="K764" s="33">
        <v>29.6</v>
      </c>
      <c r="L764" s="33">
        <v>9.1</v>
      </c>
      <c r="M764" s="33">
        <v>0</v>
      </c>
      <c r="N764" s="236">
        <v>100</v>
      </c>
    </row>
    <row r="765" spans="1:14" s="124" customFormat="1" ht="15" customHeight="1" x14ac:dyDescent="0.2">
      <c r="A765" s="143" t="s">
        <v>1748</v>
      </c>
      <c r="B765" s="29">
        <v>61</v>
      </c>
      <c r="C765" s="29">
        <v>23</v>
      </c>
      <c r="D765" s="29">
        <v>55</v>
      </c>
      <c r="E765" s="29">
        <v>25</v>
      </c>
      <c r="F765" s="29">
        <v>3</v>
      </c>
      <c r="G765" s="239">
        <v>165</v>
      </c>
      <c r="H765" s="165"/>
      <c r="I765" s="33">
        <v>37</v>
      </c>
      <c r="J765" s="33">
        <v>13.9</v>
      </c>
      <c r="K765" s="33">
        <v>33.299999999999997</v>
      </c>
      <c r="L765" s="33">
        <v>15.2</v>
      </c>
      <c r="M765" s="33">
        <v>1.8</v>
      </c>
      <c r="N765" s="236">
        <v>100</v>
      </c>
    </row>
    <row r="766" spans="1:14" s="124" customFormat="1" ht="15" customHeight="1" x14ac:dyDescent="0.2">
      <c r="A766" s="143" t="s">
        <v>1749</v>
      </c>
      <c r="B766" s="29">
        <v>67</v>
      </c>
      <c r="C766" s="29">
        <v>33</v>
      </c>
      <c r="D766" s="29">
        <v>56</v>
      </c>
      <c r="E766" s="29">
        <v>19</v>
      </c>
      <c r="F766" s="29">
        <v>0</v>
      </c>
      <c r="G766" s="239">
        <v>172</v>
      </c>
      <c r="H766" s="165"/>
      <c r="I766" s="33">
        <v>39</v>
      </c>
      <c r="J766" s="33">
        <v>19.2</v>
      </c>
      <c r="K766" s="33">
        <v>32.6</v>
      </c>
      <c r="L766" s="33">
        <v>11</v>
      </c>
      <c r="M766" s="33">
        <v>0</v>
      </c>
      <c r="N766" s="236">
        <v>100</v>
      </c>
    </row>
    <row r="767" spans="1:14" s="124" customFormat="1" ht="15" customHeight="1" x14ac:dyDescent="0.2">
      <c r="A767" s="143" t="s">
        <v>1750</v>
      </c>
      <c r="B767" s="29">
        <v>66</v>
      </c>
      <c r="C767" s="29">
        <v>22</v>
      </c>
      <c r="D767" s="29">
        <v>44</v>
      </c>
      <c r="E767" s="29">
        <v>12</v>
      </c>
      <c r="F767" s="29">
        <v>0</v>
      </c>
      <c r="G767" s="239">
        <v>146</v>
      </c>
      <c r="H767" s="165"/>
      <c r="I767" s="33">
        <v>45.2</v>
      </c>
      <c r="J767" s="33">
        <v>15.1</v>
      </c>
      <c r="K767" s="33">
        <v>30.1</v>
      </c>
      <c r="L767" s="33">
        <v>8.1999999999999993</v>
      </c>
      <c r="M767" s="33">
        <v>0</v>
      </c>
      <c r="N767" s="236">
        <v>100</v>
      </c>
    </row>
    <row r="768" spans="1:14" s="124" customFormat="1" ht="15" customHeight="1" x14ac:dyDescent="0.2">
      <c r="A768" s="143" t="s">
        <v>1751</v>
      </c>
      <c r="B768" s="29">
        <v>94</v>
      </c>
      <c r="C768" s="29">
        <v>45</v>
      </c>
      <c r="D768" s="29">
        <v>136</v>
      </c>
      <c r="E768" s="29">
        <v>64</v>
      </c>
      <c r="F768" s="29">
        <v>5</v>
      </c>
      <c r="G768" s="239">
        <v>344</v>
      </c>
      <c r="H768" s="165"/>
      <c r="I768" s="33">
        <v>27.3</v>
      </c>
      <c r="J768" s="33">
        <v>13.1</v>
      </c>
      <c r="K768" s="33">
        <v>39.5</v>
      </c>
      <c r="L768" s="33">
        <v>18.600000000000001</v>
      </c>
      <c r="M768" s="33">
        <v>1.5</v>
      </c>
      <c r="N768" s="236">
        <v>100</v>
      </c>
    </row>
    <row r="769" spans="1:14" s="124" customFormat="1" ht="15" customHeight="1" x14ac:dyDescent="0.2">
      <c r="A769" s="143" t="s">
        <v>1752</v>
      </c>
      <c r="B769" s="29">
        <v>60</v>
      </c>
      <c r="C769" s="29">
        <v>35</v>
      </c>
      <c r="D769" s="29">
        <v>51</v>
      </c>
      <c r="E769" s="29">
        <v>18</v>
      </c>
      <c r="F769" s="29">
        <v>0</v>
      </c>
      <c r="G769" s="239">
        <v>162</v>
      </c>
      <c r="H769" s="165"/>
      <c r="I769" s="33">
        <v>37</v>
      </c>
      <c r="J769" s="33">
        <v>21.6</v>
      </c>
      <c r="K769" s="33">
        <v>31.5</v>
      </c>
      <c r="L769" s="33">
        <v>11.1</v>
      </c>
      <c r="M769" s="33">
        <v>0</v>
      </c>
      <c r="N769" s="236">
        <v>100</v>
      </c>
    </row>
    <row r="770" spans="1:14" s="124" customFormat="1" ht="15" customHeight="1" x14ac:dyDescent="0.2">
      <c r="A770" s="143" t="s">
        <v>1753</v>
      </c>
      <c r="B770" s="29">
        <v>87</v>
      </c>
      <c r="C770" s="29">
        <v>32</v>
      </c>
      <c r="D770" s="29">
        <v>40</v>
      </c>
      <c r="E770" s="29">
        <v>18</v>
      </c>
      <c r="F770" s="29">
        <v>3</v>
      </c>
      <c r="G770" s="239">
        <v>181</v>
      </c>
      <c r="H770" s="165"/>
      <c r="I770" s="33">
        <v>48.1</v>
      </c>
      <c r="J770" s="33">
        <v>17.7</v>
      </c>
      <c r="K770" s="33">
        <v>22.1</v>
      </c>
      <c r="L770" s="33">
        <v>9.9</v>
      </c>
      <c r="M770" s="33">
        <v>1.7</v>
      </c>
      <c r="N770" s="236">
        <v>100</v>
      </c>
    </row>
    <row r="771" spans="1:14" s="124" customFormat="1" ht="15" customHeight="1" x14ac:dyDescent="0.2">
      <c r="A771" s="143" t="s">
        <v>1754</v>
      </c>
      <c r="B771" s="29">
        <v>80</v>
      </c>
      <c r="C771" s="29">
        <v>13</v>
      </c>
      <c r="D771" s="29">
        <v>47</v>
      </c>
      <c r="E771" s="29">
        <v>28</v>
      </c>
      <c r="F771" s="29">
        <v>4</v>
      </c>
      <c r="G771" s="239">
        <v>173</v>
      </c>
      <c r="H771" s="165"/>
      <c r="I771" s="33">
        <v>46.2</v>
      </c>
      <c r="J771" s="33">
        <v>7.5</v>
      </c>
      <c r="K771" s="33">
        <v>27.2</v>
      </c>
      <c r="L771" s="33">
        <v>16.2</v>
      </c>
      <c r="M771" s="33">
        <v>2.2999999999999998</v>
      </c>
      <c r="N771" s="236">
        <v>100</v>
      </c>
    </row>
    <row r="772" spans="1:14" s="124" customFormat="1" ht="15" customHeight="1" x14ac:dyDescent="0.2">
      <c r="A772" s="143" t="s">
        <v>1755</v>
      </c>
      <c r="B772" s="29">
        <v>100</v>
      </c>
      <c r="C772" s="29">
        <v>28</v>
      </c>
      <c r="D772" s="29">
        <v>77</v>
      </c>
      <c r="E772" s="29">
        <v>29</v>
      </c>
      <c r="F772" s="29">
        <v>3</v>
      </c>
      <c r="G772" s="239">
        <v>230</v>
      </c>
      <c r="H772" s="165"/>
      <c r="I772" s="33">
        <v>43.5</v>
      </c>
      <c r="J772" s="33">
        <v>12.2</v>
      </c>
      <c r="K772" s="33">
        <v>33.5</v>
      </c>
      <c r="L772" s="33">
        <v>12.6</v>
      </c>
      <c r="M772" s="33">
        <v>1.3</v>
      </c>
      <c r="N772" s="236">
        <v>100</v>
      </c>
    </row>
    <row r="773" spans="1:14" s="124" customFormat="1" ht="15" customHeight="1" x14ac:dyDescent="0.2">
      <c r="A773" s="143" t="s">
        <v>1756</v>
      </c>
      <c r="B773" s="29">
        <v>63</v>
      </c>
      <c r="C773" s="29">
        <v>23</v>
      </c>
      <c r="D773" s="29">
        <v>67</v>
      </c>
      <c r="E773" s="29">
        <v>24</v>
      </c>
      <c r="F773" s="29">
        <v>3</v>
      </c>
      <c r="G773" s="239">
        <v>182</v>
      </c>
      <c r="H773" s="165"/>
      <c r="I773" s="33">
        <v>34.6</v>
      </c>
      <c r="J773" s="33">
        <v>12.6</v>
      </c>
      <c r="K773" s="33">
        <v>36.799999999999997</v>
      </c>
      <c r="L773" s="33">
        <v>13.2</v>
      </c>
      <c r="M773" s="33">
        <v>1.6</v>
      </c>
      <c r="N773" s="236">
        <v>100</v>
      </c>
    </row>
    <row r="774" spans="1:14" s="124" customFormat="1" ht="15" customHeight="1" x14ac:dyDescent="0.2">
      <c r="A774" s="143" t="s">
        <v>1757</v>
      </c>
      <c r="B774" s="29">
        <v>140</v>
      </c>
      <c r="C774" s="29">
        <v>38</v>
      </c>
      <c r="D774" s="29">
        <v>74</v>
      </c>
      <c r="E774" s="29">
        <v>23</v>
      </c>
      <c r="F774" s="29">
        <v>0</v>
      </c>
      <c r="G774" s="239">
        <v>275</v>
      </c>
      <c r="H774" s="165"/>
      <c r="I774" s="33">
        <v>50.9</v>
      </c>
      <c r="J774" s="33">
        <v>13.8</v>
      </c>
      <c r="K774" s="33">
        <v>26.9</v>
      </c>
      <c r="L774" s="33">
        <v>8.4</v>
      </c>
      <c r="M774" s="33">
        <v>0</v>
      </c>
      <c r="N774" s="236">
        <v>100</v>
      </c>
    </row>
    <row r="775" spans="1:14" s="124" customFormat="1" ht="15" customHeight="1" x14ac:dyDescent="0.2">
      <c r="A775" s="143" t="s">
        <v>1758</v>
      </c>
      <c r="B775" s="29">
        <v>141</v>
      </c>
      <c r="C775" s="29">
        <v>18</v>
      </c>
      <c r="D775" s="29">
        <v>47</v>
      </c>
      <c r="E775" s="29">
        <v>13</v>
      </c>
      <c r="F775" s="29">
        <v>3</v>
      </c>
      <c r="G775" s="239">
        <v>223</v>
      </c>
      <c r="H775" s="165"/>
      <c r="I775" s="33">
        <v>63.2</v>
      </c>
      <c r="J775" s="33">
        <v>8.1</v>
      </c>
      <c r="K775" s="33">
        <v>21.1</v>
      </c>
      <c r="L775" s="33">
        <v>5.8</v>
      </c>
      <c r="M775" s="33">
        <v>1.3</v>
      </c>
      <c r="N775" s="236">
        <v>100</v>
      </c>
    </row>
    <row r="776" spans="1:14" s="124" customFormat="1" ht="15" customHeight="1" x14ac:dyDescent="0.2">
      <c r="A776" s="143" t="s">
        <v>1759</v>
      </c>
      <c r="B776" s="29">
        <v>217</v>
      </c>
      <c r="C776" s="29">
        <v>104</v>
      </c>
      <c r="D776" s="29">
        <v>222</v>
      </c>
      <c r="E776" s="29">
        <v>77</v>
      </c>
      <c r="F776" s="29">
        <v>8</v>
      </c>
      <c r="G776" s="239">
        <v>627</v>
      </c>
      <c r="H776" s="165"/>
      <c r="I776" s="33">
        <v>34.6</v>
      </c>
      <c r="J776" s="33">
        <v>16.600000000000001</v>
      </c>
      <c r="K776" s="33">
        <v>35.4</v>
      </c>
      <c r="L776" s="33">
        <v>12.3</v>
      </c>
      <c r="M776" s="33">
        <v>1.3</v>
      </c>
      <c r="N776" s="236">
        <v>100</v>
      </c>
    </row>
    <row r="777" spans="1:14" s="124" customFormat="1" ht="15" customHeight="1" x14ac:dyDescent="0.2">
      <c r="A777" s="143" t="s">
        <v>1760</v>
      </c>
      <c r="B777" s="29">
        <v>73</v>
      </c>
      <c r="C777" s="29">
        <v>29</v>
      </c>
      <c r="D777" s="29">
        <v>91</v>
      </c>
      <c r="E777" s="29">
        <v>34</v>
      </c>
      <c r="F777" s="29">
        <v>3</v>
      </c>
      <c r="G777" s="239">
        <v>228</v>
      </c>
      <c r="H777" s="165"/>
      <c r="I777" s="33">
        <v>32</v>
      </c>
      <c r="J777" s="33">
        <v>12.7</v>
      </c>
      <c r="K777" s="33">
        <v>39.9</v>
      </c>
      <c r="L777" s="33">
        <v>14.9</v>
      </c>
      <c r="M777" s="33">
        <v>1.3</v>
      </c>
      <c r="N777" s="236">
        <v>100</v>
      </c>
    </row>
    <row r="778" spans="1:14" s="124" customFormat="1" ht="15" customHeight="1" x14ac:dyDescent="0.2">
      <c r="A778" s="143" t="s">
        <v>1761</v>
      </c>
      <c r="B778" s="29">
        <v>176</v>
      </c>
      <c r="C778" s="29">
        <v>64</v>
      </c>
      <c r="D778" s="29">
        <v>116</v>
      </c>
      <c r="E778" s="29">
        <v>29</v>
      </c>
      <c r="F778" s="29">
        <v>6</v>
      </c>
      <c r="G778" s="239">
        <v>384</v>
      </c>
      <c r="H778" s="165"/>
      <c r="I778" s="33">
        <v>45.8</v>
      </c>
      <c r="J778" s="33">
        <v>16.7</v>
      </c>
      <c r="K778" s="33">
        <v>30.2</v>
      </c>
      <c r="L778" s="33">
        <v>7.6</v>
      </c>
      <c r="M778" s="33">
        <v>1.6</v>
      </c>
      <c r="N778" s="236">
        <v>100</v>
      </c>
    </row>
    <row r="779" spans="1:14" s="124" customFormat="1" ht="15" customHeight="1" x14ac:dyDescent="0.2">
      <c r="A779" s="143" t="s">
        <v>1031</v>
      </c>
      <c r="B779" s="29">
        <v>92</v>
      </c>
      <c r="C779" s="29">
        <v>40</v>
      </c>
      <c r="D779" s="29">
        <v>64</v>
      </c>
      <c r="E779" s="29">
        <v>22</v>
      </c>
      <c r="F779" s="29">
        <v>0</v>
      </c>
      <c r="G779" s="239">
        <v>214</v>
      </c>
      <c r="H779" s="165"/>
      <c r="I779" s="33">
        <v>43</v>
      </c>
      <c r="J779" s="33">
        <v>18.7</v>
      </c>
      <c r="K779" s="33">
        <v>29.9</v>
      </c>
      <c r="L779" s="33">
        <v>10.3</v>
      </c>
      <c r="M779" s="33">
        <v>0</v>
      </c>
      <c r="N779" s="236">
        <v>100</v>
      </c>
    </row>
    <row r="780" spans="1:14" s="124" customFormat="1" ht="15" customHeight="1" x14ac:dyDescent="0.2">
      <c r="A780" s="143" t="s">
        <v>1762</v>
      </c>
      <c r="B780" s="29">
        <v>95</v>
      </c>
      <c r="C780" s="29">
        <v>28</v>
      </c>
      <c r="D780" s="29">
        <v>67</v>
      </c>
      <c r="E780" s="29">
        <v>39</v>
      </c>
      <c r="F780" s="29">
        <v>3</v>
      </c>
      <c r="G780" s="239">
        <v>235</v>
      </c>
      <c r="H780" s="165"/>
      <c r="I780" s="33">
        <v>40.4</v>
      </c>
      <c r="J780" s="33">
        <v>11.9</v>
      </c>
      <c r="K780" s="33">
        <v>28.5</v>
      </c>
      <c r="L780" s="33">
        <v>16.600000000000001</v>
      </c>
      <c r="M780" s="33">
        <v>1.3</v>
      </c>
      <c r="N780" s="236">
        <v>100</v>
      </c>
    </row>
    <row r="781" spans="1:14" s="124" customFormat="1" ht="15" customHeight="1" x14ac:dyDescent="0.2">
      <c r="A781" s="143" t="s">
        <v>1763</v>
      </c>
      <c r="B781" s="29">
        <v>134</v>
      </c>
      <c r="C781" s="29">
        <v>40</v>
      </c>
      <c r="D781" s="29">
        <v>85</v>
      </c>
      <c r="E781" s="29">
        <v>34</v>
      </c>
      <c r="F781" s="29">
        <v>10</v>
      </c>
      <c r="G781" s="239">
        <v>300</v>
      </c>
      <c r="H781" s="165"/>
      <c r="I781" s="33">
        <v>44.7</v>
      </c>
      <c r="J781" s="33">
        <v>13.3</v>
      </c>
      <c r="K781" s="33">
        <v>28.3</v>
      </c>
      <c r="L781" s="33">
        <v>11.3</v>
      </c>
      <c r="M781" s="33">
        <v>3.3</v>
      </c>
      <c r="N781" s="236">
        <v>100</v>
      </c>
    </row>
    <row r="782" spans="1:14" s="124" customFormat="1" ht="15" customHeight="1" x14ac:dyDescent="0.2">
      <c r="A782" s="143" t="s">
        <v>1764</v>
      </c>
      <c r="B782" s="29">
        <v>155</v>
      </c>
      <c r="C782" s="29">
        <v>50</v>
      </c>
      <c r="D782" s="29">
        <v>82</v>
      </c>
      <c r="E782" s="29">
        <v>32</v>
      </c>
      <c r="F782" s="29">
        <v>3</v>
      </c>
      <c r="G782" s="239">
        <v>322</v>
      </c>
      <c r="H782" s="165"/>
      <c r="I782" s="33">
        <v>48.1</v>
      </c>
      <c r="J782" s="33">
        <v>15.5</v>
      </c>
      <c r="K782" s="33">
        <v>25.5</v>
      </c>
      <c r="L782" s="33">
        <v>9.9</v>
      </c>
      <c r="M782" s="33">
        <v>0.9</v>
      </c>
      <c r="N782" s="236">
        <v>100</v>
      </c>
    </row>
    <row r="783" spans="1:14" s="124" customFormat="1" ht="15" customHeight="1" x14ac:dyDescent="0.2">
      <c r="A783" s="143" t="s">
        <v>1765</v>
      </c>
      <c r="B783" s="29">
        <v>131</v>
      </c>
      <c r="C783" s="29">
        <v>48</v>
      </c>
      <c r="D783" s="29">
        <v>98</v>
      </c>
      <c r="E783" s="29">
        <v>39</v>
      </c>
      <c r="F783" s="29">
        <v>5</v>
      </c>
      <c r="G783" s="239">
        <v>325</v>
      </c>
      <c r="H783" s="165"/>
      <c r="I783" s="33">
        <v>40.299999999999997</v>
      </c>
      <c r="J783" s="33">
        <v>14.8</v>
      </c>
      <c r="K783" s="33">
        <v>30.2</v>
      </c>
      <c r="L783" s="33">
        <v>12</v>
      </c>
      <c r="M783" s="33">
        <v>1.5</v>
      </c>
      <c r="N783" s="236">
        <v>100</v>
      </c>
    </row>
    <row r="784" spans="1:14" s="124" customFormat="1" ht="15" customHeight="1" x14ac:dyDescent="0.2">
      <c r="A784" s="143" t="s">
        <v>1766</v>
      </c>
      <c r="B784" s="29">
        <v>63</v>
      </c>
      <c r="C784" s="29">
        <v>42</v>
      </c>
      <c r="D784" s="29">
        <v>73</v>
      </c>
      <c r="E784" s="29">
        <v>25</v>
      </c>
      <c r="F784" s="29">
        <v>3</v>
      </c>
      <c r="G784" s="239">
        <v>193</v>
      </c>
      <c r="H784" s="165"/>
      <c r="I784" s="33">
        <v>32.6</v>
      </c>
      <c r="J784" s="33">
        <v>21.8</v>
      </c>
      <c r="K784" s="33">
        <v>37.799999999999997</v>
      </c>
      <c r="L784" s="33">
        <v>13</v>
      </c>
      <c r="M784" s="33">
        <v>1.6</v>
      </c>
      <c r="N784" s="236">
        <v>100</v>
      </c>
    </row>
    <row r="785" spans="1:14" s="124" customFormat="1" ht="15" customHeight="1" x14ac:dyDescent="0.2">
      <c r="A785" s="143" t="s">
        <v>1767</v>
      </c>
      <c r="B785" s="29">
        <v>162</v>
      </c>
      <c r="C785" s="29">
        <v>76</v>
      </c>
      <c r="D785" s="29">
        <v>131</v>
      </c>
      <c r="E785" s="29">
        <v>64</v>
      </c>
      <c r="F785" s="29">
        <v>8</v>
      </c>
      <c r="G785" s="239">
        <v>442</v>
      </c>
      <c r="H785" s="165"/>
      <c r="I785" s="33">
        <v>36.700000000000003</v>
      </c>
      <c r="J785" s="33">
        <v>17.2</v>
      </c>
      <c r="K785" s="33">
        <v>29.6</v>
      </c>
      <c r="L785" s="33">
        <v>14.5</v>
      </c>
      <c r="M785" s="33">
        <v>1.8</v>
      </c>
      <c r="N785" s="236">
        <v>100</v>
      </c>
    </row>
    <row r="786" spans="1:14" s="124" customFormat="1" ht="15" customHeight="1" x14ac:dyDescent="0.2">
      <c r="A786" s="143" t="s">
        <v>1768</v>
      </c>
      <c r="B786" s="29">
        <v>44</v>
      </c>
      <c r="C786" s="29">
        <v>28</v>
      </c>
      <c r="D786" s="29">
        <v>46</v>
      </c>
      <c r="E786" s="29">
        <v>28</v>
      </c>
      <c r="F786" s="29">
        <v>3</v>
      </c>
      <c r="G786" s="239">
        <v>157</v>
      </c>
      <c r="H786" s="165"/>
      <c r="I786" s="33">
        <v>28</v>
      </c>
      <c r="J786" s="33">
        <v>17.8</v>
      </c>
      <c r="K786" s="33">
        <v>29.3</v>
      </c>
      <c r="L786" s="33">
        <v>17.8</v>
      </c>
      <c r="M786" s="33">
        <v>1.9</v>
      </c>
      <c r="N786" s="236">
        <v>100</v>
      </c>
    </row>
    <row r="787" spans="1:14" s="124" customFormat="1" ht="15" customHeight="1" x14ac:dyDescent="0.2">
      <c r="A787" s="143" t="s">
        <v>1769</v>
      </c>
      <c r="B787" s="29">
        <v>104</v>
      </c>
      <c r="C787" s="29">
        <v>51</v>
      </c>
      <c r="D787" s="29">
        <v>118</v>
      </c>
      <c r="E787" s="29">
        <v>51</v>
      </c>
      <c r="F787" s="29">
        <v>4</v>
      </c>
      <c r="G787" s="239">
        <v>331</v>
      </c>
      <c r="H787" s="165"/>
      <c r="I787" s="33">
        <v>31.4</v>
      </c>
      <c r="J787" s="33">
        <v>15.4</v>
      </c>
      <c r="K787" s="33">
        <v>35.6</v>
      </c>
      <c r="L787" s="33">
        <v>15.4</v>
      </c>
      <c r="M787" s="33">
        <v>1.2</v>
      </c>
      <c r="N787" s="236">
        <v>100</v>
      </c>
    </row>
    <row r="788" spans="1:14" s="124" customFormat="1" ht="15" customHeight="1" x14ac:dyDescent="0.2">
      <c r="A788" s="143" t="s">
        <v>1770</v>
      </c>
      <c r="B788" s="29">
        <v>7</v>
      </c>
      <c r="C788" s="29">
        <v>3</v>
      </c>
      <c r="D788" s="29">
        <v>23</v>
      </c>
      <c r="E788" s="29">
        <v>18</v>
      </c>
      <c r="F788" s="29">
        <v>3</v>
      </c>
      <c r="G788" s="239">
        <v>55</v>
      </c>
      <c r="H788" s="165"/>
      <c r="I788" s="33">
        <v>12.7</v>
      </c>
      <c r="J788" s="33">
        <v>5.5</v>
      </c>
      <c r="K788" s="33">
        <v>41.8</v>
      </c>
      <c r="L788" s="33">
        <v>32.700000000000003</v>
      </c>
      <c r="M788" s="33">
        <v>5.5</v>
      </c>
      <c r="N788" s="236">
        <v>100</v>
      </c>
    </row>
    <row r="789" spans="1:14" s="124" customFormat="1" ht="15" customHeight="1" x14ac:dyDescent="0.2">
      <c r="A789" s="143" t="s">
        <v>1771</v>
      </c>
      <c r="B789" s="29">
        <v>139</v>
      </c>
      <c r="C789" s="29">
        <v>28</v>
      </c>
      <c r="D789" s="29">
        <v>95</v>
      </c>
      <c r="E789" s="29">
        <v>31</v>
      </c>
      <c r="F789" s="29">
        <v>0</v>
      </c>
      <c r="G789" s="239">
        <v>300</v>
      </c>
      <c r="H789" s="165"/>
      <c r="I789" s="33">
        <v>46.3</v>
      </c>
      <c r="J789" s="33">
        <v>9.3000000000000007</v>
      </c>
      <c r="K789" s="33">
        <v>31.7</v>
      </c>
      <c r="L789" s="33">
        <v>10.3</v>
      </c>
      <c r="M789" s="33">
        <v>0</v>
      </c>
      <c r="N789" s="236">
        <v>100</v>
      </c>
    </row>
    <row r="790" spans="1:14" s="124" customFormat="1" ht="15" customHeight="1" x14ac:dyDescent="0.2">
      <c r="A790" s="143" t="s">
        <v>1772</v>
      </c>
      <c r="B790" s="29">
        <v>113</v>
      </c>
      <c r="C790" s="29">
        <v>32</v>
      </c>
      <c r="D790" s="29">
        <v>121</v>
      </c>
      <c r="E790" s="29">
        <v>26</v>
      </c>
      <c r="F790" s="29">
        <v>0</v>
      </c>
      <c r="G790" s="239">
        <v>296</v>
      </c>
      <c r="H790" s="165"/>
      <c r="I790" s="33">
        <v>38.200000000000003</v>
      </c>
      <c r="J790" s="33">
        <v>10.8</v>
      </c>
      <c r="K790" s="33">
        <v>40.9</v>
      </c>
      <c r="L790" s="33">
        <v>8.8000000000000007</v>
      </c>
      <c r="M790" s="33">
        <v>0</v>
      </c>
      <c r="N790" s="236">
        <v>100</v>
      </c>
    </row>
    <row r="791" spans="1:14" s="124" customFormat="1" ht="15" customHeight="1" x14ac:dyDescent="0.2">
      <c r="A791" s="143" t="s">
        <v>1773</v>
      </c>
      <c r="B791" s="29">
        <v>24</v>
      </c>
      <c r="C791" s="29">
        <v>5</v>
      </c>
      <c r="D791" s="29">
        <v>24</v>
      </c>
      <c r="E791" s="29">
        <v>7</v>
      </c>
      <c r="F791" s="29">
        <v>0</v>
      </c>
      <c r="G791" s="239">
        <v>66</v>
      </c>
      <c r="H791" s="165"/>
      <c r="I791" s="33">
        <v>36.4</v>
      </c>
      <c r="J791" s="33">
        <v>7.6</v>
      </c>
      <c r="K791" s="33">
        <v>36.4</v>
      </c>
      <c r="L791" s="33">
        <v>10.6</v>
      </c>
      <c r="M791" s="33">
        <v>0</v>
      </c>
      <c r="N791" s="236">
        <v>100</v>
      </c>
    </row>
    <row r="792" spans="1:14" s="124" customFormat="1" ht="15" customHeight="1" x14ac:dyDescent="0.2">
      <c r="A792" s="143" t="s">
        <v>1774</v>
      </c>
      <c r="B792" s="29">
        <v>32</v>
      </c>
      <c r="C792" s="29">
        <v>14</v>
      </c>
      <c r="D792" s="29">
        <v>33</v>
      </c>
      <c r="E792" s="29">
        <v>21</v>
      </c>
      <c r="F792" s="29">
        <v>0</v>
      </c>
      <c r="G792" s="239">
        <v>104</v>
      </c>
      <c r="H792" s="165"/>
      <c r="I792" s="33">
        <v>30.8</v>
      </c>
      <c r="J792" s="33">
        <v>13.5</v>
      </c>
      <c r="K792" s="33">
        <v>31.7</v>
      </c>
      <c r="L792" s="33">
        <v>20.2</v>
      </c>
      <c r="M792" s="33">
        <v>0</v>
      </c>
      <c r="N792" s="236">
        <v>100</v>
      </c>
    </row>
    <row r="793" spans="1:14" s="124" customFormat="1" ht="15" customHeight="1" x14ac:dyDescent="0.2">
      <c r="A793" s="143" t="s">
        <v>1775</v>
      </c>
      <c r="B793" s="29">
        <v>71</v>
      </c>
      <c r="C793" s="29">
        <v>25</v>
      </c>
      <c r="D793" s="29">
        <v>71</v>
      </c>
      <c r="E793" s="29">
        <v>33</v>
      </c>
      <c r="F793" s="29">
        <v>0</v>
      </c>
      <c r="G793" s="239">
        <v>199</v>
      </c>
      <c r="H793" s="165"/>
      <c r="I793" s="33">
        <v>35.700000000000003</v>
      </c>
      <c r="J793" s="33">
        <v>12.6</v>
      </c>
      <c r="K793" s="33">
        <v>35.700000000000003</v>
      </c>
      <c r="L793" s="33">
        <v>16.600000000000001</v>
      </c>
      <c r="M793" s="33">
        <v>0</v>
      </c>
      <c r="N793" s="236">
        <v>100</v>
      </c>
    </row>
    <row r="794" spans="1:14" s="124" customFormat="1" ht="15" customHeight="1" x14ac:dyDescent="0.2">
      <c r="A794" s="143" t="s">
        <v>1776</v>
      </c>
      <c r="B794" s="29">
        <v>52</v>
      </c>
      <c r="C794" s="29">
        <v>17</v>
      </c>
      <c r="D794" s="29">
        <v>44</v>
      </c>
      <c r="E794" s="29">
        <v>11</v>
      </c>
      <c r="F794" s="29">
        <v>5</v>
      </c>
      <c r="G794" s="239">
        <v>135</v>
      </c>
      <c r="H794" s="165"/>
      <c r="I794" s="33">
        <v>38.5</v>
      </c>
      <c r="J794" s="33">
        <v>12.6</v>
      </c>
      <c r="K794" s="33">
        <v>32.6</v>
      </c>
      <c r="L794" s="33">
        <v>8.1</v>
      </c>
      <c r="M794" s="33">
        <v>3.7</v>
      </c>
      <c r="N794" s="236">
        <v>100</v>
      </c>
    </row>
    <row r="795" spans="1:14" s="124" customFormat="1" ht="15" customHeight="1" x14ac:dyDescent="0.2">
      <c r="A795" s="143" t="s">
        <v>1035</v>
      </c>
      <c r="B795" s="29">
        <v>274</v>
      </c>
      <c r="C795" s="29">
        <v>119</v>
      </c>
      <c r="D795" s="29">
        <v>241</v>
      </c>
      <c r="E795" s="29">
        <v>87</v>
      </c>
      <c r="F795" s="29">
        <v>12</v>
      </c>
      <c r="G795" s="239">
        <v>727</v>
      </c>
      <c r="H795" s="165"/>
      <c r="I795" s="33">
        <v>37.700000000000003</v>
      </c>
      <c r="J795" s="33">
        <v>16.399999999999999</v>
      </c>
      <c r="K795" s="33">
        <v>33.1</v>
      </c>
      <c r="L795" s="33">
        <v>12</v>
      </c>
      <c r="M795" s="33">
        <v>1.7</v>
      </c>
      <c r="N795" s="236">
        <v>100</v>
      </c>
    </row>
    <row r="796" spans="1:14" s="124" customFormat="1" ht="15" customHeight="1" x14ac:dyDescent="0.2">
      <c r="A796" s="143" t="s">
        <v>1036</v>
      </c>
      <c r="B796" s="29">
        <v>207</v>
      </c>
      <c r="C796" s="29">
        <v>91</v>
      </c>
      <c r="D796" s="29">
        <v>174</v>
      </c>
      <c r="E796" s="29">
        <v>59</v>
      </c>
      <c r="F796" s="29">
        <v>3</v>
      </c>
      <c r="G796" s="239">
        <v>529</v>
      </c>
      <c r="H796" s="165"/>
      <c r="I796" s="33">
        <v>39.1</v>
      </c>
      <c r="J796" s="33">
        <v>17.2</v>
      </c>
      <c r="K796" s="33">
        <v>32.9</v>
      </c>
      <c r="L796" s="33">
        <v>11.2</v>
      </c>
      <c r="M796" s="33">
        <v>0.6</v>
      </c>
      <c r="N796" s="236">
        <v>100</v>
      </c>
    </row>
    <row r="797" spans="1:14" s="124" customFormat="1" ht="15" customHeight="1" x14ac:dyDescent="0.2">
      <c r="A797" s="143" t="s">
        <v>1777</v>
      </c>
      <c r="B797" s="29">
        <v>133</v>
      </c>
      <c r="C797" s="29">
        <v>64</v>
      </c>
      <c r="D797" s="29">
        <v>105</v>
      </c>
      <c r="E797" s="29">
        <v>50</v>
      </c>
      <c r="F797" s="29">
        <v>4</v>
      </c>
      <c r="G797" s="239">
        <v>354</v>
      </c>
      <c r="H797" s="165"/>
      <c r="I797" s="33">
        <v>37.6</v>
      </c>
      <c r="J797" s="33">
        <v>18.100000000000001</v>
      </c>
      <c r="K797" s="33">
        <v>29.7</v>
      </c>
      <c r="L797" s="33">
        <v>14.1</v>
      </c>
      <c r="M797" s="33">
        <v>1.1000000000000001</v>
      </c>
      <c r="N797" s="236">
        <v>100</v>
      </c>
    </row>
    <row r="798" spans="1:14" s="124" customFormat="1" ht="15" customHeight="1" x14ac:dyDescent="0.2">
      <c r="A798" s="143" t="s">
        <v>1778</v>
      </c>
      <c r="B798" s="29">
        <v>31</v>
      </c>
      <c r="C798" s="29">
        <v>26</v>
      </c>
      <c r="D798" s="29">
        <v>69</v>
      </c>
      <c r="E798" s="29">
        <v>25</v>
      </c>
      <c r="F798" s="29">
        <v>4</v>
      </c>
      <c r="G798" s="239">
        <v>148</v>
      </c>
      <c r="H798" s="165"/>
      <c r="I798" s="33">
        <v>20.9</v>
      </c>
      <c r="J798" s="33">
        <v>17.600000000000001</v>
      </c>
      <c r="K798" s="33">
        <v>46.6</v>
      </c>
      <c r="L798" s="33">
        <v>16.899999999999999</v>
      </c>
      <c r="M798" s="33">
        <v>2.7</v>
      </c>
      <c r="N798" s="236">
        <v>100</v>
      </c>
    </row>
    <row r="799" spans="1:14" s="124" customFormat="1" ht="15" customHeight="1" x14ac:dyDescent="0.2">
      <c r="A799" s="143" t="s">
        <v>1779</v>
      </c>
      <c r="B799" s="29">
        <v>16</v>
      </c>
      <c r="C799" s="29">
        <v>3</v>
      </c>
      <c r="D799" s="29">
        <v>18</v>
      </c>
      <c r="E799" s="29">
        <v>40</v>
      </c>
      <c r="F799" s="29">
        <v>16</v>
      </c>
      <c r="G799" s="239">
        <v>91</v>
      </c>
      <c r="H799" s="165"/>
      <c r="I799" s="33">
        <v>17.600000000000001</v>
      </c>
      <c r="J799" s="33">
        <v>3.3</v>
      </c>
      <c r="K799" s="33">
        <v>19.8</v>
      </c>
      <c r="L799" s="33">
        <v>44</v>
      </c>
      <c r="M799" s="33">
        <v>17.600000000000001</v>
      </c>
      <c r="N799" s="236">
        <v>100</v>
      </c>
    </row>
    <row r="800" spans="1:14" s="124" customFormat="1" ht="15" customHeight="1" x14ac:dyDescent="0.2">
      <c r="A800" s="143" t="s">
        <v>1780</v>
      </c>
      <c r="B800" s="29">
        <v>6</v>
      </c>
      <c r="C800" s="29">
        <v>5</v>
      </c>
      <c r="D800" s="29">
        <v>5</v>
      </c>
      <c r="E800" s="29">
        <v>22</v>
      </c>
      <c r="F800" s="29">
        <v>4</v>
      </c>
      <c r="G800" s="239">
        <v>43</v>
      </c>
      <c r="H800" s="165"/>
      <c r="I800" s="33">
        <v>14</v>
      </c>
      <c r="J800" s="33">
        <v>11.6</v>
      </c>
      <c r="K800" s="33">
        <v>11.6</v>
      </c>
      <c r="L800" s="33">
        <v>51.2</v>
      </c>
      <c r="M800" s="33">
        <v>9.3000000000000007</v>
      </c>
      <c r="N800" s="236">
        <v>100</v>
      </c>
    </row>
    <row r="801" spans="1:14" s="124" customFormat="1" ht="15" customHeight="1" x14ac:dyDescent="0.2">
      <c r="A801" s="143" t="s">
        <v>1781</v>
      </c>
      <c r="B801" s="29">
        <v>8</v>
      </c>
      <c r="C801" s="29">
        <v>7</v>
      </c>
      <c r="D801" s="29">
        <v>19</v>
      </c>
      <c r="E801" s="29">
        <v>19</v>
      </c>
      <c r="F801" s="29">
        <v>8</v>
      </c>
      <c r="G801" s="239">
        <v>53</v>
      </c>
      <c r="H801" s="165"/>
      <c r="I801" s="33">
        <v>15.1</v>
      </c>
      <c r="J801" s="33">
        <v>13.2</v>
      </c>
      <c r="K801" s="33">
        <v>35.799999999999997</v>
      </c>
      <c r="L801" s="33">
        <v>35.799999999999997</v>
      </c>
      <c r="M801" s="33">
        <v>15.1</v>
      </c>
      <c r="N801" s="236">
        <v>100</v>
      </c>
    </row>
    <row r="802" spans="1:14" s="124" customFormat="1" ht="15" customHeight="1" x14ac:dyDescent="0.2">
      <c r="A802" s="143" t="s">
        <v>1782</v>
      </c>
      <c r="B802" s="29">
        <v>98</v>
      </c>
      <c r="C802" s="29">
        <v>60</v>
      </c>
      <c r="D802" s="29">
        <v>98</v>
      </c>
      <c r="E802" s="29">
        <v>28</v>
      </c>
      <c r="F802" s="29">
        <v>0</v>
      </c>
      <c r="G802" s="239">
        <v>288</v>
      </c>
      <c r="H802" s="165"/>
      <c r="I802" s="33">
        <v>34</v>
      </c>
      <c r="J802" s="33">
        <v>20.8</v>
      </c>
      <c r="K802" s="33">
        <v>34</v>
      </c>
      <c r="L802" s="33">
        <v>9.6999999999999993</v>
      </c>
      <c r="M802" s="33">
        <v>0</v>
      </c>
      <c r="N802" s="236">
        <v>100</v>
      </c>
    </row>
    <row r="803" spans="1:14" s="124" customFormat="1" ht="15" customHeight="1" x14ac:dyDescent="0.2">
      <c r="A803" s="143" t="s">
        <v>1783</v>
      </c>
      <c r="B803" s="29">
        <v>12</v>
      </c>
      <c r="C803" s="29">
        <v>3</v>
      </c>
      <c r="D803" s="29">
        <v>13</v>
      </c>
      <c r="E803" s="29">
        <v>10</v>
      </c>
      <c r="F803" s="29">
        <v>0</v>
      </c>
      <c r="G803" s="239">
        <v>39</v>
      </c>
      <c r="H803" s="165"/>
      <c r="I803" s="33">
        <v>30.8</v>
      </c>
      <c r="J803" s="33">
        <v>7.7</v>
      </c>
      <c r="K803" s="33">
        <v>33.299999999999997</v>
      </c>
      <c r="L803" s="33">
        <v>25.6</v>
      </c>
      <c r="M803" s="33">
        <v>0</v>
      </c>
      <c r="N803" s="236">
        <v>100</v>
      </c>
    </row>
    <row r="804" spans="1:14" s="124" customFormat="1" ht="15" customHeight="1" x14ac:dyDescent="0.2">
      <c r="A804" s="143" t="s">
        <v>1784</v>
      </c>
      <c r="B804" s="29">
        <v>3</v>
      </c>
      <c r="C804" s="29">
        <v>4</v>
      </c>
      <c r="D804" s="29">
        <v>20</v>
      </c>
      <c r="E804" s="29">
        <v>22</v>
      </c>
      <c r="F804" s="29">
        <v>8</v>
      </c>
      <c r="G804" s="239">
        <v>59</v>
      </c>
      <c r="H804" s="165"/>
      <c r="I804" s="33">
        <v>5.0999999999999996</v>
      </c>
      <c r="J804" s="33">
        <v>6.8</v>
      </c>
      <c r="K804" s="33">
        <v>33.9</v>
      </c>
      <c r="L804" s="33">
        <v>37.299999999999997</v>
      </c>
      <c r="M804" s="33">
        <v>13.6</v>
      </c>
      <c r="N804" s="236">
        <v>100</v>
      </c>
    </row>
    <row r="805" spans="1:14" s="124" customFormat="1" ht="15" customHeight="1" x14ac:dyDescent="0.2">
      <c r="A805" s="143" t="s">
        <v>1785</v>
      </c>
      <c r="B805" s="29">
        <v>23</v>
      </c>
      <c r="C805" s="29">
        <v>0</v>
      </c>
      <c r="D805" s="29">
        <v>36</v>
      </c>
      <c r="E805" s="29">
        <v>14</v>
      </c>
      <c r="F805" s="29">
        <v>3</v>
      </c>
      <c r="G805" s="239">
        <v>81</v>
      </c>
      <c r="H805" s="165"/>
      <c r="I805" s="33">
        <v>28.4</v>
      </c>
      <c r="J805" s="33">
        <v>0</v>
      </c>
      <c r="K805" s="33">
        <v>44.4</v>
      </c>
      <c r="L805" s="33">
        <v>17.3</v>
      </c>
      <c r="M805" s="33">
        <v>3.7</v>
      </c>
      <c r="N805" s="236">
        <v>100</v>
      </c>
    </row>
    <row r="806" spans="1:14" s="124" customFormat="1" ht="15" customHeight="1" x14ac:dyDescent="0.2">
      <c r="A806" s="143" t="s">
        <v>1786</v>
      </c>
      <c r="B806" s="29">
        <v>16</v>
      </c>
      <c r="C806" s="29">
        <v>8</v>
      </c>
      <c r="D806" s="29">
        <v>11</v>
      </c>
      <c r="E806" s="29">
        <v>8</v>
      </c>
      <c r="F806" s="29">
        <v>4</v>
      </c>
      <c r="G806" s="239">
        <v>51</v>
      </c>
      <c r="H806" s="165"/>
      <c r="I806" s="33">
        <v>31.4</v>
      </c>
      <c r="J806" s="33">
        <v>15.7</v>
      </c>
      <c r="K806" s="33">
        <v>21.6</v>
      </c>
      <c r="L806" s="33">
        <v>15.7</v>
      </c>
      <c r="M806" s="33">
        <v>7.8</v>
      </c>
      <c r="N806" s="236">
        <v>100</v>
      </c>
    </row>
    <row r="807" spans="1:14" s="124" customFormat="1" ht="15" customHeight="1" x14ac:dyDescent="0.2">
      <c r="A807" s="143" t="s">
        <v>1787</v>
      </c>
      <c r="B807" s="29">
        <v>116</v>
      </c>
      <c r="C807" s="29">
        <v>78</v>
      </c>
      <c r="D807" s="29">
        <v>120</v>
      </c>
      <c r="E807" s="29">
        <v>50</v>
      </c>
      <c r="F807" s="29">
        <v>12</v>
      </c>
      <c r="G807" s="239">
        <v>377</v>
      </c>
      <c r="H807" s="165"/>
      <c r="I807" s="33">
        <v>30.8</v>
      </c>
      <c r="J807" s="33">
        <v>20.7</v>
      </c>
      <c r="K807" s="33">
        <v>31.8</v>
      </c>
      <c r="L807" s="33">
        <v>13.3</v>
      </c>
      <c r="M807" s="33">
        <v>3.2</v>
      </c>
      <c r="N807" s="236">
        <v>100</v>
      </c>
    </row>
    <row r="808" spans="1:14" s="124" customFormat="1" ht="15" customHeight="1" x14ac:dyDescent="0.2">
      <c r="A808" s="143" t="s">
        <v>1788</v>
      </c>
      <c r="B808" s="29">
        <v>27</v>
      </c>
      <c r="C808" s="29">
        <v>20</v>
      </c>
      <c r="D808" s="29">
        <v>51</v>
      </c>
      <c r="E808" s="29">
        <v>8</v>
      </c>
      <c r="F808" s="29">
        <v>6</v>
      </c>
      <c r="G808" s="239">
        <v>111</v>
      </c>
      <c r="H808" s="165"/>
      <c r="I808" s="33">
        <v>24.3</v>
      </c>
      <c r="J808" s="33">
        <v>18</v>
      </c>
      <c r="K808" s="33">
        <v>45.9</v>
      </c>
      <c r="L808" s="33">
        <v>7.2</v>
      </c>
      <c r="M808" s="33">
        <v>5.4</v>
      </c>
      <c r="N808" s="236">
        <v>100</v>
      </c>
    </row>
    <row r="809" spans="1:14" s="124" customFormat="1" ht="15" customHeight="1" x14ac:dyDescent="0.2">
      <c r="A809" s="143" t="s">
        <v>1789</v>
      </c>
      <c r="B809" s="29">
        <v>28</v>
      </c>
      <c r="C809" s="29">
        <v>3</v>
      </c>
      <c r="D809" s="29">
        <v>20</v>
      </c>
      <c r="E809" s="29">
        <v>6</v>
      </c>
      <c r="F809" s="29">
        <v>0</v>
      </c>
      <c r="G809" s="239">
        <v>57</v>
      </c>
      <c r="H809" s="165"/>
      <c r="I809" s="33">
        <v>49.1</v>
      </c>
      <c r="J809" s="33">
        <v>5.3</v>
      </c>
      <c r="K809" s="33">
        <v>35.1</v>
      </c>
      <c r="L809" s="33">
        <v>10.5</v>
      </c>
      <c r="M809" s="33">
        <v>0</v>
      </c>
      <c r="N809" s="236">
        <v>100</v>
      </c>
    </row>
    <row r="810" spans="1:14" s="124" customFormat="1" ht="15" customHeight="1" x14ac:dyDescent="0.2">
      <c r="A810" s="143" t="s">
        <v>1790</v>
      </c>
      <c r="B810" s="29">
        <v>37</v>
      </c>
      <c r="C810" s="29">
        <v>21</v>
      </c>
      <c r="D810" s="29">
        <v>40</v>
      </c>
      <c r="E810" s="29">
        <v>12</v>
      </c>
      <c r="F810" s="29">
        <v>0</v>
      </c>
      <c r="G810" s="239">
        <v>112</v>
      </c>
      <c r="H810" s="165"/>
      <c r="I810" s="33">
        <v>33</v>
      </c>
      <c r="J810" s="33">
        <v>18.8</v>
      </c>
      <c r="K810" s="33">
        <v>35.700000000000003</v>
      </c>
      <c r="L810" s="33">
        <v>10.7</v>
      </c>
      <c r="M810" s="33">
        <v>0</v>
      </c>
      <c r="N810" s="236">
        <v>100</v>
      </c>
    </row>
    <row r="811" spans="1:14" s="124" customFormat="1" ht="15" customHeight="1" x14ac:dyDescent="0.2">
      <c r="A811" s="143" t="s">
        <v>1039</v>
      </c>
      <c r="B811" s="29">
        <v>243</v>
      </c>
      <c r="C811" s="29">
        <v>134</v>
      </c>
      <c r="D811" s="29">
        <v>295</v>
      </c>
      <c r="E811" s="29">
        <v>60</v>
      </c>
      <c r="F811" s="29">
        <v>8</v>
      </c>
      <c r="G811" s="239">
        <v>738</v>
      </c>
      <c r="H811" s="165"/>
      <c r="I811" s="33">
        <v>32.9</v>
      </c>
      <c r="J811" s="33">
        <v>18.2</v>
      </c>
      <c r="K811" s="33">
        <v>40</v>
      </c>
      <c r="L811" s="33">
        <v>8.1</v>
      </c>
      <c r="M811" s="33">
        <v>1.1000000000000001</v>
      </c>
      <c r="N811" s="236">
        <v>100</v>
      </c>
    </row>
    <row r="812" spans="1:14" s="124" customFormat="1" ht="15" customHeight="1" x14ac:dyDescent="0.2">
      <c r="A812" s="143" t="s">
        <v>1791</v>
      </c>
      <c r="B812" s="29">
        <v>16</v>
      </c>
      <c r="C812" s="29">
        <v>6</v>
      </c>
      <c r="D812" s="29">
        <v>11</v>
      </c>
      <c r="E812" s="29">
        <v>9</v>
      </c>
      <c r="F812" s="29">
        <v>4</v>
      </c>
      <c r="G812" s="239">
        <v>39</v>
      </c>
      <c r="H812" s="165"/>
      <c r="I812" s="33">
        <v>41</v>
      </c>
      <c r="J812" s="33">
        <v>15.4</v>
      </c>
      <c r="K812" s="33">
        <v>28.2</v>
      </c>
      <c r="L812" s="33">
        <v>23.1</v>
      </c>
      <c r="M812" s="33">
        <v>10.3</v>
      </c>
      <c r="N812" s="236">
        <v>100</v>
      </c>
    </row>
    <row r="813" spans="1:14" s="124" customFormat="1" ht="15" customHeight="1" x14ac:dyDescent="0.2">
      <c r="A813" s="143" t="s">
        <v>1792</v>
      </c>
      <c r="B813" s="29">
        <v>12</v>
      </c>
      <c r="C813" s="29">
        <v>10</v>
      </c>
      <c r="D813" s="29">
        <v>25</v>
      </c>
      <c r="E813" s="29">
        <v>6</v>
      </c>
      <c r="F813" s="29">
        <v>3</v>
      </c>
      <c r="G813" s="239">
        <v>61</v>
      </c>
      <c r="H813" s="165"/>
      <c r="I813" s="33">
        <v>19.7</v>
      </c>
      <c r="J813" s="33">
        <v>16.399999999999999</v>
      </c>
      <c r="K813" s="33">
        <v>41</v>
      </c>
      <c r="L813" s="33">
        <v>9.8000000000000007</v>
      </c>
      <c r="M813" s="33">
        <v>4.9000000000000004</v>
      </c>
      <c r="N813" s="236">
        <v>100</v>
      </c>
    </row>
    <row r="814" spans="1:14" s="124" customFormat="1" ht="15" customHeight="1" x14ac:dyDescent="0.2">
      <c r="A814" s="143" t="s">
        <v>1793</v>
      </c>
      <c r="B814" s="29">
        <v>55</v>
      </c>
      <c r="C814" s="29">
        <v>39</v>
      </c>
      <c r="D814" s="29">
        <v>41</v>
      </c>
      <c r="E814" s="29">
        <v>16</v>
      </c>
      <c r="F814" s="29">
        <v>0</v>
      </c>
      <c r="G814" s="239">
        <v>161</v>
      </c>
      <c r="H814" s="165"/>
      <c r="I814" s="33">
        <v>34.200000000000003</v>
      </c>
      <c r="J814" s="33">
        <v>24.2</v>
      </c>
      <c r="K814" s="33">
        <v>25.5</v>
      </c>
      <c r="L814" s="33">
        <v>9.9</v>
      </c>
      <c r="M814" s="33">
        <v>0</v>
      </c>
      <c r="N814" s="236">
        <v>100</v>
      </c>
    </row>
    <row r="815" spans="1:14" s="124" customFormat="1" ht="15" customHeight="1" x14ac:dyDescent="0.2">
      <c r="A815" s="143" t="s">
        <v>723</v>
      </c>
      <c r="B815" s="29">
        <v>276</v>
      </c>
      <c r="C815" s="29">
        <v>190</v>
      </c>
      <c r="D815" s="29">
        <v>380</v>
      </c>
      <c r="E815" s="29">
        <v>163</v>
      </c>
      <c r="F815" s="29">
        <v>40</v>
      </c>
      <c r="G815" s="239">
        <v>1049</v>
      </c>
      <c r="H815" s="165"/>
      <c r="I815" s="33">
        <v>26.3</v>
      </c>
      <c r="J815" s="33">
        <v>18.100000000000001</v>
      </c>
      <c r="K815" s="33">
        <v>36.200000000000003</v>
      </c>
      <c r="L815" s="33">
        <v>15.5</v>
      </c>
      <c r="M815" s="33">
        <v>3.8</v>
      </c>
      <c r="N815" s="236">
        <v>100</v>
      </c>
    </row>
    <row r="816" spans="1:14" s="124" customFormat="1" ht="15" customHeight="1" x14ac:dyDescent="0.2">
      <c r="A816" s="143" t="s">
        <v>1794</v>
      </c>
      <c r="B816" s="29">
        <v>0</v>
      </c>
      <c r="C816" s="29">
        <v>0</v>
      </c>
      <c r="D816" s="29">
        <v>0</v>
      </c>
      <c r="E816" s="29">
        <v>0</v>
      </c>
      <c r="F816" s="29">
        <v>0</v>
      </c>
      <c r="G816" s="239">
        <v>4</v>
      </c>
      <c r="H816" s="165"/>
      <c r="I816" s="33">
        <v>0</v>
      </c>
      <c r="J816" s="33">
        <v>0</v>
      </c>
      <c r="K816" s="33">
        <v>0</v>
      </c>
      <c r="L816" s="33">
        <v>0</v>
      </c>
      <c r="M816" s="33">
        <v>0</v>
      </c>
      <c r="N816" s="236">
        <v>100</v>
      </c>
    </row>
    <row r="817" spans="1:14" s="124" customFormat="1" ht="15" customHeight="1" x14ac:dyDescent="0.2">
      <c r="A817" s="143" t="s">
        <v>1795</v>
      </c>
      <c r="B817" s="29">
        <v>27</v>
      </c>
      <c r="C817" s="29">
        <v>13</v>
      </c>
      <c r="D817" s="29">
        <v>56</v>
      </c>
      <c r="E817" s="29">
        <v>37</v>
      </c>
      <c r="F817" s="29">
        <v>0</v>
      </c>
      <c r="G817" s="239">
        <v>133</v>
      </c>
      <c r="H817" s="165"/>
      <c r="I817" s="33">
        <v>20.3</v>
      </c>
      <c r="J817" s="33">
        <v>9.8000000000000007</v>
      </c>
      <c r="K817" s="33">
        <v>42.1</v>
      </c>
      <c r="L817" s="33">
        <v>27.8</v>
      </c>
      <c r="M817" s="33">
        <v>0</v>
      </c>
      <c r="N817" s="236">
        <v>100</v>
      </c>
    </row>
    <row r="818" spans="1:14" s="124" customFormat="1" ht="15" customHeight="1" x14ac:dyDescent="0.2">
      <c r="A818" s="143" t="s">
        <v>1796</v>
      </c>
      <c r="B818" s="29">
        <v>15</v>
      </c>
      <c r="C818" s="29">
        <v>3</v>
      </c>
      <c r="D818" s="29">
        <v>15</v>
      </c>
      <c r="E818" s="29">
        <v>0</v>
      </c>
      <c r="F818" s="29">
        <v>0</v>
      </c>
      <c r="G818" s="239">
        <v>31</v>
      </c>
      <c r="H818" s="165"/>
      <c r="I818" s="33">
        <v>48.4</v>
      </c>
      <c r="J818" s="33">
        <v>9.6999999999999993</v>
      </c>
      <c r="K818" s="33">
        <v>48.4</v>
      </c>
      <c r="L818" s="33">
        <v>0</v>
      </c>
      <c r="M818" s="33">
        <v>0</v>
      </c>
      <c r="N818" s="236">
        <v>100</v>
      </c>
    </row>
    <row r="819" spans="1:14" s="124" customFormat="1" ht="15" customHeight="1" x14ac:dyDescent="0.2">
      <c r="A819" s="143" t="s">
        <v>1797</v>
      </c>
      <c r="B819" s="29">
        <v>11</v>
      </c>
      <c r="C819" s="29">
        <v>10</v>
      </c>
      <c r="D819" s="29">
        <v>7</v>
      </c>
      <c r="E819" s="29">
        <v>15</v>
      </c>
      <c r="F819" s="29">
        <v>4</v>
      </c>
      <c r="G819" s="239">
        <v>43</v>
      </c>
      <c r="H819" s="165"/>
      <c r="I819" s="33">
        <v>25.6</v>
      </c>
      <c r="J819" s="33">
        <v>23.3</v>
      </c>
      <c r="K819" s="33">
        <v>16.3</v>
      </c>
      <c r="L819" s="33">
        <v>34.9</v>
      </c>
      <c r="M819" s="33">
        <v>9.3000000000000007</v>
      </c>
      <c r="N819" s="236">
        <v>100</v>
      </c>
    </row>
    <row r="820" spans="1:14" s="124" customFormat="1" ht="15" customHeight="1" x14ac:dyDescent="0.2">
      <c r="A820" s="143" t="s">
        <v>1798</v>
      </c>
      <c r="B820" s="29">
        <v>19</v>
      </c>
      <c r="C820" s="29">
        <v>27</v>
      </c>
      <c r="D820" s="29">
        <v>72</v>
      </c>
      <c r="E820" s="29">
        <v>74</v>
      </c>
      <c r="F820" s="29">
        <v>6</v>
      </c>
      <c r="G820" s="239">
        <v>192</v>
      </c>
      <c r="H820" s="165"/>
      <c r="I820" s="33">
        <v>9.9</v>
      </c>
      <c r="J820" s="33">
        <v>14.1</v>
      </c>
      <c r="K820" s="33">
        <v>37.5</v>
      </c>
      <c r="L820" s="33">
        <v>38.5</v>
      </c>
      <c r="M820" s="33">
        <v>3.1</v>
      </c>
      <c r="N820" s="236">
        <v>100</v>
      </c>
    </row>
    <row r="821" spans="1:14" s="124" customFormat="1" ht="15" customHeight="1" x14ac:dyDescent="0.2">
      <c r="A821" s="143" t="s">
        <v>1799</v>
      </c>
      <c r="B821" s="29">
        <v>62</v>
      </c>
      <c r="C821" s="29">
        <v>31</v>
      </c>
      <c r="D821" s="29">
        <v>48</v>
      </c>
      <c r="E821" s="29">
        <v>25</v>
      </c>
      <c r="F821" s="29">
        <v>0</v>
      </c>
      <c r="G821" s="239">
        <v>164</v>
      </c>
      <c r="H821" s="165"/>
      <c r="I821" s="33">
        <v>37.799999999999997</v>
      </c>
      <c r="J821" s="33">
        <v>18.899999999999999</v>
      </c>
      <c r="K821" s="33">
        <v>29.3</v>
      </c>
      <c r="L821" s="33">
        <v>15.2</v>
      </c>
      <c r="M821" s="33">
        <v>0</v>
      </c>
      <c r="N821" s="236">
        <v>100</v>
      </c>
    </row>
    <row r="822" spans="1:14" s="124" customFormat="1" ht="15" customHeight="1" x14ac:dyDescent="0.2">
      <c r="A822" s="143" t="s">
        <v>1800</v>
      </c>
      <c r="B822" s="29">
        <v>84</v>
      </c>
      <c r="C822" s="29">
        <v>33</v>
      </c>
      <c r="D822" s="29">
        <v>100</v>
      </c>
      <c r="E822" s="29">
        <v>62</v>
      </c>
      <c r="F822" s="29">
        <v>3</v>
      </c>
      <c r="G822" s="239">
        <v>289</v>
      </c>
      <c r="H822" s="165"/>
      <c r="I822" s="33">
        <v>29.1</v>
      </c>
      <c r="J822" s="33">
        <v>11.4</v>
      </c>
      <c r="K822" s="33">
        <v>34.6</v>
      </c>
      <c r="L822" s="33">
        <v>21.5</v>
      </c>
      <c r="M822" s="33">
        <v>1</v>
      </c>
      <c r="N822" s="236">
        <v>100</v>
      </c>
    </row>
    <row r="823" spans="1:14" s="124" customFormat="1" ht="15" customHeight="1" x14ac:dyDescent="0.2">
      <c r="A823" s="143" t="s">
        <v>1801</v>
      </c>
      <c r="B823" s="29">
        <v>79</v>
      </c>
      <c r="C823" s="29">
        <v>34</v>
      </c>
      <c r="D823" s="29">
        <v>90</v>
      </c>
      <c r="E823" s="29">
        <v>27</v>
      </c>
      <c r="F823" s="29">
        <v>0</v>
      </c>
      <c r="G823" s="239">
        <v>227</v>
      </c>
      <c r="H823" s="165"/>
      <c r="I823" s="33">
        <v>34.799999999999997</v>
      </c>
      <c r="J823" s="33">
        <v>15</v>
      </c>
      <c r="K823" s="33">
        <v>39.6</v>
      </c>
      <c r="L823" s="33">
        <v>11.9</v>
      </c>
      <c r="M823" s="33">
        <v>0</v>
      </c>
      <c r="N823" s="236">
        <v>100</v>
      </c>
    </row>
    <row r="824" spans="1:14" s="124" customFormat="1" ht="15" customHeight="1" x14ac:dyDescent="0.2">
      <c r="A824" s="143" t="s">
        <v>1802</v>
      </c>
      <c r="B824" s="29">
        <v>69</v>
      </c>
      <c r="C824" s="29">
        <v>36</v>
      </c>
      <c r="D824" s="29">
        <v>132</v>
      </c>
      <c r="E824" s="29">
        <v>65</v>
      </c>
      <c r="F824" s="29">
        <v>0</v>
      </c>
      <c r="G824" s="239">
        <v>305</v>
      </c>
      <c r="H824" s="165"/>
      <c r="I824" s="33">
        <v>22.6</v>
      </c>
      <c r="J824" s="33">
        <v>11.8</v>
      </c>
      <c r="K824" s="33">
        <v>43.3</v>
      </c>
      <c r="L824" s="33">
        <v>21.3</v>
      </c>
      <c r="M824" s="33">
        <v>0</v>
      </c>
      <c r="N824" s="236">
        <v>100</v>
      </c>
    </row>
    <row r="825" spans="1:14" s="124" customFormat="1" ht="15" customHeight="1" x14ac:dyDescent="0.2">
      <c r="A825" s="143" t="s">
        <v>1803</v>
      </c>
      <c r="B825" s="29">
        <v>0</v>
      </c>
      <c r="C825" s="29">
        <v>3</v>
      </c>
      <c r="D825" s="29">
        <v>22</v>
      </c>
      <c r="E825" s="29">
        <v>9</v>
      </c>
      <c r="F825" s="29">
        <v>0</v>
      </c>
      <c r="G825" s="239">
        <v>34</v>
      </c>
      <c r="H825" s="165"/>
      <c r="I825" s="33">
        <v>0</v>
      </c>
      <c r="J825" s="33">
        <v>8.8000000000000007</v>
      </c>
      <c r="K825" s="33">
        <v>64.7</v>
      </c>
      <c r="L825" s="33">
        <v>26.5</v>
      </c>
      <c r="M825" s="33">
        <v>0</v>
      </c>
      <c r="N825" s="236">
        <v>100</v>
      </c>
    </row>
    <row r="826" spans="1:14" s="124" customFormat="1" ht="15" customHeight="1" x14ac:dyDescent="0.2">
      <c r="A826" s="143" t="s">
        <v>1804</v>
      </c>
      <c r="B826" s="29">
        <v>7</v>
      </c>
      <c r="C826" s="29">
        <v>3</v>
      </c>
      <c r="D826" s="29">
        <v>15</v>
      </c>
      <c r="E826" s="29">
        <v>16</v>
      </c>
      <c r="F826" s="29">
        <v>0</v>
      </c>
      <c r="G826" s="239">
        <v>50</v>
      </c>
      <c r="H826" s="165"/>
      <c r="I826" s="33">
        <v>14</v>
      </c>
      <c r="J826" s="33">
        <v>6</v>
      </c>
      <c r="K826" s="33">
        <v>30</v>
      </c>
      <c r="L826" s="33">
        <v>32</v>
      </c>
      <c r="M826" s="33">
        <v>0</v>
      </c>
      <c r="N826" s="236">
        <v>100</v>
      </c>
    </row>
    <row r="827" spans="1:14" s="124" customFormat="1" ht="15" customHeight="1" x14ac:dyDescent="0.2">
      <c r="A827" s="143" t="s">
        <v>1805</v>
      </c>
      <c r="B827" s="29">
        <v>9</v>
      </c>
      <c r="C827" s="29">
        <v>6</v>
      </c>
      <c r="D827" s="29">
        <v>18</v>
      </c>
      <c r="E827" s="29">
        <v>15</v>
      </c>
      <c r="F827" s="29">
        <v>0</v>
      </c>
      <c r="G827" s="239">
        <v>44</v>
      </c>
      <c r="H827" s="165"/>
      <c r="I827" s="33">
        <v>20.5</v>
      </c>
      <c r="J827" s="33">
        <v>13.6</v>
      </c>
      <c r="K827" s="33">
        <v>40.9</v>
      </c>
      <c r="L827" s="33">
        <v>34.1</v>
      </c>
      <c r="M827" s="33">
        <v>0</v>
      </c>
      <c r="N827" s="236">
        <v>100</v>
      </c>
    </row>
    <row r="828" spans="1:14" s="124" customFormat="1" ht="15" customHeight="1" x14ac:dyDescent="0.2">
      <c r="A828" s="143" t="s">
        <v>1806</v>
      </c>
      <c r="B828" s="29">
        <v>7</v>
      </c>
      <c r="C828" s="29">
        <v>3</v>
      </c>
      <c r="D828" s="29">
        <v>14</v>
      </c>
      <c r="E828" s="29">
        <v>14</v>
      </c>
      <c r="F828" s="29">
        <v>3</v>
      </c>
      <c r="G828" s="239">
        <v>43</v>
      </c>
      <c r="H828" s="165"/>
      <c r="I828" s="33">
        <v>16.3</v>
      </c>
      <c r="J828" s="33">
        <v>7</v>
      </c>
      <c r="K828" s="33">
        <v>32.6</v>
      </c>
      <c r="L828" s="33">
        <v>32.6</v>
      </c>
      <c r="M828" s="33">
        <v>7</v>
      </c>
      <c r="N828" s="236">
        <v>100</v>
      </c>
    </row>
    <row r="829" spans="1:14" s="124" customFormat="1" ht="15" customHeight="1" x14ac:dyDescent="0.2">
      <c r="A829" s="143" t="s">
        <v>1807</v>
      </c>
      <c r="B829" s="29">
        <v>41</v>
      </c>
      <c r="C829" s="29">
        <v>24</v>
      </c>
      <c r="D829" s="29">
        <v>65</v>
      </c>
      <c r="E829" s="29">
        <v>26</v>
      </c>
      <c r="F829" s="29">
        <v>4</v>
      </c>
      <c r="G829" s="239">
        <v>157</v>
      </c>
      <c r="H829" s="165"/>
      <c r="I829" s="33">
        <v>26.1</v>
      </c>
      <c r="J829" s="33">
        <v>15.3</v>
      </c>
      <c r="K829" s="33">
        <v>41.4</v>
      </c>
      <c r="L829" s="33">
        <v>16.600000000000001</v>
      </c>
      <c r="M829" s="33">
        <v>2.5</v>
      </c>
      <c r="N829" s="236">
        <v>100</v>
      </c>
    </row>
    <row r="830" spans="1:14" s="124" customFormat="1" ht="15" customHeight="1" x14ac:dyDescent="0.2">
      <c r="A830" s="143" t="s">
        <v>1808</v>
      </c>
      <c r="B830" s="29">
        <v>15</v>
      </c>
      <c r="C830" s="29">
        <v>6</v>
      </c>
      <c r="D830" s="29">
        <v>27</v>
      </c>
      <c r="E830" s="29">
        <v>4</v>
      </c>
      <c r="F830" s="29">
        <v>0</v>
      </c>
      <c r="G830" s="239">
        <v>51</v>
      </c>
      <c r="H830" s="165"/>
      <c r="I830" s="33">
        <v>29.4</v>
      </c>
      <c r="J830" s="33">
        <v>11.8</v>
      </c>
      <c r="K830" s="33">
        <v>52.9</v>
      </c>
      <c r="L830" s="33">
        <v>7.8</v>
      </c>
      <c r="M830" s="33">
        <v>0</v>
      </c>
      <c r="N830" s="236">
        <v>100</v>
      </c>
    </row>
    <row r="831" spans="1:14" s="124" customFormat="1" ht="15" customHeight="1" x14ac:dyDescent="0.2">
      <c r="A831" s="143" t="s">
        <v>1809</v>
      </c>
      <c r="B831" s="29">
        <v>14</v>
      </c>
      <c r="C831" s="29">
        <v>15</v>
      </c>
      <c r="D831" s="29">
        <v>25</v>
      </c>
      <c r="E831" s="29">
        <v>7</v>
      </c>
      <c r="F831" s="29">
        <v>0</v>
      </c>
      <c r="G831" s="239">
        <v>63</v>
      </c>
      <c r="H831" s="165"/>
      <c r="I831" s="33">
        <v>22.2</v>
      </c>
      <c r="J831" s="33">
        <v>23.8</v>
      </c>
      <c r="K831" s="33">
        <v>39.700000000000003</v>
      </c>
      <c r="L831" s="33">
        <v>11.1</v>
      </c>
      <c r="M831" s="33">
        <v>0</v>
      </c>
      <c r="N831" s="236">
        <v>100</v>
      </c>
    </row>
    <row r="832" spans="1:14" s="124" customFormat="1" ht="15" customHeight="1" x14ac:dyDescent="0.2">
      <c r="A832" s="143" t="s">
        <v>1810</v>
      </c>
      <c r="B832" s="29">
        <v>26</v>
      </c>
      <c r="C832" s="29">
        <v>16</v>
      </c>
      <c r="D832" s="29">
        <v>56</v>
      </c>
      <c r="E832" s="29">
        <v>34</v>
      </c>
      <c r="F832" s="29">
        <v>0</v>
      </c>
      <c r="G832" s="239">
        <v>136</v>
      </c>
      <c r="H832" s="165"/>
      <c r="I832" s="33">
        <v>19.100000000000001</v>
      </c>
      <c r="J832" s="33">
        <v>11.8</v>
      </c>
      <c r="K832" s="33">
        <v>41.2</v>
      </c>
      <c r="L832" s="33">
        <v>25</v>
      </c>
      <c r="M832" s="33">
        <v>0</v>
      </c>
      <c r="N832" s="236">
        <v>100</v>
      </c>
    </row>
    <row r="833" spans="1:14" s="124" customFormat="1" ht="15" customHeight="1" x14ac:dyDescent="0.2">
      <c r="A833" s="143" t="s">
        <v>1811</v>
      </c>
      <c r="B833" s="29">
        <v>21</v>
      </c>
      <c r="C833" s="29">
        <v>20</v>
      </c>
      <c r="D833" s="29">
        <v>57</v>
      </c>
      <c r="E833" s="29">
        <v>24</v>
      </c>
      <c r="F833" s="29">
        <v>0</v>
      </c>
      <c r="G833" s="239">
        <v>126</v>
      </c>
      <c r="H833" s="165"/>
      <c r="I833" s="33">
        <v>16.7</v>
      </c>
      <c r="J833" s="33">
        <v>15.9</v>
      </c>
      <c r="K833" s="33">
        <v>45.2</v>
      </c>
      <c r="L833" s="33">
        <v>19</v>
      </c>
      <c r="M833" s="33">
        <v>0</v>
      </c>
      <c r="N833" s="236">
        <v>100</v>
      </c>
    </row>
    <row r="834" spans="1:14" s="124" customFormat="1" ht="15" customHeight="1" x14ac:dyDescent="0.2">
      <c r="A834" s="143" t="s">
        <v>1045</v>
      </c>
      <c r="B834" s="29">
        <v>99</v>
      </c>
      <c r="C834" s="29">
        <v>40</v>
      </c>
      <c r="D834" s="29">
        <v>102</v>
      </c>
      <c r="E834" s="29">
        <v>40</v>
      </c>
      <c r="F834" s="29">
        <v>4</v>
      </c>
      <c r="G834" s="239">
        <v>280</v>
      </c>
      <c r="H834" s="165"/>
      <c r="I834" s="33">
        <v>35.4</v>
      </c>
      <c r="J834" s="33">
        <v>14.3</v>
      </c>
      <c r="K834" s="33">
        <v>36.4</v>
      </c>
      <c r="L834" s="33">
        <v>14.3</v>
      </c>
      <c r="M834" s="33">
        <v>1.4</v>
      </c>
      <c r="N834" s="236">
        <v>100</v>
      </c>
    </row>
    <row r="835" spans="1:14" s="124" customFormat="1" ht="15" customHeight="1" x14ac:dyDescent="0.2">
      <c r="A835" s="143" t="s">
        <v>1812</v>
      </c>
      <c r="B835" s="29">
        <v>23</v>
      </c>
      <c r="C835" s="29">
        <v>20</v>
      </c>
      <c r="D835" s="29">
        <v>55</v>
      </c>
      <c r="E835" s="29">
        <v>26</v>
      </c>
      <c r="F835" s="29">
        <v>0</v>
      </c>
      <c r="G835" s="239">
        <v>134</v>
      </c>
      <c r="H835" s="165"/>
      <c r="I835" s="33">
        <v>17.2</v>
      </c>
      <c r="J835" s="33">
        <v>14.9</v>
      </c>
      <c r="K835" s="33">
        <v>41</v>
      </c>
      <c r="L835" s="33">
        <v>19.399999999999999</v>
      </c>
      <c r="M835" s="33">
        <v>0</v>
      </c>
      <c r="N835" s="236">
        <v>100</v>
      </c>
    </row>
    <row r="836" spans="1:14" s="124" customFormat="1" ht="15" customHeight="1" x14ac:dyDescent="0.2">
      <c r="A836" s="143" t="s">
        <v>1813</v>
      </c>
      <c r="B836" s="29">
        <v>18</v>
      </c>
      <c r="C836" s="29">
        <v>9</v>
      </c>
      <c r="D836" s="29">
        <v>22</v>
      </c>
      <c r="E836" s="29">
        <v>14</v>
      </c>
      <c r="F836" s="29">
        <v>0</v>
      </c>
      <c r="G836" s="239">
        <v>60</v>
      </c>
      <c r="H836" s="165"/>
      <c r="I836" s="33">
        <v>30</v>
      </c>
      <c r="J836" s="33">
        <v>15</v>
      </c>
      <c r="K836" s="33">
        <v>36.700000000000003</v>
      </c>
      <c r="L836" s="33">
        <v>23.3</v>
      </c>
      <c r="M836" s="33">
        <v>0</v>
      </c>
      <c r="N836" s="236">
        <v>100</v>
      </c>
    </row>
    <row r="837" spans="1:14" s="124" customFormat="1" ht="15" customHeight="1" x14ac:dyDescent="0.2">
      <c r="A837" s="143" t="s">
        <v>1047</v>
      </c>
      <c r="B837" s="29">
        <v>82</v>
      </c>
      <c r="C837" s="29">
        <v>44</v>
      </c>
      <c r="D837" s="29">
        <v>126</v>
      </c>
      <c r="E837" s="29">
        <v>35</v>
      </c>
      <c r="F837" s="29">
        <v>7</v>
      </c>
      <c r="G837" s="239">
        <v>286</v>
      </c>
      <c r="H837" s="165"/>
      <c r="I837" s="33">
        <v>28.7</v>
      </c>
      <c r="J837" s="33">
        <v>15.4</v>
      </c>
      <c r="K837" s="33">
        <v>44.1</v>
      </c>
      <c r="L837" s="33">
        <v>12.2</v>
      </c>
      <c r="M837" s="33">
        <v>2.4</v>
      </c>
      <c r="N837" s="236">
        <v>100</v>
      </c>
    </row>
    <row r="838" spans="1:14" s="124" customFormat="1" ht="15" customHeight="1" x14ac:dyDescent="0.2">
      <c r="A838" s="143" t="s">
        <v>1814</v>
      </c>
      <c r="B838" s="29">
        <v>15</v>
      </c>
      <c r="C838" s="29">
        <v>16</v>
      </c>
      <c r="D838" s="29">
        <v>28</v>
      </c>
      <c r="E838" s="29">
        <v>10</v>
      </c>
      <c r="F838" s="29">
        <v>0</v>
      </c>
      <c r="G838" s="239">
        <v>73</v>
      </c>
      <c r="H838" s="165"/>
      <c r="I838" s="33">
        <v>20.5</v>
      </c>
      <c r="J838" s="33">
        <v>21.9</v>
      </c>
      <c r="K838" s="33">
        <v>38.4</v>
      </c>
      <c r="L838" s="33">
        <v>13.7</v>
      </c>
      <c r="M838" s="33">
        <v>0</v>
      </c>
      <c r="N838" s="236">
        <v>100</v>
      </c>
    </row>
    <row r="839" spans="1:14" s="124" customFormat="1" ht="15" customHeight="1" x14ac:dyDescent="0.2">
      <c r="A839" s="143" t="s">
        <v>1815</v>
      </c>
      <c r="B839" s="29">
        <v>13</v>
      </c>
      <c r="C839" s="29">
        <v>9</v>
      </c>
      <c r="D839" s="29">
        <v>25</v>
      </c>
      <c r="E839" s="29">
        <v>20</v>
      </c>
      <c r="F839" s="29">
        <v>3</v>
      </c>
      <c r="G839" s="239">
        <v>67</v>
      </c>
      <c r="H839" s="165"/>
      <c r="I839" s="33">
        <v>19.399999999999999</v>
      </c>
      <c r="J839" s="33">
        <v>13.4</v>
      </c>
      <c r="K839" s="33">
        <v>37.299999999999997</v>
      </c>
      <c r="L839" s="33">
        <v>29.9</v>
      </c>
      <c r="M839" s="33">
        <v>4.5</v>
      </c>
      <c r="N839" s="236">
        <v>100</v>
      </c>
    </row>
    <row r="840" spans="1:14" s="124" customFormat="1" ht="15" customHeight="1" x14ac:dyDescent="0.2">
      <c r="A840" s="143" t="s">
        <v>1816</v>
      </c>
      <c r="B840" s="29">
        <v>7</v>
      </c>
      <c r="C840" s="29">
        <v>0</v>
      </c>
      <c r="D840" s="29">
        <v>39</v>
      </c>
      <c r="E840" s="29">
        <v>18</v>
      </c>
      <c r="F840" s="29">
        <v>0</v>
      </c>
      <c r="G840" s="239">
        <v>75</v>
      </c>
      <c r="H840" s="165"/>
      <c r="I840" s="33">
        <v>9.3000000000000007</v>
      </c>
      <c r="J840" s="33">
        <v>0</v>
      </c>
      <c r="K840" s="33">
        <v>52</v>
      </c>
      <c r="L840" s="33">
        <v>24</v>
      </c>
      <c r="M840" s="33">
        <v>0</v>
      </c>
      <c r="N840" s="236">
        <v>100</v>
      </c>
    </row>
    <row r="841" spans="1:14" s="124" customFormat="1" ht="15" customHeight="1" x14ac:dyDescent="0.2">
      <c r="A841" s="143" t="s">
        <v>1817</v>
      </c>
      <c r="B841" s="29">
        <v>12</v>
      </c>
      <c r="C841" s="29">
        <v>10</v>
      </c>
      <c r="D841" s="29">
        <v>32</v>
      </c>
      <c r="E841" s="29">
        <v>15</v>
      </c>
      <c r="F841" s="29">
        <v>0</v>
      </c>
      <c r="G841" s="239">
        <v>67</v>
      </c>
      <c r="H841" s="165"/>
      <c r="I841" s="33">
        <v>17.899999999999999</v>
      </c>
      <c r="J841" s="33">
        <v>14.9</v>
      </c>
      <c r="K841" s="33">
        <v>47.8</v>
      </c>
      <c r="L841" s="33">
        <v>22.4</v>
      </c>
      <c r="M841" s="33">
        <v>0</v>
      </c>
      <c r="N841" s="236">
        <v>100</v>
      </c>
    </row>
    <row r="842" spans="1:14" s="124" customFormat="1" ht="15" customHeight="1" x14ac:dyDescent="0.2">
      <c r="A842" s="143" t="s">
        <v>1818</v>
      </c>
      <c r="B842" s="29">
        <v>20</v>
      </c>
      <c r="C842" s="29">
        <v>8</v>
      </c>
      <c r="D842" s="29">
        <v>49</v>
      </c>
      <c r="E842" s="29">
        <v>36</v>
      </c>
      <c r="F842" s="29">
        <v>0</v>
      </c>
      <c r="G842" s="239">
        <v>122</v>
      </c>
      <c r="H842" s="165"/>
      <c r="I842" s="33">
        <v>16.399999999999999</v>
      </c>
      <c r="J842" s="33">
        <v>6.6</v>
      </c>
      <c r="K842" s="33">
        <v>40.200000000000003</v>
      </c>
      <c r="L842" s="33">
        <v>29.5</v>
      </c>
      <c r="M842" s="33">
        <v>0</v>
      </c>
      <c r="N842" s="236">
        <v>100</v>
      </c>
    </row>
    <row r="843" spans="1:14" s="124" customFormat="1" ht="15" customHeight="1" x14ac:dyDescent="0.2">
      <c r="A843" s="143" t="s">
        <v>1050</v>
      </c>
      <c r="B843" s="29">
        <v>289</v>
      </c>
      <c r="C843" s="29">
        <v>131</v>
      </c>
      <c r="D843" s="29">
        <v>321</v>
      </c>
      <c r="E843" s="29">
        <v>148</v>
      </c>
      <c r="F843" s="29">
        <v>3</v>
      </c>
      <c r="G843" s="239">
        <v>899</v>
      </c>
      <c r="H843" s="165"/>
      <c r="I843" s="33">
        <v>32.1</v>
      </c>
      <c r="J843" s="33">
        <v>14.6</v>
      </c>
      <c r="K843" s="33">
        <v>35.700000000000003</v>
      </c>
      <c r="L843" s="33">
        <v>16.5</v>
      </c>
      <c r="M843" s="33">
        <v>0.3</v>
      </c>
      <c r="N843" s="236">
        <v>100</v>
      </c>
    </row>
    <row r="844" spans="1:14" s="124" customFormat="1" ht="15" customHeight="1" x14ac:dyDescent="0.2">
      <c r="A844" s="143" t="s">
        <v>1819</v>
      </c>
      <c r="B844" s="29">
        <v>40</v>
      </c>
      <c r="C844" s="29">
        <v>15</v>
      </c>
      <c r="D844" s="29">
        <v>48</v>
      </c>
      <c r="E844" s="29">
        <v>13</v>
      </c>
      <c r="F844" s="29">
        <v>0</v>
      </c>
      <c r="G844" s="239">
        <v>113</v>
      </c>
      <c r="H844" s="165"/>
      <c r="I844" s="33">
        <v>35.4</v>
      </c>
      <c r="J844" s="33">
        <v>13.3</v>
      </c>
      <c r="K844" s="33">
        <v>42.5</v>
      </c>
      <c r="L844" s="33">
        <v>11.5</v>
      </c>
      <c r="M844" s="33">
        <v>0</v>
      </c>
      <c r="N844" s="236">
        <v>100</v>
      </c>
    </row>
    <row r="845" spans="1:14" s="124" customFormat="1" ht="15" customHeight="1" x14ac:dyDescent="0.2">
      <c r="A845" s="143" t="s">
        <v>1820</v>
      </c>
      <c r="B845" s="29">
        <v>34</v>
      </c>
      <c r="C845" s="29">
        <v>24</v>
      </c>
      <c r="D845" s="29">
        <v>48</v>
      </c>
      <c r="E845" s="29">
        <v>25</v>
      </c>
      <c r="F845" s="29">
        <v>0</v>
      </c>
      <c r="G845" s="239">
        <v>129</v>
      </c>
      <c r="H845" s="165"/>
      <c r="I845" s="33">
        <v>26.4</v>
      </c>
      <c r="J845" s="33">
        <v>18.600000000000001</v>
      </c>
      <c r="K845" s="33">
        <v>37.200000000000003</v>
      </c>
      <c r="L845" s="33">
        <v>19.399999999999999</v>
      </c>
      <c r="M845" s="33">
        <v>0</v>
      </c>
      <c r="N845" s="236">
        <v>100</v>
      </c>
    </row>
    <row r="846" spans="1:14" s="124" customFormat="1" ht="15" customHeight="1" x14ac:dyDescent="0.2">
      <c r="A846" s="143" t="s">
        <v>1821</v>
      </c>
      <c r="B846" s="29">
        <v>48</v>
      </c>
      <c r="C846" s="29">
        <v>27</v>
      </c>
      <c r="D846" s="29">
        <v>52</v>
      </c>
      <c r="E846" s="29">
        <v>20</v>
      </c>
      <c r="F846" s="29">
        <v>0</v>
      </c>
      <c r="G846" s="239">
        <v>140</v>
      </c>
      <c r="H846" s="165"/>
      <c r="I846" s="33">
        <v>34.299999999999997</v>
      </c>
      <c r="J846" s="33">
        <v>19.3</v>
      </c>
      <c r="K846" s="33">
        <v>37.1</v>
      </c>
      <c r="L846" s="33">
        <v>14.3</v>
      </c>
      <c r="M846" s="33">
        <v>0</v>
      </c>
      <c r="N846" s="236">
        <v>100</v>
      </c>
    </row>
    <row r="847" spans="1:14" s="124" customFormat="1" ht="15" customHeight="1" x14ac:dyDescent="0.2">
      <c r="A847" s="143" t="s">
        <v>1822</v>
      </c>
      <c r="B847" s="29">
        <v>36</v>
      </c>
      <c r="C847" s="29">
        <v>23</v>
      </c>
      <c r="D847" s="29">
        <v>49</v>
      </c>
      <c r="E847" s="29">
        <v>29</v>
      </c>
      <c r="F847" s="29">
        <v>0</v>
      </c>
      <c r="G847" s="239">
        <v>137</v>
      </c>
      <c r="H847" s="165"/>
      <c r="I847" s="33">
        <v>26.3</v>
      </c>
      <c r="J847" s="33">
        <v>16.8</v>
      </c>
      <c r="K847" s="33">
        <v>35.799999999999997</v>
      </c>
      <c r="L847" s="33">
        <v>21.2</v>
      </c>
      <c r="M847" s="33">
        <v>0</v>
      </c>
      <c r="N847" s="236">
        <v>100</v>
      </c>
    </row>
    <row r="848" spans="1:14" s="124" customFormat="1" ht="15" customHeight="1" x14ac:dyDescent="0.2">
      <c r="A848" s="143" t="s">
        <v>1823</v>
      </c>
      <c r="B848" s="29">
        <v>17</v>
      </c>
      <c r="C848" s="29">
        <v>9</v>
      </c>
      <c r="D848" s="29">
        <v>24</v>
      </c>
      <c r="E848" s="29">
        <v>8</v>
      </c>
      <c r="F848" s="29">
        <v>0</v>
      </c>
      <c r="G848" s="239">
        <v>56</v>
      </c>
      <c r="H848" s="165"/>
      <c r="I848" s="33">
        <v>30.4</v>
      </c>
      <c r="J848" s="33">
        <v>16.100000000000001</v>
      </c>
      <c r="K848" s="33">
        <v>42.9</v>
      </c>
      <c r="L848" s="33">
        <v>14.3</v>
      </c>
      <c r="M848" s="33">
        <v>0</v>
      </c>
      <c r="N848" s="236">
        <v>100</v>
      </c>
    </row>
    <row r="849" spans="1:14" s="124" customFormat="1" ht="15" customHeight="1" x14ac:dyDescent="0.2">
      <c r="A849" s="143" t="s">
        <v>1824</v>
      </c>
      <c r="B849" s="29">
        <v>20</v>
      </c>
      <c r="C849" s="29">
        <v>23</v>
      </c>
      <c r="D849" s="29">
        <v>55</v>
      </c>
      <c r="E849" s="29">
        <v>15</v>
      </c>
      <c r="F849" s="29">
        <v>0</v>
      </c>
      <c r="G849" s="239">
        <v>114</v>
      </c>
      <c r="H849" s="165"/>
      <c r="I849" s="33">
        <v>17.5</v>
      </c>
      <c r="J849" s="33">
        <v>20.2</v>
      </c>
      <c r="K849" s="33">
        <v>48.2</v>
      </c>
      <c r="L849" s="33">
        <v>13.2</v>
      </c>
      <c r="M849" s="33">
        <v>0</v>
      </c>
      <c r="N849" s="236">
        <v>100</v>
      </c>
    </row>
    <row r="850" spans="1:14" s="124" customFormat="1" ht="15" customHeight="1" x14ac:dyDescent="0.2">
      <c r="A850" s="143" t="s">
        <v>1825</v>
      </c>
      <c r="B850" s="29">
        <v>12</v>
      </c>
      <c r="C850" s="29">
        <v>7</v>
      </c>
      <c r="D850" s="29">
        <v>25</v>
      </c>
      <c r="E850" s="29">
        <v>8</v>
      </c>
      <c r="F850" s="29">
        <v>0</v>
      </c>
      <c r="G850" s="239">
        <v>51</v>
      </c>
      <c r="H850" s="165"/>
      <c r="I850" s="33">
        <v>23.5</v>
      </c>
      <c r="J850" s="33">
        <v>13.7</v>
      </c>
      <c r="K850" s="33">
        <v>49</v>
      </c>
      <c r="L850" s="33">
        <v>15.7</v>
      </c>
      <c r="M850" s="33">
        <v>0</v>
      </c>
      <c r="N850" s="236">
        <v>100</v>
      </c>
    </row>
    <row r="851" spans="1:14" s="124" customFormat="1" ht="15" customHeight="1" x14ac:dyDescent="0.2">
      <c r="A851" s="143" t="s">
        <v>1826</v>
      </c>
      <c r="B851" s="29">
        <v>46</v>
      </c>
      <c r="C851" s="29">
        <v>21</v>
      </c>
      <c r="D851" s="29">
        <v>41</v>
      </c>
      <c r="E851" s="29">
        <v>41</v>
      </c>
      <c r="F851" s="29">
        <v>3</v>
      </c>
      <c r="G851" s="239">
        <v>149</v>
      </c>
      <c r="H851" s="165"/>
      <c r="I851" s="33">
        <v>30.9</v>
      </c>
      <c r="J851" s="33">
        <v>14.1</v>
      </c>
      <c r="K851" s="33">
        <v>27.5</v>
      </c>
      <c r="L851" s="33">
        <v>27.5</v>
      </c>
      <c r="M851" s="33">
        <v>2</v>
      </c>
      <c r="N851" s="236">
        <v>100</v>
      </c>
    </row>
    <row r="852" spans="1:14" s="124" customFormat="1" ht="15" customHeight="1" x14ac:dyDescent="0.2">
      <c r="A852" s="143" t="s">
        <v>1827</v>
      </c>
      <c r="B852" s="29">
        <v>41</v>
      </c>
      <c r="C852" s="29">
        <v>32</v>
      </c>
      <c r="D852" s="29">
        <v>85</v>
      </c>
      <c r="E852" s="29">
        <v>50</v>
      </c>
      <c r="F852" s="29">
        <v>0</v>
      </c>
      <c r="G852" s="239">
        <v>204</v>
      </c>
      <c r="H852" s="165"/>
      <c r="I852" s="33">
        <v>20.100000000000001</v>
      </c>
      <c r="J852" s="33">
        <v>15.7</v>
      </c>
      <c r="K852" s="33">
        <v>41.7</v>
      </c>
      <c r="L852" s="33">
        <v>24.5</v>
      </c>
      <c r="M852" s="33">
        <v>0</v>
      </c>
      <c r="N852" s="236">
        <v>100</v>
      </c>
    </row>
    <row r="853" spans="1:14" s="124" customFormat="1" ht="15" customHeight="1" x14ac:dyDescent="0.2">
      <c r="A853" s="143" t="s">
        <v>1055</v>
      </c>
      <c r="B853" s="29">
        <v>54</v>
      </c>
      <c r="C853" s="29">
        <v>38</v>
      </c>
      <c r="D853" s="29">
        <v>96</v>
      </c>
      <c r="E853" s="29">
        <v>60</v>
      </c>
      <c r="F853" s="29">
        <v>5</v>
      </c>
      <c r="G853" s="239">
        <v>253</v>
      </c>
      <c r="H853" s="165"/>
      <c r="I853" s="33">
        <v>21.3</v>
      </c>
      <c r="J853" s="33">
        <v>15</v>
      </c>
      <c r="K853" s="33">
        <v>37.9</v>
      </c>
      <c r="L853" s="33">
        <v>23.7</v>
      </c>
      <c r="M853" s="33">
        <v>2</v>
      </c>
      <c r="N853" s="236">
        <v>100</v>
      </c>
    </row>
    <row r="854" spans="1:14" s="124" customFormat="1" ht="15" customHeight="1" x14ac:dyDescent="0.2">
      <c r="A854" s="143" t="s">
        <v>1828</v>
      </c>
      <c r="B854" s="29">
        <v>49</v>
      </c>
      <c r="C854" s="29">
        <v>14</v>
      </c>
      <c r="D854" s="29">
        <v>26</v>
      </c>
      <c r="E854" s="29">
        <v>3</v>
      </c>
      <c r="F854" s="29">
        <v>3</v>
      </c>
      <c r="G854" s="239">
        <v>100</v>
      </c>
      <c r="H854" s="165"/>
      <c r="I854" s="33">
        <v>49</v>
      </c>
      <c r="J854" s="33">
        <v>14</v>
      </c>
      <c r="K854" s="33">
        <v>26</v>
      </c>
      <c r="L854" s="33">
        <v>3</v>
      </c>
      <c r="M854" s="33">
        <v>3</v>
      </c>
      <c r="N854" s="236">
        <v>100</v>
      </c>
    </row>
    <row r="855" spans="1:14" s="124" customFormat="1" ht="15" customHeight="1" x14ac:dyDescent="0.2">
      <c r="A855" s="143" t="s">
        <v>1829</v>
      </c>
      <c r="B855" s="29">
        <v>23</v>
      </c>
      <c r="C855" s="29">
        <v>10</v>
      </c>
      <c r="D855" s="29">
        <v>21</v>
      </c>
      <c r="E855" s="29">
        <v>12</v>
      </c>
      <c r="F855" s="29">
        <v>0</v>
      </c>
      <c r="G855" s="239">
        <v>59</v>
      </c>
      <c r="H855" s="165"/>
      <c r="I855" s="33">
        <v>39</v>
      </c>
      <c r="J855" s="33">
        <v>16.899999999999999</v>
      </c>
      <c r="K855" s="33">
        <v>35.6</v>
      </c>
      <c r="L855" s="33">
        <v>20.3</v>
      </c>
      <c r="M855" s="33">
        <v>0</v>
      </c>
      <c r="N855" s="236">
        <v>100</v>
      </c>
    </row>
    <row r="856" spans="1:14" s="124" customFormat="1" ht="15" customHeight="1" x14ac:dyDescent="0.2">
      <c r="A856" s="143" t="s">
        <v>1830</v>
      </c>
      <c r="B856" s="29">
        <v>100</v>
      </c>
      <c r="C856" s="29">
        <v>58</v>
      </c>
      <c r="D856" s="29">
        <v>124</v>
      </c>
      <c r="E856" s="29">
        <v>38</v>
      </c>
      <c r="F856" s="29">
        <v>0</v>
      </c>
      <c r="G856" s="239">
        <v>315</v>
      </c>
      <c r="H856" s="165"/>
      <c r="I856" s="33">
        <v>31.7</v>
      </c>
      <c r="J856" s="33">
        <v>18.399999999999999</v>
      </c>
      <c r="K856" s="33">
        <v>39.4</v>
      </c>
      <c r="L856" s="33">
        <v>12.1</v>
      </c>
      <c r="M856" s="33">
        <v>0</v>
      </c>
      <c r="N856" s="236">
        <v>100</v>
      </c>
    </row>
    <row r="857" spans="1:14" s="124" customFormat="1" ht="15" customHeight="1" x14ac:dyDescent="0.2">
      <c r="A857" s="143" t="s">
        <v>1831</v>
      </c>
      <c r="B857" s="29">
        <v>34</v>
      </c>
      <c r="C857" s="29">
        <v>38</v>
      </c>
      <c r="D857" s="29">
        <v>63</v>
      </c>
      <c r="E857" s="29">
        <v>28</v>
      </c>
      <c r="F857" s="29">
        <v>3</v>
      </c>
      <c r="G857" s="239">
        <v>166</v>
      </c>
      <c r="H857" s="165"/>
      <c r="I857" s="33">
        <v>20.5</v>
      </c>
      <c r="J857" s="33">
        <v>22.9</v>
      </c>
      <c r="K857" s="33">
        <v>38</v>
      </c>
      <c r="L857" s="33">
        <v>16.899999999999999</v>
      </c>
      <c r="M857" s="33">
        <v>1.8</v>
      </c>
      <c r="N857" s="236">
        <v>100</v>
      </c>
    </row>
    <row r="858" spans="1:14" s="124" customFormat="1" ht="15" customHeight="1" x14ac:dyDescent="0.2">
      <c r="A858" s="143" t="s">
        <v>1832</v>
      </c>
      <c r="B858" s="29">
        <v>22</v>
      </c>
      <c r="C858" s="29">
        <v>3</v>
      </c>
      <c r="D858" s="29">
        <v>28</v>
      </c>
      <c r="E858" s="29">
        <v>7</v>
      </c>
      <c r="F858" s="29">
        <v>0</v>
      </c>
      <c r="G858" s="239">
        <v>64</v>
      </c>
      <c r="H858" s="165"/>
      <c r="I858" s="33">
        <v>34.4</v>
      </c>
      <c r="J858" s="33">
        <v>4.7</v>
      </c>
      <c r="K858" s="33">
        <v>43.8</v>
      </c>
      <c r="L858" s="33">
        <v>10.9</v>
      </c>
      <c r="M858" s="33">
        <v>0</v>
      </c>
      <c r="N858" s="236">
        <v>100</v>
      </c>
    </row>
    <row r="859" spans="1:14" s="124" customFormat="1" ht="15" customHeight="1" x14ac:dyDescent="0.2">
      <c r="A859" s="143" t="s">
        <v>1833</v>
      </c>
      <c r="B859" s="29">
        <v>150</v>
      </c>
      <c r="C859" s="29">
        <v>90</v>
      </c>
      <c r="D859" s="29">
        <v>212</v>
      </c>
      <c r="E859" s="29">
        <v>100</v>
      </c>
      <c r="F859" s="29">
        <v>18</v>
      </c>
      <c r="G859" s="239">
        <v>576</v>
      </c>
      <c r="H859" s="165"/>
      <c r="I859" s="33">
        <v>26</v>
      </c>
      <c r="J859" s="33">
        <v>15.6</v>
      </c>
      <c r="K859" s="33">
        <v>36.799999999999997</v>
      </c>
      <c r="L859" s="33">
        <v>17.399999999999999</v>
      </c>
      <c r="M859" s="33">
        <v>3.1</v>
      </c>
      <c r="N859" s="236">
        <v>100</v>
      </c>
    </row>
    <row r="860" spans="1:14" s="124" customFormat="1" ht="15" customHeight="1" x14ac:dyDescent="0.2">
      <c r="A860" s="143" t="s">
        <v>1834</v>
      </c>
      <c r="B860" s="29">
        <v>22</v>
      </c>
      <c r="C860" s="29">
        <v>9</v>
      </c>
      <c r="D860" s="29">
        <v>35</v>
      </c>
      <c r="E860" s="29">
        <v>21</v>
      </c>
      <c r="F860" s="29">
        <v>0</v>
      </c>
      <c r="G860" s="239">
        <v>87</v>
      </c>
      <c r="H860" s="165"/>
      <c r="I860" s="33">
        <v>25.3</v>
      </c>
      <c r="J860" s="33">
        <v>10.3</v>
      </c>
      <c r="K860" s="33">
        <v>40.200000000000003</v>
      </c>
      <c r="L860" s="33">
        <v>24.1</v>
      </c>
      <c r="M860" s="33">
        <v>0</v>
      </c>
      <c r="N860" s="236">
        <v>100</v>
      </c>
    </row>
    <row r="861" spans="1:14" s="124" customFormat="1" ht="15" customHeight="1" x14ac:dyDescent="0.2">
      <c r="A861" s="143" t="s">
        <v>1835</v>
      </c>
      <c r="B861" s="29">
        <v>43</v>
      </c>
      <c r="C861" s="29">
        <v>25</v>
      </c>
      <c r="D861" s="29">
        <v>65</v>
      </c>
      <c r="E861" s="29">
        <v>26</v>
      </c>
      <c r="F861" s="29">
        <v>3</v>
      </c>
      <c r="G861" s="239">
        <v>160</v>
      </c>
      <c r="H861" s="165"/>
      <c r="I861" s="33">
        <v>26.9</v>
      </c>
      <c r="J861" s="33">
        <v>15.6</v>
      </c>
      <c r="K861" s="33">
        <v>40.6</v>
      </c>
      <c r="L861" s="33">
        <v>16.3</v>
      </c>
      <c r="M861" s="33">
        <v>1.9</v>
      </c>
      <c r="N861" s="236">
        <v>100</v>
      </c>
    </row>
    <row r="862" spans="1:14" s="124" customFormat="1" ht="15" customHeight="1" x14ac:dyDescent="0.2">
      <c r="A862" s="143" t="s">
        <v>1058</v>
      </c>
      <c r="B862" s="29">
        <v>23</v>
      </c>
      <c r="C862" s="29">
        <v>12</v>
      </c>
      <c r="D862" s="29">
        <v>27</v>
      </c>
      <c r="E862" s="29">
        <v>15</v>
      </c>
      <c r="F862" s="29">
        <v>0</v>
      </c>
      <c r="G862" s="239">
        <v>75</v>
      </c>
      <c r="H862" s="165"/>
      <c r="I862" s="33">
        <v>30.7</v>
      </c>
      <c r="J862" s="33">
        <v>16</v>
      </c>
      <c r="K862" s="33">
        <v>36</v>
      </c>
      <c r="L862" s="33">
        <v>20</v>
      </c>
      <c r="M862" s="33">
        <v>0</v>
      </c>
      <c r="N862" s="236">
        <v>100</v>
      </c>
    </row>
    <row r="863" spans="1:14" s="124" customFormat="1" ht="15" customHeight="1" x14ac:dyDescent="0.2">
      <c r="A863" s="143" t="s">
        <v>1836</v>
      </c>
      <c r="B863" s="29">
        <v>4</v>
      </c>
      <c r="C863" s="29">
        <v>5</v>
      </c>
      <c r="D863" s="29">
        <v>13</v>
      </c>
      <c r="E863" s="29">
        <v>12</v>
      </c>
      <c r="F863" s="29">
        <v>3</v>
      </c>
      <c r="G863" s="239">
        <v>37</v>
      </c>
      <c r="H863" s="165"/>
      <c r="I863" s="33">
        <v>10.8</v>
      </c>
      <c r="J863" s="33">
        <v>13.5</v>
      </c>
      <c r="K863" s="33">
        <v>35.1</v>
      </c>
      <c r="L863" s="33">
        <v>32.4</v>
      </c>
      <c r="M863" s="33">
        <v>8.1</v>
      </c>
      <c r="N863" s="236">
        <v>100</v>
      </c>
    </row>
    <row r="864" spans="1:14" s="124" customFormat="1" ht="15" customHeight="1" x14ac:dyDescent="0.2">
      <c r="A864" s="143" t="s">
        <v>1837</v>
      </c>
      <c r="B864" s="29">
        <v>47</v>
      </c>
      <c r="C864" s="29">
        <v>23</v>
      </c>
      <c r="D864" s="29">
        <v>60</v>
      </c>
      <c r="E864" s="29">
        <v>43</v>
      </c>
      <c r="F864" s="29">
        <v>7</v>
      </c>
      <c r="G864" s="239">
        <v>185</v>
      </c>
      <c r="H864" s="165"/>
      <c r="I864" s="33">
        <v>25.4</v>
      </c>
      <c r="J864" s="33">
        <v>12.4</v>
      </c>
      <c r="K864" s="33">
        <v>32.4</v>
      </c>
      <c r="L864" s="33">
        <v>23.2</v>
      </c>
      <c r="M864" s="33">
        <v>3.8</v>
      </c>
      <c r="N864" s="236">
        <v>100</v>
      </c>
    </row>
    <row r="865" spans="1:14" s="124" customFormat="1" ht="15" customHeight="1" x14ac:dyDescent="0.2">
      <c r="A865" s="143" t="s">
        <v>1838</v>
      </c>
      <c r="B865" s="29">
        <v>13</v>
      </c>
      <c r="C865" s="29">
        <v>17</v>
      </c>
      <c r="D865" s="29">
        <v>47</v>
      </c>
      <c r="E865" s="29">
        <v>28</v>
      </c>
      <c r="F865" s="29">
        <v>15</v>
      </c>
      <c r="G865" s="239">
        <v>119</v>
      </c>
      <c r="H865" s="165"/>
      <c r="I865" s="33">
        <v>10.9</v>
      </c>
      <c r="J865" s="33">
        <v>14.3</v>
      </c>
      <c r="K865" s="33">
        <v>39.5</v>
      </c>
      <c r="L865" s="33">
        <v>23.5</v>
      </c>
      <c r="M865" s="33">
        <v>12.6</v>
      </c>
      <c r="N865" s="236">
        <v>100</v>
      </c>
    </row>
    <row r="866" spans="1:14" s="124" customFormat="1" ht="15" customHeight="1" x14ac:dyDescent="0.2">
      <c r="A866" s="143" t="s">
        <v>1839</v>
      </c>
      <c r="B866" s="29">
        <v>67</v>
      </c>
      <c r="C866" s="29">
        <v>28</v>
      </c>
      <c r="D866" s="29">
        <v>57</v>
      </c>
      <c r="E866" s="29">
        <v>24</v>
      </c>
      <c r="F866" s="29">
        <v>15</v>
      </c>
      <c r="G866" s="239">
        <v>192</v>
      </c>
      <c r="H866" s="165"/>
      <c r="I866" s="33">
        <v>34.9</v>
      </c>
      <c r="J866" s="33">
        <v>14.6</v>
      </c>
      <c r="K866" s="33">
        <v>29.7</v>
      </c>
      <c r="L866" s="33">
        <v>12.5</v>
      </c>
      <c r="M866" s="33">
        <v>7.8</v>
      </c>
      <c r="N866" s="236">
        <v>100</v>
      </c>
    </row>
    <row r="867" spans="1:14" s="124" customFormat="1" ht="15" customHeight="1" x14ac:dyDescent="0.2">
      <c r="A867" s="143" t="s">
        <v>1840</v>
      </c>
      <c r="B867" s="29">
        <v>35</v>
      </c>
      <c r="C867" s="29">
        <v>44</v>
      </c>
      <c r="D867" s="29">
        <v>45</v>
      </c>
      <c r="E867" s="29">
        <v>16</v>
      </c>
      <c r="F867" s="29">
        <v>29</v>
      </c>
      <c r="G867" s="239">
        <v>158</v>
      </c>
      <c r="H867" s="165"/>
      <c r="I867" s="33">
        <v>22.2</v>
      </c>
      <c r="J867" s="33">
        <v>27.8</v>
      </c>
      <c r="K867" s="33">
        <v>28.5</v>
      </c>
      <c r="L867" s="33">
        <v>10.1</v>
      </c>
      <c r="M867" s="33">
        <v>18.399999999999999</v>
      </c>
      <c r="N867" s="236">
        <v>100</v>
      </c>
    </row>
    <row r="868" spans="1:14" s="124" customFormat="1" ht="15" customHeight="1" x14ac:dyDescent="0.2">
      <c r="A868" s="143" t="s">
        <v>1841</v>
      </c>
      <c r="B868" s="29">
        <v>0</v>
      </c>
      <c r="C868" s="29">
        <v>5</v>
      </c>
      <c r="D868" s="29">
        <v>8</v>
      </c>
      <c r="E868" s="29">
        <v>15</v>
      </c>
      <c r="F868" s="29">
        <v>0</v>
      </c>
      <c r="G868" s="239">
        <v>33</v>
      </c>
      <c r="H868" s="165"/>
      <c r="I868" s="33">
        <v>0</v>
      </c>
      <c r="J868" s="33">
        <v>15.2</v>
      </c>
      <c r="K868" s="33">
        <v>24.2</v>
      </c>
      <c r="L868" s="33">
        <v>45.5</v>
      </c>
      <c r="M868" s="33">
        <v>0</v>
      </c>
      <c r="N868" s="236">
        <v>100</v>
      </c>
    </row>
    <row r="869" spans="1:14" s="124" customFormat="1" ht="15" customHeight="1" x14ac:dyDescent="0.2">
      <c r="A869" s="143" t="s">
        <v>1842</v>
      </c>
      <c r="B869" s="29">
        <v>16</v>
      </c>
      <c r="C869" s="29">
        <v>8</v>
      </c>
      <c r="D869" s="29">
        <v>25</v>
      </c>
      <c r="E869" s="29">
        <v>15</v>
      </c>
      <c r="F869" s="29">
        <v>8</v>
      </c>
      <c r="G869" s="239">
        <v>79</v>
      </c>
      <c r="H869" s="165"/>
      <c r="I869" s="33">
        <v>20.3</v>
      </c>
      <c r="J869" s="33">
        <v>10.1</v>
      </c>
      <c r="K869" s="33">
        <v>31.6</v>
      </c>
      <c r="L869" s="33">
        <v>19</v>
      </c>
      <c r="M869" s="33">
        <v>10.1</v>
      </c>
      <c r="N869" s="236">
        <v>100</v>
      </c>
    </row>
    <row r="870" spans="1:14" s="124" customFormat="1" ht="15" customHeight="1" x14ac:dyDescent="0.2">
      <c r="A870" s="143" t="s">
        <v>1843</v>
      </c>
      <c r="B870" s="29">
        <v>7</v>
      </c>
      <c r="C870" s="29">
        <v>7</v>
      </c>
      <c r="D870" s="29">
        <v>14</v>
      </c>
      <c r="E870" s="29">
        <v>9</v>
      </c>
      <c r="F870" s="29">
        <v>0</v>
      </c>
      <c r="G870" s="239">
        <v>36</v>
      </c>
      <c r="H870" s="165"/>
      <c r="I870" s="33">
        <v>19.399999999999999</v>
      </c>
      <c r="J870" s="33">
        <v>19.399999999999999</v>
      </c>
      <c r="K870" s="33">
        <v>38.9</v>
      </c>
      <c r="L870" s="33">
        <v>25</v>
      </c>
      <c r="M870" s="33">
        <v>0</v>
      </c>
      <c r="N870" s="236">
        <v>100</v>
      </c>
    </row>
    <row r="871" spans="1:14" s="124" customFormat="1" ht="15" customHeight="1" x14ac:dyDescent="0.2">
      <c r="A871" s="143" t="s">
        <v>1844</v>
      </c>
      <c r="B871" s="29">
        <v>0</v>
      </c>
      <c r="C871" s="29">
        <v>0</v>
      </c>
      <c r="D871" s="29">
        <v>9</v>
      </c>
      <c r="E871" s="29">
        <v>0</v>
      </c>
      <c r="F871" s="29">
        <v>3</v>
      </c>
      <c r="G871" s="239">
        <v>11</v>
      </c>
      <c r="H871" s="165"/>
      <c r="I871" s="33">
        <v>0</v>
      </c>
      <c r="J871" s="33">
        <v>0</v>
      </c>
      <c r="K871" s="33">
        <v>81.8</v>
      </c>
      <c r="L871" s="33">
        <v>0</v>
      </c>
      <c r="M871" s="33">
        <v>27.3</v>
      </c>
      <c r="N871" s="236">
        <v>100</v>
      </c>
    </row>
    <row r="872" spans="1:14" s="124" customFormat="1" ht="15" customHeight="1" x14ac:dyDescent="0.2">
      <c r="A872" s="143" t="s">
        <v>1845</v>
      </c>
      <c r="B872" s="29">
        <v>12</v>
      </c>
      <c r="C872" s="29">
        <v>15</v>
      </c>
      <c r="D872" s="29">
        <v>25</v>
      </c>
      <c r="E872" s="29">
        <v>23</v>
      </c>
      <c r="F872" s="29">
        <v>3</v>
      </c>
      <c r="G872" s="239">
        <v>80</v>
      </c>
      <c r="H872" s="165"/>
      <c r="I872" s="33">
        <v>15</v>
      </c>
      <c r="J872" s="33">
        <v>18.8</v>
      </c>
      <c r="K872" s="33">
        <v>31.3</v>
      </c>
      <c r="L872" s="33">
        <v>28.8</v>
      </c>
      <c r="M872" s="33">
        <v>3.8</v>
      </c>
      <c r="N872" s="236">
        <v>100</v>
      </c>
    </row>
    <row r="873" spans="1:14" s="124" customFormat="1" ht="15" customHeight="1" x14ac:dyDescent="0.2">
      <c r="A873" s="143" t="s">
        <v>1846</v>
      </c>
      <c r="B873" s="29">
        <v>42</v>
      </c>
      <c r="C873" s="29">
        <v>32</v>
      </c>
      <c r="D873" s="29">
        <v>28</v>
      </c>
      <c r="E873" s="29">
        <v>23</v>
      </c>
      <c r="F873" s="29">
        <v>6</v>
      </c>
      <c r="G873" s="239">
        <v>126</v>
      </c>
      <c r="H873" s="165"/>
      <c r="I873" s="33">
        <v>33.299999999999997</v>
      </c>
      <c r="J873" s="33">
        <v>25.4</v>
      </c>
      <c r="K873" s="33">
        <v>22.2</v>
      </c>
      <c r="L873" s="33">
        <v>18.3</v>
      </c>
      <c r="M873" s="33">
        <v>4.8</v>
      </c>
      <c r="N873" s="236">
        <v>100</v>
      </c>
    </row>
    <row r="874" spans="1:14" s="124" customFormat="1" ht="15" customHeight="1" x14ac:dyDescent="0.2">
      <c r="A874" s="143" t="s">
        <v>1847</v>
      </c>
      <c r="B874" s="29">
        <v>9</v>
      </c>
      <c r="C874" s="29">
        <v>16</v>
      </c>
      <c r="D874" s="29">
        <v>14</v>
      </c>
      <c r="E874" s="29">
        <v>0</v>
      </c>
      <c r="F874" s="29">
        <v>3</v>
      </c>
      <c r="G874" s="239">
        <v>44</v>
      </c>
      <c r="H874" s="165"/>
      <c r="I874" s="33">
        <v>20.5</v>
      </c>
      <c r="J874" s="33">
        <v>36.4</v>
      </c>
      <c r="K874" s="33">
        <v>31.8</v>
      </c>
      <c r="L874" s="33">
        <v>0</v>
      </c>
      <c r="M874" s="33">
        <v>6.8</v>
      </c>
      <c r="N874" s="236">
        <v>100</v>
      </c>
    </row>
    <row r="875" spans="1:14" s="124" customFormat="1" ht="15" customHeight="1" x14ac:dyDescent="0.2">
      <c r="A875" s="143" t="s">
        <v>1848</v>
      </c>
      <c r="B875" s="29">
        <v>13</v>
      </c>
      <c r="C875" s="29">
        <v>14</v>
      </c>
      <c r="D875" s="29">
        <v>11</v>
      </c>
      <c r="E875" s="29">
        <v>7</v>
      </c>
      <c r="F875" s="29">
        <v>0</v>
      </c>
      <c r="G875" s="239">
        <v>44</v>
      </c>
      <c r="H875" s="165"/>
      <c r="I875" s="33">
        <v>29.5</v>
      </c>
      <c r="J875" s="33">
        <v>31.8</v>
      </c>
      <c r="K875" s="33">
        <v>25</v>
      </c>
      <c r="L875" s="33">
        <v>15.9</v>
      </c>
      <c r="M875" s="33">
        <v>0</v>
      </c>
      <c r="N875" s="236">
        <v>100</v>
      </c>
    </row>
    <row r="876" spans="1:14" s="124" customFormat="1" ht="15" customHeight="1" x14ac:dyDescent="0.2">
      <c r="A876" s="143" t="s">
        <v>1849</v>
      </c>
      <c r="B876" s="29">
        <v>5</v>
      </c>
      <c r="C876" s="29">
        <v>3</v>
      </c>
      <c r="D876" s="29">
        <v>15</v>
      </c>
      <c r="E876" s="29">
        <v>6</v>
      </c>
      <c r="F876" s="29">
        <v>0</v>
      </c>
      <c r="G876" s="239">
        <v>30</v>
      </c>
      <c r="H876" s="165"/>
      <c r="I876" s="33">
        <v>16.7</v>
      </c>
      <c r="J876" s="33">
        <v>10</v>
      </c>
      <c r="K876" s="33">
        <v>50</v>
      </c>
      <c r="L876" s="33">
        <v>20</v>
      </c>
      <c r="M876" s="33">
        <v>0</v>
      </c>
      <c r="N876" s="236">
        <v>100</v>
      </c>
    </row>
    <row r="877" spans="1:14" s="124" customFormat="1" ht="15" customHeight="1" x14ac:dyDescent="0.2">
      <c r="A877" s="143" t="s">
        <v>1850</v>
      </c>
      <c r="B877" s="29">
        <v>103</v>
      </c>
      <c r="C877" s="29">
        <v>66</v>
      </c>
      <c r="D877" s="29">
        <v>76</v>
      </c>
      <c r="E877" s="29">
        <v>38</v>
      </c>
      <c r="F877" s="29">
        <v>21</v>
      </c>
      <c r="G877" s="239">
        <v>299</v>
      </c>
      <c r="H877" s="165"/>
      <c r="I877" s="33">
        <v>34.4</v>
      </c>
      <c r="J877" s="33">
        <v>22.1</v>
      </c>
      <c r="K877" s="33">
        <v>25.4</v>
      </c>
      <c r="L877" s="33">
        <v>12.7</v>
      </c>
      <c r="M877" s="33">
        <v>7</v>
      </c>
      <c r="N877" s="236">
        <v>100</v>
      </c>
    </row>
    <row r="878" spans="1:14" s="124" customFormat="1" ht="15" customHeight="1" x14ac:dyDescent="0.2">
      <c r="A878" s="143" t="s">
        <v>1060</v>
      </c>
      <c r="B878" s="29">
        <v>26</v>
      </c>
      <c r="C878" s="29">
        <v>19</v>
      </c>
      <c r="D878" s="29">
        <v>34</v>
      </c>
      <c r="E878" s="29">
        <v>18</v>
      </c>
      <c r="F878" s="29">
        <v>12</v>
      </c>
      <c r="G878" s="239">
        <v>107</v>
      </c>
      <c r="H878" s="165"/>
      <c r="I878" s="33">
        <v>24.3</v>
      </c>
      <c r="J878" s="33">
        <v>17.8</v>
      </c>
      <c r="K878" s="33">
        <v>31.8</v>
      </c>
      <c r="L878" s="33">
        <v>16.8</v>
      </c>
      <c r="M878" s="33">
        <v>11.2</v>
      </c>
      <c r="N878" s="236">
        <v>100</v>
      </c>
    </row>
    <row r="879" spans="1:14" s="124" customFormat="1" ht="15" customHeight="1" x14ac:dyDescent="0.2">
      <c r="A879" s="143" t="s">
        <v>1851</v>
      </c>
      <c r="B879" s="29">
        <v>17</v>
      </c>
      <c r="C879" s="29">
        <v>12</v>
      </c>
      <c r="D879" s="29">
        <v>14</v>
      </c>
      <c r="E879" s="29">
        <v>15</v>
      </c>
      <c r="F879" s="29">
        <v>3</v>
      </c>
      <c r="G879" s="239">
        <v>58</v>
      </c>
      <c r="H879" s="165"/>
      <c r="I879" s="33">
        <v>29.3</v>
      </c>
      <c r="J879" s="33">
        <v>20.7</v>
      </c>
      <c r="K879" s="33">
        <v>24.1</v>
      </c>
      <c r="L879" s="33">
        <v>25.9</v>
      </c>
      <c r="M879" s="33">
        <v>5.2</v>
      </c>
      <c r="N879" s="236">
        <v>100</v>
      </c>
    </row>
    <row r="880" spans="1:14" s="124" customFormat="1" ht="15" customHeight="1" x14ac:dyDescent="0.2">
      <c r="A880" s="131" t="s">
        <v>645</v>
      </c>
      <c r="B880" s="29"/>
      <c r="C880" s="29"/>
      <c r="D880" s="29"/>
      <c r="E880" s="29"/>
      <c r="F880" s="29"/>
      <c r="G880" s="239"/>
      <c r="H880" s="165"/>
      <c r="I880" s="33"/>
      <c r="J880" s="33"/>
      <c r="K880" s="33"/>
      <c r="L880" s="33"/>
      <c r="M880" s="33"/>
      <c r="N880" s="236"/>
    </row>
    <row r="881" spans="1:14" s="124" customFormat="1" ht="15" customHeight="1" x14ac:dyDescent="0.2">
      <c r="A881" s="143" t="s">
        <v>1852</v>
      </c>
      <c r="B881" s="29">
        <v>247</v>
      </c>
      <c r="C881" s="29">
        <v>89</v>
      </c>
      <c r="D881" s="29">
        <v>383</v>
      </c>
      <c r="E881" s="29">
        <v>158</v>
      </c>
      <c r="F881" s="29">
        <v>5</v>
      </c>
      <c r="G881" s="239">
        <v>884</v>
      </c>
      <c r="H881" s="165"/>
      <c r="I881" s="33">
        <v>27.9</v>
      </c>
      <c r="J881" s="33">
        <v>10.1</v>
      </c>
      <c r="K881" s="33">
        <v>43.3</v>
      </c>
      <c r="L881" s="33">
        <v>17.899999999999999</v>
      </c>
      <c r="M881" s="33">
        <v>0.6</v>
      </c>
      <c r="N881" s="236">
        <v>100</v>
      </c>
    </row>
    <row r="882" spans="1:14" s="124" customFormat="1" ht="15" customHeight="1" x14ac:dyDescent="0.2">
      <c r="A882" s="143" t="s">
        <v>1853</v>
      </c>
      <c r="B882" s="29">
        <v>169</v>
      </c>
      <c r="C882" s="29">
        <v>78</v>
      </c>
      <c r="D882" s="29">
        <v>325</v>
      </c>
      <c r="E882" s="29">
        <v>152</v>
      </c>
      <c r="F882" s="29">
        <v>3</v>
      </c>
      <c r="G882" s="239">
        <v>731</v>
      </c>
      <c r="H882" s="165"/>
      <c r="I882" s="33">
        <v>23.1</v>
      </c>
      <c r="J882" s="33">
        <v>10.7</v>
      </c>
      <c r="K882" s="33">
        <v>44.5</v>
      </c>
      <c r="L882" s="33">
        <v>20.8</v>
      </c>
      <c r="M882" s="33">
        <v>0.4</v>
      </c>
      <c r="N882" s="236">
        <v>100</v>
      </c>
    </row>
    <row r="883" spans="1:14" s="124" customFormat="1" ht="15" customHeight="1" x14ac:dyDescent="0.2">
      <c r="A883" s="143" t="s">
        <v>1854</v>
      </c>
      <c r="B883" s="29">
        <v>20</v>
      </c>
      <c r="C883" s="29">
        <v>13</v>
      </c>
      <c r="D883" s="29">
        <v>52</v>
      </c>
      <c r="E883" s="29">
        <v>14</v>
      </c>
      <c r="F883" s="29">
        <v>0</v>
      </c>
      <c r="G883" s="239">
        <v>99</v>
      </c>
      <c r="H883" s="165"/>
      <c r="I883" s="33">
        <v>20.2</v>
      </c>
      <c r="J883" s="33">
        <v>13.1</v>
      </c>
      <c r="K883" s="33">
        <v>52.5</v>
      </c>
      <c r="L883" s="33">
        <v>14.1</v>
      </c>
      <c r="M883" s="33">
        <v>0</v>
      </c>
      <c r="N883" s="236">
        <v>100</v>
      </c>
    </row>
    <row r="884" spans="1:14" s="124" customFormat="1" ht="15" customHeight="1" x14ac:dyDescent="0.2">
      <c r="A884" s="143" t="s">
        <v>1855</v>
      </c>
      <c r="B884" s="29">
        <v>9</v>
      </c>
      <c r="C884" s="29">
        <v>0</v>
      </c>
      <c r="D884" s="29">
        <v>17</v>
      </c>
      <c r="E884" s="29">
        <v>6</v>
      </c>
      <c r="F884" s="29">
        <v>0</v>
      </c>
      <c r="G884" s="239">
        <v>40</v>
      </c>
      <c r="H884" s="165"/>
      <c r="I884" s="33">
        <v>22.5</v>
      </c>
      <c r="J884" s="33">
        <v>0</v>
      </c>
      <c r="K884" s="33">
        <v>42.5</v>
      </c>
      <c r="L884" s="33">
        <v>15</v>
      </c>
      <c r="M884" s="33">
        <v>0</v>
      </c>
      <c r="N884" s="236">
        <v>100</v>
      </c>
    </row>
    <row r="885" spans="1:14" s="124" customFormat="1" ht="15" customHeight="1" x14ac:dyDescent="0.2">
      <c r="A885" s="143" t="s">
        <v>1856</v>
      </c>
      <c r="B885" s="29">
        <v>12</v>
      </c>
      <c r="C885" s="29">
        <v>3</v>
      </c>
      <c r="D885" s="29">
        <v>21</v>
      </c>
      <c r="E885" s="29">
        <v>12</v>
      </c>
      <c r="F885" s="29">
        <v>0</v>
      </c>
      <c r="G885" s="239">
        <v>48</v>
      </c>
      <c r="H885" s="165"/>
      <c r="I885" s="33">
        <v>25</v>
      </c>
      <c r="J885" s="33">
        <v>6.3</v>
      </c>
      <c r="K885" s="33">
        <v>43.8</v>
      </c>
      <c r="L885" s="33">
        <v>25</v>
      </c>
      <c r="M885" s="33">
        <v>0</v>
      </c>
      <c r="N885" s="236">
        <v>100</v>
      </c>
    </row>
    <row r="886" spans="1:14" s="124" customFormat="1" ht="15" customHeight="1" x14ac:dyDescent="0.2">
      <c r="A886" s="143" t="s">
        <v>1857</v>
      </c>
      <c r="B886" s="29">
        <v>68</v>
      </c>
      <c r="C886" s="29">
        <v>31</v>
      </c>
      <c r="D886" s="29">
        <v>93</v>
      </c>
      <c r="E886" s="29">
        <v>43</v>
      </c>
      <c r="F886" s="29">
        <v>4</v>
      </c>
      <c r="G886" s="239">
        <v>235</v>
      </c>
      <c r="H886" s="165"/>
      <c r="I886" s="33">
        <v>28.9</v>
      </c>
      <c r="J886" s="33">
        <v>13.2</v>
      </c>
      <c r="K886" s="33">
        <v>39.6</v>
      </c>
      <c r="L886" s="33">
        <v>18.3</v>
      </c>
      <c r="M886" s="33">
        <v>1.7</v>
      </c>
      <c r="N886" s="236">
        <v>100</v>
      </c>
    </row>
    <row r="887" spans="1:14" s="124" customFormat="1" ht="15" customHeight="1" x14ac:dyDescent="0.2">
      <c r="A887" s="143" t="s">
        <v>1858</v>
      </c>
      <c r="B887" s="29">
        <v>31</v>
      </c>
      <c r="C887" s="29">
        <v>13</v>
      </c>
      <c r="D887" s="29">
        <v>58</v>
      </c>
      <c r="E887" s="29">
        <v>17</v>
      </c>
      <c r="F887" s="29">
        <v>0</v>
      </c>
      <c r="G887" s="239">
        <v>124</v>
      </c>
      <c r="H887" s="165"/>
      <c r="I887" s="33">
        <v>25</v>
      </c>
      <c r="J887" s="33">
        <v>10.5</v>
      </c>
      <c r="K887" s="33">
        <v>46.8</v>
      </c>
      <c r="L887" s="33">
        <v>13.7</v>
      </c>
      <c r="M887" s="33">
        <v>0</v>
      </c>
      <c r="N887" s="236">
        <v>100</v>
      </c>
    </row>
    <row r="888" spans="1:14" s="124" customFormat="1" ht="15" customHeight="1" x14ac:dyDescent="0.2">
      <c r="A888" s="143" t="s">
        <v>1859</v>
      </c>
      <c r="B888" s="29">
        <v>36</v>
      </c>
      <c r="C888" s="29">
        <v>20</v>
      </c>
      <c r="D888" s="29">
        <v>78</v>
      </c>
      <c r="E888" s="29">
        <v>34</v>
      </c>
      <c r="F888" s="29">
        <v>3</v>
      </c>
      <c r="G888" s="239">
        <v>179</v>
      </c>
      <c r="H888" s="165"/>
      <c r="I888" s="33">
        <v>20.100000000000001</v>
      </c>
      <c r="J888" s="33">
        <v>11.2</v>
      </c>
      <c r="K888" s="33">
        <v>43.6</v>
      </c>
      <c r="L888" s="33">
        <v>19</v>
      </c>
      <c r="M888" s="33">
        <v>1.7</v>
      </c>
      <c r="N888" s="236">
        <v>100</v>
      </c>
    </row>
    <row r="889" spans="1:14" s="124" customFormat="1" ht="15" customHeight="1" x14ac:dyDescent="0.2">
      <c r="A889" s="143" t="s">
        <v>1860</v>
      </c>
      <c r="B889" s="29">
        <v>220</v>
      </c>
      <c r="C889" s="29">
        <v>90</v>
      </c>
      <c r="D889" s="29">
        <v>291</v>
      </c>
      <c r="E889" s="29">
        <v>143</v>
      </c>
      <c r="F889" s="29">
        <v>5</v>
      </c>
      <c r="G889" s="239">
        <v>756</v>
      </c>
      <c r="H889" s="165"/>
      <c r="I889" s="33">
        <v>29.1</v>
      </c>
      <c r="J889" s="33">
        <v>11.9</v>
      </c>
      <c r="K889" s="33">
        <v>38.5</v>
      </c>
      <c r="L889" s="33">
        <v>18.899999999999999</v>
      </c>
      <c r="M889" s="33">
        <v>0.7</v>
      </c>
      <c r="N889" s="236">
        <v>100</v>
      </c>
    </row>
    <row r="890" spans="1:14" s="124" customFormat="1" ht="15" customHeight="1" x14ac:dyDescent="0.2">
      <c r="A890" s="143" t="s">
        <v>1861</v>
      </c>
      <c r="B890" s="29">
        <v>390</v>
      </c>
      <c r="C890" s="29">
        <v>110</v>
      </c>
      <c r="D890" s="29">
        <v>364</v>
      </c>
      <c r="E890" s="29">
        <v>159</v>
      </c>
      <c r="F890" s="29">
        <v>5</v>
      </c>
      <c r="G890" s="239">
        <v>1022</v>
      </c>
      <c r="H890" s="165"/>
      <c r="I890" s="33">
        <v>38.200000000000003</v>
      </c>
      <c r="J890" s="33">
        <v>10.8</v>
      </c>
      <c r="K890" s="33">
        <v>35.6</v>
      </c>
      <c r="L890" s="33">
        <v>15.6</v>
      </c>
      <c r="M890" s="33">
        <v>0.5</v>
      </c>
      <c r="N890" s="236">
        <v>100</v>
      </c>
    </row>
    <row r="891" spans="1:14" s="124" customFormat="1" ht="15" customHeight="1" x14ac:dyDescent="0.2">
      <c r="A891" s="143" t="s">
        <v>1862</v>
      </c>
      <c r="B891" s="29">
        <v>408</v>
      </c>
      <c r="C891" s="29">
        <v>137</v>
      </c>
      <c r="D891" s="29">
        <v>465</v>
      </c>
      <c r="E891" s="29">
        <v>193</v>
      </c>
      <c r="F891" s="29">
        <v>5</v>
      </c>
      <c r="G891" s="239">
        <v>1213</v>
      </c>
      <c r="H891" s="165"/>
      <c r="I891" s="33">
        <v>33.6</v>
      </c>
      <c r="J891" s="33">
        <v>11.3</v>
      </c>
      <c r="K891" s="33">
        <v>38.299999999999997</v>
      </c>
      <c r="L891" s="33">
        <v>15.9</v>
      </c>
      <c r="M891" s="33">
        <v>0.4</v>
      </c>
      <c r="N891" s="236">
        <v>100</v>
      </c>
    </row>
    <row r="892" spans="1:14" s="124" customFormat="1" ht="15" customHeight="1" x14ac:dyDescent="0.2">
      <c r="A892" s="143" t="s">
        <v>1863</v>
      </c>
      <c r="B892" s="29">
        <v>278</v>
      </c>
      <c r="C892" s="29">
        <v>35</v>
      </c>
      <c r="D892" s="29">
        <v>88</v>
      </c>
      <c r="E892" s="29">
        <v>38</v>
      </c>
      <c r="F892" s="29">
        <v>4</v>
      </c>
      <c r="G892" s="239">
        <v>448</v>
      </c>
      <c r="H892" s="165"/>
      <c r="I892" s="33">
        <v>62.1</v>
      </c>
      <c r="J892" s="33">
        <v>7.8</v>
      </c>
      <c r="K892" s="33">
        <v>19.600000000000001</v>
      </c>
      <c r="L892" s="33">
        <v>8.5</v>
      </c>
      <c r="M892" s="33">
        <v>0.9</v>
      </c>
      <c r="N892" s="236">
        <v>100</v>
      </c>
    </row>
    <row r="893" spans="1:14" s="124" customFormat="1" ht="15" customHeight="1" x14ac:dyDescent="0.2">
      <c r="A893" s="143" t="s">
        <v>1864</v>
      </c>
      <c r="B893" s="29">
        <v>25</v>
      </c>
      <c r="C893" s="29">
        <v>7</v>
      </c>
      <c r="D893" s="29">
        <v>57</v>
      </c>
      <c r="E893" s="29">
        <v>29</v>
      </c>
      <c r="F893" s="29">
        <v>0</v>
      </c>
      <c r="G893" s="239">
        <v>113</v>
      </c>
      <c r="H893" s="165"/>
      <c r="I893" s="33">
        <v>22.1</v>
      </c>
      <c r="J893" s="33">
        <v>6.2</v>
      </c>
      <c r="K893" s="33">
        <v>50.4</v>
      </c>
      <c r="L893" s="33">
        <v>25.7</v>
      </c>
      <c r="M893" s="33">
        <v>0</v>
      </c>
      <c r="N893" s="236">
        <v>100</v>
      </c>
    </row>
    <row r="894" spans="1:14" s="124" customFormat="1" ht="15" customHeight="1" x14ac:dyDescent="0.2">
      <c r="A894" s="143" t="s">
        <v>1865</v>
      </c>
      <c r="B894" s="29">
        <v>15</v>
      </c>
      <c r="C894" s="29">
        <v>0</v>
      </c>
      <c r="D894" s="29">
        <v>22</v>
      </c>
      <c r="E894" s="29">
        <v>16</v>
      </c>
      <c r="F894" s="29">
        <v>0</v>
      </c>
      <c r="G894" s="239">
        <v>47</v>
      </c>
      <c r="H894" s="165"/>
      <c r="I894" s="33">
        <v>31.9</v>
      </c>
      <c r="J894" s="33">
        <v>0</v>
      </c>
      <c r="K894" s="33">
        <v>46.8</v>
      </c>
      <c r="L894" s="33">
        <v>34</v>
      </c>
      <c r="M894" s="33">
        <v>0</v>
      </c>
      <c r="N894" s="236">
        <v>100</v>
      </c>
    </row>
    <row r="895" spans="1:14" s="124" customFormat="1" ht="15" customHeight="1" x14ac:dyDescent="0.2">
      <c r="A895" s="143" t="s">
        <v>1866</v>
      </c>
      <c r="B895" s="29">
        <v>164</v>
      </c>
      <c r="C895" s="29">
        <v>64</v>
      </c>
      <c r="D895" s="29">
        <v>288</v>
      </c>
      <c r="E895" s="29">
        <v>126</v>
      </c>
      <c r="F895" s="29">
        <v>3</v>
      </c>
      <c r="G895" s="239">
        <v>644</v>
      </c>
      <c r="H895" s="165"/>
      <c r="I895" s="33">
        <v>25.5</v>
      </c>
      <c r="J895" s="33">
        <v>9.9</v>
      </c>
      <c r="K895" s="33">
        <v>44.7</v>
      </c>
      <c r="L895" s="33">
        <v>19.600000000000001</v>
      </c>
      <c r="M895" s="33">
        <v>0.5</v>
      </c>
      <c r="N895" s="236">
        <v>100</v>
      </c>
    </row>
    <row r="896" spans="1:14" s="124" customFormat="1" ht="15" customHeight="1" x14ac:dyDescent="0.2">
      <c r="A896" s="143" t="s">
        <v>1065</v>
      </c>
      <c r="B896" s="29">
        <v>262</v>
      </c>
      <c r="C896" s="29">
        <v>68</v>
      </c>
      <c r="D896" s="29">
        <v>291</v>
      </c>
      <c r="E896" s="29">
        <v>89</v>
      </c>
      <c r="F896" s="29">
        <v>0</v>
      </c>
      <c r="G896" s="239">
        <v>713</v>
      </c>
      <c r="H896" s="165"/>
      <c r="I896" s="33">
        <v>36.700000000000003</v>
      </c>
      <c r="J896" s="33">
        <v>9.5</v>
      </c>
      <c r="K896" s="33">
        <v>40.799999999999997</v>
      </c>
      <c r="L896" s="33">
        <v>12.5</v>
      </c>
      <c r="M896" s="33">
        <v>0</v>
      </c>
      <c r="N896" s="236">
        <v>100</v>
      </c>
    </row>
    <row r="897" spans="1:14" s="124" customFormat="1" ht="15" customHeight="1" x14ac:dyDescent="0.2">
      <c r="A897" s="143" t="s">
        <v>1066</v>
      </c>
      <c r="B897" s="29">
        <v>345</v>
      </c>
      <c r="C897" s="29">
        <v>149</v>
      </c>
      <c r="D897" s="29">
        <v>496</v>
      </c>
      <c r="E897" s="29">
        <v>200</v>
      </c>
      <c r="F897" s="29">
        <v>3</v>
      </c>
      <c r="G897" s="239">
        <v>1196</v>
      </c>
      <c r="H897" s="165"/>
      <c r="I897" s="33">
        <v>28.8</v>
      </c>
      <c r="J897" s="33">
        <v>12.5</v>
      </c>
      <c r="K897" s="33">
        <v>41.5</v>
      </c>
      <c r="L897" s="33">
        <v>16.7</v>
      </c>
      <c r="M897" s="33">
        <v>0.3</v>
      </c>
      <c r="N897" s="236">
        <v>100</v>
      </c>
    </row>
    <row r="898" spans="1:14" s="124" customFormat="1" ht="15" customHeight="1" x14ac:dyDescent="0.2">
      <c r="A898" s="143" t="s">
        <v>1867</v>
      </c>
      <c r="B898" s="29">
        <v>42</v>
      </c>
      <c r="C898" s="29">
        <v>17</v>
      </c>
      <c r="D898" s="29">
        <v>51</v>
      </c>
      <c r="E898" s="29">
        <v>9</v>
      </c>
      <c r="F898" s="29">
        <v>3</v>
      </c>
      <c r="G898" s="239">
        <v>121</v>
      </c>
      <c r="H898" s="165"/>
      <c r="I898" s="33">
        <v>34.700000000000003</v>
      </c>
      <c r="J898" s="33">
        <v>14</v>
      </c>
      <c r="K898" s="33">
        <v>42.1</v>
      </c>
      <c r="L898" s="33">
        <v>7.4</v>
      </c>
      <c r="M898" s="33">
        <v>2.5</v>
      </c>
      <c r="N898" s="236">
        <v>100</v>
      </c>
    </row>
    <row r="899" spans="1:14" s="124" customFormat="1" ht="15" customHeight="1" x14ac:dyDescent="0.2">
      <c r="A899" s="143" t="s">
        <v>1868</v>
      </c>
      <c r="B899" s="29">
        <v>37</v>
      </c>
      <c r="C899" s="29">
        <v>20</v>
      </c>
      <c r="D899" s="29">
        <v>74</v>
      </c>
      <c r="E899" s="29">
        <v>34</v>
      </c>
      <c r="F899" s="29">
        <v>0</v>
      </c>
      <c r="G899" s="239">
        <v>166</v>
      </c>
      <c r="H899" s="165"/>
      <c r="I899" s="33">
        <v>22.3</v>
      </c>
      <c r="J899" s="33">
        <v>12</v>
      </c>
      <c r="K899" s="33">
        <v>44.6</v>
      </c>
      <c r="L899" s="33">
        <v>20.5</v>
      </c>
      <c r="M899" s="33">
        <v>0</v>
      </c>
      <c r="N899" s="236">
        <v>100</v>
      </c>
    </row>
    <row r="900" spans="1:14" s="124" customFormat="1" ht="15" customHeight="1" x14ac:dyDescent="0.2">
      <c r="A900" s="143" t="s">
        <v>1869</v>
      </c>
      <c r="B900" s="29">
        <v>50</v>
      </c>
      <c r="C900" s="29">
        <v>21</v>
      </c>
      <c r="D900" s="29">
        <v>81</v>
      </c>
      <c r="E900" s="29">
        <v>41</v>
      </c>
      <c r="F900" s="29">
        <v>0</v>
      </c>
      <c r="G900" s="239">
        <v>187</v>
      </c>
      <c r="H900" s="165"/>
      <c r="I900" s="33">
        <v>26.7</v>
      </c>
      <c r="J900" s="33">
        <v>11.2</v>
      </c>
      <c r="K900" s="33">
        <v>43.3</v>
      </c>
      <c r="L900" s="33">
        <v>21.9</v>
      </c>
      <c r="M900" s="33">
        <v>0</v>
      </c>
      <c r="N900" s="236">
        <v>100</v>
      </c>
    </row>
    <row r="901" spans="1:14" s="124" customFormat="1" ht="15" customHeight="1" x14ac:dyDescent="0.2">
      <c r="A901" s="143" t="s">
        <v>1870</v>
      </c>
      <c r="B901" s="29">
        <v>29</v>
      </c>
      <c r="C901" s="29">
        <v>14</v>
      </c>
      <c r="D901" s="29">
        <v>48</v>
      </c>
      <c r="E901" s="29">
        <v>29</v>
      </c>
      <c r="F901" s="29">
        <v>3</v>
      </c>
      <c r="G901" s="239">
        <v>121</v>
      </c>
      <c r="H901" s="165"/>
      <c r="I901" s="33">
        <v>24</v>
      </c>
      <c r="J901" s="33">
        <v>11.6</v>
      </c>
      <c r="K901" s="33">
        <v>39.700000000000003</v>
      </c>
      <c r="L901" s="33">
        <v>24</v>
      </c>
      <c r="M901" s="33">
        <v>2.5</v>
      </c>
      <c r="N901" s="236">
        <v>100</v>
      </c>
    </row>
    <row r="902" spans="1:14" s="124" customFormat="1" ht="15" customHeight="1" x14ac:dyDescent="0.2">
      <c r="A902" s="143" t="s">
        <v>1871</v>
      </c>
      <c r="B902" s="29">
        <v>18</v>
      </c>
      <c r="C902" s="29">
        <v>10</v>
      </c>
      <c r="D902" s="29">
        <v>52</v>
      </c>
      <c r="E902" s="29">
        <v>26</v>
      </c>
      <c r="F902" s="29">
        <v>0</v>
      </c>
      <c r="G902" s="239">
        <v>107</v>
      </c>
      <c r="H902" s="165"/>
      <c r="I902" s="33">
        <v>16.8</v>
      </c>
      <c r="J902" s="33">
        <v>9.3000000000000007</v>
      </c>
      <c r="K902" s="33">
        <v>48.6</v>
      </c>
      <c r="L902" s="33">
        <v>24.3</v>
      </c>
      <c r="M902" s="33">
        <v>0</v>
      </c>
      <c r="N902" s="236">
        <v>100</v>
      </c>
    </row>
    <row r="903" spans="1:14" s="124" customFormat="1" ht="15" customHeight="1" x14ac:dyDescent="0.2">
      <c r="A903" s="143" t="s">
        <v>991</v>
      </c>
      <c r="B903" s="29">
        <v>16</v>
      </c>
      <c r="C903" s="29">
        <v>12</v>
      </c>
      <c r="D903" s="29">
        <v>37</v>
      </c>
      <c r="E903" s="29">
        <v>33</v>
      </c>
      <c r="F903" s="29">
        <v>0</v>
      </c>
      <c r="G903" s="239">
        <v>99</v>
      </c>
      <c r="H903" s="165"/>
      <c r="I903" s="33">
        <v>16.2</v>
      </c>
      <c r="J903" s="33">
        <v>12.1</v>
      </c>
      <c r="K903" s="33">
        <v>37.4</v>
      </c>
      <c r="L903" s="33">
        <v>33.299999999999997</v>
      </c>
      <c r="M903" s="33">
        <v>0</v>
      </c>
      <c r="N903" s="236">
        <v>100</v>
      </c>
    </row>
    <row r="904" spans="1:14" s="124" customFormat="1" ht="15" customHeight="1" x14ac:dyDescent="0.2">
      <c r="A904" s="143" t="s">
        <v>1872</v>
      </c>
      <c r="B904" s="29">
        <v>36</v>
      </c>
      <c r="C904" s="29">
        <v>14</v>
      </c>
      <c r="D904" s="29">
        <v>73</v>
      </c>
      <c r="E904" s="29">
        <v>24</v>
      </c>
      <c r="F904" s="29">
        <v>0</v>
      </c>
      <c r="G904" s="239">
        <v>144</v>
      </c>
      <c r="H904" s="165"/>
      <c r="I904" s="33">
        <v>25</v>
      </c>
      <c r="J904" s="33">
        <v>9.6999999999999993</v>
      </c>
      <c r="K904" s="33">
        <v>50.7</v>
      </c>
      <c r="L904" s="33">
        <v>16.7</v>
      </c>
      <c r="M904" s="33">
        <v>0</v>
      </c>
      <c r="N904" s="236">
        <v>100</v>
      </c>
    </row>
    <row r="905" spans="1:14" s="124" customFormat="1" ht="15" customHeight="1" x14ac:dyDescent="0.2">
      <c r="A905" s="143" t="s">
        <v>1873</v>
      </c>
      <c r="B905" s="29">
        <v>30</v>
      </c>
      <c r="C905" s="29">
        <v>9</v>
      </c>
      <c r="D905" s="29">
        <v>36</v>
      </c>
      <c r="E905" s="29">
        <v>28</v>
      </c>
      <c r="F905" s="29">
        <v>0</v>
      </c>
      <c r="G905" s="239">
        <v>109</v>
      </c>
      <c r="H905" s="165"/>
      <c r="I905" s="33">
        <v>27.5</v>
      </c>
      <c r="J905" s="33">
        <v>8.3000000000000007</v>
      </c>
      <c r="K905" s="33">
        <v>33</v>
      </c>
      <c r="L905" s="33">
        <v>25.7</v>
      </c>
      <c r="M905" s="33">
        <v>0</v>
      </c>
      <c r="N905" s="236">
        <v>100</v>
      </c>
    </row>
    <row r="906" spans="1:14" s="124" customFormat="1" ht="15" customHeight="1" x14ac:dyDescent="0.2">
      <c r="A906" s="143" t="s">
        <v>1874</v>
      </c>
      <c r="B906" s="29">
        <v>81</v>
      </c>
      <c r="C906" s="29">
        <v>35</v>
      </c>
      <c r="D906" s="29">
        <v>146</v>
      </c>
      <c r="E906" s="29">
        <v>62</v>
      </c>
      <c r="F906" s="29">
        <v>3</v>
      </c>
      <c r="G906" s="239">
        <v>335</v>
      </c>
      <c r="H906" s="165"/>
      <c r="I906" s="33">
        <v>24.2</v>
      </c>
      <c r="J906" s="33">
        <v>10.4</v>
      </c>
      <c r="K906" s="33">
        <v>43.6</v>
      </c>
      <c r="L906" s="33">
        <v>18.5</v>
      </c>
      <c r="M906" s="33">
        <v>0.9</v>
      </c>
      <c r="N906" s="236">
        <v>100</v>
      </c>
    </row>
    <row r="907" spans="1:14" s="124" customFormat="1" ht="15" customHeight="1" x14ac:dyDescent="0.2">
      <c r="A907" s="143" t="s">
        <v>1875</v>
      </c>
      <c r="B907" s="29">
        <v>18</v>
      </c>
      <c r="C907" s="29">
        <v>4</v>
      </c>
      <c r="D907" s="29">
        <v>41</v>
      </c>
      <c r="E907" s="29">
        <v>17</v>
      </c>
      <c r="F907" s="29">
        <v>0</v>
      </c>
      <c r="G907" s="239">
        <v>79</v>
      </c>
      <c r="H907" s="165"/>
      <c r="I907" s="33">
        <v>22.8</v>
      </c>
      <c r="J907" s="33">
        <v>5.0999999999999996</v>
      </c>
      <c r="K907" s="33">
        <v>51.9</v>
      </c>
      <c r="L907" s="33">
        <v>21.5</v>
      </c>
      <c r="M907" s="33">
        <v>0</v>
      </c>
      <c r="N907" s="236">
        <v>100</v>
      </c>
    </row>
    <row r="908" spans="1:14" s="124" customFormat="1" ht="15" customHeight="1" x14ac:dyDescent="0.2">
      <c r="A908" s="143" t="s">
        <v>1876</v>
      </c>
      <c r="B908" s="29">
        <v>195</v>
      </c>
      <c r="C908" s="29">
        <v>102</v>
      </c>
      <c r="D908" s="29">
        <v>277</v>
      </c>
      <c r="E908" s="29">
        <v>114</v>
      </c>
      <c r="F908" s="29">
        <v>4</v>
      </c>
      <c r="G908" s="239">
        <v>690</v>
      </c>
      <c r="H908" s="165"/>
      <c r="I908" s="33">
        <v>28.3</v>
      </c>
      <c r="J908" s="33">
        <v>14.8</v>
      </c>
      <c r="K908" s="33">
        <v>40.1</v>
      </c>
      <c r="L908" s="33">
        <v>16.5</v>
      </c>
      <c r="M908" s="33">
        <v>0.6</v>
      </c>
      <c r="N908" s="236">
        <v>100</v>
      </c>
    </row>
    <row r="909" spans="1:14" s="124" customFormat="1" ht="15" customHeight="1" x14ac:dyDescent="0.2">
      <c r="A909" s="143" t="s">
        <v>1877</v>
      </c>
      <c r="B909" s="29">
        <v>134</v>
      </c>
      <c r="C909" s="29">
        <v>84</v>
      </c>
      <c r="D909" s="29">
        <v>325</v>
      </c>
      <c r="E909" s="29">
        <v>121</v>
      </c>
      <c r="F909" s="29">
        <v>3</v>
      </c>
      <c r="G909" s="239">
        <v>663</v>
      </c>
      <c r="H909" s="165"/>
      <c r="I909" s="33">
        <v>20.2</v>
      </c>
      <c r="J909" s="33">
        <v>12.7</v>
      </c>
      <c r="K909" s="33">
        <v>49</v>
      </c>
      <c r="L909" s="33">
        <v>18.3</v>
      </c>
      <c r="M909" s="33">
        <v>0.5</v>
      </c>
      <c r="N909" s="236">
        <v>100</v>
      </c>
    </row>
    <row r="910" spans="1:14" s="124" customFormat="1" ht="15" customHeight="1" x14ac:dyDescent="0.2">
      <c r="A910" s="143" t="s">
        <v>1878</v>
      </c>
      <c r="B910" s="29">
        <v>37</v>
      </c>
      <c r="C910" s="29">
        <v>10</v>
      </c>
      <c r="D910" s="29">
        <v>68</v>
      </c>
      <c r="E910" s="29">
        <v>23</v>
      </c>
      <c r="F910" s="29">
        <v>0</v>
      </c>
      <c r="G910" s="239">
        <v>141</v>
      </c>
      <c r="H910" s="165"/>
      <c r="I910" s="33">
        <v>26.2</v>
      </c>
      <c r="J910" s="33">
        <v>7.1</v>
      </c>
      <c r="K910" s="33">
        <v>48.2</v>
      </c>
      <c r="L910" s="33">
        <v>16.3</v>
      </c>
      <c r="M910" s="33">
        <v>0</v>
      </c>
      <c r="N910" s="236">
        <v>100</v>
      </c>
    </row>
    <row r="911" spans="1:14" s="124" customFormat="1" ht="15" customHeight="1" x14ac:dyDescent="0.2">
      <c r="A911" s="143" t="s">
        <v>1879</v>
      </c>
      <c r="B911" s="29">
        <v>100</v>
      </c>
      <c r="C911" s="29">
        <v>50</v>
      </c>
      <c r="D911" s="29">
        <v>178</v>
      </c>
      <c r="E911" s="29">
        <v>70</v>
      </c>
      <c r="F911" s="29">
        <v>0</v>
      </c>
      <c r="G911" s="239">
        <v>400</v>
      </c>
      <c r="H911" s="165"/>
      <c r="I911" s="33">
        <v>25</v>
      </c>
      <c r="J911" s="33">
        <v>12.5</v>
      </c>
      <c r="K911" s="33">
        <v>44.5</v>
      </c>
      <c r="L911" s="33">
        <v>17.5</v>
      </c>
      <c r="M911" s="33">
        <v>0</v>
      </c>
      <c r="N911" s="236">
        <v>100</v>
      </c>
    </row>
    <row r="912" spans="1:14" s="124" customFormat="1" ht="15" customHeight="1" x14ac:dyDescent="0.2">
      <c r="A912" s="143" t="s">
        <v>1880</v>
      </c>
      <c r="B912" s="29">
        <v>38</v>
      </c>
      <c r="C912" s="29">
        <v>27</v>
      </c>
      <c r="D912" s="29">
        <v>73</v>
      </c>
      <c r="E912" s="29">
        <v>37</v>
      </c>
      <c r="F912" s="29">
        <v>0</v>
      </c>
      <c r="G912" s="239">
        <v>177</v>
      </c>
      <c r="H912" s="165"/>
      <c r="I912" s="33">
        <v>21.5</v>
      </c>
      <c r="J912" s="33">
        <v>15.3</v>
      </c>
      <c r="K912" s="33">
        <v>41.2</v>
      </c>
      <c r="L912" s="33">
        <v>20.9</v>
      </c>
      <c r="M912" s="33">
        <v>0</v>
      </c>
      <c r="N912" s="236">
        <v>100</v>
      </c>
    </row>
    <row r="913" spans="1:14" s="124" customFormat="1" ht="15" customHeight="1" x14ac:dyDescent="0.2">
      <c r="A913" s="143" t="s">
        <v>1881</v>
      </c>
      <c r="B913" s="29">
        <v>52</v>
      </c>
      <c r="C913" s="29">
        <v>24</v>
      </c>
      <c r="D913" s="29">
        <v>158</v>
      </c>
      <c r="E913" s="29">
        <v>80</v>
      </c>
      <c r="F913" s="29">
        <v>0</v>
      </c>
      <c r="G913" s="239">
        <v>319</v>
      </c>
      <c r="H913" s="165"/>
      <c r="I913" s="33">
        <v>16.3</v>
      </c>
      <c r="J913" s="33">
        <v>7.5</v>
      </c>
      <c r="K913" s="33">
        <v>49.5</v>
      </c>
      <c r="L913" s="33">
        <v>25.1</v>
      </c>
      <c r="M913" s="33">
        <v>0</v>
      </c>
      <c r="N913" s="236">
        <v>100</v>
      </c>
    </row>
    <row r="914" spans="1:14" s="124" customFormat="1" ht="15" customHeight="1" x14ac:dyDescent="0.2">
      <c r="A914" s="143" t="s">
        <v>1882</v>
      </c>
      <c r="B914" s="29">
        <v>101</v>
      </c>
      <c r="C914" s="29">
        <v>25</v>
      </c>
      <c r="D914" s="29">
        <v>115</v>
      </c>
      <c r="E914" s="29">
        <v>42</v>
      </c>
      <c r="F914" s="29">
        <v>0</v>
      </c>
      <c r="G914" s="239">
        <v>285</v>
      </c>
      <c r="H914" s="165"/>
      <c r="I914" s="33">
        <v>35.4</v>
      </c>
      <c r="J914" s="33">
        <v>8.8000000000000007</v>
      </c>
      <c r="K914" s="33">
        <v>40.4</v>
      </c>
      <c r="L914" s="33">
        <v>14.7</v>
      </c>
      <c r="M914" s="33">
        <v>0</v>
      </c>
      <c r="N914" s="236">
        <v>100</v>
      </c>
    </row>
    <row r="915" spans="1:14" s="124" customFormat="1" ht="15" customHeight="1" x14ac:dyDescent="0.2">
      <c r="A915" s="137" t="s">
        <v>675</v>
      </c>
      <c r="B915" s="29"/>
      <c r="C915" s="29"/>
      <c r="D915" s="29"/>
      <c r="E915" s="29"/>
      <c r="F915" s="29"/>
      <c r="G915" s="239"/>
      <c r="H915" s="165"/>
      <c r="I915" s="33"/>
      <c r="J915" s="33"/>
      <c r="K915" s="33"/>
      <c r="L915" s="33"/>
      <c r="M915" s="33"/>
      <c r="N915" s="236"/>
    </row>
    <row r="916" spans="1:14" s="124" customFormat="1" ht="15" customHeight="1" x14ac:dyDescent="0.2">
      <c r="A916" s="143" t="s">
        <v>1883</v>
      </c>
      <c r="B916" s="29">
        <v>97</v>
      </c>
      <c r="C916" s="29">
        <v>52</v>
      </c>
      <c r="D916" s="29">
        <v>93</v>
      </c>
      <c r="E916" s="29">
        <v>91</v>
      </c>
      <c r="F916" s="29">
        <v>15</v>
      </c>
      <c r="G916" s="239">
        <v>344</v>
      </c>
      <c r="H916" s="165"/>
      <c r="I916" s="33">
        <v>28.2</v>
      </c>
      <c r="J916" s="33">
        <v>15.1</v>
      </c>
      <c r="K916" s="33">
        <v>27</v>
      </c>
      <c r="L916" s="33">
        <v>26.5</v>
      </c>
      <c r="M916" s="33">
        <v>4.4000000000000004</v>
      </c>
      <c r="N916" s="236">
        <v>100</v>
      </c>
    </row>
    <row r="917" spans="1:14" s="124" customFormat="1" ht="15" customHeight="1" x14ac:dyDescent="0.2">
      <c r="A917" s="143" t="s">
        <v>1884</v>
      </c>
      <c r="B917" s="29">
        <v>108</v>
      </c>
      <c r="C917" s="29">
        <v>60</v>
      </c>
      <c r="D917" s="29">
        <v>87</v>
      </c>
      <c r="E917" s="29">
        <v>74</v>
      </c>
      <c r="F917" s="29">
        <v>12</v>
      </c>
      <c r="G917" s="239">
        <v>346</v>
      </c>
      <c r="H917" s="165"/>
      <c r="I917" s="33">
        <v>31.2</v>
      </c>
      <c r="J917" s="33">
        <v>17.3</v>
      </c>
      <c r="K917" s="33">
        <v>25.1</v>
      </c>
      <c r="L917" s="33">
        <v>21.4</v>
      </c>
      <c r="M917" s="33">
        <v>3.5</v>
      </c>
      <c r="N917" s="236">
        <v>100</v>
      </c>
    </row>
    <row r="918" spans="1:14" s="124" customFormat="1" ht="15" customHeight="1" x14ac:dyDescent="0.2">
      <c r="A918" s="143" t="s">
        <v>1885</v>
      </c>
      <c r="B918" s="29">
        <v>21</v>
      </c>
      <c r="C918" s="29">
        <v>18</v>
      </c>
      <c r="D918" s="29">
        <v>30</v>
      </c>
      <c r="E918" s="29">
        <v>58</v>
      </c>
      <c r="F918" s="29">
        <v>23</v>
      </c>
      <c r="G918" s="239">
        <v>154</v>
      </c>
      <c r="H918" s="165"/>
      <c r="I918" s="33">
        <v>13.6</v>
      </c>
      <c r="J918" s="33">
        <v>11.7</v>
      </c>
      <c r="K918" s="33">
        <v>19.5</v>
      </c>
      <c r="L918" s="33">
        <v>37.700000000000003</v>
      </c>
      <c r="M918" s="33">
        <v>14.9</v>
      </c>
      <c r="N918" s="236">
        <v>100</v>
      </c>
    </row>
    <row r="919" spans="1:14" s="124" customFormat="1" ht="15" customHeight="1" x14ac:dyDescent="0.2">
      <c r="A919" s="143" t="s">
        <v>1886</v>
      </c>
      <c r="B919" s="29">
        <v>5</v>
      </c>
      <c r="C919" s="29">
        <v>8</v>
      </c>
      <c r="D919" s="29">
        <v>3</v>
      </c>
      <c r="E919" s="29">
        <v>0</v>
      </c>
      <c r="F919" s="29">
        <v>0</v>
      </c>
      <c r="G919" s="239">
        <v>19</v>
      </c>
      <c r="H919" s="165"/>
      <c r="I919" s="33">
        <v>26.3</v>
      </c>
      <c r="J919" s="33">
        <v>42.1</v>
      </c>
      <c r="K919" s="33">
        <v>15.8</v>
      </c>
      <c r="L919" s="33">
        <v>0</v>
      </c>
      <c r="M919" s="33">
        <v>0</v>
      </c>
      <c r="N919" s="236">
        <v>100</v>
      </c>
    </row>
    <row r="920" spans="1:14" s="124" customFormat="1" ht="15" customHeight="1" x14ac:dyDescent="0.2">
      <c r="A920" s="143" t="s">
        <v>1887</v>
      </c>
      <c r="B920" s="29">
        <v>123</v>
      </c>
      <c r="C920" s="29">
        <v>90</v>
      </c>
      <c r="D920" s="29">
        <v>101</v>
      </c>
      <c r="E920" s="29">
        <v>98</v>
      </c>
      <c r="F920" s="29">
        <v>17</v>
      </c>
      <c r="G920" s="239">
        <v>417</v>
      </c>
      <c r="H920" s="165"/>
      <c r="I920" s="33">
        <v>29.5</v>
      </c>
      <c r="J920" s="33">
        <v>21.6</v>
      </c>
      <c r="K920" s="33">
        <v>24.2</v>
      </c>
      <c r="L920" s="33">
        <v>23.5</v>
      </c>
      <c r="M920" s="33">
        <v>4.0999999999999996</v>
      </c>
      <c r="N920" s="236">
        <v>100</v>
      </c>
    </row>
    <row r="921" spans="1:14" s="124" customFormat="1" ht="15" customHeight="1" x14ac:dyDescent="0.2">
      <c r="A921" s="143" t="s">
        <v>1888</v>
      </c>
      <c r="B921" s="29">
        <v>59</v>
      </c>
      <c r="C921" s="29">
        <v>23</v>
      </c>
      <c r="D921" s="29">
        <v>35</v>
      </c>
      <c r="E921" s="29">
        <v>47</v>
      </c>
      <c r="F921" s="29">
        <v>11</v>
      </c>
      <c r="G921" s="239">
        <v>181</v>
      </c>
      <c r="H921" s="165"/>
      <c r="I921" s="33">
        <v>32.6</v>
      </c>
      <c r="J921" s="33">
        <v>12.7</v>
      </c>
      <c r="K921" s="33">
        <v>19.3</v>
      </c>
      <c r="L921" s="33">
        <v>26</v>
      </c>
      <c r="M921" s="33">
        <v>6.1</v>
      </c>
      <c r="N921" s="236">
        <v>100</v>
      </c>
    </row>
    <row r="922" spans="1:14" s="124" customFormat="1" ht="15" customHeight="1" x14ac:dyDescent="0.2">
      <c r="A922" s="143" t="s">
        <v>1889</v>
      </c>
      <c r="B922" s="29">
        <v>107</v>
      </c>
      <c r="C922" s="29">
        <v>50</v>
      </c>
      <c r="D922" s="29">
        <v>86</v>
      </c>
      <c r="E922" s="29">
        <v>82</v>
      </c>
      <c r="F922" s="29">
        <v>20</v>
      </c>
      <c r="G922" s="239">
        <v>336</v>
      </c>
      <c r="H922" s="165"/>
      <c r="I922" s="33">
        <v>31.8</v>
      </c>
      <c r="J922" s="33">
        <v>14.9</v>
      </c>
      <c r="K922" s="33">
        <v>25.6</v>
      </c>
      <c r="L922" s="33">
        <v>24.4</v>
      </c>
      <c r="M922" s="33">
        <v>6</v>
      </c>
      <c r="N922" s="236">
        <v>100</v>
      </c>
    </row>
    <row r="923" spans="1:14" s="124" customFormat="1" ht="15" customHeight="1" x14ac:dyDescent="0.2">
      <c r="A923" s="143" t="s">
        <v>1890</v>
      </c>
      <c r="B923" s="29">
        <v>0</v>
      </c>
      <c r="C923" s="29">
        <v>0</v>
      </c>
      <c r="D923" s="29">
        <v>0</v>
      </c>
      <c r="E923" s="29">
        <v>0</v>
      </c>
      <c r="F923" s="29">
        <v>0</v>
      </c>
      <c r="G923" s="239">
        <v>0</v>
      </c>
      <c r="H923" s="165"/>
      <c r="I923" s="33">
        <v>0</v>
      </c>
      <c r="J923" s="33">
        <v>0</v>
      </c>
      <c r="K923" s="33">
        <v>0</v>
      </c>
      <c r="L923" s="33">
        <v>0</v>
      </c>
      <c r="M923" s="33">
        <v>0</v>
      </c>
      <c r="N923" s="236">
        <v>0</v>
      </c>
    </row>
    <row r="924" spans="1:14" s="124" customFormat="1" ht="15" customHeight="1" x14ac:dyDescent="0.2">
      <c r="A924" s="143" t="s">
        <v>1891</v>
      </c>
      <c r="B924" s="29">
        <v>10</v>
      </c>
      <c r="C924" s="29">
        <v>28</v>
      </c>
      <c r="D924" s="29">
        <v>34</v>
      </c>
      <c r="E924" s="29">
        <v>66</v>
      </c>
      <c r="F924" s="29">
        <v>5</v>
      </c>
      <c r="G924" s="239">
        <v>136</v>
      </c>
      <c r="H924" s="165"/>
      <c r="I924" s="33">
        <v>7.4</v>
      </c>
      <c r="J924" s="33">
        <v>20.6</v>
      </c>
      <c r="K924" s="33">
        <v>25</v>
      </c>
      <c r="L924" s="33">
        <v>48.5</v>
      </c>
      <c r="M924" s="33">
        <v>3.7</v>
      </c>
      <c r="N924" s="236">
        <v>100</v>
      </c>
    </row>
    <row r="925" spans="1:14" s="124" customFormat="1" ht="15" customHeight="1" x14ac:dyDescent="0.2">
      <c r="A925" s="143" t="s">
        <v>1892</v>
      </c>
      <c r="B925" s="29">
        <v>3</v>
      </c>
      <c r="C925" s="29">
        <v>7</v>
      </c>
      <c r="D925" s="29">
        <v>6</v>
      </c>
      <c r="E925" s="29">
        <v>27</v>
      </c>
      <c r="F925" s="29">
        <v>4</v>
      </c>
      <c r="G925" s="239">
        <v>52</v>
      </c>
      <c r="H925" s="165"/>
      <c r="I925" s="33">
        <v>5.8</v>
      </c>
      <c r="J925" s="33">
        <v>13.5</v>
      </c>
      <c r="K925" s="33">
        <v>11.5</v>
      </c>
      <c r="L925" s="33">
        <v>51.9</v>
      </c>
      <c r="M925" s="33">
        <v>7.7</v>
      </c>
      <c r="N925" s="236">
        <v>100</v>
      </c>
    </row>
    <row r="926" spans="1:14" s="124" customFormat="1" ht="15" customHeight="1" x14ac:dyDescent="0.2">
      <c r="A926" s="143" t="s">
        <v>1893</v>
      </c>
      <c r="B926" s="29">
        <v>12</v>
      </c>
      <c r="C926" s="29">
        <v>11</v>
      </c>
      <c r="D926" s="29">
        <v>35</v>
      </c>
      <c r="E926" s="29">
        <v>96</v>
      </c>
      <c r="F926" s="29">
        <v>4</v>
      </c>
      <c r="G926" s="239">
        <v>165</v>
      </c>
      <c r="H926" s="165"/>
      <c r="I926" s="33">
        <v>7.3</v>
      </c>
      <c r="J926" s="33">
        <v>6.7</v>
      </c>
      <c r="K926" s="33">
        <v>21.2</v>
      </c>
      <c r="L926" s="33">
        <v>58.2</v>
      </c>
      <c r="M926" s="33">
        <v>2.4</v>
      </c>
      <c r="N926" s="236">
        <v>100</v>
      </c>
    </row>
    <row r="927" spans="1:14" s="124" customFormat="1" ht="15" customHeight="1" x14ac:dyDescent="0.2">
      <c r="A927" s="143" t="s">
        <v>1894</v>
      </c>
      <c r="B927" s="29">
        <v>14</v>
      </c>
      <c r="C927" s="29">
        <v>7</v>
      </c>
      <c r="D927" s="29">
        <v>30</v>
      </c>
      <c r="E927" s="29">
        <v>52</v>
      </c>
      <c r="F927" s="29">
        <v>4</v>
      </c>
      <c r="G927" s="239">
        <v>113</v>
      </c>
      <c r="H927" s="165"/>
      <c r="I927" s="33">
        <v>12.4</v>
      </c>
      <c r="J927" s="33">
        <v>6.2</v>
      </c>
      <c r="K927" s="33">
        <v>26.5</v>
      </c>
      <c r="L927" s="33">
        <v>46</v>
      </c>
      <c r="M927" s="33">
        <v>3.5</v>
      </c>
      <c r="N927" s="236">
        <v>100</v>
      </c>
    </row>
    <row r="928" spans="1:14" s="124" customFormat="1" ht="15" customHeight="1" x14ac:dyDescent="0.2">
      <c r="A928" s="143" t="s">
        <v>1895</v>
      </c>
      <c r="B928" s="29">
        <v>8</v>
      </c>
      <c r="C928" s="29">
        <v>8</v>
      </c>
      <c r="D928" s="29">
        <v>19</v>
      </c>
      <c r="E928" s="29">
        <v>16</v>
      </c>
      <c r="F928" s="29">
        <v>19</v>
      </c>
      <c r="G928" s="239">
        <v>70</v>
      </c>
      <c r="H928" s="165"/>
      <c r="I928" s="33">
        <v>11.4</v>
      </c>
      <c r="J928" s="33">
        <v>11.4</v>
      </c>
      <c r="K928" s="33">
        <v>27.1</v>
      </c>
      <c r="L928" s="33">
        <v>22.9</v>
      </c>
      <c r="M928" s="33">
        <v>27.1</v>
      </c>
      <c r="N928" s="236">
        <v>100</v>
      </c>
    </row>
    <row r="929" spans="1:14" s="124" customFormat="1" ht="15" customHeight="1" x14ac:dyDescent="0.2">
      <c r="A929" s="143" t="s">
        <v>1896</v>
      </c>
      <c r="B929" s="29">
        <v>0</v>
      </c>
      <c r="C929" s="29">
        <v>3</v>
      </c>
      <c r="D929" s="29">
        <v>7</v>
      </c>
      <c r="E929" s="29">
        <v>29</v>
      </c>
      <c r="F929" s="29">
        <v>0</v>
      </c>
      <c r="G929" s="239">
        <v>42</v>
      </c>
      <c r="H929" s="165"/>
      <c r="I929" s="33">
        <v>0</v>
      </c>
      <c r="J929" s="33">
        <v>7.1</v>
      </c>
      <c r="K929" s="33">
        <v>16.7</v>
      </c>
      <c r="L929" s="33">
        <v>69</v>
      </c>
      <c r="M929" s="33">
        <v>0</v>
      </c>
      <c r="N929" s="236">
        <v>100</v>
      </c>
    </row>
    <row r="930" spans="1:14" s="124" customFormat="1" ht="15" customHeight="1" x14ac:dyDescent="0.2">
      <c r="A930" s="143" t="s">
        <v>1897</v>
      </c>
      <c r="B930" s="29">
        <v>9</v>
      </c>
      <c r="C930" s="29">
        <v>17</v>
      </c>
      <c r="D930" s="29">
        <v>18</v>
      </c>
      <c r="E930" s="29">
        <v>27</v>
      </c>
      <c r="F930" s="29">
        <v>3</v>
      </c>
      <c r="G930" s="239">
        <v>69</v>
      </c>
      <c r="H930" s="165"/>
      <c r="I930" s="33">
        <v>13</v>
      </c>
      <c r="J930" s="33">
        <v>24.6</v>
      </c>
      <c r="K930" s="33">
        <v>26.1</v>
      </c>
      <c r="L930" s="33">
        <v>39.1</v>
      </c>
      <c r="M930" s="33">
        <v>4.3</v>
      </c>
      <c r="N930" s="236">
        <v>100</v>
      </c>
    </row>
    <row r="931" spans="1:14" s="124" customFormat="1" ht="15" customHeight="1" x14ac:dyDescent="0.2">
      <c r="A931" s="143" t="s">
        <v>1898</v>
      </c>
      <c r="B931" s="29">
        <v>10</v>
      </c>
      <c r="C931" s="29">
        <v>0</v>
      </c>
      <c r="D931" s="29">
        <v>14</v>
      </c>
      <c r="E931" s="29">
        <v>23</v>
      </c>
      <c r="F931" s="29">
        <v>0</v>
      </c>
      <c r="G931" s="239">
        <v>48</v>
      </c>
      <c r="H931" s="165"/>
      <c r="I931" s="33">
        <v>20.8</v>
      </c>
      <c r="J931" s="33">
        <v>0</v>
      </c>
      <c r="K931" s="33">
        <v>29.2</v>
      </c>
      <c r="L931" s="33">
        <v>47.9</v>
      </c>
      <c r="M931" s="33">
        <v>0</v>
      </c>
      <c r="N931" s="236">
        <v>100</v>
      </c>
    </row>
    <row r="932" spans="1:14" s="124" customFormat="1" ht="15" customHeight="1" x14ac:dyDescent="0.2">
      <c r="A932" s="143" t="s">
        <v>1899</v>
      </c>
      <c r="B932" s="29">
        <v>40</v>
      </c>
      <c r="C932" s="29">
        <v>53</v>
      </c>
      <c r="D932" s="29">
        <v>76</v>
      </c>
      <c r="E932" s="29">
        <v>72</v>
      </c>
      <c r="F932" s="29">
        <v>25</v>
      </c>
      <c r="G932" s="239">
        <v>272</v>
      </c>
      <c r="H932" s="165"/>
      <c r="I932" s="33">
        <v>14.7</v>
      </c>
      <c r="J932" s="33">
        <v>19.5</v>
      </c>
      <c r="K932" s="33">
        <v>27.9</v>
      </c>
      <c r="L932" s="33">
        <v>26.5</v>
      </c>
      <c r="M932" s="33">
        <v>9.1999999999999993</v>
      </c>
      <c r="N932" s="236">
        <v>100</v>
      </c>
    </row>
    <row r="933" spans="1:14" s="124" customFormat="1" ht="15" customHeight="1" x14ac:dyDescent="0.2">
      <c r="A933" s="143" t="s">
        <v>1900</v>
      </c>
      <c r="B933" s="29">
        <v>18</v>
      </c>
      <c r="C933" s="29">
        <v>9</v>
      </c>
      <c r="D933" s="29">
        <v>24</v>
      </c>
      <c r="E933" s="29">
        <v>42</v>
      </c>
      <c r="F933" s="29">
        <v>8</v>
      </c>
      <c r="G933" s="239">
        <v>109</v>
      </c>
      <c r="H933" s="165"/>
      <c r="I933" s="33">
        <v>16.5</v>
      </c>
      <c r="J933" s="33">
        <v>8.3000000000000007</v>
      </c>
      <c r="K933" s="33">
        <v>22</v>
      </c>
      <c r="L933" s="33">
        <v>38.5</v>
      </c>
      <c r="M933" s="33">
        <v>7.3</v>
      </c>
      <c r="N933" s="236">
        <v>100</v>
      </c>
    </row>
    <row r="934" spans="1:14" s="124" customFormat="1" ht="15" customHeight="1" x14ac:dyDescent="0.2">
      <c r="A934" s="143" t="s">
        <v>1901</v>
      </c>
      <c r="B934" s="29">
        <v>13</v>
      </c>
      <c r="C934" s="29">
        <v>8</v>
      </c>
      <c r="D934" s="29">
        <v>10</v>
      </c>
      <c r="E934" s="29">
        <v>43</v>
      </c>
      <c r="F934" s="29">
        <v>24</v>
      </c>
      <c r="G934" s="239">
        <v>100</v>
      </c>
      <c r="H934" s="165"/>
      <c r="I934" s="33">
        <v>13</v>
      </c>
      <c r="J934" s="33">
        <v>8</v>
      </c>
      <c r="K934" s="33">
        <v>10</v>
      </c>
      <c r="L934" s="33">
        <v>43</v>
      </c>
      <c r="M934" s="33">
        <v>24</v>
      </c>
      <c r="N934" s="236">
        <v>100</v>
      </c>
    </row>
    <row r="935" spans="1:14" s="124" customFormat="1" ht="15" customHeight="1" x14ac:dyDescent="0.2">
      <c r="A935" s="143" t="s">
        <v>1075</v>
      </c>
      <c r="B935" s="29">
        <v>30</v>
      </c>
      <c r="C935" s="29">
        <v>20</v>
      </c>
      <c r="D935" s="29">
        <v>61</v>
      </c>
      <c r="E935" s="29">
        <v>72</v>
      </c>
      <c r="F935" s="29">
        <v>53</v>
      </c>
      <c r="G935" s="239">
        <v>237</v>
      </c>
      <c r="H935" s="165"/>
      <c r="I935" s="33">
        <v>12.7</v>
      </c>
      <c r="J935" s="33">
        <v>8.4</v>
      </c>
      <c r="K935" s="33">
        <v>25.7</v>
      </c>
      <c r="L935" s="33">
        <v>30.4</v>
      </c>
      <c r="M935" s="33">
        <v>22.4</v>
      </c>
      <c r="N935" s="236">
        <v>100</v>
      </c>
    </row>
    <row r="936" spans="1:14" s="124" customFormat="1" ht="15" customHeight="1" x14ac:dyDescent="0.2">
      <c r="A936" s="143" t="s">
        <v>1902</v>
      </c>
      <c r="B936" s="29">
        <v>3</v>
      </c>
      <c r="C936" s="29">
        <v>3</v>
      </c>
      <c r="D936" s="29">
        <v>5</v>
      </c>
      <c r="E936" s="29">
        <v>29</v>
      </c>
      <c r="F936" s="29">
        <v>19</v>
      </c>
      <c r="G936" s="239">
        <v>59</v>
      </c>
      <c r="H936" s="165"/>
      <c r="I936" s="33">
        <v>5.0999999999999996</v>
      </c>
      <c r="J936" s="33">
        <v>5.0999999999999996</v>
      </c>
      <c r="K936" s="33">
        <v>8.5</v>
      </c>
      <c r="L936" s="33">
        <v>49.2</v>
      </c>
      <c r="M936" s="33">
        <v>32.200000000000003</v>
      </c>
      <c r="N936" s="236">
        <v>100</v>
      </c>
    </row>
    <row r="937" spans="1:14" s="124" customFormat="1" ht="15" customHeight="1" x14ac:dyDescent="0.2">
      <c r="A937" s="143" t="s">
        <v>1903</v>
      </c>
      <c r="B937" s="29">
        <v>0</v>
      </c>
      <c r="C937" s="29">
        <v>8</v>
      </c>
      <c r="D937" s="29">
        <v>3</v>
      </c>
      <c r="E937" s="29">
        <v>8</v>
      </c>
      <c r="F937" s="29">
        <v>0</v>
      </c>
      <c r="G937" s="239">
        <v>17</v>
      </c>
      <c r="H937" s="165"/>
      <c r="I937" s="33">
        <v>0</v>
      </c>
      <c r="J937" s="33">
        <v>47.1</v>
      </c>
      <c r="K937" s="33">
        <v>17.600000000000001</v>
      </c>
      <c r="L937" s="33">
        <v>47.1</v>
      </c>
      <c r="M937" s="33">
        <v>0</v>
      </c>
      <c r="N937" s="236">
        <v>100</v>
      </c>
    </row>
    <row r="938" spans="1:14" s="124" customFormat="1" ht="15" customHeight="1" x14ac:dyDescent="0.2">
      <c r="A938" s="143" t="s">
        <v>1904</v>
      </c>
      <c r="B938" s="29">
        <v>3</v>
      </c>
      <c r="C938" s="29">
        <v>4</v>
      </c>
      <c r="D938" s="29">
        <v>17</v>
      </c>
      <c r="E938" s="29">
        <v>93</v>
      </c>
      <c r="F938" s="29">
        <v>14</v>
      </c>
      <c r="G938" s="239">
        <v>126</v>
      </c>
      <c r="H938" s="165"/>
      <c r="I938" s="33">
        <v>2.4</v>
      </c>
      <c r="J938" s="33">
        <v>3.2</v>
      </c>
      <c r="K938" s="33">
        <v>13.5</v>
      </c>
      <c r="L938" s="33">
        <v>73.8</v>
      </c>
      <c r="M938" s="33">
        <v>11.1</v>
      </c>
      <c r="N938" s="236">
        <v>100</v>
      </c>
    </row>
    <row r="939" spans="1:14" s="124" customFormat="1" ht="15" customHeight="1" x14ac:dyDescent="0.2">
      <c r="A939" s="143" t="s">
        <v>1905</v>
      </c>
      <c r="B939" s="29">
        <v>0</v>
      </c>
      <c r="C939" s="29">
        <v>0</v>
      </c>
      <c r="D939" s="29">
        <v>3</v>
      </c>
      <c r="E939" s="29">
        <v>44</v>
      </c>
      <c r="F939" s="29">
        <v>4</v>
      </c>
      <c r="G939" s="239">
        <v>53</v>
      </c>
      <c r="H939" s="165"/>
      <c r="I939" s="33">
        <v>0</v>
      </c>
      <c r="J939" s="33">
        <v>0</v>
      </c>
      <c r="K939" s="33">
        <v>5.7</v>
      </c>
      <c r="L939" s="33">
        <v>83</v>
      </c>
      <c r="M939" s="33">
        <v>7.5</v>
      </c>
      <c r="N939" s="236">
        <v>100</v>
      </c>
    </row>
    <row r="940" spans="1:14" s="124" customFormat="1" ht="15" customHeight="1" x14ac:dyDescent="0.2">
      <c r="A940" s="143" t="s">
        <v>1906</v>
      </c>
      <c r="B940" s="29">
        <v>3</v>
      </c>
      <c r="C940" s="29">
        <v>0</v>
      </c>
      <c r="D940" s="29">
        <v>0</v>
      </c>
      <c r="E940" s="29">
        <v>92</v>
      </c>
      <c r="F940" s="29">
        <v>7</v>
      </c>
      <c r="G940" s="239">
        <v>101</v>
      </c>
      <c r="H940" s="165"/>
      <c r="I940" s="33">
        <v>3</v>
      </c>
      <c r="J940" s="33">
        <v>0</v>
      </c>
      <c r="K940" s="33">
        <v>0</v>
      </c>
      <c r="L940" s="33">
        <v>91.1</v>
      </c>
      <c r="M940" s="33">
        <v>6.9</v>
      </c>
      <c r="N940" s="236">
        <v>100</v>
      </c>
    </row>
    <row r="941" spans="1:14" s="124" customFormat="1" ht="15" customHeight="1" x14ac:dyDescent="0.2">
      <c r="A941" s="143" t="s">
        <v>1907</v>
      </c>
      <c r="B941" s="29">
        <v>0</v>
      </c>
      <c r="C941" s="29">
        <v>0</v>
      </c>
      <c r="D941" s="29">
        <v>8</v>
      </c>
      <c r="E941" s="29">
        <v>49</v>
      </c>
      <c r="F941" s="29">
        <v>5</v>
      </c>
      <c r="G941" s="239">
        <v>65</v>
      </c>
      <c r="H941" s="165"/>
      <c r="I941" s="33">
        <v>0</v>
      </c>
      <c r="J941" s="33">
        <v>0</v>
      </c>
      <c r="K941" s="33">
        <v>12.3</v>
      </c>
      <c r="L941" s="33">
        <v>75.400000000000006</v>
      </c>
      <c r="M941" s="33">
        <v>7.7</v>
      </c>
      <c r="N941" s="236">
        <v>100</v>
      </c>
    </row>
    <row r="942" spans="1:14" s="124" customFormat="1" ht="15" customHeight="1" x14ac:dyDescent="0.2">
      <c r="A942" s="143" t="s">
        <v>1908</v>
      </c>
      <c r="B942" s="29">
        <v>8</v>
      </c>
      <c r="C942" s="29">
        <v>17</v>
      </c>
      <c r="D942" s="29">
        <v>18</v>
      </c>
      <c r="E942" s="29">
        <v>40</v>
      </c>
      <c r="F942" s="29">
        <v>14</v>
      </c>
      <c r="G942" s="239">
        <v>95</v>
      </c>
      <c r="H942" s="165"/>
      <c r="I942" s="33">
        <v>8.4</v>
      </c>
      <c r="J942" s="33">
        <v>17.899999999999999</v>
      </c>
      <c r="K942" s="33">
        <v>18.899999999999999</v>
      </c>
      <c r="L942" s="33">
        <v>42.1</v>
      </c>
      <c r="M942" s="33">
        <v>14.7</v>
      </c>
      <c r="N942" s="236">
        <v>100</v>
      </c>
    </row>
    <row r="943" spans="1:14" s="124" customFormat="1" ht="15" customHeight="1" x14ac:dyDescent="0.2">
      <c r="A943" s="143" t="s">
        <v>1909</v>
      </c>
      <c r="B943" s="29">
        <v>0</v>
      </c>
      <c r="C943" s="29">
        <v>0</v>
      </c>
      <c r="D943" s="29">
        <v>0</v>
      </c>
      <c r="E943" s="29">
        <v>0</v>
      </c>
      <c r="F943" s="29">
        <v>0</v>
      </c>
      <c r="G943" s="239">
        <v>0</v>
      </c>
      <c r="H943" s="165"/>
      <c r="I943" s="33">
        <v>0</v>
      </c>
      <c r="J943" s="33">
        <v>0</v>
      </c>
      <c r="K943" s="33">
        <v>0</v>
      </c>
      <c r="L943" s="33">
        <v>0</v>
      </c>
      <c r="M943" s="33">
        <v>0</v>
      </c>
      <c r="N943" s="236">
        <v>0</v>
      </c>
    </row>
    <row r="944" spans="1:14" s="124" customFormat="1" ht="15" customHeight="1" x14ac:dyDescent="0.2">
      <c r="A944" s="143" t="s">
        <v>1910</v>
      </c>
      <c r="B944" s="29">
        <v>18</v>
      </c>
      <c r="C944" s="29">
        <v>16</v>
      </c>
      <c r="D944" s="29">
        <v>18</v>
      </c>
      <c r="E944" s="29">
        <v>39</v>
      </c>
      <c r="F944" s="29">
        <v>6</v>
      </c>
      <c r="G944" s="239">
        <v>90</v>
      </c>
      <c r="H944" s="165"/>
      <c r="I944" s="33">
        <v>20</v>
      </c>
      <c r="J944" s="33">
        <v>17.8</v>
      </c>
      <c r="K944" s="33">
        <v>20</v>
      </c>
      <c r="L944" s="33">
        <v>43.3</v>
      </c>
      <c r="M944" s="33">
        <v>6.7</v>
      </c>
      <c r="N944" s="236">
        <v>100</v>
      </c>
    </row>
    <row r="945" spans="1:14" s="124" customFormat="1" ht="15" customHeight="1" x14ac:dyDescent="0.2">
      <c r="A945" s="143" t="s">
        <v>1911</v>
      </c>
      <c r="B945" s="29">
        <v>3</v>
      </c>
      <c r="C945" s="29">
        <v>5</v>
      </c>
      <c r="D945" s="29">
        <v>12</v>
      </c>
      <c r="E945" s="29">
        <v>48</v>
      </c>
      <c r="F945" s="29">
        <v>25</v>
      </c>
      <c r="G945" s="239">
        <v>98</v>
      </c>
      <c r="H945" s="165"/>
      <c r="I945" s="33">
        <v>3.1</v>
      </c>
      <c r="J945" s="33">
        <v>5.0999999999999996</v>
      </c>
      <c r="K945" s="33">
        <v>12.2</v>
      </c>
      <c r="L945" s="33">
        <v>49</v>
      </c>
      <c r="M945" s="33">
        <v>25.5</v>
      </c>
      <c r="N945" s="236">
        <v>100</v>
      </c>
    </row>
    <row r="946" spans="1:14" s="124" customFormat="1" ht="15" customHeight="1" x14ac:dyDescent="0.2">
      <c r="A946" s="143" t="s">
        <v>1912</v>
      </c>
      <c r="B946" s="29">
        <v>14</v>
      </c>
      <c r="C946" s="29">
        <v>3</v>
      </c>
      <c r="D946" s="29">
        <v>25</v>
      </c>
      <c r="E946" s="29">
        <v>33</v>
      </c>
      <c r="F946" s="29">
        <v>19</v>
      </c>
      <c r="G946" s="239">
        <v>92</v>
      </c>
      <c r="H946" s="165"/>
      <c r="I946" s="33">
        <v>15.2</v>
      </c>
      <c r="J946" s="33">
        <v>3.3</v>
      </c>
      <c r="K946" s="33">
        <v>27.2</v>
      </c>
      <c r="L946" s="33">
        <v>35.9</v>
      </c>
      <c r="M946" s="33">
        <v>20.7</v>
      </c>
      <c r="N946" s="236">
        <v>100</v>
      </c>
    </row>
    <row r="947" spans="1:14" s="124" customFormat="1" ht="15" customHeight="1" x14ac:dyDescent="0.2">
      <c r="A947" s="143" t="s">
        <v>1913</v>
      </c>
      <c r="B947" s="29">
        <v>6</v>
      </c>
      <c r="C947" s="29">
        <v>0</v>
      </c>
      <c r="D947" s="29">
        <v>18</v>
      </c>
      <c r="E947" s="29">
        <v>45</v>
      </c>
      <c r="F947" s="29">
        <v>5</v>
      </c>
      <c r="G947" s="239">
        <v>71</v>
      </c>
      <c r="H947" s="165"/>
      <c r="I947" s="33">
        <v>8.5</v>
      </c>
      <c r="J947" s="33">
        <v>0</v>
      </c>
      <c r="K947" s="33">
        <v>25.4</v>
      </c>
      <c r="L947" s="33">
        <v>63.4</v>
      </c>
      <c r="M947" s="33">
        <v>7</v>
      </c>
      <c r="N947" s="236">
        <v>100</v>
      </c>
    </row>
    <row r="948" spans="1:14" s="124" customFormat="1" ht="15" customHeight="1" x14ac:dyDescent="0.2">
      <c r="A948" s="143" t="s">
        <v>1914</v>
      </c>
      <c r="B948" s="29">
        <v>21</v>
      </c>
      <c r="C948" s="29">
        <v>3</v>
      </c>
      <c r="D948" s="29">
        <v>4</v>
      </c>
      <c r="E948" s="29">
        <v>47</v>
      </c>
      <c r="F948" s="29">
        <v>7</v>
      </c>
      <c r="G948" s="239">
        <v>83</v>
      </c>
      <c r="H948" s="165"/>
      <c r="I948" s="33">
        <v>25.3</v>
      </c>
      <c r="J948" s="33">
        <v>3.6</v>
      </c>
      <c r="K948" s="33">
        <v>4.8</v>
      </c>
      <c r="L948" s="33">
        <v>56.6</v>
      </c>
      <c r="M948" s="33">
        <v>8.4</v>
      </c>
      <c r="N948" s="236">
        <v>100</v>
      </c>
    </row>
    <row r="949" spans="1:14" s="124" customFormat="1" ht="15" customHeight="1" x14ac:dyDescent="0.2">
      <c r="A949" s="143" t="s">
        <v>1080</v>
      </c>
      <c r="B949" s="29">
        <v>26</v>
      </c>
      <c r="C949" s="29">
        <v>21</v>
      </c>
      <c r="D949" s="29">
        <v>36</v>
      </c>
      <c r="E949" s="29">
        <v>190</v>
      </c>
      <c r="F949" s="29">
        <v>13</v>
      </c>
      <c r="G949" s="239">
        <v>290</v>
      </c>
      <c r="H949" s="165"/>
      <c r="I949" s="33">
        <v>9</v>
      </c>
      <c r="J949" s="33">
        <v>7.2</v>
      </c>
      <c r="K949" s="33">
        <v>12.4</v>
      </c>
      <c r="L949" s="33">
        <v>65.5</v>
      </c>
      <c r="M949" s="33">
        <v>4.5</v>
      </c>
      <c r="N949" s="236">
        <v>100</v>
      </c>
    </row>
    <row r="950" spans="1:14" s="124" customFormat="1" ht="15" customHeight="1" x14ac:dyDescent="0.2">
      <c r="A950" s="143" t="s">
        <v>1915</v>
      </c>
      <c r="B950" s="29">
        <v>14</v>
      </c>
      <c r="C950" s="29">
        <v>3</v>
      </c>
      <c r="D950" s="29">
        <v>43</v>
      </c>
      <c r="E950" s="29">
        <v>103</v>
      </c>
      <c r="F950" s="29">
        <v>7</v>
      </c>
      <c r="G950" s="239">
        <v>167</v>
      </c>
      <c r="H950" s="165"/>
      <c r="I950" s="33">
        <v>8.4</v>
      </c>
      <c r="J950" s="33">
        <v>1.8</v>
      </c>
      <c r="K950" s="33">
        <v>25.7</v>
      </c>
      <c r="L950" s="33">
        <v>61.7</v>
      </c>
      <c r="M950" s="33">
        <v>4.2</v>
      </c>
      <c r="N950" s="236">
        <v>100</v>
      </c>
    </row>
    <row r="951" spans="1:14" s="124" customFormat="1" ht="15" customHeight="1" x14ac:dyDescent="0.2">
      <c r="A951" s="143" t="s">
        <v>1916</v>
      </c>
      <c r="B951" s="29">
        <v>7</v>
      </c>
      <c r="C951" s="29">
        <v>0</v>
      </c>
      <c r="D951" s="29">
        <v>17</v>
      </c>
      <c r="E951" s="29">
        <v>21</v>
      </c>
      <c r="F951" s="29">
        <v>9</v>
      </c>
      <c r="G951" s="239">
        <v>48</v>
      </c>
      <c r="H951" s="165"/>
      <c r="I951" s="33">
        <v>14.6</v>
      </c>
      <c r="J951" s="33">
        <v>0</v>
      </c>
      <c r="K951" s="33">
        <v>35.4</v>
      </c>
      <c r="L951" s="33">
        <v>43.8</v>
      </c>
      <c r="M951" s="33">
        <v>18.8</v>
      </c>
      <c r="N951" s="236">
        <v>100</v>
      </c>
    </row>
    <row r="952" spans="1:14" s="124" customFormat="1" ht="15" customHeight="1" x14ac:dyDescent="0.2">
      <c r="A952" s="143" t="s">
        <v>1917</v>
      </c>
      <c r="B952" s="29">
        <v>4</v>
      </c>
      <c r="C952" s="29">
        <v>8</v>
      </c>
      <c r="D952" s="29">
        <v>11</v>
      </c>
      <c r="E952" s="29">
        <v>18</v>
      </c>
      <c r="F952" s="29">
        <v>0</v>
      </c>
      <c r="G952" s="239">
        <v>45</v>
      </c>
      <c r="H952" s="165"/>
      <c r="I952" s="33">
        <v>8.9</v>
      </c>
      <c r="J952" s="33">
        <v>17.8</v>
      </c>
      <c r="K952" s="33">
        <v>24.4</v>
      </c>
      <c r="L952" s="33">
        <v>40</v>
      </c>
      <c r="M952" s="33">
        <v>0</v>
      </c>
      <c r="N952" s="236">
        <v>100</v>
      </c>
    </row>
    <row r="953" spans="1:14" s="124" customFormat="1" ht="15" customHeight="1" x14ac:dyDescent="0.2">
      <c r="A953" s="143" t="s">
        <v>1918</v>
      </c>
      <c r="B953" s="29">
        <v>96</v>
      </c>
      <c r="C953" s="29">
        <v>26</v>
      </c>
      <c r="D953" s="29">
        <v>61</v>
      </c>
      <c r="E953" s="29">
        <v>55</v>
      </c>
      <c r="F953" s="29">
        <v>13</v>
      </c>
      <c r="G953" s="239">
        <v>249</v>
      </c>
      <c r="H953" s="165"/>
      <c r="I953" s="33">
        <v>38.6</v>
      </c>
      <c r="J953" s="33">
        <v>10.4</v>
      </c>
      <c r="K953" s="33">
        <v>24.5</v>
      </c>
      <c r="L953" s="33">
        <v>22.1</v>
      </c>
      <c r="M953" s="33">
        <v>5.2</v>
      </c>
      <c r="N953" s="236">
        <v>100</v>
      </c>
    </row>
    <row r="954" spans="1:14" s="124" customFormat="1" ht="15" customHeight="1" x14ac:dyDescent="0.2">
      <c r="A954" s="143" t="s">
        <v>1919</v>
      </c>
      <c r="B954" s="29">
        <v>5</v>
      </c>
      <c r="C954" s="29">
        <v>9</v>
      </c>
      <c r="D954" s="29">
        <v>22</v>
      </c>
      <c r="E954" s="29">
        <v>79</v>
      </c>
      <c r="F954" s="29">
        <v>5</v>
      </c>
      <c r="G954" s="239">
        <v>119</v>
      </c>
      <c r="H954" s="165"/>
      <c r="I954" s="33">
        <v>4.2</v>
      </c>
      <c r="J954" s="33">
        <v>7.6</v>
      </c>
      <c r="K954" s="33">
        <v>18.5</v>
      </c>
      <c r="L954" s="33">
        <v>66.400000000000006</v>
      </c>
      <c r="M954" s="33">
        <v>4.2</v>
      </c>
      <c r="N954" s="236">
        <v>100</v>
      </c>
    </row>
    <row r="955" spans="1:14" s="124" customFormat="1" ht="15" customHeight="1" x14ac:dyDescent="0.2">
      <c r="A955" s="143" t="s">
        <v>1920</v>
      </c>
      <c r="B955" s="29">
        <v>3</v>
      </c>
      <c r="C955" s="29">
        <v>0</v>
      </c>
      <c r="D955" s="29">
        <v>3</v>
      </c>
      <c r="E955" s="29">
        <v>4</v>
      </c>
      <c r="F955" s="29">
        <v>0</v>
      </c>
      <c r="G955" s="239">
        <v>9</v>
      </c>
      <c r="H955" s="165"/>
      <c r="I955" s="33">
        <v>33.299999999999997</v>
      </c>
      <c r="J955" s="33">
        <v>0</v>
      </c>
      <c r="K955" s="33">
        <v>33.299999999999997</v>
      </c>
      <c r="L955" s="33">
        <v>44.4</v>
      </c>
      <c r="M955" s="33">
        <v>0</v>
      </c>
      <c r="N955" s="236">
        <v>100</v>
      </c>
    </row>
    <row r="956" spans="1:14" s="124" customFormat="1" ht="15" customHeight="1" x14ac:dyDescent="0.2">
      <c r="A956" s="143" t="s">
        <v>1921</v>
      </c>
      <c r="B956" s="29">
        <v>25</v>
      </c>
      <c r="C956" s="29">
        <v>11</v>
      </c>
      <c r="D956" s="29">
        <v>15</v>
      </c>
      <c r="E956" s="29">
        <v>121</v>
      </c>
      <c r="F956" s="29">
        <v>9</v>
      </c>
      <c r="G956" s="239">
        <v>184</v>
      </c>
      <c r="H956" s="165"/>
      <c r="I956" s="33">
        <v>13.6</v>
      </c>
      <c r="J956" s="33">
        <v>6</v>
      </c>
      <c r="K956" s="33">
        <v>8.1999999999999993</v>
      </c>
      <c r="L956" s="33">
        <v>65.8</v>
      </c>
      <c r="M956" s="33">
        <v>4.9000000000000004</v>
      </c>
      <c r="N956" s="236">
        <v>100</v>
      </c>
    </row>
    <row r="957" spans="1:14" s="124" customFormat="1" ht="15" customHeight="1" x14ac:dyDescent="0.2">
      <c r="A957" s="143" t="s">
        <v>1922</v>
      </c>
      <c r="B957" s="29">
        <v>0</v>
      </c>
      <c r="C957" s="29">
        <v>3</v>
      </c>
      <c r="D957" s="29">
        <v>7</v>
      </c>
      <c r="E957" s="29">
        <v>28</v>
      </c>
      <c r="F957" s="29">
        <v>0</v>
      </c>
      <c r="G957" s="239">
        <v>36</v>
      </c>
      <c r="H957" s="165"/>
      <c r="I957" s="33">
        <v>0</v>
      </c>
      <c r="J957" s="33">
        <v>8.3000000000000007</v>
      </c>
      <c r="K957" s="33">
        <v>19.399999999999999</v>
      </c>
      <c r="L957" s="33">
        <v>77.8</v>
      </c>
      <c r="M957" s="33">
        <v>0</v>
      </c>
      <c r="N957" s="236">
        <v>100</v>
      </c>
    </row>
    <row r="958" spans="1:14" s="124" customFormat="1" ht="15" customHeight="1" x14ac:dyDescent="0.2">
      <c r="A958" s="143" t="s">
        <v>1923</v>
      </c>
      <c r="B958" s="29">
        <v>0</v>
      </c>
      <c r="C958" s="29">
        <v>0</v>
      </c>
      <c r="D958" s="29">
        <v>3</v>
      </c>
      <c r="E958" s="29">
        <v>8</v>
      </c>
      <c r="F958" s="29">
        <v>0</v>
      </c>
      <c r="G958" s="239">
        <v>9</v>
      </c>
      <c r="H958" s="165"/>
      <c r="I958" s="33">
        <v>0</v>
      </c>
      <c r="J958" s="33">
        <v>0</v>
      </c>
      <c r="K958" s="33">
        <v>33.299999999999997</v>
      </c>
      <c r="L958" s="33">
        <v>88.9</v>
      </c>
      <c r="M958" s="33">
        <v>0</v>
      </c>
      <c r="N958" s="236">
        <v>100</v>
      </c>
    </row>
    <row r="959" spans="1:14" s="124" customFormat="1" ht="15" customHeight="1" x14ac:dyDescent="0.2">
      <c r="A959" s="143" t="s">
        <v>1924</v>
      </c>
      <c r="B959" s="29">
        <v>7</v>
      </c>
      <c r="C959" s="29">
        <v>4</v>
      </c>
      <c r="D959" s="29">
        <v>6</v>
      </c>
      <c r="E959" s="29">
        <v>3</v>
      </c>
      <c r="F959" s="29">
        <v>14</v>
      </c>
      <c r="G959" s="239">
        <v>39</v>
      </c>
      <c r="H959" s="165"/>
      <c r="I959" s="33">
        <v>17.899999999999999</v>
      </c>
      <c r="J959" s="33">
        <v>10.3</v>
      </c>
      <c r="K959" s="33">
        <v>15.4</v>
      </c>
      <c r="L959" s="33">
        <v>7.7</v>
      </c>
      <c r="M959" s="33">
        <v>35.9</v>
      </c>
      <c r="N959" s="236">
        <v>100</v>
      </c>
    </row>
    <row r="960" spans="1:14" s="124" customFormat="1" ht="15" customHeight="1" x14ac:dyDescent="0.2">
      <c r="A960" s="143" t="s">
        <v>1925</v>
      </c>
      <c r="B960" s="29">
        <v>6</v>
      </c>
      <c r="C960" s="29">
        <v>0</v>
      </c>
      <c r="D960" s="29">
        <v>5</v>
      </c>
      <c r="E960" s="29">
        <v>4</v>
      </c>
      <c r="F960" s="29">
        <v>9</v>
      </c>
      <c r="G960" s="239">
        <v>25</v>
      </c>
      <c r="H960" s="165"/>
      <c r="I960" s="33">
        <v>24</v>
      </c>
      <c r="J960" s="33">
        <v>0</v>
      </c>
      <c r="K960" s="33">
        <v>20</v>
      </c>
      <c r="L960" s="33">
        <v>16</v>
      </c>
      <c r="M960" s="33">
        <v>36</v>
      </c>
      <c r="N960" s="236">
        <v>100</v>
      </c>
    </row>
    <row r="961" spans="1:14" s="124" customFormat="1" ht="15" customHeight="1" x14ac:dyDescent="0.2">
      <c r="A961" s="143" t="s">
        <v>1926</v>
      </c>
      <c r="B961" s="29">
        <v>16</v>
      </c>
      <c r="C961" s="29">
        <v>5</v>
      </c>
      <c r="D961" s="29">
        <v>40</v>
      </c>
      <c r="E961" s="29">
        <v>107</v>
      </c>
      <c r="F961" s="29">
        <v>42</v>
      </c>
      <c r="G961" s="239">
        <v>211</v>
      </c>
      <c r="H961" s="165"/>
      <c r="I961" s="33">
        <v>7.6</v>
      </c>
      <c r="J961" s="33">
        <v>2.4</v>
      </c>
      <c r="K961" s="33">
        <v>19</v>
      </c>
      <c r="L961" s="33">
        <v>50.7</v>
      </c>
      <c r="M961" s="33">
        <v>19.899999999999999</v>
      </c>
      <c r="N961" s="236">
        <v>100</v>
      </c>
    </row>
    <row r="962" spans="1:14" s="124" customFormat="1" ht="15" customHeight="1" x14ac:dyDescent="0.2">
      <c r="A962" s="143" t="s">
        <v>1927</v>
      </c>
      <c r="B962" s="29">
        <v>27</v>
      </c>
      <c r="C962" s="29">
        <v>3</v>
      </c>
      <c r="D962" s="29">
        <v>22</v>
      </c>
      <c r="E962" s="29">
        <v>127</v>
      </c>
      <c r="F962" s="29">
        <v>23</v>
      </c>
      <c r="G962" s="239">
        <v>198</v>
      </c>
      <c r="H962" s="165"/>
      <c r="I962" s="33">
        <v>13.6</v>
      </c>
      <c r="J962" s="33">
        <v>1.5</v>
      </c>
      <c r="K962" s="33">
        <v>11.1</v>
      </c>
      <c r="L962" s="33">
        <v>64.099999999999994</v>
      </c>
      <c r="M962" s="33">
        <v>11.6</v>
      </c>
      <c r="N962" s="236">
        <v>100</v>
      </c>
    </row>
    <row r="963" spans="1:14" s="124" customFormat="1" ht="15" customHeight="1" x14ac:dyDescent="0.2">
      <c r="A963" s="143" t="s">
        <v>1928</v>
      </c>
      <c r="B963" s="29">
        <v>0</v>
      </c>
      <c r="C963" s="29">
        <v>0</v>
      </c>
      <c r="D963" s="29">
        <v>0</v>
      </c>
      <c r="E963" s="29">
        <v>0</v>
      </c>
      <c r="F963" s="29">
        <v>0</v>
      </c>
      <c r="G963" s="239">
        <v>0</v>
      </c>
      <c r="H963" s="165"/>
      <c r="I963" s="33">
        <v>0</v>
      </c>
      <c r="J963" s="33">
        <v>0</v>
      </c>
      <c r="K963" s="33">
        <v>0</v>
      </c>
      <c r="L963" s="33">
        <v>0</v>
      </c>
      <c r="M963" s="33">
        <v>0</v>
      </c>
      <c r="N963" s="236">
        <v>0</v>
      </c>
    </row>
    <row r="964" spans="1:14" s="124" customFormat="1" ht="15" customHeight="1" x14ac:dyDescent="0.2">
      <c r="A964" s="143" t="s">
        <v>1929</v>
      </c>
      <c r="B964" s="29">
        <v>15</v>
      </c>
      <c r="C964" s="29">
        <v>11</v>
      </c>
      <c r="D964" s="29">
        <v>8</v>
      </c>
      <c r="E964" s="29">
        <v>60</v>
      </c>
      <c r="F964" s="29">
        <v>0</v>
      </c>
      <c r="G964" s="239">
        <v>84</v>
      </c>
      <c r="H964" s="165"/>
      <c r="I964" s="33">
        <v>17.899999999999999</v>
      </c>
      <c r="J964" s="33">
        <v>13.1</v>
      </c>
      <c r="K964" s="33">
        <v>9.5</v>
      </c>
      <c r="L964" s="33">
        <v>71.400000000000006</v>
      </c>
      <c r="M964" s="33">
        <v>0</v>
      </c>
      <c r="N964" s="236">
        <v>100</v>
      </c>
    </row>
    <row r="965" spans="1:14" s="124" customFormat="1" ht="15" customHeight="1" x14ac:dyDescent="0.2">
      <c r="A965" s="143" t="s">
        <v>1930</v>
      </c>
      <c r="B965" s="29">
        <v>9</v>
      </c>
      <c r="C965" s="29">
        <v>16</v>
      </c>
      <c r="D965" s="29">
        <v>17</v>
      </c>
      <c r="E965" s="29">
        <v>43</v>
      </c>
      <c r="F965" s="29">
        <v>0</v>
      </c>
      <c r="G965" s="239">
        <v>90</v>
      </c>
      <c r="H965" s="165"/>
      <c r="I965" s="33">
        <v>10</v>
      </c>
      <c r="J965" s="33">
        <v>17.8</v>
      </c>
      <c r="K965" s="33">
        <v>18.899999999999999</v>
      </c>
      <c r="L965" s="33">
        <v>47.8</v>
      </c>
      <c r="M965" s="33">
        <v>0</v>
      </c>
      <c r="N965" s="236">
        <v>100</v>
      </c>
    </row>
    <row r="966" spans="1:14" s="124" customFormat="1" ht="15" customHeight="1" x14ac:dyDescent="0.2">
      <c r="A966" s="143" t="s">
        <v>1931</v>
      </c>
      <c r="B966" s="29">
        <v>0</v>
      </c>
      <c r="C966" s="29">
        <v>0</v>
      </c>
      <c r="D966" s="29">
        <v>3</v>
      </c>
      <c r="E966" s="29">
        <v>29</v>
      </c>
      <c r="F966" s="29">
        <v>3</v>
      </c>
      <c r="G966" s="239">
        <v>38</v>
      </c>
      <c r="H966" s="165"/>
      <c r="I966" s="33">
        <v>0</v>
      </c>
      <c r="J966" s="33">
        <v>0</v>
      </c>
      <c r="K966" s="33">
        <v>7.9</v>
      </c>
      <c r="L966" s="33">
        <v>76.3</v>
      </c>
      <c r="M966" s="33">
        <v>7.9</v>
      </c>
      <c r="N966" s="236">
        <v>100</v>
      </c>
    </row>
    <row r="967" spans="1:14" s="124" customFormat="1" ht="15" customHeight="1" x14ac:dyDescent="0.2">
      <c r="A967" s="143" t="s">
        <v>1932</v>
      </c>
      <c r="B967" s="29">
        <v>7</v>
      </c>
      <c r="C967" s="29">
        <v>5</v>
      </c>
      <c r="D967" s="29">
        <v>8</v>
      </c>
      <c r="E967" s="29">
        <v>34</v>
      </c>
      <c r="F967" s="29">
        <v>0</v>
      </c>
      <c r="G967" s="239">
        <v>51</v>
      </c>
      <c r="H967" s="165"/>
      <c r="I967" s="33">
        <v>13.7</v>
      </c>
      <c r="J967" s="33">
        <v>9.8000000000000007</v>
      </c>
      <c r="K967" s="33">
        <v>15.7</v>
      </c>
      <c r="L967" s="33">
        <v>66.7</v>
      </c>
      <c r="M967" s="33">
        <v>0</v>
      </c>
      <c r="N967" s="236">
        <v>100</v>
      </c>
    </row>
    <row r="968" spans="1:14" s="124" customFormat="1" ht="15" customHeight="1" x14ac:dyDescent="0.2">
      <c r="A968" s="143" t="s">
        <v>1088</v>
      </c>
      <c r="B968" s="29">
        <v>0</v>
      </c>
      <c r="C968" s="29">
        <v>8</v>
      </c>
      <c r="D968" s="29">
        <v>15</v>
      </c>
      <c r="E968" s="29">
        <v>117</v>
      </c>
      <c r="F968" s="29">
        <v>11</v>
      </c>
      <c r="G968" s="239">
        <v>157</v>
      </c>
      <c r="H968" s="165"/>
      <c r="I968" s="33">
        <v>0</v>
      </c>
      <c r="J968" s="33">
        <v>5.0999999999999996</v>
      </c>
      <c r="K968" s="33">
        <v>9.6</v>
      </c>
      <c r="L968" s="33">
        <v>74.5</v>
      </c>
      <c r="M968" s="33">
        <v>7</v>
      </c>
      <c r="N968" s="236">
        <v>100</v>
      </c>
    </row>
    <row r="969" spans="1:14" s="124" customFormat="1" ht="15" customHeight="1" x14ac:dyDescent="0.2">
      <c r="A969" s="143" t="s">
        <v>1089</v>
      </c>
      <c r="B969" s="29">
        <v>40</v>
      </c>
      <c r="C969" s="29">
        <v>10</v>
      </c>
      <c r="D969" s="29">
        <v>19</v>
      </c>
      <c r="E969" s="29">
        <v>40</v>
      </c>
      <c r="F969" s="29">
        <v>10</v>
      </c>
      <c r="G969" s="239">
        <v>120</v>
      </c>
      <c r="H969" s="165"/>
      <c r="I969" s="33">
        <v>33.299999999999997</v>
      </c>
      <c r="J969" s="33">
        <v>8.3000000000000007</v>
      </c>
      <c r="K969" s="33">
        <v>15.8</v>
      </c>
      <c r="L969" s="33">
        <v>33.299999999999997</v>
      </c>
      <c r="M969" s="33">
        <v>8.3000000000000007</v>
      </c>
      <c r="N969" s="236">
        <v>100</v>
      </c>
    </row>
    <row r="970" spans="1:14" s="124" customFormat="1" ht="15" customHeight="1" x14ac:dyDescent="0.2">
      <c r="A970" s="143" t="s">
        <v>1090</v>
      </c>
      <c r="B970" s="29">
        <v>59</v>
      </c>
      <c r="C970" s="29">
        <v>43</v>
      </c>
      <c r="D970" s="29">
        <v>84</v>
      </c>
      <c r="E970" s="29">
        <v>152</v>
      </c>
      <c r="F970" s="29">
        <v>14</v>
      </c>
      <c r="G970" s="239">
        <v>346</v>
      </c>
      <c r="H970" s="165"/>
      <c r="I970" s="33">
        <v>17.100000000000001</v>
      </c>
      <c r="J970" s="33">
        <v>12.4</v>
      </c>
      <c r="K970" s="33">
        <v>24.3</v>
      </c>
      <c r="L970" s="33">
        <v>43.9</v>
      </c>
      <c r="M970" s="33">
        <v>4</v>
      </c>
      <c r="N970" s="236">
        <v>100</v>
      </c>
    </row>
    <row r="971" spans="1:14" s="124" customFormat="1" ht="15" customHeight="1" x14ac:dyDescent="0.2">
      <c r="A971" s="143" t="s">
        <v>1933</v>
      </c>
      <c r="B971" s="29">
        <v>38</v>
      </c>
      <c r="C971" s="29">
        <v>27</v>
      </c>
      <c r="D971" s="29">
        <v>25</v>
      </c>
      <c r="E971" s="29">
        <v>17</v>
      </c>
      <c r="F971" s="29">
        <v>4</v>
      </c>
      <c r="G971" s="239">
        <v>109</v>
      </c>
      <c r="H971" s="165"/>
      <c r="I971" s="33">
        <v>34.9</v>
      </c>
      <c r="J971" s="33">
        <v>24.8</v>
      </c>
      <c r="K971" s="33">
        <v>22.9</v>
      </c>
      <c r="L971" s="33">
        <v>15.6</v>
      </c>
      <c r="M971" s="33">
        <v>3.7</v>
      </c>
      <c r="N971" s="236">
        <v>100</v>
      </c>
    </row>
    <row r="972" spans="1:14" s="124" customFormat="1" ht="15" customHeight="1" x14ac:dyDescent="0.2">
      <c r="A972" s="143" t="s">
        <v>1934</v>
      </c>
      <c r="B972" s="29">
        <v>38</v>
      </c>
      <c r="C972" s="29">
        <v>17</v>
      </c>
      <c r="D972" s="29">
        <v>11</v>
      </c>
      <c r="E972" s="29">
        <v>11</v>
      </c>
      <c r="F972" s="29">
        <v>0</v>
      </c>
      <c r="G972" s="239">
        <v>81</v>
      </c>
      <c r="H972" s="165"/>
      <c r="I972" s="33">
        <v>46.9</v>
      </c>
      <c r="J972" s="33">
        <v>21</v>
      </c>
      <c r="K972" s="33">
        <v>13.6</v>
      </c>
      <c r="L972" s="33">
        <v>13.6</v>
      </c>
      <c r="M972" s="33">
        <v>0</v>
      </c>
      <c r="N972" s="236">
        <v>100</v>
      </c>
    </row>
    <row r="973" spans="1:14" s="124" customFormat="1" ht="15" customHeight="1" x14ac:dyDescent="0.2">
      <c r="A973" s="143" t="s">
        <v>1935</v>
      </c>
      <c r="B973" s="29">
        <v>47</v>
      </c>
      <c r="C973" s="29">
        <v>35</v>
      </c>
      <c r="D973" s="29">
        <v>38</v>
      </c>
      <c r="E973" s="29">
        <v>20</v>
      </c>
      <c r="F973" s="29">
        <v>0</v>
      </c>
      <c r="G973" s="239">
        <v>138</v>
      </c>
      <c r="H973" s="165"/>
      <c r="I973" s="33">
        <v>34.1</v>
      </c>
      <c r="J973" s="33">
        <v>25.4</v>
      </c>
      <c r="K973" s="33">
        <v>27.5</v>
      </c>
      <c r="L973" s="33">
        <v>14.5</v>
      </c>
      <c r="M973" s="33">
        <v>0</v>
      </c>
      <c r="N973" s="236">
        <v>100</v>
      </c>
    </row>
    <row r="974" spans="1:14" s="124" customFormat="1" ht="15" customHeight="1" x14ac:dyDescent="0.2">
      <c r="A974" s="143" t="s">
        <v>1936</v>
      </c>
      <c r="B974" s="29">
        <v>39</v>
      </c>
      <c r="C974" s="29">
        <v>36</v>
      </c>
      <c r="D974" s="29">
        <v>26</v>
      </c>
      <c r="E974" s="29">
        <v>20</v>
      </c>
      <c r="F974" s="29">
        <v>0</v>
      </c>
      <c r="G974" s="239">
        <v>119</v>
      </c>
      <c r="H974" s="165"/>
      <c r="I974" s="33">
        <v>32.799999999999997</v>
      </c>
      <c r="J974" s="33">
        <v>30.3</v>
      </c>
      <c r="K974" s="33">
        <v>21.8</v>
      </c>
      <c r="L974" s="33">
        <v>16.8</v>
      </c>
      <c r="M974" s="33">
        <v>0</v>
      </c>
      <c r="N974" s="236">
        <v>100</v>
      </c>
    </row>
    <row r="975" spans="1:14" s="124" customFormat="1" ht="15" customHeight="1" x14ac:dyDescent="0.2">
      <c r="A975" s="143" t="s">
        <v>1937</v>
      </c>
      <c r="B975" s="29">
        <v>20</v>
      </c>
      <c r="C975" s="29">
        <v>25</v>
      </c>
      <c r="D975" s="29">
        <v>42</v>
      </c>
      <c r="E975" s="29">
        <v>47</v>
      </c>
      <c r="F975" s="29">
        <v>3</v>
      </c>
      <c r="G975" s="239">
        <v>127</v>
      </c>
      <c r="H975" s="165"/>
      <c r="I975" s="33">
        <v>15.7</v>
      </c>
      <c r="J975" s="33">
        <v>19.7</v>
      </c>
      <c r="K975" s="33">
        <v>33.1</v>
      </c>
      <c r="L975" s="33">
        <v>37</v>
      </c>
      <c r="M975" s="33">
        <v>2.4</v>
      </c>
      <c r="N975" s="236">
        <v>100</v>
      </c>
    </row>
    <row r="976" spans="1:14" s="124" customFormat="1" ht="15" customHeight="1" x14ac:dyDescent="0.2">
      <c r="A976" s="143" t="s">
        <v>1093</v>
      </c>
      <c r="B976" s="29">
        <v>49</v>
      </c>
      <c r="C976" s="29">
        <v>29</v>
      </c>
      <c r="D976" s="29">
        <v>32</v>
      </c>
      <c r="E976" s="29">
        <v>28</v>
      </c>
      <c r="F976" s="29">
        <v>0</v>
      </c>
      <c r="G976" s="239">
        <v>139</v>
      </c>
      <c r="H976" s="165"/>
      <c r="I976" s="33">
        <v>35.299999999999997</v>
      </c>
      <c r="J976" s="33">
        <v>20.9</v>
      </c>
      <c r="K976" s="33">
        <v>23</v>
      </c>
      <c r="L976" s="33">
        <v>20.100000000000001</v>
      </c>
      <c r="M976" s="33">
        <v>0</v>
      </c>
      <c r="N976" s="236">
        <v>100</v>
      </c>
    </row>
    <row r="977" spans="1:14" s="124" customFormat="1" ht="15" customHeight="1" x14ac:dyDescent="0.2">
      <c r="A977" s="143" t="s">
        <v>1938</v>
      </c>
      <c r="B977" s="29">
        <v>0</v>
      </c>
      <c r="C977" s="29">
        <v>0</v>
      </c>
      <c r="D977" s="29">
        <v>4</v>
      </c>
      <c r="E977" s="29">
        <v>15</v>
      </c>
      <c r="F977" s="29">
        <v>0</v>
      </c>
      <c r="G977" s="239">
        <v>16</v>
      </c>
      <c r="H977" s="165"/>
      <c r="I977" s="33">
        <v>0</v>
      </c>
      <c r="J977" s="33">
        <v>0</v>
      </c>
      <c r="K977" s="33">
        <v>25</v>
      </c>
      <c r="L977" s="33">
        <v>93.8</v>
      </c>
      <c r="M977" s="33">
        <v>0</v>
      </c>
      <c r="N977" s="236">
        <v>100</v>
      </c>
    </row>
    <row r="978" spans="1:14" s="124" customFormat="1" ht="15" customHeight="1" x14ac:dyDescent="0.2">
      <c r="A978" s="143" t="s">
        <v>1939</v>
      </c>
      <c r="B978" s="29">
        <v>12</v>
      </c>
      <c r="C978" s="29">
        <v>9</v>
      </c>
      <c r="D978" s="29">
        <v>12</v>
      </c>
      <c r="E978" s="29">
        <v>36</v>
      </c>
      <c r="F978" s="29">
        <v>8</v>
      </c>
      <c r="G978" s="239">
        <v>74</v>
      </c>
      <c r="H978" s="165"/>
      <c r="I978" s="33">
        <v>16.2</v>
      </c>
      <c r="J978" s="33">
        <v>12.2</v>
      </c>
      <c r="K978" s="33">
        <v>16.2</v>
      </c>
      <c r="L978" s="33">
        <v>48.6</v>
      </c>
      <c r="M978" s="33">
        <v>10.8</v>
      </c>
      <c r="N978" s="236">
        <v>100</v>
      </c>
    </row>
    <row r="979" spans="1:14" s="124" customFormat="1" ht="15" customHeight="1" x14ac:dyDescent="0.2">
      <c r="A979" s="143" t="s">
        <v>1940</v>
      </c>
      <c r="B979" s="29">
        <v>20</v>
      </c>
      <c r="C979" s="29">
        <v>30</v>
      </c>
      <c r="D979" s="29">
        <v>16</v>
      </c>
      <c r="E979" s="29">
        <v>20</v>
      </c>
      <c r="F979" s="29">
        <v>3</v>
      </c>
      <c r="G979" s="239">
        <v>86</v>
      </c>
      <c r="H979" s="165"/>
      <c r="I979" s="33">
        <v>23.3</v>
      </c>
      <c r="J979" s="33">
        <v>34.9</v>
      </c>
      <c r="K979" s="33">
        <v>18.600000000000001</v>
      </c>
      <c r="L979" s="33">
        <v>23.3</v>
      </c>
      <c r="M979" s="33">
        <v>3.5</v>
      </c>
      <c r="N979" s="236">
        <v>100</v>
      </c>
    </row>
    <row r="980" spans="1:14" s="124" customFormat="1" ht="15" customHeight="1" x14ac:dyDescent="0.2">
      <c r="A980" s="143" t="s">
        <v>1941</v>
      </c>
      <c r="B980" s="29">
        <v>17</v>
      </c>
      <c r="C980" s="29">
        <v>21</v>
      </c>
      <c r="D980" s="29">
        <v>32</v>
      </c>
      <c r="E980" s="29">
        <v>21</v>
      </c>
      <c r="F980" s="29">
        <v>0</v>
      </c>
      <c r="G980" s="239">
        <v>88</v>
      </c>
      <c r="H980" s="165"/>
      <c r="I980" s="33">
        <v>19.3</v>
      </c>
      <c r="J980" s="33">
        <v>23.9</v>
      </c>
      <c r="K980" s="33">
        <v>36.4</v>
      </c>
      <c r="L980" s="33">
        <v>23.9</v>
      </c>
      <c r="M980" s="33">
        <v>0</v>
      </c>
      <c r="N980" s="236">
        <v>100</v>
      </c>
    </row>
    <row r="981" spans="1:14" s="124" customFormat="1" ht="15" customHeight="1" x14ac:dyDescent="0.2">
      <c r="A981" s="143" t="s">
        <v>1942</v>
      </c>
      <c r="B981" s="29">
        <v>10</v>
      </c>
      <c r="C981" s="29">
        <v>10</v>
      </c>
      <c r="D981" s="29">
        <v>46</v>
      </c>
      <c r="E981" s="29">
        <v>42</v>
      </c>
      <c r="F981" s="29">
        <v>0</v>
      </c>
      <c r="G981" s="239">
        <v>108</v>
      </c>
      <c r="H981" s="165"/>
      <c r="I981" s="33">
        <v>9.3000000000000007</v>
      </c>
      <c r="J981" s="33">
        <v>9.3000000000000007</v>
      </c>
      <c r="K981" s="33">
        <v>42.6</v>
      </c>
      <c r="L981" s="33">
        <v>38.9</v>
      </c>
      <c r="M981" s="33">
        <v>0</v>
      </c>
      <c r="N981" s="236">
        <v>100</v>
      </c>
    </row>
    <row r="982" spans="1:14" s="124" customFormat="1" ht="15" customHeight="1" x14ac:dyDescent="0.2">
      <c r="A982" s="143" t="s">
        <v>1943</v>
      </c>
      <c r="B982" s="29">
        <v>26</v>
      </c>
      <c r="C982" s="29">
        <v>8</v>
      </c>
      <c r="D982" s="29">
        <v>28</v>
      </c>
      <c r="E982" s="29">
        <v>17</v>
      </c>
      <c r="F982" s="29">
        <v>0</v>
      </c>
      <c r="G982" s="239">
        <v>75</v>
      </c>
      <c r="H982" s="165"/>
      <c r="I982" s="33">
        <v>34.700000000000003</v>
      </c>
      <c r="J982" s="33">
        <v>10.7</v>
      </c>
      <c r="K982" s="33">
        <v>37.299999999999997</v>
      </c>
      <c r="L982" s="33">
        <v>22.7</v>
      </c>
      <c r="M982" s="33">
        <v>0</v>
      </c>
      <c r="N982" s="236">
        <v>100</v>
      </c>
    </row>
    <row r="983" spans="1:14" s="124" customFormat="1" ht="15" customHeight="1" x14ac:dyDescent="0.2">
      <c r="A983" s="143" t="s">
        <v>1944</v>
      </c>
      <c r="B983" s="29">
        <v>56</v>
      </c>
      <c r="C983" s="29">
        <v>17</v>
      </c>
      <c r="D983" s="29">
        <v>57</v>
      </c>
      <c r="E983" s="29">
        <v>27</v>
      </c>
      <c r="F983" s="29">
        <v>4</v>
      </c>
      <c r="G983" s="239">
        <v>162</v>
      </c>
      <c r="H983" s="165"/>
      <c r="I983" s="33">
        <v>34.6</v>
      </c>
      <c r="J983" s="33">
        <v>10.5</v>
      </c>
      <c r="K983" s="33">
        <v>35.200000000000003</v>
      </c>
      <c r="L983" s="33">
        <v>16.7</v>
      </c>
      <c r="M983" s="33">
        <v>2.5</v>
      </c>
      <c r="N983" s="236">
        <v>100</v>
      </c>
    </row>
    <row r="984" spans="1:14" s="124" customFormat="1" ht="15" customHeight="1" x14ac:dyDescent="0.2">
      <c r="A984" s="143" t="s">
        <v>1945</v>
      </c>
      <c r="B984" s="29">
        <v>67</v>
      </c>
      <c r="C984" s="29">
        <v>19</v>
      </c>
      <c r="D984" s="29">
        <v>21</v>
      </c>
      <c r="E984" s="29">
        <v>18</v>
      </c>
      <c r="F984" s="29">
        <v>0</v>
      </c>
      <c r="G984" s="239">
        <v>123</v>
      </c>
      <c r="H984" s="165"/>
      <c r="I984" s="33">
        <v>54.5</v>
      </c>
      <c r="J984" s="33">
        <v>15.4</v>
      </c>
      <c r="K984" s="33">
        <v>17.100000000000001</v>
      </c>
      <c r="L984" s="33">
        <v>14.6</v>
      </c>
      <c r="M984" s="33">
        <v>0</v>
      </c>
      <c r="N984" s="236">
        <v>100</v>
      </c>
    </row>
    <row r="985" spans="1:14" s="124" customFormat="1" ht="15" customHeight="1" x14ac:dyDescent="0.2">
      <c r="A985" s="143" t="s">
        <v>1946</v>
      </c>
      <c r="B985" s="29">
        <v>43</v>
      </c>
      <c r="C985" s="29">
        <v>8</v>
      </c>
      <c r="D985" s="29">
        <v>26</v>
      </c>
      <c r="E985" s="29">
        <v>11</v>
      </c>
      <c r="F985" s="29">
        <v>5</v>
      </c>
      <c r="G985" s="239">
        <v>90</v>
      </c>
      <c r="H985" s="165"/>
      <c r="I985" s="33">
        <v>47.8</v>
      </c>
      <c r="J985" s="33">
        <v>8.9</v>
      </c>
      <c r="K985" s="33">
        <v>28.9</v>
      </c>
      <c r="L985" s="33">
        <v>12.2</v>
      </c>
      <c r="M985" s="33">
        <v>5.6</v>
      </c>
      <c r="N985" s="236">
        <v>100</v>
      </c>
    </row>
    <row r="986" spans="1:14" s="124" customFormat="1" ht="15" customHeight="1" x14ac:dyDescent="0.2">
      <c r="A986" s="143" t="s">
        <v>1947</v>
      </c>
      <c r="B986" s="29">
        <v>81</v>
      </c>
      <c r="C986" s="29">
        <v>28</v>
      </c>
      <c r="D986" s="29">
        <v>30</v>
      </c>
      <c r="E986" s="29">
        <v>20</v>
      </c>
      <c r="F986" s="29">
        <v>0</v>
      </c>
      <c r="G986" s="239">
        <v>156</v>
      </c>
      <c r="H986" s="165"/>
      <c r="I986" s="33">
        <v>51.9</v>
      </c>
      <c r="J986" s="33">
        <v>17.899999999999999</v>
      </c>
      <c r="K986" s="33">
        <v>19.2</v>
      </c>
      <c r="L986" s="33">
        <v>12.8</v>
      </c>
      <c r="M986" s="33">
        <v>0</v>
      </c>
      <c r="N986" s="236">
        <v>100</v>
      </c>
    </row>
    <row r="987" spans="1:14" s="124" customFormat="1" ht="15" customHeight="1" x14ac:dyDescent="0.2">
      <c r="A987" s="143" t="s">
        <v>1096</v>
      </c>
      <c r="B987" s="29">
        <v>128</v>
      </c>
      <c r="C987" s="29">
        <v>75</v>
      </c>
      <c r="D987" s="29">
        <v>86</v>
      </c>
      <c r="E987" s="29">
        <v>47</v>
      </c>
      <c r="F987" s="29">
        <v>7</v>
      </c>
      <c r="G987" s="239">
        <v>340</v>
      </c>
      <c r="H987" s="165"/>
      <c r="I987" s="33">
        <v>37.6</v>
      </c>
      <c r="J987" s="33">
        <v>22.1</v>
      </c>
      <c r="K987" s="33">
        <v>25.3</v>
      </c>
      <c r="L987" s="33">
        <v>13.8</v>
      </c>
      <c r="M987" s="33">
        <v>2.1</v>
      </c>
      <c r="N987" s="236">
        <v>100</v>
      </c>
    </row>
    <row r="988" spans="1:14" s="124" customFormat="1" ht="15" customHeight="1" x14ac:dyDescent="0.2">
      <c r="A988" s="143" t="s">
        <v>1948</v>
      </c>
      <c r="B988" s="29">
        <v>6</v>
      </c>
      <c r="C988" s="29">
        <v>9</v>
      </c>
      <c r="D988" s="29">
        <v>19</v>
      </c>
      <c r="E988" s="29">
        <v>10</v>
      </c>
      <c r="F988" s="29">
        <v>0</v>
      </c>
      <c r="G988" s="239">
        <v>44</v>
      </c>
      <c r="H988" s="165"/>
      <c r="I988" s="33">
        <v>13.6</v>
      </c>
      <c r="J988" s="33">
        <v>20.5</v>
      </c>
      <c r="K988" s="33">
        <v>43.2</v>
      </c>
      <c r="L988" s="33">
        <v>22.7</v>
      </c>
      <c r="M988" s="33">
        <v>0</v>
      </c>
      <c r="N988" s="236">
        <v>100</v>
      </c>
    </row>
    <row r="989" spans="1:14" s="124" customFormat="1" ht="15" customHeight="1" x14ac:dyDescent="0.2">
      <c r="A989" s="143" t="s">
        <v>1949</v>
      </c>
      <c r="B989" s="29">
        <v>66</v>
      </c>
      <c r="C989" s="29">
        <v>23</v>
      </c>
      <c r="D989" s="29">
        <v>29</v>
      </c>
      <c r="E989" s="29">
        <v>13</v>
      </c>
      <c r="F989" s="29">
        <v>0</v>
      </c>
      <c r="G989" s="239">
        <v>131</v>
      </c>
      <c r="H989" s="165"/>
      <c r="I989" s="33">
        <v>50.4</v>
      </c>
      <c r="J989" s="33">
        <v>17.600000000000001</v>
      </c>
      <c r="K989" s="33">
        <v>22.1</v>
      </c>
      <c r="L989" s="33">
        <v>9.9</v>
      </c>
      <c r="M989" s="33">
        <v>0</v>
      </c>
      <c r="N989" s="236">
        <v>100</v>
      </c>
    </row>
    <row r="990" spans="1:14" s="124" customFormat="1" ht="15" customHeight="1" x14ac:dyDescent="0.2">
      <c r="A990" s="143" t="s">
        <v>1950</v>
      </c>
      <c r="B990" s="29">
        <v>40</v>
      </c>
      <c r="C990" s="29">
        <v>20</v>
      </c>
      <c r="D990" s="29">
        <v>32</v>
      </c>
      <c r="E990" s="29">
        <v>24</v>
      </c>
      <c r="F990" s="29">
        <v>0</v>
      </c>
      <c r="G990" s="239">
        <v>117</v>
      </c>
      <c r="H990" s="165"/>
      <c r="I990" s="33">
        <v>34.200000000000003</v>
      </c>
      <c r="J990" s="33">
        <v>17.100000000000001</v>
      </c>
      <c r="K990" s="33">
        <v>27.4</v>
      </c>
      <c r="L990" s="33">
        <v>20.5</v>
      </c>
      <c r="M990" s="33">
        <v>0</v>
      </c>
      <c r="N990" s="236">
        <v>100</v>
      </c>
    </row>
    <row r="991" spans="1:14" s="124" customFormat="1" ht="15" customHeight="1" x14ac:dyDescent="0.2">
      <c r="A991" s="143" t="s">
        <v>1951</v>
      </c>
      <c r="B991" s="29">
        <v>88</v>
      </c>
      <c r="C991" s="29">
        <v>25</v>
      </c>
      <c r="D991" s="29">
        <v>40</v>
      </c>
      <c r="E991" s="29">
        <v>28</v>
      </c>
      <c r="F991" s="29">
        <v>3</v>
      </c>
      <c r="G991" s="239">
        <v>181</v>
      </c>
      <c r="H991" s="165"/>
      <c r="I991" s="33">
        <v>48.6</v>
      </c>
      <c r="J991" s="33">
        <v>13.8</v>
      </c>
      <c r="K991" s="33">
        <v>22.1</v>
      </c>
      <c r="L991" s="33">
        <v>15.5</v>
      </c>
      <c r="M991" s="33">
        <v>1.7</v>
      </c>
      <c r="N991" s="236">
        <v>100</v>
      </c>
    </row>
    <row r="992" spans="1:14" s="124" customFormat="1" ht="15" customHeight="1" x14ac:dyDescent="0.2">
      <c r="A992" s="143" t="s">
        <v>1952</v>
      </c>
      <c r="B992" s="29">
        <v>107</v>
      </c>
      <c r="C992" s="29">
        <v>65</v>
      </c>
      <c r="D992" s="29">
        <v>103</v>
      </c>
      <c r="E992" s="29">
        <v>41</v>
      </c>
      <c r="F992" s="29">
        <v>4</v>
      </c>
      <c r="G992" s="239">
        <v>315</v>
      </c>
      <c r="H992" s="165"/>
      <c r="I992" s="33">
        <v>34</v>
      </c>
      <c r="J992" s="33">
        <v>20.6</v>
      </c>
      <c r="K992" s="33">
        <v>32.700000000000003</v>
      </c>
      <c r="L992" s="33">
        <v>13</v>
      </c>
      <c r="M992" s="33">
        <v>1.3</v>
      </c>
      <c r="N992" s="236">
        <v>100</v>
      </c>
    </row>
    <row r="993" spans="1:14" s="124" customFormat="1" ht="15" customHeight="1" x14ac:dyDescent="0.2">
      <c r="A993" s="143" t="s">
        <v>1953</v>
      </c>
      <c r="B993" s="29">
        <v>6</v>
      </c>
      <c r="C993" s="29">
        <v>14</v>
      </c>
      <c r="D993" s="29">
        <v>6</v>
      </c>
      <c r="E993" s="29">
        <v>22</v>
      </c>
      <c r="F993" s="29">
        <v>0</v>
      </c>
      <c r="G993" s="239">
        <v>49</v>
      </c>
      <c r="H993" s="165"/>
      <c r="I993" s="33">
        <v>12.2</v>
      </c>
      <c r="J993" s="33">
        <v>28.6</v>
      </c>
      <c r="K993" s="33">
        <v>12.2</v>
      </c>
      <c r="L993" s="33">
        <v>44.9</v>
      </c>
      <c r="M993" s="33">
        <v>0</v>
      </c>
      <c r="N993" s="236">
        <v>100</v>
      </c>
    </row>
    <row r="994" spans="1:14" s="124" customFormat="1" ht="15" customHeight="1" x14ac:dyDescent="0.2">
      <c r="A994" s="143" t="s">
        <v>1098</v>
      </c>
      <c r="B994" s="29">
        <v>93</v>
      </c>
      <c r="C994" s="29">
        <v>46</v>
      </c>
      <c r="D994" s="29">
        <v>56</v>
      </c>
      <c r="E994" s="29">
        <v>45</v>
      </c>
      <c r="F994" s="29">
        <v>0</v>
      </c>
      <c r="G994" s="239">
        <v>250</v>
      </c>
      <c r="H994" s="165"/>
      <c r="I994" s="33">
        <v>37.200000000000003</v>
      </c>
      <c r="J994" s="33">
        <v>18.399999999999999</v>
      </c>
      <c r="K994" s="33">
        <v>22.4</v>
      </c>
      <c r="L994" s="33">
        <v>18</v>
      </c>
      <c r="M994" s="33">
        <v>0</v>
      </c>
      <c r="N994" s="236">
        <v>100</v>
      </c>
    </row>
    <row r="995" spans="1:14" s="124" customFormat="1" ht="15" customHeight="1" x14ac:dyDescent="0.2">
      <c r="A995" s="143" t="s">
        <v>1099</v>
      </c>
      <c r="B995" s="29">
        <v>36</v>
      </c>
      <c r="C995" s="29">
        <v>37</v>
      </c>
      <c r="D995" s="29">
        <v>58</v>
      </c>
      <c r="E995" s="29">
        <v>39</v>
      </c>
      <c r="F995" s="29">
        <v>3</v>
      </c>
      <c r="G995" s="239">
        <v>170</v>
      </c>
      <c r="H995" s="165"/>
      <c r="I995" s="33">
        <v>21.2</v>
      </c>
      <c r="J995" s="33">
        <v>21.8</v>
      </c>
      <c r="K995" s="33">
        <v>34.1</v>
      </c>
      <c r="L995" s="33">
        <v>22.9</v>
      </c>
      <c r="M995" s="33">
        <v>1.8</v>
      </c>
      <c r="N995" s="236">
        <v>100</v>
      </c>
    </row>
    <row r="996" spans="1:14" s="124" customFormat="1" ht="15" customHeight="1" x14ac:dyDescent="0.2">
      <c r="A996" s="143" t="s">
        <v>1954</v>
      </c>
      <c r="B996" s="29">
        <v>30</v>
      </c>
      <c r="C996" s="29">
        <v>17</v>
      </c>
      <c r="D996" s="29">
        <v>21</v>
      </c>
      <c r="E996" s="29">
        <v>18</v>
      </c>
      <c r="F996" s="29">
        <v>0</v>
      </c>
      <c r="G996" s="239">
        <v>83</v>
      </c>
      <c r="H996" s="165"/>
      <c r="I996" s="33">
        <v>36.1</v>
      </c>
      <c r="J996" s="33">
        <v>20.5</v>
      </c>
      <c r="K996" s="33">
        <v>25.3</v>
      </c>
      <c r="L996" s="33">
        <v>21.7</v>
      </c>
      <c r="M996" s="33">
        <v>0</v>
      </c>
      <c r="N996" s="236">
        <v>100</v>
      </c>
    </row>
    <row r="997" spans="1:14" s="124" customFormat="1" ht="15" customHeight="1" x14ac:dyDescent="0.2">
      <c r="A997" s="143" t="s">
        <v>1955</v>
      </c>
      <c r="B997" s="29">
        <v>27</v>
      </c>
      <c r="C997" s="29">
        <v>21</v>
      </c>
      <c r="D997" s="29">
        <v>21</v>
      </c>
      <c r="E997" s="29">
        <v>22</v>
      </c>
      <c r="F997" s="29">
        <v>0</v>
      </c>
      <c r="G997" s="239">
        <v>93</v>
      </c>
      <c r="H997" s="165"/>
      <c r="I997" s="33">
        <v>29</v>
      </c>
      <c r="J997" s="33">
        <v>22.6</v>
      </c>
      <c r="K997" s="33">
        <v>22.6</v>
      </c>
      <c r="L997" s="33">
        <v>23.7</v>
      </c>
      <c r="M997" s="33">
        <v>0</v>
      </c>
      <c r="N997" s="236">
        <v>100</v>
      </c>
    </row>
    <row r="998" spans="1:14" s="124" customFormat="1" ht="15" customHeight="1" x14ac:dyDescent="0.2">
      <c r="A998" s="143" t="s">
        <v>1956</v>
      </c>
      <c r="B998" s="29">
        <v>38</v>
      </c>
      <c r="C998" s="29">
        <v>21</v>
      </c>
      <c r="D998" s="29">
        <v>31</v>
      </c>
      <c r="E998" s="29">
        <v>11</v>
      </c>
      <c r="F998" s="29">
        <v>0</v>
      </c>
      <c r="G998" s="239">
        <v>97</v>
      </c>
      <c r="H998" s="165"/>
      <c r="I998" s="33">
        <v>39.200000000000003</v>
      </c>
      <c r="J998" s="33">
        <v>21.6</v>
      </c>
      <c r="K998" s="33">
        <v>32</v>
      </c>
      <c r="L998" s="33">
        <v>11.3</v>
      </c>
      <c r="M998" s="33">
        <v>0</v>
      </c>
      <c r="N998" s="236">
        <v>100</v>
      </c>
    </row>
    <row r="999" spans="1:14" s="124" customFormat="1" ht="15" customHeight="1" x14ac:dyDescent="0.2">
      <c r="A999" s="143" t="s">
        <v>1957</v>
      </c>
      <c r="B999" s="29">
        <v>35</v>
      </c>
      <c r="C999" s="29">
        <v>17</v>
      </c>
      <c r="D999" s="29">
        <v>22</v>
      </c>
      <c r="E999" s="29">
        <v>9</v>
      </c>
      <c r="F999" s="29">
        <v>0</v>
      </c>
      <c r="G999" s="239">
        <v>82</v>
      </c>
      <c r="H999" s="165"/>
      <c r="I999" s="33">
        <v>42.7</v>
      </c>
      <c r="J999" s="33">
        <v>20.7</v>
      </c>
      <c r="K999" s="33">
        <v>26.8</v>
      </c>
      <c r="L999" s="33">
        <v>11</v>
      </c>
      <c r="M999" s="33">
        <v>0</v>
      </c>
      <c r="N999" s="236">
        <v>100</v>
      </c>
    </row>
    <row r="1000" spans="1:14" s="124" customFormat="1" ht="15" customHeight="1" x14ac:dyDescent="0.2">
      <c r="A1000" s="143" t="s">
        <v>1958</v>
      </c>
      <c r="B1000" s="29">
        <v>22</v>
      </c>
      <c r="C1000" s="29">
        <v>17</v>
      </c>
      <c r="D1000" s="29">
        <v>15</v>
      </c>
      <c r="E1000" s="29">
        <v>13</v>
      </c>
      <c r="F1000" s="29">
        <v>0</v>
      </c>
      <c r="G1000" s="239">
        <v>62</v>
      </c>
      <c r="H1000" s="165"/>
      <c r="I1000" s="33">
        <v>35.5</v>
      </c>
      <c r="J1000" s="33">
        <v>27.4</v>
      </c>
      <c r="K1000" s="33">
        <v>24.2</v>
      </c>
      <c r="L1000" s="33">
        <v>21</v>
      </c>
      <c r="M1000" s="33">
        <v>0</v>
      </c>
      <c r="N1000" s="236">
        <v>100</v>
      </c>
    </row>
    <row r="1001" spans="1:14" s="124" customFormat="1" ht="15" customHeight="1" x14ac:dyDescent="0.2">
      <c r="A1001" s="143" t="s">
        <v>1959</v>
      </c>
      <c r="B1001" s="29">
        <v>37</v>
      </c>
      <c r="C1001" s="29">
        <v>16</v>
      </c>
      <c r="D1001" s="29">
        <v>25</v>
      </c>
      <c r="E1001" s="29">
        <v>17</v>
      </c>
      <c r="F1001" s="29">
        <v>0</v>
      </c>
      <c r="G1001" s="239">
        <v>97</v>
      </c>
      <c r="H1001" s="165"/>
      <c r="I1001" s="33">
        <v>38.1</v>
      </c>
      <c r="J1001" s="33">
        <v>16.5</v>
      </c>
      <c r="K1001" s="33">
        <v>25.8</v>
      </c>
      <c r="L1001" s="33">
        <v>17.5</v>
      </c>
      <c r="M1001" s="33">
        <v>0</v>
      </c>
      <c r="N1001" s="236">
        <v>100</v>
      </c>
    </row>
    <row r="1002" spans="1:14" s="124" customFormat="1" ht="15" customHeight="1" x14ac:dyDescent="0.2">
      <c r="A1002" s="143" t="s">
        <v>1960</v>
      </c>
      <c r="B1002" s="29">
        <v>50</v>
      </c>
      <c r="C1002" s="29">
        <v>14</v>
      </c>
      <c r="D1002" s="29">
        <v>25</v>
      </c>
      <c r="E1002" s="29">
        <v>20</v>
      </c>
      <c r="F1002" s="29">
        <v>0</v>
      </c>
      <c r="G1002" s="239">
        <v>110</v>
      </c>
      <c r="H1002" s="165"/>
      <c r="I1002" s="33">
        <v>45.5</v>
      </c>
      <c r="J1002" s="33">
        <v>12.7</v>
      </c>
      <c r="K1002" s="33">
        <v>22.7</v>
      </c>
      <c r="L1002" s="33">
        <v>18.2</v>
      </c>
      <c r="M1002" s="33">
        <v>0</v>
      </c>
      <c r="N1002" s="236">
        <v>100</v>
      </c>
    </row>
    <row r="1003" spans="1:14" s="124" customFormat="1" ht="15" customHeight="1" x14ac:dyDescent="0.2">
      <c r="A1003" s="143" t="s">
        <v>1961</v>
      </c>
      <c r="B1003" s="29">
        <v>272</v>
      </c>
      <c r="C1003" s="29">
        <v>146</v>
      </c>
      <c r="D1003" s="29">
        <v>157</v>
      </c>
      <c r="E1003" s="29">
        <v>62</v>
      </c>
      <c r="F1003" s="29">
        <v>3</v>
      </c>
      <c r="G1003" s="239">
        <v>646</v>
      </c>
      <c r="H1003" s="165"/>
      <c r="I1003" s="33">
        <v>42.1</v>
      </c>
      <c r="J1003" s="33">
        <v>22.6</v>
      </c>
      <c r="K1003" s="33">
        <v>24.3</v>
      </c>
      <c r="L1003" s="33">
        <v>9.6</v>
      </c>
      <c r="M1003" s="33">
        <v>0.5</v>
      </c>
      <c r="N1003" s="236">
        <v>100</v>
      </c>
    </row>
    <row r="1004" spans="1:14" s="124" customFormat="1" ht="15" customHeight="1" x14ac:dyDescent="0.2">
      <c r="A1004" s="143" t="s">
        <v>1962</v>
      </c>
      <c r="B1004" s="29">
        <v>54</v>
      </c>
      <c r="C1004" s="29">
        <v>32</v>
      </c>
      <c r="D1004" s="29">
        <v>54</v>
      </c>
      <c r="E1004" s="29">
        <v>17</v>
      </c>
      <c r="F1004" s="29">
        <v>3</v>
      </c>
      <c r="G1004" s="239">
        <v>160</v>
      </c>
      <c r="H1004" s="165"/>
      <c r="I1004" s="33">
        <v>33.799999999999997</v>
      </c>
      <c r="J1004" s="33">
        <v>20</v>
      </c>
      <c r="K1004" s="33">
        <v>33.799999999999997</v>
      </c>
      <c r="L1004" s="33">
        <v>10.6</v>
      </c>
      <c r="M1004" s="33">
        <v>1.9</v>
      </c>
      <c r="N1004" s="236">
        <v>100</v>
      </c>
    </row>
    <row r="1005" spans="1:14" s="124" customFormat="1" ht="15" customHeight="1" x14ac:dyDescent="0.2">
      <c r="A1005" s="143" t="s">
        <v>1963</v>
      </c>
      <c r="B1005" s="29">
        <v>80</v>
      </c>
      <c r="C1005" s="29">
        <v>36</v>
      </c>
      <c r="D1005" s="29">
        <v>32</v>
      </c>
      <c r="E1005" s="29">
        <v>13</v>
      </c>
      <c r="F1005" s="29">
        <v>7</v>
      </c>
      <c r="G1005" s="239">
        <v>163</v>
      </c>
      <c r="H1005" s="165"/>
      <c r="I1005" s="33">
        <v>49.1</v>
      </c>
      <c r="J1005" s="33">
        <v>22.1</v>
      </c>
      <c r="K1005" s="33">
        <v>19.600000000000001</v>
      </c>
      <c r="L1005" s="33">
        <v>8</v>
      </c>
      <c r="M1005" s="33">
        <v>4.3</v>
      </c>
      <c r="N1005" s="236">
        <v>100</v>
      </c>
    </row>
    <row r="1006" spans="1:14" s="124" customFormat="1" ht="15" customHeight="1" x14ac:dyDescent="0.2">
      <c r="A1006" s="143" t="s">
        <v>1964</v>
      </c>
      <c r="B1006" s="29">
        <v>43</v>
      </c>
      <c r="C1006" s="29">
        <v>48</v>
      </c>
      <c r="D1006" s="29">
        <v>87</v>
      </c>
      <c r="E1006" s="29">
        <v>64</v>
      </c>
      <c r="F1006" s="29">
        <v>6</v>
      </c>
      <c r="G1006" s="239">
        <v>250</v>
      </c>
      <c r="H1006" s="165"/>
      <c r="I1006" s="33">
        <v>17.2</v>
      </c>
      <c r="J1006" s="33">
        <v>19.2</v>
      </c>
      <c r="K1006" s="33">
        <v>34.799999999999997</v>
      </c>
      <c r="L1006" s="33">
        <v>25.6</v>
      </c>
      <c r="M1006" s="33">
        <v>2.4</v>
      </c>
      <c r="N1006" s="236">
        <v>100</v>
      </c>
    </row>
    <row r="1007" spans="1:14" s="124" customFormat="1" ht="15" customHeight="1" x14ac:dyDescent="0.2">
      <c r="A1007" s="143" t="s">
        <v>1965</v>
      </c>
      <c r="B1007" s="29">
        <v>89</v>
      </c>
      <c r="C1007" s="29">
        <v>63</v>
      </c>
      <c r="D1007" s="29">
        <v>125</v>
      </c>
      <c r="E1007" s="29">
        <v>52</v>
      </c>
      <c r="F1007" s="29">
        <v>4</v>
      </c>
      <c r="G1007" s="239">
        <v>331</v>
      </c>
      <c r="H1007" s="165"/>
      <c r="I1007" s="33">
        <v>26.9</v>
      </c>
      <c r="J1007" s="33">
        <v>19</v>
      </c>
      <c r="K1007" s="33">
        <v>37.799999999999997</v>
      </c>
      <c r="L1007" s="33">
        <v>15.7</v>
      </c>
      <c r="M1007" s="33">
        <v>1.2</v>
      </c>
      <c r="N1007" s="236">
        <v>100</v>
      </c>
    </row>
    <row r="1008" spans="1:14" s="124" customFormat="1" ht="15" customHeight="1" x14ac:dyDescent="0.2">
      <c r="A1008" s="143" t="s">
        <v>1966</v>
      </c>
      <c r="B1008" s="29">
        <v>3</v>
      </c>
      <c r="C1008" s="29">
        <v>3</v>
      </c>
      <c r="D1008" s="29">
        <v>30</v>
      </c>
      <c r="E1008" s="29">
        <v>16</v>
      </c>
      <c r="F1008" s="29">
        <v>3</v>
      </c>
      <c r="G1008" s="239">
        <v>48</v>
      </c>
      <c r="H1008" s="165"/>
      <c r="I1008" s="33">
        <v>6.3</v>
      </c>
      <c r="J1008" s="33">
        <v>6.3</v>
      </c>
      <c r="K1008" s="33">
        <v>62.5</v>
      </c>
      <c r="L1008" s="33">
        <v>33.299999999999997</v>
      </c>
      <c r="M1008" s="33">
        <v>6.3</v>
      </c>
      <c r="N1008" s="236">
        <v>100</v>
      </c>
    </row>
    <row r="1009" spans="1:14" s="124" customFormat="1" ht="15" customHeight="1" x14ac:dyDescent="0.2">
      <c r="A1009" s="143" t="s">
        <v>1967</v>
      </c>
      <c r="B1009" s="29">
        <v>78</v>
      </c>
      <c r="C1009" s="29">
        <v>57</v>
      </c>
      <c r="D1009" s="29">
        <v>75</v>
      </c>
      <c r="E1009" s="29">
        <v>42</v>
      </c>
      <c r="F1009" s="29">
        <v>0</v>
      </c>
      <c r="G1009" s="239">
        <v>248</v>
      </c>
      <c r="H1009" s="165"/>
      <c r="I1009" s="33">
        <v>31.5</v>
      </c>
      <c r="J1009" s="33">
        <v>23</v>
      </c>
      <c r="K1009" s="33">
        <v>30.2</v>
      </c>
      <c r="L1009" s="33">
        <v>16.899999999999999</v>
      </c>
      <c r="M1009" s="33">
        <v>0</v>
      </c>
      <c r="N1009" s="236">
        <v>100</v>
      </c>
    </row>
    <row r="1010" spans="1:14" s="124" customFormat="1" ht="15" customHeight="1" x14ac:dyDescent="0.2">
      <c r="A1010" s="143" t="s">
        <v>1968</v>
      </c>
      <c r="B1010" s="29">
        <v>123</v>
      </c>
      <c r="C1010" s="29">
        <v>35</v>
      </c>
      <c r="D1010" s="29">
        <v>58</v>
      </c>
      <c r="E1010" s="29">
        <v>17</v>
      </c>
      <c r="F1010" s="29">
        <v>4</v>
      </c>
      <c r="G1010" s="239">
        <v>235</v>
      </c>
      <c r="H1010" s="165"/>
      <c r="I1010" s="33">
        <v>52.3</v>
      </c>
      <c r="J1010" s="33">
        <v>14.9</v>
      </c>
      <c r="K1010" s="33">
        <v>24.7</v>
      </c>
      <c r="L1010" s="33">
        <v>7.2</v>
      </c>
      <c r="M1010" s="33">
        <v>1.7</v>
      </c>
      <c r="N1010" s="236">
        <v>100</v>
      </c>
    </row>
    <row r="1011" spans="1:14" s="124" customFormat="1" ht="15" customHeight="1" x14ac:dyDescent="0.2">
      <c r="A1011" s="143" t="s">
        <v>1969</v>
      </c>
      <c r="B1011" s="29">
        <v>45</v>
      </c>
      <c r="C1011" s="29">
        <v>26</v>
      </c>
      <c r="D1011" s="29">
        <v>41</v>
      </c>
      <c r="E1011" s="29">
        <v>27</v>
      </c>
      <c r="F1011" s="29">
        <v>0</v>
      </c>
      <c r="G1011" s="239">
        <v>144</v>
      </c>
      <c r="H1011" s="165"/>
      <c r="I1011" s="33">
        <v>31.3</v>
      </c>
      <c r="J1011" s="33">
        <v>18.100000000000001</v>
      </c>
      <c r="K1011" s="33">
        <v>28.5</v>
      </c>
      <c r="L1011" s="33">
        <v>18.8</v>
      </c>
      <c r="M1011" s="33">
        <v>0</v>
      </c>
      <c r="N1011" s="236">
        <v>100</v>
      </c>
    </row>
    <row r="1012" spans="1:14" s="124" customFormat="1" ht="15" customHeight="1" x14ac:dyDescent="0.2">
      <c r="A1012" s="143" t="s">
        <v>1105</v>
      </c>
      <c r="B1012" s="29">
        <v>14</v>
      </c>
      <c r="C1012" s="29">
        <v>12</v>
      </c>
      <c r="D1012" s="29">
        <v>15</v>
      </c>
      <c r="E1012" s="29">
        <v>31</v>
      </c>
      <c r="F1012" s="29">
        <v>3</v>
      </c>
      <c r="G1012" s="239">
        <v>72</v>
      </c>
      <c r="H1012" s="165"/>
      <c r="I1012" s="33">
        <v>19.399999999999999</v>
      </c>
      <c r="J1012" s="33">
        <v>16.7</v>
      </c>
      <c r="K1012" s="33">
        <v>20.8</v>
      </c>
      <c r="L1012" s="33">
        <v>43.1</v>
      </c>
      <c r="M1012" s="33">
        <v>4.2</v>
      </c>
      <c r="N1012" s="236">
        <v>100</v>
      </c>
    </row>
    <row r="1013" spans="1:14" s="124" customFormat="1" ht="15" customHeight="1" x14ac:dyDescent="0.2">
      <c r="A1013" s="143" t="s">
        <v>1970</v>
      </c>
      <c r="B1013" s="29">
        <v>8</v>
      </c>
      <c r="C1013" s="29">
        <v>4</v>
      </c>
      <c r="D1013" s="29">
        <v>9</v>
      </c>
      <c r="E1013" s="29">
        <v>11</v>
      </c>
      <c r="F1013" s="29">
        <v>5</v>
      </c>
      <c r="G1013" s="239">
        <v>40</v>
      </c>
      <c r="H1013" s="165"/>
      <c r="I1013" s="33">
        <v>20</v>
      </c>
      <c r="J1013" s="33">
        <v>10</v>
      </c>
      <c r="K1013" s="33">
        <v>22.5</v>
      </c>
      <c r="L1013" s="33">
        <v>27.5</v>
      </c>
      <c r="M1013" s="33">
        <v>12.5</v>
      </c>
      <c r="N1013" s="236">
        <v>100</v>
      </c>
    </row>
    <row r="1014" spans="1:14" s="124" customFormat="1" ht="15" customHeight="1" x14ac:dyDescent="0.2">
      <c r="A1014" s="143" t="s">
        <v>1971</v>
      </c>
      <c r="B1014" s="29">
        <v>15</v>
      </c>
      <c r="C1014" s="29">
        <v>17</v>
      </c>
      <c r="D1014" s="29">
        <v>44</v>
      </c>
      <c r="E1014" s="29">
        <v>80</v>
      </c>
      <c r="F1014" s="29">
        <v>10</v>
      </c>
      <c r="G1014" s="239">
        <v>164</v>
      </c>
      <c r="H1014" s="165"/>
      <c r="I1014" s="33">
        <v>9.1</v>
      </c>
      <c r="J1014" s="33">
        <v>10.4</v>
      </c>
      <c r="K1014" s="33">
        <v>26.8</v>
      </c>
      <c r="L1014" s="33">
        <v>48.8</v>
      </c>
      <c r="M1014" s="33">
        <v>6.1</v>
      </c>
      <c r="N1014" s="236">
        <v>100</v>
      </c>
    </row>
    <row r="1015" spans="1:14" s="124" customFormat="1" ht="15" customHeight="1" x14ac:dyDescent="0.2">
      <c r="A1015" s="143" t="s">
        <v>1972</v>
      </c>
      <c r="B1015" s="29">
        <v>22</v>
      </c>
      <c r="C1015" s="29">
        <v>14</v>
      </c>
      <c r="D1015" s="29">
        <v>78</v>
      </c>
      <c r="E1015" s="29">
        <v>56</v>
      </c>
      <c r="F1015" s="29">
        <v>9</v>
      </c>
      <c r="G1015" s="239">
        <v>177</v>
      </c>
      <c r="H1015" s="165"/>
      <c r="I1015" s="33">
        <v>12.4</v>
      </c>
      <c r="J1015" s="33">
        <v>7.9</v>
      </c>
      <c r="K1015" s="33">
        <v>44.1</v>
      </c>
      <c r="L1015" s="33">
        <v>31.6</v>
      </c>
      <c r="M1015" s="33">
        <v>5.0999999999999996</v>
      </c>
      <c r="N1015" s="236">
        <v>100</v>
      </c>
    </row>
    <row r="1016" spans="1:14" s="124" customFormat="1" ht="15" customHeight="1" x14ac:dyDescent="0.2">
      <c r="A1016" s="143" t="s">
        <v>1973</v>
      </c>
      <c r="B1016" s="29">
        <v>9</v>
      </c>
      <c r="C1016" s="29">
        <v>10</v>
      </c>
      <c r="D1016" s="29">
        <v>30</v>
      </c>
      <c r="E1016" s="29">
        <v>14</v>
      </c>
      <c r="F1016" s="29">
        <v>0</v>
      </c>
      <c r="G1016" s="239">
        <v>73</v>
      </c>
      <c r="H1016" s="165"/>
      <c r="I1016" s="33">
        <v>12.3</v>
      </c>
      <c r="J1016" s="33">
        <v>13.7</v>
      </c>
      <c r="K1016" s="33">
        <v>41.1</v>
      </c>
      <c r="L1016" s="33">
        <v>19.2</v>
      </c>
      <c r="M1016" s="33">
        <v>0</v>
      </c>
      <c r="N1016" s="236">
        <v>100</v>
      </c>
    </row>
    <row r="1017" spans="1:14" s="124" customFormat="1" ht="15" customHeight="1" x14ac:dyDescent="0.2">
      <c r="A1017" s="143" t="s">
        <v>1974</v>
      </c>
      <c r="B1017" s="29">
        <v>7</v>
      </c>
      <c r="C1017" s="29">
        <v>9</v>
      </c>
      <c r="D1017" s="29">
        <v>23</v>
      </c>
      <c r="E1017" s="29">
        <v>27</v>
      </c>
      <c r="F1017" s="29">
        <v>3</v>
      </c>
      <c r="G1017" s="239">
        <v>78</v>
      </c>
      <c r="H1017" s="165"/>
      <c r="I1017" s="33">
        <v>9</v>
      </c>
      <c r="J1017" s="33">
        <v>11.5</v>
      </c>
      <c r="K1017" s="33">
        <v>29.5</v>
      </c>
      <c r="L1017" s="33">
        <v>34.6</v>
      </c>
      <c r="M1017" s="33">
        <v>3.8</v>
      </c>
      <c r="N1017" s="236">
        <v>100</v>
      </c>
    </row>
    <row r="1018" spans="1:14" s="124" customFormat="1" ht="15" customHeight="1" x14ac:dyDescent="0.2">
      <c r="A1018" s="143" t="s">
        <v>1975</v>
      </c>
      <c r="B1018" s="29">
        <v>43</v>
      </c>
      <c r="C1018" s="29">
        <v>14</v>
      </c>
      <c r="D1018" s="29">
        <v>33</v>
      </c>
      <c r="E1018" s="29">
        <v>35</v>
      </c>
      <c r="F1018" s="29">
        <v>0</v>
      </c>
      <c r="G1018" s="239">
        <v>131</v>
      </c>
      <c r="H1018" s="165"/>
      <c r="I1018" s="33">
        <v>32.799999999999997</v>
      </c>
      <c r="J1018" s="33">
        <v>10.7</v>
      </c>
      <c r="K1018" s="33">
        <v>25.2</v>
      </c>
      <c r="L1018" s="33">
        <v>26.7</v>
      </c>
      <c r="M1018" s="33">
        <v>0</v>
      </c>
      <c r="N1018" s="236">
        <v>100</v>
      </c>
    </row>
    <row r="1019" spans="1:14" s="124" customFormat="1" ht="15" customHeight="1" x14ac:dyDescent="0.2">
      <c r="A1019" s="143" t="s">
        <v>1976</v>
      </c>
      <c r="B1019" s="29">
        <v>13</v>
      </c>
      <c r="C1019" s="29">
        <v>15</v>
      </c>
      <c r="D1019" s="29">
        <v>42</v>
      </c>
      <c r="E1019" s="29">
        <v>32</v>
      </c>
      <c r="F1019" s="29">
        <v>3</v>
      </c>
      <c r="G1019" s="239">
        <v>103</v>
      </c>
      <c r="H1019" s="165"/>
      <c r="I1019" s="33">
        <v>12.6</v>
      </c>
      <c r="J1019" s="33">
        <v>14.6</v>
      </c>
      <c r="K1019" s="33">
        <v>40.799999999999997</v>
      </c>
      <c r="L1019" s="33">
        <v>31.1</v>
      </c>
      <c r="M1019" s="33">
        <v>2.9</v>
      </c>
      <c r="N1019" s="236">
        <v>100</v>
      </c>
    </row>
    <row r="1020" spans="1:14" s="124" customFormat="1" ht="15" customHeight="1" x14ac:dyDescent="0.2">
      <c r="A1020" s="143" t="s">
        <v>1977</v>
      </c>
      <c r="B1020" s="29">
        <v>3</v>
      </c>
      <c r="C1020" s="29">
        <v>0</v>
      </c>
      <c r="D1020" s="29">
        <v>7</v>
      </c>
      <c r="E1020" s="29">
        <v>10</v>
      </c>
      <c r="F1020" s="29">
        <v>0</v>
      </c>
      <c r="G1020" s="239">
        <v>25</v>
      </c>
      <c r="H1020" s="165"/>
      <c r="I1020" s="33">
        <v>12</v>
      </c>
      <c r="J1020" s="33">
        <v>0</v>
      </c>
      <c r="K1020" s="33">
        <v>28</v>
      </c>
      <c r="L1020" s="33">
        <v>40</v>
      </c>
      <c r="M1020" s="33">
        <v>0</v>
      </c>
      <c r="N1020" s="236">
        <v>100</v>
      </c>
    </row>
    <row r="1021" spans="1:14" s="124" customFormat="1" ht="15" customHeight="1" x14ac:dyDescent="0.2">
      <c r="A1021" s="143" t="s">
        <v>1978</v>
      </c>
      <c r="B1021" s="29">
        <v>253</v>
      </c>
      <c r="C1021" s="29">
        <v>201</v>
      </c>
      <c r="D1021" s="29">
        <v>217</v>
      </c>
      <c r="E1021" s="29">
        <v>258</v>
      </c>
      <c r="F1021" s="29">
        <v>109</v>
      </c>
      <c r="G1021" s="239">
        <v>1034</v>
      </c>
      <c r="H1021" s="165"/>
      <c r="I1021" s="33">
        <v>24.5</v>
      </c>
      <c r="J1021" s="33">
        <v>19.399999999999999</v>
      </c>
      <c r="K1021" s="33">
        <v>21</v>
      </c>
      <c r="L1021" s="33">
        <v>25</v>
      </c>
      <c r="M1021" s="33">
        <v>10.5</v>
      </c>
      <c r="N1021" s="236">
        <v>100</v>
      </c>
    </row>
    <row r="1022" spans="1:14" s="124" customFormat="1" ht="15" customHeight="1" x14ac:dyDescent="0.2">
      <c r="A1022" s="143" t="s">
        <v>1979</v>
      </c>
      <c r="B1022" s="29">
        <v>42</v>
      </c>
      <c r="C1022" s="29">
        <v>38</v>
      </c>
      <c r="D1022" s="29">
        <v>14</v>
      </c>
      <c r="E1022" s="29">
        <v>37</v>
      </c>
      <c r="F1022" s="29">
        <v>17</v>
      </c>
      <c r="G1022" s="239">
        <v>138</v>
      </c>
      <c r="H1022" s="165"/>
      <c r="I1022" s="33">
        <v>30.4</v>
      </c>
      <c r="J1022" s="33">
        <v>27.5</v>
      </c>
      <c r="K1022" s="33">
        <v>10.1</v>
      </c>
      <c r="L1022" s="33">
        <v>26.8</v>
      </c>
      <c r="M1022" s="33">
        <v>12.3</v>
      </c>
      <c r="N1022" s="236">
        <v>100</v>
      </c>
    </row>
    <row r="1023" spans="1:14" s="124" customFormat="1" ht="15" customHeight="1" x14ac:dyDescent="0.2">
      <c r="A1023" s="143" t="s">
        <v>1980</v>
      </c>
      <c r="B1023" s="29">
        <v>26</v>
      </c>
      <c r="C1023" s="29">
        <v>20</v>
      </c>
      <c r="D1023" s="29">
        <v>34</v>
      </c>
      <c r="E1023" s="29">
        <v>38</v>
      </c>
      <c r="F1023" s="29">
        <v>0</v>
      </c>
      <c r="G1023" s="239">
        <v>115</v>
      </c>
      <c r="H1023" s="165"/>
      <c r="I1023" s="33">
        <v>22.6</v>
      </c>
      <c r="J1023" s="33">
        <v>17.399999999999999</v>
      </c>
      <c r="K1023" s="33">
        <v>29.6</v>
      </c>
      <c r="L1023" s="33">
        <v>33</v>
      </c>
      <c r="M1023" s="33">
        <v>0</v>
      </c>
      <c r="N1023" s="236">
        <v>100</v>
      </c>
    </row>
    <row r="1024" spans="1:14" s="124" customFormat="1" ht="15" customHeight="1" x14ac:dyDescent="0.2">
      <c r="A1024" s="143" t="s">
        <v>1981</v>
      </c>
      <c r="B1024" s="29">
        <v>88</v>
      </c>
      <c r="C1024" s="29">
        <v>98</v>
      </c>
      <c r="D1024" s="29">
        <v>162</v>
      </c>
      <c r="E1024" s="29">
        <v>185</v>
      </c>
      <c r="F1024" s="29">
        <v>10</v>
      </c>
      <c r="G1024" s="239">
        <v>542</v>
      </c>
      <c r="H1024" s="165"/>
      <c r="I1024" s="33">
        <v>16.2</v>
      </c>
      <c r="J1024" s="33">
        <v>18.100000000000001</v>
      </c>
      <c r="K1024" s="33">
        <v>29.9</v>
      </c>
      <c r="L1024" s="33">
        <v>34.1</v>
      </c>
      <c r="M1024" s="33">
        <v>1.8</v>
      </c>
      <c r="N1024" s="236">
        <v>100</v>
      </c>
    </row>
    <row r="1025" spans="1:14" s="124" customFormat="1" ht="15" customHeight="1" x14ac:dyDescent="0.2">
      <c r="A1025" s="143" t="s">
        <v>1982</v>
      </c>
      <c r="B1025" s="29">
        <v>0</v>
      </c>
      <c r="C1025" s="29">
        <v>0</v>
      </c>
      <c r="D1025" s="29">
        <v>0</v>
      </c>
      <c r="E1025" s="29">
        <v>0</v>
      </c>
      <c r="F1025" s="29">
        <v>0</v>
      </c>
      <c r="G1025" s="239">
        <v>0</v>
      </c>
      <c r="H1025" s="165"/>
      <c r="I1025" s="33">
        <v>0</v>
      </c>
      <c r="J1025" s="33">
        <v>0</v>
      </c>
      <c r="K1025" s="33">
        <v>0</v>
      </c>
      <c r="L1025" s="33">
        <v>0</v>
      </c>
      <c r="M1025" s="33">
        <v>0</v>
      </c>
      <c r="N1025" s="236">
        <v>0</v>
      </c>
    </row>
    <row r="1026" spans="1:14" s="124" customFormat="1" ht="15" customHeight="1" x14ac:dyDescent="0.2">
      <c r="A1026" s="143" t="s">
        <v>1983</v>
      </c>
      <c r="B1026" s="29">
        <v>3</v>
      </c>
      <c r="C1026" s="29">
        <v>0</v>
      </c>
      <c r="D1026" s="29">
        <v>3</v>
      </c>
      <c r="E1026" s="29">
        <v>21</v>
      </c>
      <c r="F1026" s="29">
        <v>0</v>
      </c>
      <c r="G1026" s="239">
        <v>24</v>
      </c>
      <c r="H1026" s="165"/>
      <c r="I1026" s="33">
        <v>12.5</v>
      </c>
      <c r="J1026" s="33">
        <v>0</v>
      </c>
      <c r="K1026" s="33">
        <v>12.5</v>
      </c>
      <c r="L1026" s="33">
        <v>87.5</v>
      </c>
      <c r="M1026" s="33">
        <v>0</v>
      </c>
      <c r="N1026" s="236">
        <v>100</v>
      </c>
    </row>
    <row r="1027" spans="1:14" s="124" customFormat="1" ht="15" customHeight="1" x14ac:dyDescent="0.2">
      <c r="A1027" s="143" t="s">
        <v>1984</v>
      </c>
      <c r="B1027" s="29">
        <v>18</v>
      </c>
      <c r="C1027" s="29">
        <v>43</v>
      </c>
      <c r="D1027" s="29">
        <v>37</v>
      </c>
      <c r="E1027" s="29">
        <v>19</v>
      </c>
      <c r="F1027" s="29">
        <v>3</v>
      </c>
      <c r="G1027" s="239">
        <v>122</v>
      </c>
      <c r="H1027" s="165"/>
      <c r="I1027" s="33">
        <v>14.8</v>
      </c>
      <c r="J1027" s="33">
        <v>35.200000000000003</v>
      </c>
      <c r="K1027" s="33">
        <v>30.3</v>
      </c>
      <c r="L1027" s="33">
        <v>15.6</v>
      </c>
      <c r="M1027" s="33">
        <v>2.5</v>
      </c>
      <c r="N1027" s="236">
        <v>100</v>
      </c>
    </row>
    <row r="1028" spans="1:14" s="124" customFormat="1" ht="15" customHeight="1" x14ac:dyDescent="0.2">
      <c r="A1028" s="143" t="s">
        <v>1985</v>
      </c>
      <c r="B1028" s="29">
        <v>43</v>
      </c>
      <c r="C1028" s="29">
        <v>32</v>
      </c>
      <c r="D1028" s="29">
        <v>46</v>
      </c>
      <c r="E1028" s="29">
        <v>50</v>
      </c>
      <c r="F1028" s="29">
        <v>3</v>
      </c>
      <c r="G1028" s="239">
        <v>171</v>
      </c>
      <c r="H1028" s="165"/>
      <c r="I1028" s="33">
        <v>25.1</v>
      </c>
      <c r="J1028" s="33">
        <v>18.7</v>
      </c>
      <c r="K1028" s="33">
        <v>26.9</v>
      </c>
      <c r="L1028" s="33">
        <v>29.2</v>
      </c>
      <c r="M1028" s="33">
        <v>1.8</v>
      </c>
      <c r="N1028" s="236">
        <v>100</v>
      </c>
    </row>
    <row r="1029" spans="1:14" s="124" customFormat="1" ht="15" customHeight="1" x14ac:dyDescent="0.2">
      <c r="A1029" s="143" t="s">
        <v>1986</v>
      </c>
      <c r="B1029" s="29">
        <v>11</v>
      </c>
      <c r="C1029" s="29">
        <v>17</v>
      </c>
      <c r="D1029" s="29">
        <v>28</v>
      </c>
      <c r="E1029" s="29">
        <v>52</v>
      </c>
      <c r="F1029" s="29">
        <v>0</v>
      </c>
      <c r="G1029" s="239">
        <v>113</v>
      </c>
      <c r="H1029" s="165"/>
      <c r="I1029" s="33">
        <v>9.6999999999999993</v>
      </c>
      <c r="J1029" s="33">
        <v>15</v>
      </c>
      <c r="K1029" s="33">
        <v>24.8</v>
      </c>
      <c r="L1029" s="33">
        <v>46</v>
      </c>
      <c r="M1029" s="33">
        <v>0</v>
      </c>
      <c r="N1029" s="236">
        <v>100</v>
      </c>
    </row>
    <row r="1030" spans="1:14" s="124" customFormat="1" ht="15" customHeight="1" x14ac:dyDescent="0.2">
      <c r="A1030" s="143" t="s">
        <v>1987</v>
      </c>
      <c r="B1030" s="29">
        <v>160</v>
      </c>
      <c r="C1030" s="29">
        <v>98</v>
      </c>
      <c r="D1030" s="29">
        <v>314</v>
      </c>
      <c r="E1030" s="29">
        <v>373</v>
      </c>
      <c r="F1030" s="29">
        <v>23</v>
      </c>
      <c r="G1030" s="239">
        <v>965</v>
      </c>
      <c r="H1030" s="165"/>
      <c r="I1030" s="33">
        <v>16.600000000000001</v>
      </c>
      <c r="J1030" s="33">
        <v>10.199999999999999</v>
      </c>
      <c r="K1030" s="33">
        <v>32.5</v>
      </c>
      <c r="L1030" s="33">
        <v>38.700000000000003</v>
      </c>
      <c r="M1030" s="33">
        <v>2.4</v>
      </c>
      <c r="N1030" s="236">
        <v>100</v>
      </c>
    </row>
    <row r="1031" spans="1:14" s="124" customFormat="1" ht="15" customHeight="1" x14ac:dyDescent="0.2">
      <c r="A1031" s="143" t="s">
        <v>1988</v>
      </c>
      <c r="B1031" s="29">
        <v>37</v>
      </c>
      <c r="C1031" s="29">
        <v>46</v>
      </c>
      <c r="D1031" s="29">
        <v>92</v>
      </c>
      <c r="E1031" s="29">
        <v>53</v>
      </c>
      <c r="F1031" s="29">
        <v>3</v>
      </c>
      <c r="G1031" s="239">
        <v>226</v>
      </c>
      <c r="H1031" s="165"/>
      <c r="I1031" s="33">
        <v>16.399999999999999</v>
      </c>
      <c r="J1031" s="33">
        <v>20.399999999999999</v>
      </c>
      <c r="K1031" s="33">
        <v>40.700000000000003</v>
      </c>
      <c r="L1031" s="33">
        <v>23.5</v>
      </c>
      <c r="M1031" s="33">
        <v>1.3</v>
      </c>
      <c r="N1031" s="236">
        <v>100</v>
      </c>
    </row>
    <row r="1032" spans="1:14" s="124" customFormat="1" ht="15" customHeight="1" x14ac:dyDescent="0.2">
      <c r="A1032" s="143" t="s">
        <v>1989</v>
      </c>
      <c r="B1032" s="29">
        <v>46</v>
      </c>
      <c r="C1032" s="29">
        <v>50</v>
      </c>
      <c r="D1032" s="29">
        <v>59</v>
      </c>
      <c r="E1032" s="29">
        <v>39</v>
      </c>
      <c r="F1032" s="29">
        <v>0</v>
      </c>
      <c r="G1032" s="239">
        <v>186</v>
      </c>
      <c r="H1032" s="165"/>
      <c r="I1032" s="33">
        <v>24.7</v>
      </c>
      <c r="J1032" s="33">
        <v>26.9</v>
      </c>
      <c r="K1032" s="33">
        <v>31.7</v>
      </c>
      <c r="L1032" s="33">
        <v>21</v>
      </c>
      <c r="M1032" s="33">
        <v>0</v>
      </c>
      <c r="N1032" s="236">
        <v>100</v>
      </c>
    </row>
    <row r="1033" spans="1:14" s="124" customFormat="1" ht="15" customHeight="1" x14ac:dyDescent="0.2">
      <c r="A1033" s="143" t="s">
        <v>1990</v>
      </c>
      <c r="B1033" s="29">
        <v>13</v>
      </c>
      <c r="C1033" s="29">
        <v>6</v>
      </c>
      <c r="D1033" s="29">
        <v>10</v>
      </c>
      <c r="E1033" s="29">
        <v>8</v>
      </c>
      <c r="F1033" s="29">
        <v>0</v>
      </c>
      <c r="G1033" s="239">
        <v>44</v>
      </c>
      <c r="H1033" s="165"/>
      <c r="I1033" s="33">
        <v>29.5</v>
      </c>
      <c r="J1033" s="33">
        <v>13.6</v>
      </c>
      <c r="K1033" s="33">
        <v>22.7</v>
      </c>
      <c r="L1033" s="33">
        <v>18.2</v>
      </c>
      <c r="M1033" s="33">
        <v>0</v>
      </c>
      <c r="N1033" s="236">
        <v>100</v>
      </c>
    </row>
    <row r="1034" spans="1:14" s="124" customFormat="1" ht="15" customHeight="1" x14ac:dyDescent="0.2">
      <c r="A1034" s="143" t="s">
        <v>1991</v>
      </c>
      <c r="B1034" s="29">
        <v>163</v>
      </c>
      <c r="C1034" s="29">
        <v>249</v>
      </c>
      <c r="D1034" s="29">
        <v>375</v>
      </c>
      <c r="E1034" s="29">
        <v>88</v>
      </c>
      <c r="F1034" s="29">
        <v>8</v>
      </c>
      <c r="G1034" s="239">
        <v>887</v>
      </c>
      <c r="H1034" s="165"/>
      <c r="I1034" s="33">
        <v>18.399999999999999</v>
      </c>
      <c r="J1034" s="33">
        <v>28.1</v>
      </c>
      <c r="K1034" s="33">
        <v>42.3</v>
      </c>
      <c r="L1034" s="33">
        <v>9.9</v>
      </c>
      <c r="M1034" s="33">
        <v>0.9</v>
      </c>
      <c r="N1034" s="236">
        <v>100</v>
      </c>
    </row>
    <row r="1035" spans="1:14" s="124" customFormat="1" ht="15" customHeight="1" x14ac:dyDescent="0.2">
      <c r="A1035" s="143" t="s">
        <v>1992</v>
      </c>
      <c r="B1035" s="29">
        <v>37</v>
      </c>
      <c r="C1035" s="29">
        <v>35</v>
      </c>
      <c r="D1035" s="29">
        <v>57</v>
      </c>
      <c r="E1035" s="29">
        <v>50</v>
      </c>
      <c r="F1035" s="29">
        <v>11</v>
      </c>
      <c r="G1035" s="239">
        <v>183</v>
      </c>
      <c r="H1035" s="165"/>
      <c r="I1035" s="33">
        <v>20.2</v>
      </c>
      <c r="J1035" s="33">
        <v>19.100000000000001</v>
      </c>
      <c r="K1035" s="33">
        <v>31.1</v>
      </c>
      <c r="L1035" s="33">
        <v>27.3</v>
      </c>
      <c r="M1035" s="33">
        <v>6</v>
      </c>
      <c r="N1035" s="236">
        <v>100</v>
      </c>
    </row>
    <row r="1036" spans="1:14" s="124" customFormat="1" ht="15" customHeight="1" x14ac:dyDescent="0.2">
      <c r="A1036" s="143" t="s">
        <v>1993</v>
      </c>
      <c r="B1036" s="29">
        <v>7</v>
      </c>
      <c r="C1036" s="29">
        <v>20</v>
      </c>
      <c r="D1036" s="29">
        <v>16</v>
      </c>
      <c r="E1036" s="29">
        <v>30</v>
      </c>
      <c r="F1036" s="29">
        <v>6</v>
      </c>
      <c r="G1036" s="239">
        <v>83</v>
      </c>
      <c r="H1036" s="165"/>
      <c r="I1036" s="33">
        <v>8.4</v>
      </c>
      <c r="J1036" s="33">
        <v>24.1</v>
      </c>
      <c r="K1036" s="33">
        <v>19.3</v>
      </c>
      <c r="L1036" s="33">
        <v>36.1</v>
      </c>
      <c r="M1036" s="33">
        <v>7.2</v>
      </c>
      <c r="N1036" s="236">
        <v>100</v>
      </c>
    </row>
    <row r="1037" spans="1:14" s="124" customFormat="1" ht="15" customHeight="1" x14ac:dyDescent="0.2">
      <c r="A1037" s="143" t="s">
        <v>1994</v>
      </c>
      <c r="B1037" s="29">
        <v>6</v>
      </c>
      <c r="C1037" s="29">
        <v>11</v>
      </c>
      <c r="D1037" s="29">
        <v>41</v>
      </c>
      <c r="E1037" s="29">
        <v>24</v>
      </c>
      <c r="F1037" s="29">
        <v>0</v>
      </c>
      <c r="G1037" s="239">
        <v>82</v>
      </c>
      <c r="H1037" s="165"/>
      <c r="I1037" s="33">
        <v>7.3</v>
      </c>
      <c r="J1037" s="33">
        <v>13.4</v>
      </c>
      <c r="K1037" s="33">
        <v>50</v>
      </c>
      <c r="L1037" s="33">
        <v>29.3</v>
      </c>
      <c r="M1037" s="33">
        <v>0</v>
      </c>
      <c r="N1037" s="236">
        <v>100</v>
      </c>
    </row>
    <row r="1038" spans="1:14" s="124" customFormat="1" ht="15" customHeight="1" x14ac:dyDescent="0.2">
      <c r="A1038" s="143" t="s">
        <v>1995</v>
      </c>
      <c r="B1038" s="29">
        <v>11</v>
      </c>
      <c r="C1038" s="29">
        <v>5</v>
      </c>
      <c r="D1038" s="29">
        <v>34</v>
      </c>
      <c r="E1038" s="29">
        <v>41</v>
      </c>
      <c r="F1038" s="29">
        <v>16</v>
      </c>
      <c r="G1038" s="239">
        <v>106</v>
      </c>
      <c r="H1038" s="165"/>
      <c r="I1038" s="33">
        <v>10.4</v>
      </c>
      <c r="J1038" s="33">
        <v>4.7</v>
      </c>
      <c r="K1038" s="33">
        <v>32.1</v>
      </c>
      <c r="L1038" s="33">
        <v>38.700000000000003</v>
      </c>
      <c r="M1038" s="33">
        <v>15.1</v>
      </c>
      <c r="N1038" s="236">
        <v>100</v>
      </c>
    </row>
    <row r="1039" spans="1:14" s="124" customFormat="1" ht="15" customHeight="1" x14ac:dyDescent="0.2">
      <c r="A1039" s="143" t="s">
        <v>1996</v>
      </c>
      <c r="B1039" s="29">
        <v>12</v>
      </c>
      <c r="C1039" s="29">
        <v>17</v>
      </c>
      <c r="D1039" s="29">
        <v>49</v>
      </c>
      <c r="E1039" s="29">
        <v>42</v>
      </c>
      <c r="F1039" s="29">
        <v>22</v>
      </c>
      <c r="G1039" s="239">
        <v>139</v>
      </c>
      <c r="H1039" s="165"/>
      <c r="I1039" s="33">
        <v>8.6</v>
      </c>
      <c r="J1039" s="33">
        <v>12.2</v>
      </c>
      <c r="K1039" s="33">
        <v>35.299999999999997</v>
      </c>
      <c r="L1039" s="33">
        <v>30.2</v>
      </c>
      <c r="M1039" s="33">
        <v>15.8</v>
      </c>
      <c r="N1039" s="236">
        <v>100</v>
      </c>
    </row>
    <row r="1040" spans="1:14" s="124" customFormat="1" ht="15" customHeight="1" x14ac:dyDescent="0.2">
      <c r="A1040" s="143" t="s">
        <v>1997</v>
      </c>
      <c r="B1040" s="29">
        <v>24</v>
      </c>
      <c r="C1040" s="29">
        <v>62</v>
      </c>
      <c r="D1040" s="29">
        <v>47</v>
      </c>
      <c r="E1040" s="29">
        <v>51</v>
      </c>
      <c r="F1040" s="29">
        <v>3</v>
      </c>
      <c r="G1040" s="239">
        <v>187</v>
      </c>
      <c r="H1040" s="165"/>
      <c r="I1040" s="33">
        <v>12.8</v>
      </c>
      <c r="J1040" s="33">
        <v>33.200000000000003</v>
      </c>
      <c r="K1040" s="33">
        <v>25.1</v>
      </c>
      <c r="L1040" s="33">
        <v>27.3</v>
      </c>
      <c r="M1040" s="33">
        <v>1.6</v>
      </c>
      <c r="N1040" s="236">
        <v>100</v>
      </c>
    </row>
    <row r="1041" spans="1:14" s="124" customFormat="1" ht="15" customHeight="1" x14ac:dyDescent="0.2">
      <c r="A1041" s="143" t="s">
        <v>1998</v>
      </c>
      <c r="B1041" s="29">
        <v>19</v>
      </c>
      <c r="C1041" s="29">
        <v>29</v>
      </c>
      <c r="D1041" s="29">
        <v>28</v>
      </c>
      <c r="E1041" s="29">
        <v>58</v>
      </c>
      <c r="F1041" s="29">
        <v>3</v>
      </c>
      <c r="G1041" s="239">
        <v>143</v>
      </c>
      <c r="H1041" s="165"/>
      <c r="I1041" s="33">
        <v>13.3</v>
      </c>
      <c r="J1041" s="33">
        <v>20.3</v>
      </c>
      <c r="K1041" s="33">
        <v>19.600000000000001</v>
      </c>
      <c r="L1041" s="33">
        <v>40.6</v>
      </c>
      <c r="M1041" s="33">
        <v>2.1</v>
      </c>
      <c r="N1041" s="236">
        <v>100</v>
      </c>
    </row>
    <row r="1042" spans="1:14" s="124" customFormat="1" ht="15" customHeight="1" x14ac:dyDescent="0.2">
      <c r="A1042" s="143" t="s">
        <v>1999</v>
      </c>
      <c r="B1042" s="29">
        <v>3</v>
      </c>
      <c r="C1042" s="29">
        <v>3</v>
      </c>
      <c r="D1042" s="29">
        <v>7</v>
      </c>
      <c r="E1042" s="29">
        <v>11</v>
      </c>
      <c r="F1042" s="29">
        <v>0</v>
      </c>
      <c r="G1042" s="239">
        <v>30</v>
      </c>
      <c r="H1042" s="165"/>
      <c r="I1042" s="33">
        <v>10</v>
      </c>
      <c r="J1042" s="33">
        <v>10</v>
      </c>
      <c r="K1042" s="33">
        <v>23.3</v>
      </c>
      <c r="L1042" s="33">
        <v>36.700000000000003</v>
      </c>
      <c r="M1042" s="33">
        <v>0</v>
      </c>
      <c r="N1042" s="236">
        <v>100</v>
      </c>
    </row>
    <row r="1043" spans="1:14" s="124" customFormat="1" ht="15" customHeight="1" x14ac:dyDescent="0.2">
      <c r="A1043" s="143" t="s">
        <v>2000</v>
      </c>
      <c r="B1043" s="29">
        <v>24</v>
      </c>
      <c r="C1043" s="29">
        <v>27</v>
      </c>
      <c r="D1043" s="29">
        <v>44</v>
      </c>
      <c r="E1043" s="29">
        <v>48</v>
      </c>
      <c r="F1043" s="29">
        <v>21</v>
      </c>
      <c r="G1043" s="239">
        <v>160</v>
      </c>
      <c r="H1043" s="165"/>
      <c r="I1043" s="33">
        <v>15</v>
      </c>
      <c r="J1043" s="33">
        <v>16.899999999999999</v>
      </c>
      <c r="K1043" s="33">
        <v>27.5</v>
      </c>
      <c r="L1043" s="33">
        <v>30</v>
      </c>
      <c r="M1043" s="33">
        <v>13.1</v>
      </c>
      <c r="N1043" s="236">
        <v>100</v>
      </c>
    </row>
    <row r="1044" spans="1:14" s="124" customFormat="1" ht="15" customHeight="1" x14ac:dyDescent="0.2">
      <c r="A1044" s="143" t="s">
        <v>2001</v>
      </c>
      <c r="B1044" s="29">
        <v>3</v>
      </c>
      <c r="C1044" s="29">
        <v>12</v>
      </c>
      <c r="D1044" s="29">
        <v>7</v>
      </c>
      <c r="E1044" s="29">
        <v>13</v>
      </c>
      <c r="F1044" s="29">
        <v>3</v>
      </c>
      <c r="G1044" s="239">
        <v>35</v>
      </c>
      <c r="H1044" s="165"/>
      <c r="I1044" s="33">
        <v>8.6</v>
      </c>
      <c r="J1044" s="33">
        <v>34.299999999999997</v>
      </c>
      <c r="K1044" s="33">
        <v>20</v>
      </c>
      <c r="L1044" s="33">
        <v>37.1</v>
      </c>
      <c r="M1044" s="33">
        <v>8.6</v>
      </c>
      <c r="N1044" s="236">
        <v>100</v>
      </c>
    </row>
    <row r="1045" spans="1:14" s="124" customFormat="1" ht="15" customHeight="1" x14ac:dyDescent="0.2">
      <c r="A1045" s="143" t="s">
        <v>2002</v>
      </c>
      <c r="B1045" s="29">
        <v>11</v>
      </c>
      <c r="C1045" s="29">
        <v>6</v>
      </c>
      <c r="D1045" s="29">
        <v>24</v>
      </c>
      <c r="E1045" s="29">
        <v>17</v>
      </c>
      <c r="F1045" s="29">
        <v>8</v>
      </c>
      <c r="G1045" s="239">
        <v>63</v>
      </c>
      <c r="H1045" s="165"/>
      <c r="I1045" s="33">
        <v>17.5</v>
      </c>
      <c r="J1045" s="33">
        <v>9.5</v>
      </c>
      <c r="K1045" s="33">
        <v>38.1</v>
      </c>
      <c r="L1045" s="33">
        <v>27</v>
      </c>
      <c r="M1045" s="33">
        <v>12.7</v>
      </c>
      <c r="N1045" s="236">
        <v>100</v>
      </c>
    </row>
    <row r="1046" spans="1:14" s="124" customFormat="1" ht="15" customHeight="1" x14ac:dyDescent="0.2">
      <c r="A1046" s="143" t="s">
        <v>2003</v>
      </c>
      <c r="B1046" s="29">
        <v>25</v>
      </c>
      <c r="C1046" s="29">
        <v>41</v>
      </c>
      <c r="D1046" s="29">
        <v>84</v>
      </c>
      <c r="E1046" s="29">
        <v>127</v>
      </c>
      <c r="F1046" s="29">
        <v>8</v>
      </c>
      <c r="G1046" s="239">
        <v>278</v>
      </c>
      <c r="H1046" s="165"/>
      <c r="I1046" s="33">
        <v>9</v>
      </c>
      <c r="J1046" s="33">
        <v>14.7</v>
      </c>
      <c r="K1046" s="33">
        <v>30.2</v>
      </c>
      <c r="L1046" s="33">
        <v>45.7</v>
      </c>
      <c r="M1046" s="33">
        <v>2.9</v>
      </c>
      <c r="N1046" s="236">
        <v>100</v>
      </c>
    </row>
    <row r="1047" spans="1:14" s="124" customFormat="1" ht="15" customHeight="1" x14ac:dyDescent="0.2">
      <c r="A1047" s="143" t="s">
        <v>2004</v>
      </c>
      <c r="B1047" s="29">
        <v>11</v>
      </c>
      <c r="C1047" s="29">
        <v>15</v>
      </c>
      <c r="D1047" s="29">
        <v>16</v>
      </c>
      <c r="E1047" s="29">
        <v>38</v>
      </c>
      <c r="F1047" s="29">
        <v>4</v>
      </c>
      <c r="G1047" s="239">
        <v>88</v>
      </c>
      <c r="H1047" s="165"/>
      <c r="I1047" s="33">
        <v>12.5</v>
      </c>
      <c r="J1047" s="33">
        <v>17</v>
      </c>
      <c r="K1047" s="33">
        <v>18.2</v>
      </c>
      <c r="L1047" s="33">
        <v>43.2</v>
      </c>
      <c r="M1047" s="33">
        <v>4.5</v>
      </c>
      <c r="N1047" s="236">
        <v>100</v>
      </c>
    </row>
    <row r="1048" spans="1:14" s="124" customFormat="1" ht="15" customHeight="1" x14ac:dyDescent="0.2">
      <c r="A1048" s="143" t="s">
        <v>2005</v>
      </c>
      <c r="B1048" s="29">
        <v>34</v>
      </c>
      <c r="C1048" s="29">
        <v>65</v>
      </c>
      <c r="D1048" s="29">
        <v>92</v>
      </c>
      <c r="E1048" s="29">
        <v>67</v>
      </c>
      <c r="F1048" s="29">
        <v>16</v>
      </c>
      <c r="G1048" s="239">
        <v>270</v>
      </c>
      <c r="H1048" s="165"/>
      <c r="I1048" s="33">
        <v>12.6</v>
      </c>
      <c r="J1048" s="33">
        <v>24.1</v>
      </c>
      <c r="K1048" s="33">
        <v>34.1</v>
      </c>
      <c r="L1048" s="33">
        <v>24.8</v>
      </c>
      <c r="M1048" s="33">
        <v>5.9</v>
      </c>
      <c r="N1048" s="236">
        <v>100</v>
      </c>
    </row>
    <row r="1049" spans="1:14" s="124" customFormat="1" ht="15" customHeight="1" x14ac:dyDescent="0.2">
      <c r="A1049" s="143" t="s">
        <v>2006</v>
      </c>
      <c r="B1049" s="29">
        <v>3</v>
      </c>
      <c r="C1049" s="29">
        <v>16</v>
      </c>
      <c r="D1049" s="29">
        <v>10</v>
      </c>
      <c r="E1049" s="29">
        <v>13</v>
      </c>
      <c r="F1049" s="29">
        <v>6</v>
      </c>
      <c r="G1049" s="239">
        <v>50</v>
      </c>
      <c r="H1049" s="165"/>
      <c r="I1049" s="33">
        <v>6</v>
      </c>
      <c r="J1049" s="33">
        <v>32</v>
      </c>
      <c r="K1049" s="33">
        <v>20</v>
      </c>
      <c r="L1049" s="33">
        <v>26</v>
      </c>
      <c r="M1049" s="33">
        <v>12</v>
      </c>
      <c r="N1049" s="236">
        <v>100</v>
      </c>
    </row>
    <row r="1050" spans="1:14" s="124" customFormat="1" ht="15" customHeight="1" x14ac:dyDescent="0.2">
      <c r="A1050" s="143" t="s">
        <v>2007</v>
      </c>
      <c r="B1050" s="29">
        <v>20</v>
      </c>
      <c r="C1050" s="29">
        <v>10</v>
      </c>
      <c r="D1050" s="29">
        <v>30</v>
      </c>
      <c r="E1050" s="29">
        <v>36</v>
      </c>
      <c r="F1050" s="29">
        <v>10</v>
      </c>
      <c r="G1050" s="239">
        <v>104</v>
      </c>
      <c r="H1050" s="165"/>
      <c r="I1050" s="33">
        <v>19.2</v>
      </c>
      <c r="J1050" s="33">
        <v>9.6</v>
      </c>
      <c r="K1050" s="33">
        <v>28.8</v>
      </c>
      <c r="L1050" s="33">
        <v>34.6</v>
      </c>
      <c r="M1050" s="33">
        <v>9.6</v>
      </c>
      <c r="N1050" s="236">
        <v>100</v>
      </c>
    </row>
    <row r="1051" spans="1:14" s="124" customFormat="1" ht="15" customHeight="1" x14ac:dyDescent="0.2">
      <c r="A1051" s="143" t="s">
        <v>2008</v>
      </c>
      <c r="B1051" s="29">
        <v>0</v>
      </c>
      <c r="C1051" s="29">
        <v>0</v>
      </c>
      <c r="D1051" s="29">
        <v>0</v>
      </c>
      <c r="E1051" s="29">
        <v>0</v>
      </c>
      <c r="F1051" s="29">
        <v>0</v>
      </c>
      <c r="G1051" s="239">
        <v>4</v>
      </c>
      <c r="H1051" s="165"/>
      <c r="I1051" s="33">
        <v>0</v>
      </c>
      <c r="J1051" s="33">
        <v>0</v>
      </c>
      <c r="K1051" s="33">
        <v>0</v>
      </c>
      <c r="L1051" s="33">
        <v>0</v>
      </c>
      <c r="M1051" s="33">
        <v>0</v>
      </c>
      <c r="N1051" s="236">
        <v>100</v>
      </c>
    </row>
    <row r="1052" spans="1:14" s="124" customFormat="1" ht="15" customHeight="1" x14ac:dyDescent="0.2">
      <c r="A1052" s="143" t="s">
        <v>2009</v>
      </c>
      <c r="B1052" s="29">
        <v>0</v>
      </c>
      <c r="C1052" s="29">
        <v>10</v>
      </c>
      <c r="D1052" s="29">
        <v>18</v>
      </c>
      <c r="E1052" s="29">
        <v>40</v>
      </c>
      <c r="F1052" s="29">
        <v>43</v>
      </c>
      <c r="G1052" s="239">
        <v>112</v>
      </c>
      <c r="H1052" s="165"/>
      <c r="I1052" s="33">
        <v>0</v>
      </c>
      <c r="J1052" s="33">
        <v>8.9</v>
      </c>
      <c r="K1052" s="33">
        <v>16.100000000000001</v>
      </c>
      <c r="L1052" s="33">
        <v>35.700000000000003</v>
      </c>
      <c r="M1052" s="33">
        <v>38.4</v>
      </c>
      <c r="N1052" s="236">
        <v>100</v>
      </c>
    </row>
    <row r="1053" spans="1:14" s="124" customFormat="1" ht="15" customHeight="1" x14ac:dyDescent="0.2">
      <c r="A1053" s="143" t="s">
        <v>2010</v>
      </c>
      <c r="B1053" s="29">
        <v>181</v>
      </c>
      <c r="C1053" s="29">
        <v>134</v>
      </c>
      <c r="D1053" s="29">
        <v>252</v>
      </c>
      <c r="E1053" s="29">
        <v>182</v>
      </c>
      <c r="F1053" s="29">
        <v>21</v>
      </c>
      <c r="G1053" s="239">
        <v>761</v>
      </c>
      <c r="H1053" s="165"/>
      <c r="I1053" s="33">
        <v>23.8</v>
      </c>
      <c r="J1053" s="33">
        <v>17.600000000000001</v>
      </c>
      <c r="K1053" s="33">
        <v>33.1</v>
      </c>
      <c r="L1053" s="33">
        <v>23.9</v>
      </c>
      <c r="M1053" s="33">
        <v>2.8</v>
      </c>
      <c r="N1053" s="236">
        <v>100</v>
      </c>
    </row>
    <row r="1054" spans="1:14" s="124" customFormat="1" ht="15" customHeight="1" x14ac:dyDescent="0.2">
      <c r="A1054" s="143" t="s">
        <v>2011</v>
      </c>
      <c r="B1054" s="29">
        <v>10</v>
      </c>
      <c r="C1054" s="29">
        <v>32</v>
      </c>
      <c r="D1054" s="29">
        <v>48</v>
      </c>
      <c r="E1054" s="29">
        <v>58</v>
      </c>
      <c r="F1054" s="29">
        <v>15</v>
      </c>
      <c r="G1054" s="239">
        <v>166</v>
      </c>
      <c r="H1054" s="165"/>
      <c r="I1054" s="33">
        <v>6</v>
      </c>
      <c r="J1054" s="33">
        <v>19.3</v>
      </c>
      <c r="K1054" s="33">
        <v>28.9</v>
      </c>
      <c r="L1054" s="33">
        <v>34.9</v>
      </c>
      <c r="M1054" s="33">
        <v>9</v>
      </c>
      <c r="N1054" s="236">
        <v>100</v>
      </c>
    </row>
    <row r="1055" spans="1:14" s="124" customFormat="1" ht="15" customHeight="1" x14ac:dyDescent="0.2">
      <c r="A1055" s="143" t="s">
        <v>2012</v>
      </c>
      <c r="B1055" s="29">
        <v>5</v>
      </c>
      <c r="C1055" s="29">
        <v>14</v>
      </c>
      <c r="D1055" s="29">
        <v>31</v>
      </c>
      <c r="E1055" s="29">
        <v>20</v>
      </c>
      <c r="F1055" s="29">
        <v>6</v>
      </c>
      <c r="G1055" s="239">
        <v>77</v>
      </c>
      <c r="H1055" s="165"/>
      <c r="I1055" s="33">
        <v>6.5</v>
      </c>
      <c r="J1055" s="33">
        <v>18.2</v>
      </c>
      <c r="K1055" s="33">
        <v>40.299999999999997</v>
      </c>
      <c r="L1055" s="33">
        <v>26</v>
      </c>
      <c r="M1055" s="33">
        <v>7.8</v>
      </c>
      <c r="N1055" s="236">
        <v>100</v>
      </c>
    </row>
    <row r="1056" spans="1:14" s="124" customFormat="1" ht="15" customHeight="1" x14ac:dyDescent="0.2">
      <c r="A1056" s="143" t="s">
        <v>1116</v>
      </c>
      <c r="B1056" s="29">
        <v>23</v>
      </c>
      <c r="C1056" s="29">
        <v>32</v>
      </c>
      <c r="D1056" s="29">
        <v>46</v>
      </c>
      <c r="E1056" s="29">
        <v>131</v>
      </c>
      <c r="F1056" s="29">
        <v>11</v>
      </c>
      <c r="G1056" s="239">
        <v>239</v>
      </c>
      <c r="H1056" s="165"/>
      <c r="I1056" s="33">
        <v>9.6</v>
      </c>
      <c r="J1056" s="33">
        <v>13.4</v>
      </c>
      <c r="K1056" s="33">
        <v>19.2</v>
      </c>
      <c r="L1056" s="33">
        <v>54.8</v>
      </c>
      <c r="M1056" s="33">
        <v>4.5999999999999996</v>
      </c>
      <c r="N1056" s="236">
        <v>100</v>
      </c>
    </row>
    <row r="1057" spans="1:14" s="124" customFormat="1" ht="15" customHeight="1" x14ac:dyDescent="0.2">
      <c r="A1057" s="143" t="s">
        <v>1117</v>
      </c>
      <c r="B1057" s="29">
        <v>73</v>
      </c>
      <c r="C1057" s="29">
        <v>95</v>
      </c>
      <c r="D1057" s="29">
        <v>91</v>
      </c>
      <c r="E1057" s="29">
        <v>214</v>
      </c>
      <c r="F1057" s="29">
        <v>37</v>
      </c>
      <c r="G1057" s="239">
        <v>506</v>
      </c>
      <c r="H1057" s="165"/>
      <c r="I1057" s="33">
        <v>14.4</v>
      </c>
      <c r="J1057" s="33">
        <v>18.8</v>
      </c>
      <c r="K1057" s="33">
        <v>18</v>
      </c>
      <c r="L1057" s="33">
        <v>42.3</v>
      </c>
      <c r="M1057" s="33">
        <v>7.3</v>
      </c>
      <c r="N1057" s="236">
        <v>100</v>
      </c>
    </row>
    <row r="1058" spans="1:14" s="124" customFormat="1" ht="15" customHeight="1" x14ac:dyDescent="0.2">
      <c r="A1058" s="143" t="s">
        <v>2013</v>
      </c>
      <c r="B1058" s="29">
        <v>3</v>
      </c>
      <c r="C1058" s="29">
        <v>3</v>
      </c>
      <c r="D1058" s="29">
        <v>11</v>
      </c>
      <c r="E1058" s="29">
        <v>10</v>
      </c>
      <c r="F1058" s="29">
        <v>0</v>
      </c>
      <c r="G1058" s="239">
        <v>25</v>
      </c>
      <c r="H1058" s="165"/>
      <c r="I1058" s="33">
        <v>12</v>
      </c>
      <c r="J1058" s="33">
        <v>12</v>
      </c>
      <c r="K1058" s="33">
        <v>44</v>
      </c>
      <c r="L1058" s="33">
        <v>40</v>
      </c>
      <c r="M1058" s="33">
        <v>0</v>
      </c>
      <c r="N1058" s="236">
        <v>100</v>
      </c>
    </row>
    <row r="1059" spans="1:14" s="124" customFormat="1" ht="15" customHeight="1" x14ac:dyDescent="0.2">
      <c r="A1059" s="143" t="s">
        <v>2014</v>
      </c>
      <c r="B1059" s="29">
        <v>4</v>
      </c>
      <c r="C1059" s="29">
        <v>6</v>
      </c>
      <c r="D1059" s="29">
        <v>10</v>
      </c>
      <c r="E1059" s="29">
        <v>16</v>
      </c>
      <c r="F1059" s="29">
        <v>9</v>
      </c>
      <c r="G1059" s="239">
        <v>42</v>
      </c>
      <c r="H1059" s="165"/>
      <c r="I1059" s="33">
        <v>9.5</v>
      </c>
      <c r="J1059" s="33">
        <v>14.3</v>
      </c>
      <c r="K1059" s="33">
        <v>23.8</v>
      </c>
      <c r="L1059" s="33">
        <v>38.1</v>
      </c>
      <c r="M1059" s="33">
        <v>21.4</v>
      </c>
      <c r="N1059" s="236">
        <v>100</v>
      </c>
    </row>
    <row r="1060" spans="1:14" s="124" customFormat="1" ht="15" customHeight="1" x14ac:dyDescent="0.2">
      <c r="A1060" s="143" t="s">
        <v>2015</v>
      </c>
      <c r="B1060" s="29">
        <v>0</v>
      </c>
      <c r="C1060" s="29">
        <v>0</v>
      </c>
      <c r="D1060" s="29">
        <v>0</v>
      </c>
      <c r="E1060" s="29">
        <v>3</v>
      </c>
      <c r="F1060" s="29">
        <v>0</v>
      </c>
      <c r="G1060" s="239">
        <v>6</v>
      </c>
      <c r="H1060" s="165"/>
      <c r="I1060" s="33">
        <v>0</v>
      </c>
      <c r="J1060" s="33">
        <v>0</v>
      </c>
      <c r="K1060" s="33">
        <v>0</v>
      </c>
      <c r="L1060" s="33">
        <v>50</v>
      </c>
      <c r="M1060" s="33">
        <v>0</v>
      </c>
      <c r="N1060" s="236">
        <v>100</v>
      </c>
    </row>
    <row r="1061" spans="1:14" s="124" customFormat="1" ht="15" customHeight="1" x14ac:dyDescent="0.2">
      <c r="A1061" s="143" t="s">
        <v>2016</v>
      </c>
      <c r="B1061" s="29">
        <v>11</v>
      </c>
      <c r="C1061" s="29">
        <v>20</v>
      </c>
      <c r="D1061" s="29">
        <v>12</v>
      </c>
      <c r="E1061" s="29">
        <v>23</v>
      </c>
      <c r="F1061" s="29">
        <v>8</v>
      </c>
      <c r="G1061" s="239">
        <v>69</v>
      </c>
      <c r="H1061" s="165"/>
      <c r="I1061" s="33">
        <v>15.9</v>
      </c>
      <c r="J1061" s="33">
        <v>29</v>
      </c>
      <c r="K1061" s="33">
        <v>17.399999999999999</v>
      </c>
      <c r="L1061" s="33">
        <v>33.299999999999997</v>
      </c>
      <c r="M1061" s="33">
        <v>11.6</v>
      </c>
      <c r="N1061" s="236">
        <v>100</v>
      </c>
    </row>
    <row r="1062" spans="1:14" s="124" customFormat="1" ht="15" customHeight="1" x14ac:dyDescent="0.2">
      <c r="A1062" s="143" t="s">
        <v>2017</v>
      </c>
      <c r="B1062" s="29">
        <v>4</v>
      </c>
      <c r="C1062" s="29">
        <v>7</v>
      </c>
      <c r="D1062" s="29">
        <v>9</v>
      </c>
      <c r="E1062" s="29">
        <v>22</v>
      </c>
      <c r="F1062" s="29">
        <v>5</v>
      </c>
      <c r="G1062" s="239">
        <v>54</v>
      </c>
      <c r="H1062" s="165"/>
      <c r="I1062" s="33">
        <v>7.4</v>
      </c>
      <c r="J1062" s="33">
        <v>13</v>
      </c>
      <c r="K1062" s="33">
        <v>16.7</v>
      </c>
      <c r="L1062" s="33">
        <v>40.700000000000003</v>
      </c>
      <c r="M1062" s="33">
        <v>9.3000000000000007</v>
      </c>
      <c r="N1062" s="236">
        <v>100</v>
      </c>
    </row>
    <row r="1063" spans="1:14" s="124" customFormat="1" ht="15" customHeight="1" x14ac:dyDescent="0.2">
      <c r="A1063" s="143" t="s">
        <v>2018</v>
      </c>
      <c r="B1063" s="29">
        <v>16</v>
      </c>
      <c r="C1063" s="29">
        <v>9</v>
      </c>
      <c r="D1063" s="29">
        <v>12</v>
      </c>
      <c r="E1063" s="29">
        <v>10</v>
      </c>
      <c r="F1063" s="29">
        <v>14</v>
      </c>
      <c r="G1063" s="239">
        <v>45</v>
      </c>
      <c r="H1063" s="165"/>
      <c r="I1063" s="33">
        <v>35.6</v>
      </c>
      <c r="J1063" s="33">
        <v>20</v>
      </c>
      <c r="K1063" s="33">
        <v>26.7</v>
      </c>
      <c r="L1063" s="33">
        <v>22.2</v>
      </c>
      <c r="M1063" s="33">
        <v>31.1</v>
      </c>
      <c r="N1063" s="236">
        <v>100</v>
      </c>
    </row>
    <row r="1064" spans="1:14" s="124" customFormat="1" ht="15" customHeight="1" x14ac:dyDescent="0.2">
      <c r="A1064" s="143" t="s">
        <v>2019</v>
      </c>
      <c r="B1064" s="29">
        <v>0</v>
      </c>
      <c r="C1064" s="29">
        <v>3</v>
      </c>
      <c r="D1064" s="29">
        <v>7</v>
      </c>
      <c r="E1064" s="29">
        <v>3</v>
      </c>
      <c r="F1064" s="29">
        <v>0</v>
      </c>
      <c r="G1064" s="239">
        <v>14</v>
      </c>
      <c r="H1064" s="165"/>
      <c r="I1064" s="33">
        <v>0</v>
      </c>
      <c r="J1064" s="33">
        <v>21.4</v>
      </c>
      <c r="K1064" s="33">
        <v>50</v>
      </c>
      <c r="L1064" s="33">
        <v>21.4</v>
      </c>
      <c r="M1064" s="33">
        <v>0</v>
      </c>
      <c r="N1064" s="236">
        <v>100</v>
      </c>
    </row>
    <row r="1065" spans="1:14" s="124" customFormat="1" ht="15" customHeight="1" x14ac:dyDescent="0.2">
      <c r="A1065" s="143" t="s">
        <v>2020</v>
      </c>
      <c r="B1065" s="29">
        <v>18</v>
      </c>
      <c r="C1065" s="29">
        <v>18</v>
      </c>
      <c r="D1065" s="29">
        <v>29</v>
      </c>
      <c r="E1065" s="29">
        <v>23</v>
      </c>
      <c r="F1065" s="29">
        <v>23</v>
      </c>
      <c r="G1065" s="239">
        <v>113</v>
      </c>
      <c r="H1065" s="165"/>
      <c r="I1065" s="33">
        <v>15.9</v>
      </c>
      <c r="J1065" s="33">
        <v>15.9</v>
      </c>
      <c r="K1065" s="33">
        <v>25.7</v>
      </c>
      <c r="L1065" s="33">
        <v>20.399999999999999</v>
      </c>
      <c r="M1065" s="33">
        <v>20.399999999999999</v>
      </c>
      <c r="N1065" s="236">
        <v>100</v>
      </c>
    </row>
    <row r="1066" spans="1:14" s="124" customFormat="1" ht="15" customHeight="1" x14ac:dyDescent="0.2">
      <c r="A1066" s="143" t="s">
        <v>2021</v>
      </c>
      <c r="B1066" s="29">
        <v>13</v>
      </c>
      <c r="C1066" s="29">
        <v>8</v>
      </c>
      <c r="D1066" s="29">
        <v>15</v>
      </c>
      <c r="E1066" s="29">
        <v>6</v>
      </c>
      <c r="F1066" s="29">
        <v>0</v>
      </c>
      <c r="G1066" s="239">
        <v>38</v>
      </c>
      <c r="H1066" s="165"/>
      <c r="I1066" s="33">
        <v>34.200000000000003</v>
      </c>
      <c r="J1066" s="33">
        <v>21.1</v>
      </c>
      <c r="K1066" s="33">
        <v>39.5</v>
      </c>
      <c r="L1066" s="33">
        <v>15.8</v>
      </c>
      <c r="M1066" s="33">
        <v>0</v>
      </c>
      <c r="N1066" s="236">
        <v>100</v>
      </c>
    </row>
    <row r="1067" spans="1:14" s="124" customFormat="1" ht="15" customHeight="1" x14ac:dyDescent="0.2">
      <c r="A1067" s="143" t="s">
        <v>2022</v>
      </c>
      <c r="B1067" s="29">
        <v>133</v>
      </c>
      <c r="C1067" s="29">
        <v>63</v>
      </c>
      <c r="D1067" s="29">
        <v>86</v>
      </c>
      <c r="E1067" s="29">
        <v>81</v>
      </c>
      <c r="F1067" s="29">
        <v>21</v>
      </c>
      <c r="G1067" s="239">
        <v>383</v>
      </c>
      <c r="H1067" s="165"/>
      <c r="I1067" s="33">
        <v>34.700000000000003</v>
      </c>
      <c r="J1067" s="33">
        <v>16.399999999999999</v>
      </c>
      <c r="K1067" s="33">
        <v>22.5</v>
      </c>
      <c r="L1067" s="33">
        <v>21.1</v>
      </c>
      <c r="M1067" s="33">
        <v>5.5</v>
      </c>
      <c r="N1067" s="236">
        <v>100</v>
      </c>
    </row>
    <row r="1068" spans="1:14" s="124" customFormat="1" ht="15" customHeight="1" x14ac:dyDescent="0.2">
      <c r="A1068" s="143" t="s">
        <v>2023</v>
      </c>
      <c r="B1068" s="29">
        <v>19</v>
      </c>
      <c r="C1068" s="29">
        <v>7</v>
      </c>
      <c r="D1068" s="29">
        <v>8</v>
      </c>
      <c r="E1068" s="29">
        <v>13</v>
      </c>
      <c r="F1068" s="29">
        <v>0</v>
      </c>
      <c r="G1068" s="239">
        <v>54</v>
      </c>
      <c r="H1068" s="165"/>
      <c r="I1068" s="33">
        <v>35.200000000000003</v>
      </c>
      <c r="J1068" s="33">
        <v>13</v>
      </c>
      <c r="K1068" s="33">
        <v>14.8</v>
      </c>
      <c r="L1068" s="33">
        <v>24.1</v>
      </c>
      <c r="M1068" s="33">
        <v>0</v>
      </c>
      <c r="N1068" s="236">
        <v>100</v>
      </c>
    </row>
    <row r="1069" spans="1:14" s="124" customFormat="1" ht="15" customHeight="1" x14ac:dyDescent="0.2">
      <c r="A1069" s="143" t="s">
        <v>2024</v>
      </c>
      <c r="B1069" s="29">
        <v>0</v>
      </c>
      <c r="C1069" s="29">
        <v>0</v>
      </c>
      <c r="D1069" s="29">
        <v>0</v>
      </c>
      <c r="E1069" s="29">
        <v>4</v>
      </c>
      <c r="F1069" s="29">
        <v>0</v>
      </c>
      <c r="G1069" s="239">
        <v>9</v>
      </c>
      <c r="H1069" s="165"/>
      <c r="I1069" s="33">
        <v>0</v>
      </c>
      <c r="J1069" s="33">
        <v>0</v>
      </c>
      <c r="K1069" s="33">
        <v>0</v>
      </c>
      <c r="L1069" s="33">
        <v>44.4</v>
      </c>
      <c r="M1069" s="33">
        <v>0</v>
      </c>
      <c r="N1069" s="236">
        <v>100</v>
      </c>
    </row>
    <row r="1070" spans="1:14" s="124" customFormat="1" ht="15" customHeight="1" x14ac:dyDescent="0.2">
      <c r="A1070" s="143" t="s">
        <v>2025</v>
      </c>
      <c r="B1070" s="29">
        <v>168</v>
      </c>
      <c r="C1070" s="29">
        <v>15</v>
      </c>
      <c r="D1070" s="29">
        <v>40</v>
      </c>
      <c r="E1070" s="29">
        <v>27</v>
      </c>
      <c r="F1070" s="29">
        <v>4</v>
      </c>
      <c r="G1070" s="239">
        <v>249</v>
      </c>
      <c r="H1070" s="165"/>
      <c r="I1070" s="33">
        <v>67.5</v>
      </c>
      <c r="J1070" s="33">
        <v>6</v>
      </c>
      <c r="K1070" s="33">
        <v>16.100000000000001</v>
      </c>
      <c r="L1070" s="33">
        <v>10.8</v>
      </c>
      <c r="M1070" s="33">
        <v>1.6</v>
      </c>
      <c r="N1070" s="236">
        <v>100</v>
      </c>
    </row>
    <row r="1071" spans="1:14" s="124" customFormat="1" ht="15" customHeight="1" x14ac:dyDescent="0.2">
      <c r="A1071" s="143" t="s">
        <v>2026</v>
      </c>
      <c r="B1071" s="29">
        <v>52</v>
      </c>
      <c r="C1071" s="29">
        <v>65</v>
      </c>
      <c r="D1071" s="29">
        <v>51</v>
      </c>
      <c r="E1071" s="29">
        <v>113</v>
      </c>
      <c r="F1071" s="29">
        <v>12</v>
      </c>
      <c r="G1071" s="239">
        <v>295</v>
      </c>
      <c r="H1071" s="165"/>
      <c r="I1071" s="33">
        <v>17.600000000000001</v>
      </c>
      <c r="J1071" s="33">
        <v>22</v>
      </c>
      <c r="K1071" s="33">
        <v>17.3</v>
      </c>
      <c r="L1071" s="33">
        <v>38.299999999999997</v>
      </c>
      <c r="M1071" s="33">
        <v>4.0999999999999996</v>
      </c>
      <c r="N1071" s="236">
        <v>100</v>
      </c>
    </row>
    <row r="1072" spans="1:14" s="124" customFormat="1" ht="15" customHeight="1" x14ac:dyDescent="0.2">
      <c r="A1072" s="143" t="s">
        <v>2027</v>
      </c>
      <c r="B1072" s="29">
        <v>3</v>
      </c>
      <c r="C1072" s="29">
        <v>0</v>
      </c>
      <c r="D1072" s="29">
        <v>17</v>
      </c>
      <c r="E1072" s="29">
        <v>14</v>
      </c>
      <c r="F1072" s="29">
        <v>0</v>
      </c>
      <c r="G1072" s="239">
        <v>40</v>
      </c>
      <c r="H1072" s="165"/>
      <c r="I1072" s="33">
        <v>7.5</v>
      </c>
      <c r="J1072" s="33">
        <v>0</v>
      </c>
      <c r="K1072" s="33">
        <v>42.5</v>
      </c>
      <c r="L1072" s="33">
        <v>35</v>
      </c>
      <c r="M1072" s="33">
        <v>0</v>
      </c>
      <c r="N1072" s="236">
        <v>100</v>
      </c>
    </row>
    <row r="1073" spans="1:14" s="124" customFormat="1" ht="15" customHeight="1" x14ac:dyDescent="0.2">
      <c r="A1073" s="143" t="s">
        <v>2028</v>
      </c>
      <c r="B1073" s="29">
        <v>5</v>
      </c>
      <c r="C1073" s="29">
        <v>3</v>
      </c>
      <c r="D1073" s="29">
        <v>16</v>
      </c>
      <c r="E1073" s="29">
        <v>23</v>
      </c>
      <c r="F1073" s="29">
        <v>0</v>
      </c>
      <c r="G1073" s="239">
        <v>47</v>
      </c>
      <c r="H1073" s="165"/>
      <c r="I1073" s="33">
        <v>10.6</v>
      </c>
      <c r="J1073" s="33">
        <v>6.4</v>
      </c>
      <c r="K1073" s="33">
        <v>34</v>
      </c>
      <c r="L1073" s="33">
        <v>48.9</v>
      </c>
      <c r="M1073" s="33">
        <v>0</v>
      </c>
      <c r="N1073" s="236">
        <v>100</v>
      </c>
    </row>
    <row r="1074" spans="1:14" s="124" customFormat="1" ht="15" customHeight="1" x14ac:dyDescent="0.2">
      <c r="A1074" s="143" t="s">
        <v>2029</v>
      </c>
      <c r="B1074" s="29">
        <v>3</v>
      </c>
      <c r="C1074" s="29">
        <v>9</v>
      </c>
      <c r="D1074" s="29">
        <v>5</v>
      </c>
      <c r="E1074" s="29">
        <v>14</v>
      </c>
      <c r="F1074" s="29">
        <v>0</v>
      </c>
      <c r="G1074" s="239">
        <v>32</v>
      </c>
      <c r="H1074" s="165"/>
      <c r="I1074" s="33">
        <v>9.4</v>
      </c>
      <c r="J1074" s="33">
        <v>28.1</v>
      </c>
      <c r="K1074" s="33">
        <v>15.6</v>
      </c>
      <c r="L1074" s="33">
        <v>43.8</v>
      </c>
      <c r="M1074" s="33">
        <v>0</v>
      </c>
      <c r="N1074" s="236">
        <v>100</v>
      </c>
    </row>
    <row r="1075" spans="1:14" s="124" customFormat="1" ht="15" customHeight="1" x14ac:dyDescent="0.2">
      <c r="A1075" s="143" t="s">
        <v>2030</v>
      </c>
      <c r="B1075" s="29">
        <v>0</v>
      </c>
      <c r="C1075" s="29">
        <v>0</v>
      </c>
      <c r="D1075" s="29">
        <v>0</v>
      </c>
      <c r="E1075" s="29">
        <v>3</v>
      </c>
      <c r="F1075" s="29">
        <v>0</v>
      </c>
      <c r="G1075" s="239">
        <v>3</v>
      </c>
      <c r="H1075" s="165"/>
      <c r="I1075" s="33">
        <v>0</v>
      </c>
      <c r="J1075" s="33">
        <v>0</v>
      </c>
      <c r="K1075" s="33">
        <v>0</v>
      </c>
      <c r="L1075" s="33">
        <v>100</v>
      </c>
      <c r="M1075" s="33">
        <v>0</v>
      </c>
      <c r="N1075" s="236">
        <v>100</v>
      </c>
    </row>
    <row r="1076" spans="1:14" s="124" customFormat="1" ht="15" customHeight="1" x14ac:dyDescent="0.2">
      <c r="A1076" s="143" t="s">
        <v>2031</v>
      </c>
      <c r="B1076" s="29">
        <v>31</v>
      </c>
      <c r="C1076" s="29">
        <v>7</v>
      </c>
      <c r="D1076" s="29">
        <v>33</v>
      </c>
      <c r="E1076" s="29">
        <v>40</v>
      </c>
      <c r="F1076" s="29">
        <v>0</v>
      </c>
      <c r="G1076" s="239">
        <v>116</v>
      </c>
      <c r="H1076" s="165"/>
      <c r="I1076" s="33">
        <v>26.7</v>
      </c>
      <c r="J1076" s="33">
        <v>6</v>
      </c>
      <c r="K1076" s="33">
        <v>28.4</v>
      </c>
      <c r="L1076" s="33">
        <v>34.5</v>
      </c>
      <c r="M1076" s="33">
        <v>0</v>
      </c>
      <c r="N1076" s="236">
        <v>100</v>
      </c>
    </row>
    <row r="1077" spans="1:14" s="124" customFormat="1" ht="15" customHeight="1" x14ac:dyDescent="0.2">
      <c r="A1077" s="143" t="s">
        <v>2032</v>
      </c>
      <c r="B1077" s="29">
        <v>0</v>
      </c>
      <c r="C1077" s="29">
        <v>7</v>
      </c>
      <c r="D1077" s="29">
        <v>21</v>
      </c>
      <c r="E1077" s="29">
        <v>10</v>
      </c>
      <c r="F1077" s="29">
        <v>0</v>
      </c>
      <c r="G1077" s="239">
        <v>47</v>
      </c>
      <c r="H1077" s="165"/>
      <c r="I1077" s="33">
        <v>0</v>
      </c>
      <c r="J1077" s="33">
        <v>14.9</v>
      </c>
      <c r="K1077" s="33">
        <v>44.7</v>
      </c>
      <c r="L1077" s="33">
        <v>21.3</v>
      </c>
      <c r="M1077" s="33">
        <v>0</v>
      </c>
      <c r="N1077" s="236">
        <v>100</v>
      </c>
    </row>
    <row r="1078" spans="1:14" s="124" customFormat="1" ht="15" customHeight="1" x14ac:dyDescent="0.2">
      <c r="A1078" s="143" t="s">
        <v>2033</v>
      </c>
      <c r="B1078" s="29">
        <v>153</v>
      </c>
      <c r="C1078" s="29">
        <v>181</v>
      </c>
      <c r="D1078" s="29">
        <v>250</v>
      </c>
      <c r="E1078" s="29">
        <v>424</v>
      </c>
      <c r="F1078" s="29">
        <v>31</v>
      </c>
      <c r="G1078" s="239">
        <v>1044</v>
      </c>
      <c r="H1078" s="165"/>
      <c r="I1078" s="33">
        <v>14.7</v>
      </c>
      <c r="J1078" s="33">
        <v>17.3</v>
      </c>
      <c r="K1078" s="33">
        <v>23.9</v>
      </c>
      <c r="L1078" s="33">
        <v>40.6</v>
      </c>
      <c r="M1078" s="33">
        <v>3</v>
      </c>
      <c r="N1078" s="236">
        <v>100</v>
      </c>
    </row>
    <row r="1079" spans="1:14" s="124" customFormat="1" ht="15" customHeight="1" x14ac:dyDescent="0.2">
      <c r="A1079" s="143" t="s">
        <v>2034</v>
      </c>
      <c r="B1079" s="29">
        <v>14</v>
      </c>
      <c r="C1079" s="29">
        <v>12</v>
      </c>
      <c r="D1079" s="29">
        <v>49</v>
      </c>
      <c r="E1079" s="29">
        <v>85</v>
      </c>
      <c r="F1079" s="29">
        <v>4</v>
      </c>
      <c r="G1079" s="239">
        <v>165</v>
      </c>
      <c r="H1079" s="165"/>
      <c r="I1079" s="33">
        <v>8.5</v>
      </c>
      <c r="J1079" s="33">
        <v>7.3</v>
      </c>
      <c r="K1079" s="33">
        <v>29.7</v>
      </c>
      <c r="L1079" s="33">
        <v>51.5</v>
      </c>
      <c r="M1079" s="33">
        <v>2.4</v>
      </c>
      <c r="N1079" s="236">
        <v>100</v>
      </c>
    </row>
    <row r="1080" spans="1:14" s="124" customFormat="1" ht="15" customHeight="1" x14ac:dyDescent="0.2">
      <c r="A1080" s="143" t="s">
        <v>2035</v>
      </c>
      <c r="B1080" s="29">
        <v>25</v>
      </c>
      <c r="C1080" s="29">
        <v>22</v>
      </c>
      <c r="D1080" s="29">
        <v>52</v>
      </c>
      <c r="E1080" s="29">
        <v>43</v>
      </c>
      <c r="F1080" s="29">
        <v>0</v>
      </c>
      <c r="G1080" s="239">
        <v>132</v>
      </c>
      <c r="H1080" s="165"/>
      <c r="I1080" s="33">
        <v>18.899999999999999</v>
      </c>
      <c r="J1080" s="33">
        <v>16.7</v>
      </c>
      <c r="K1080" s="33">
        <v>39.4</v>
      </c>
      <c r="L1080" s="33">
        <v>32.6</v>
      </c>
      <c r="M1080" s="33">
        <v>0</v>
      </c>
      <c r="N1080" s="236">
        <v>100</v>
      </c>
    </row>
    <row r="1081" spans="1:14" s="124" customFormat="1" ht="15" customHeight="1" x14ac:dyDescent="0.2">
      <c r="A1081" s="143" t="s">
        <v>731</v>
      </c>
      <c r="B1081" s="29">
        <v>65</v>
      </c>
      <c r="C1081" s="29">
        <v>30</v>
      </c>
      <c r="D1081" s="29">
        <v>48</v>
      </c>
      <c r="E1081" s="29">
        <v>61</v>
      </c>
      <c r="F1081" s="29">
        <v>3</v>
      </c>
      <c r="G1081" s="239">
        <v>208</v>
      </c>
      <c r="H1081" s="165"/>
      <c r="I1081" s="33">
        <v>31.3</v>
      </c>
      <c r="J1081" s="33">
        <v>14.4</v>
      </c>
      <c r="K1081" s="33">
        <v>23.1</v>
      </c>
      <c r="L1081" s="33">
        <v>29.3</v>
      </c>
      <c r="M1081" s="33">
        <v>1.4</v>
      </c>
      <c r="N1081" s="236">
        <v>100</v>
      </c>
    </row>
    <row r="1082" spans="1:14" s="124" customFormat="1" ht="15" customHeight="1" x14ac:dyDescent="0.2">
      <c r="A1082" s="143" t="s">
        <v>1125</v>
      </c>
      <c r="B1082" s="29">
        <v>71</v>
      </c>
      <c r="C1082" s="29">
        <v>53</v>
      </c>
      <c r="D1082" s="29">
        <v>47</v>
      </c>
      <c r="E1082" s="29">
        <v>142</v>
      </c>
      <c r="F1082" s="29">
        <v>12</v>
      </c>
      <c r="G1082" s="239">
        <v>337</v>
      </c>
      <c r="H1082" s="165"/>
      <c r="I1082" s="33">
        <v>21.1</v>
      </c>
      <c r="J1082" s="33">
        <v>15.7</v>
      </c>
      <c r="K1082" s="33">
        <v>13.9</v>
      </c>
      <c r="L1082" s="33">
        <v>42.1</v>
      </c>
      <c r="M1082" s="33">
        <v>3.6</v>
      </c>
      <c r="N1082" s="236">
        <v>100</v>
      </c>
    </row>
    <row r="1083" spans="1:14" s="124" customFormat="1" ht="15" customHeight="1" x14ac:dyDescent="0.2">
      <c r="A1083" s="143" t="s">
        <v>2036</v>
      </c>
      <c r="B1083" s="29">
        <v>170</v>
      </c>
      <c r="C1083" s="29">
        <v>95</v>
      </c>
      <c r="D1083" s="29">
        <v>138</v>
      </c>
      <c r="E1083" s="29">
        <v>249</v>
      </c>
      <c r="F1083" s="29">
        <v>27</v>
      </c>
      <c r="G1083" s="239">
        <v>672</v>
      </c>
      <c r="H1083" s="165"/>
      <c r="I1083" s="33">
        <v>25.3</v>
      </c>
      <c r="J1083" s="33">
        <v>14.1</v>
      </c>
      <c r="K1083" s="33">
        <v>20.5</v>
      </c>
      <c r="L1083" s="33">
        <v>37.1</v>
      </c>
      <c r="M1083" s="33">
        <v>4</v>
      </c>
      <c r="N1083" s="236">
        <v>100</v>
      </c>
    </row>
    <row r="1084" spans="1:14" s="124" customFormat="1" ht="15" customHeight="1" x14ac:dyDescent="0.2">
      <c r="A1084" s="143" t="s">
        <v>2037</v>
      </c>
      <c r="B1084" s="29">
        <v>158</v>
      </c>
      <c r="C1084" s="29">
        <v>85</v>
      </c>
      <c r="D1084" s="29">
        <v>83</v>
      </c>
      <c r="E1084" s="29">
        <v>131</v>
      </c>
      <c r="F1084" s="29">
        <v>8</v>
      </c>
      <c r="G1084" s="239">
        <v>460</v>
      </c>
      <c r="H1084" s="165"/>
      <c r="I1084" s="33">
        <v>34.299999999999997</v>
      </c>
      <c r="J1084" s="33">
        <v>18.5</v>
      </c>
      <c r="K1084" s="33">
        <v>18</v>
      </c>
      <c r="L1084" s="33">
        <v>28.5</v>
      </c>
      <c r="M1084" s="33">
        <v>1.7</v>
      </c>
      <c r="N1084" s="236">
        <v>100</v>
      </c>
    </row>
    <row r="1085" spans="1:14" s="124" customFormat="1" ht="15" customHeight="1" x14ac:dyDescent="0.2">
      <c r="A1085" s="143" t="s">
        <v>2038</v>
      </c>
      <c r="B1085" s="29">
        <v>48</v>
      </c>
      <c r="C1085" s="29">
        <v>12</v>
      </c>
      <c r="D1085" s="29">
        <v>5</v>
      </c>
      <c r="E1085" s="29">
        <v>37</v>
      </c>
      <c r="F1085" s="29">
        <v>4</v>
      </c>
      <c r="G1085" s="239">
        <v>107</v>
      </c>
      <c r="H1085" s="165"/>
      <c r="I1085" s="33">
        <v>44.9</v>
      </c>
      <c r="J1085" s="33">
        <v>11.2</v>
      </c>
      <c r="K1085" s="33">
        <v>4.7</v>
      </c>
      <c r="L1085" s="33">
        <v>34.6</v>
      </c>
      <c r="M1085" s="33">
        <v>3.7</v>
      </c>
      <c r="N1085" s="236">
        <v>100</v>
      </c>
    </row>
    <row r="1086" spans="1:14" s="124" customFormat="1" ht="15" customHeight="1" x14ac:dyDescent="0.2">
      <c r="A1086" s="143" t="s">
        <v>1127</v>
      </c>
      <c r="B1086" s="29">
        <v>102</v>
      </c>
      <c r="C1086" s="29">
        <v>48</v>
      </c>
      <c r="D1086" s="29">
        <v>91</v>
      </c>
      <c r="E1086" s="29">
        <v>143</v>
      </c>
      <c r="F1086" s="29">
        <v>5</v>
      </c>
      <c r="G1086" s="239">
        <v>390</v>
      </c>
      <c r="H1086" s="165"/>
      <c r="I1086" s="33">
        <v>26.2</v>
      </c>
      <c r="J1086" s="33">
        <v>12.3</v>
      </c>
      <c r="K1086" s="33">
        <v>23.3</v>
      </c>
      <c r="L1086" s="33">
        <v>36.700000000000003</v>
      </c>
      <c r="M1086" s="33">
        <v>1.3</v>
      </c>
      <c r="N1086" s="236">
        <v>100</v>
      </c>
    </row>
    <row r="1087" spans="1:14" s="124" customFormat="1" ht="15" customHeight="1" x14ac:dyDescent="0.2">
      <c r="A1087" s="143" t="s">
        <v>1128</v>
      </c>
      <c r="B1087" s="29">
        <v>16</v>
      </c>
      <c r="C1087" s="29">
        <v>24</v>
      </c>
      <c r="D1087" s="29">
        <v>34</v>
      </c>
      <c r="E1087" s="29">
        <v>138</v>
      </c>
      <c r="F1087" s="29">
        <v>3</v>
      </c>
      <c r="G1087" s="239">
        <v>216</v>
      </c>
      <c r="H1087" s="165"/>
      <c r="I1087" s="33">
        <v>7.4</v>
      </c>
      <c r="J1087" s="33">
        <v>11.1</v>
      </c>
      <c r="K1087" s="33">
        <v>15.7</v>
      </c>
      <c r="L1087" s="33">
        <v>63.9</v>
      </c>
      <c r="M1087" s="33">
        <v>1.4</v>
      </c>
      <c r="N1087" s="236">
        <v>100</v>
      </c>
    </row>
    <row r="1088" spans="1:14" s="124" customFormat="1" ht="15" customHeight="1" x14ac:dyDescent="0.2">
      <c r="A1088" s="143" t="s">
        <v>1129</v>
      </c>
      <c r="B1088" s="29">
        <v>10</v>
      </c>
      <c r="C1088" s="29">
        <v>7</v>
      </c>
      <c r="D1088" s="29">
        <v>27</v>
      </c>
      <c r="E1088" s="29">
        <v>135</v>
      </c>
      <c r="F1088" s="29">
        <v>23</v>
      </c>
      <c r="G1088" s="239">
        <v>209</v>
      </c>
      <c r="H1088" s="165"/>
      <c r="I1088" s="33">
        <v>4.8</v>
      </c>
      <c r="J1088" s="33">
        <v>3.3</v>
      </c>
      <c r="K1088" s="33">
        <v>12.9</v>
      </c>
      <c r="L1088" s="33">
        <v>64.599999999999994</v>
      </c>
      <c r="M1088" s="33">
        <v>11</v>
      </c>
      <c r="N1088" s="236">
        <v>100</v>
      </c>
    </row>
    <row r="1089" spans="1:14" s="124" customFormat="1" ht="15" customHeight="1" x14ac:dyDescent="0.2">
      <c r="A1089" s="143" t="s">
        <v>2039</v>
      </c>
      <c r="B1089" s="29">
        <v>10</v>
      </c>
      <c r="C1089" s="29">
        <v>14</v>
      </c>
      <c r="D1089" s="29">
        <v>18</v>
      </c>
      <c r="E1089" s="29">
        <v>19</v>
      </c>
      <c r="F1089" s="29">
        <v>7</v>
      </c>
      <c r="G1089" s="239">
        <v>67</v>
      </c>
      <c r="H1089" s="165"/>
      <c r="I1089" s="33">
        <v>14.9</v>
      </c>
      <c r="J1089" s="33">
        <v>20.9</v>
      </c>
      <c r="K1089" s="33">
        <v>26.9</v>
      </c>
      <c r="L1089" s="33">
        <v>28.4</v>
      </c>
      <c r="M1089" s="33">
        <v>10.4</v>
      </c>
      <c r="N1089" s="236">
        <v>100</v>
      </c>
    </row>
    <row r="1090" spans="1:14" s="124" customFormat="1" ht="15" customHeight="1" x14ac:dyDescent="0.2">
      <c r="A1090" s="143" t="s">
        <v>2040</v>
      </c>
      <c r="B1090" s="29">
        <v>11</v>
      </c>
      <c r="C1090" s="29">
        <v>8</v>
      </c>
      <c r="D1090" s="29">
        <v>7</v>
      </c>
      <c r="E1090" s="29">
        <v>11</v>
      </c>
      <c r="F1090" s="29">
        <v>0</v>
      </c>
      <c r="G1090" s="239">
        <v>35</v>
      </c>
      <c r="H1090" s="165"/>
      <c r="I1090" s="33">
        <v>31.4</v>
      </c>
      <c r="J1090" s="33">
        <v>22.9</v>
      </c>
      <c r="K1090" s="33">
        <v>20</v>
      </c>
      <c r="L1090" s="33">
        <v>31.4</v>
      </c>
      <c r="M1090" s="33">
        <v>0</v>
      </c>
      <c r="N1090" s="236">
        <v>100</v>
      </c>
    </row>
    <row r="1091" spans="1:14" s="124" customFormat="1" ht="15" customHeight="1" x14ac:dyDescent="0.2">
      <c r="A1091" s="143" t="s">
        <v>2041</v>
      </c>
      <c r="B1091" s="29">
        <v>0</v>
      </c>
      <c r="C1091" s="29">
        <v>3</v>
      </c>
      <c r="D1091" s="29">
        <v>0</v>
      </c>
      <c r="E1091" s="29">
        <v>27</v>
      </c>
      <c r="F1091" s="29">
        <v>0</v>
      </c>
      <c r="G1091" s="239">
        <v>31</v>
      </c>
      <c r="H1091" s="165"/>
      <c r="I1091" s="33">
        <v>0</v>
      </c>
      <c r="J1091" s="33">
        <v>9.6999999999999993</v>
      </c>
      <c r="K1091" s="33">
        <v>0</v>
      </c>
      <c r="L1091" s="33">
        <v>87.1</v>
      </c>
      <c r="M1091" s="33">
        <v>0</v>
      </c>
      <c r="N1091" s="236">
        <v>100</v>
      </c>
    </row>
    <row r="1092" spans="1:14" s="124" customFormat="1" ht="15" customHeight="1" x14ac:dyDescent="0.2">
      <c r="A1092" s="143" t="s">
        <v>2042</v>
      </c>
      <c r="B1092" s="29">
        <v>16</v>
      </c>
      <c r="C1092" s="29">
        <v>12</v>
      </c>
      <c r="D1092" s="29">
        <v>31</v>
      </c>
      <c r="E1092" s="29">
        <v>34</v>
      </c>
      <c r="F1092" s="29">
        <v>4</v>
      </c>
      <c r="G1092" s="239">
        <v>94</v>
      </c>
      <c r="H1092" s="165"/>
      <c r="I1092" s="33">
        <v>17</v>
      </c>
      <c r="J1092" s="33">
        <v>12.8</v>
      </c>
      <c r="K1092" s="33">
        <v>33</v>
      </c>
      <c r="L1092" s="33">
        <v>36.200000000000003</v>
      </c>
      <c r="M1092" s="33">
        <v>4.3</v>
      </c>
      <c r="N1092" s="236">
        <v>100</v>
      </c>
    </row>
    <row r="1093" spans="1:14" s="124" customFormat="1" ht="15" customHeight="1" x14ac:dyDescent="0.2">
      <c r="A1093" s="143" t="s">
        <v>2043</v>
      </c>
      <c r="B1093" s="29">
        <v>7</v>
      </c>
      <c r="C1093" s="29">
        <v>3</v>
      </c>
      <c r="D1093" s="29">
        <v>3</v>
      </c>
      <c r="E1093" s="29">
        <v>20</v>
      </c>
      <c r="F1093" s="29">
        <v>0</v>
      </c>
      <c r="G1093" s="239">
        <v>35</v>
      </c>
      <c r="H1093" s="165"/>
      <c r="I1093" s="33">
        <v>20</v>
      </c>
      <c r="J1093" s="33">
        <v>8.6</v>
      </c>
      <c r="K1093" s="33">
        <v>8.6</v>
      </c>
      <c r="L1093" s="33">
        <v>57.1</v>
      </c>
      <c r="M1093" s="33">
        <v>0</v>
      </c>
      <c r="N1093" s="236">
        <v>100</v>
      </c>
    </row>
    <row r="1094" spans="1:14" s="124" customFormat="1" ht="15" customHeight="1" x14ac:dyDescent="0.2">
      <c r="A1094" s="143" t="s">
        <v>1131</v>
      </c>
      <c r="B1094" s="29">
        <v>18</v>
      </c>
      <c r="C1094" s="29">
        <v>34</v>
      </c>
      <c r="D1094" s="29">
        <v>41</v>
      </c>
      <c r="E1094" s="29">
        <v>53</v>
      </c>
      <c r="F1094" s="29">
        <v>19</v>
      </c>
      <c r="G1094" s="239">
        <v>156</v>
      </c>
      <c r="H1094" s="165"/>
      <c r="I1094" s="33">
        <v>11.5</v>
      </c>
      <c r="J1094" s="33">
        <v>21.8</v>
      </c>
      <c r="K1094" s="33">
        <v>26.3</v>
      </c>
      <c r="L1094" s="33">
        <v>34</v>
      </c>
      <c r="M1094" s="33">
        <v>12.2</v>
      </c>
      <c r="N1094" s="236">
        <v>100</v>
      </c>
    </row>
    <row r="1095" spans="1:14" s="124" customFormat="1" ht="15" customHeight="1" x14ac:dyDescent="0.2">
      <c r="A1095" s="143" t="s">
        <v>2044</v>
      </c>
      <c r="B1095" s="29">
        <v>14</v>
      </c>
      <c r="C1095" s="29">
        <v>3</v>
      </c>
      <c r="D1095" s="29">
        <v>14</v>
      </c>
      <c r="E1095" s="29">
        <v>27</v>
      </c>
      <c r="F1095" s="29">
        <v>9</v>
      </c>
      <c r="G1095" s="239">
        <v>66</v>
      </c>
      <c r="H1095" s="165"/>
      <c r="I1095" s="33">
        <v>21.2</v>
      </c>
      <c r="J1095" s="33">
        <v>4.5</v>
      </c>
      <c r="K1095" s="33">
        <v>21.2</v>
      </c>
      <c r="L1095" s="33">
        <v>40.9</v>
      </c>
      <c r="M1095" s="33">
        <v>13.6</v>
      </c>
      <c r="N1095" s="236">
        <v>100</v>
      </c>
    </row>
    <row r="1096" spans="1:14" s="124" customFormat="1" ht="15" customHeight="1" x14ac:dyDescent="0.2">
      <c r="A1096" s="143" t="s">
        <v>2045</v>
      </c>
      <c r="B1096" s="29">
        <v>10</v>
      </c>
      <c r="C1096" s="29">
        <v>3</v>
      </c>
      <c r="D1096" s="29">
        <v>17</v>
      </c>
      <c r="E1096" s="29">
        <v>53</v>
      </c>
      <c r="F1096" s="29">
        <v>3</v>
      </c>
      <c r="G1096" s="239">
        <v>88</v>
      </c>
      <c r="H1096" s="165"/>
      <c r="I1096" s="33">
        <v>11.4</v>
      </c>
      <c r="J1096" s="33">
        <v>3.4</v>
      </c>
      <c r="K1096" s="33">
        <v>19.3</v>
      </c>
      <c r="L1096" s="33">
        <v>60.2</v>
      </c>
      <c r="M1096" s="33">
        <v>3.4</v>
      </c>
      <c r="N1096" s="236">
        <v>100</v>
      </c>
    </row>
    <row r="1097" spans="1:14" s="124" customFormat="1" ht="15" customHeight="1" x14ac:dyDescent="0.2">
      <c r="A1097" s="143" t="s">
        <v>2046</v>
      </c>
      <c r="B1097" s="29">
        <v>21</v>
      </c>
      <c r="C1097" s="29">
        <v>23</v>
      </c>
      <c r="D1097" s="29">
        <v>33</v>
      </c>
      <c r="E1097" s="29">
        <v>51</v>
      </c>
      <c r="F1097" s="29">
        <v>11</v>
      </c>
      <c r="G1097" s="239">
        <v>147</v>
      </c>
      <c r="H1097" s="165"/>
      <c r="I1097" s="33">
        <v>14.3</v>
      </c>
      <c r="J1097" s="33">
        <v>15.6</v>
      </c>
      <c r="K1097" s="33">
        <v>22.4</v>
      </c>
      <c r="L1097" s="33">
        <v>34.700000000000003</v>
      </c>
      <c r="M1097" s="33">
        <v>7.5</v>
      </c>
      <c r="N1097" s="236">
        <v>100</v>
      </c>
    </row>
    <row r="1098" spans="1:14" s="124" customFormat="1" ht="15" customHeight="1" x14ac:dyDescent="0.2">
      <c r="A1098" s="143" t="s">
        <v>2047</v>
      </c>
      <c r="B1098" s="29">
        <v>123</v>
      </c>
      <c r="C1098" s="29">
        <v>66</v>
      </c>
      <c r="D1098" s="29">
        <v>145</v>
      </c>
      <c r="E1098" s="29">
        <v>158</v>
      </c>
      <c r="F1098" s="29">
        <v>34</v>
      </c>
      <c r="G1098" s="239">
        <v>528</v>
      </c>
      <c r="H1098" s="165"/>
      <c r="I1098" s="33">
        <v>23.3</v>
      </c>
      <c r="J1098" s="33">
        <v>12.5</v>
      </c>
      <c r="K1098" s="33">
        <v>27.5</v>
      </c>
      <c r="L1098" s="33">
        <v>29.9</v>
      </c>
      <c r="M1098" s="33">
        <v>6.4</v>
      </c>
      <c r="N1098" s="236">
        <v>100</v>
      </c>
    </row>
    <row r="1099" spans="1:14" s="124" customFormat="1" ht="15" customHeight="1" x14ac:dyDescent="0.2">
      <c r="A1099" s="143" t="s">
        <v>2048</v>
      </c>
      <c r="B1099" s="29">
        <v>3</v>
      </c>
      <c r="C1099" s="29">
        <v>6</v>
      </c>
      <c r="D1099" s="29">
        <v>21</v>
      </c>
      <c r="E1099" s="29">
        <v>47</v>
      </c>
      <c r="F1099" s="29">
        <v>3</v>
      </c>
      <c r="G1099" s="239">
        <v>83</v>
      </c>
      <c r="H1099" s="165"/>
      <c r="I1099" s="33">
        <v>3.6</v>
      </c>
      <c r="J1099" s="33">
        <v>7.2</v>
      </c>
      <c r="K1099" s="33">
        <v>25.3</v>
      </c>
      <c r="L1099" s="33">
        <v>56.6</v>
      </c>
      <c r="M1099" s="33">
        <v>3.6</v>
      </c>
      <c r="N1099" s="236">
        <v>100</v>
      </c>
    </row>
    <row r="1100" spans="1:14" s="124" customFormat="1" ht="15" customHeight="1" x14ac:dyDescent="0.2">
      <c r="A1100" s="143" t="s">
        <v>2049</v>
      </c>
      <c r="B1100" s="29">
        <v>4</v>
      </c>
      <c r="C1100" s="29">
        <v>6</v>
      </c>
      <c r="D1100" s="29">
        <v>12</v>
      </c>
      <c r="E1100" s="29">
        <v>55</v>
      </c>
      <c r="F1100" s="29">
        <v>5</v>
      </c>
      <c r="G1100" s="239">
        <v>83</v>
      </c>
      <c r="H1100" s="165"/>
      <c r="I1100" s="33">
        <v>4.8</v>
      </c>
      <c r="J1100" s="33">
        <v>7.2</v>
      </c>
      <c r="K1100" s="33">
        <v>14.5</v>
      </c>
      <c r="L1100" s="33">
        <v>66.3</v>
      </c>
      <c r="M1100" s="33">
        <v>6</v>
      </c>
      <c r="N1100" s="236">
        <v>100</v>
      </c>
    </row>
    <row r="1101" spans="1:14" s="124" customFormat="1" ht="15" customHeight="1" x14ac:dyDescent="0.2">
      <c r="A1101" s="137" t="s">
        <v>94</v>
      </c>
      <c r="B1101" s="29"/>
      <c r="C1101" s="29"/>
      <c r="D1101" s="29"/>
      <c r="E1101" s="29"/>
      <c r="F1101" s="29"/>
      <c r="G1101" s="239"/>
      <c r="H1101" s="165"/>
      <c r="I1101" s="33"/>
      <c r="J1101" s="33"/>
      <c r="K1101" s="33"/>
      <c r="L1101" s="33"/>
      <c r="M1101" s="33"/>
      <c r="N1101" s="236"/>
    </row>
    <row r="1102" spans="1:14" s="124" customFormat="1" ht="15" customHeight="1" x14ac:dyDescent="0.2">
      <c r="A1102" s="143" t="s">
        <v>2050</v>
      </c>
      <c r="B1102" s="29">
        <v>504</v>
      </c>
      <c r="C1102" s="29">
        <v>81</v>
      </c>
      <c r="D1102" s="29">
        <v>223</v>
      </c>
      <c r="E1102" s="29">
        <v>101</v>
      </c>
      <c r="F1102" s="29">
        <v>3</v>
      </c>
      <c r="G1102" s="239">
        <v>906</v>
      </c>
      <c r="H1102" s="165"/>
      <c r="I1102" s="33">
        <v>55.6</v>
      </c>
      <c r="J1102" s="33">
        <v>8.9</v>
      </c>
      <c r="K1102" s="33">
        <v>24.6</v>
      </c>
      <c r="L1102" s="33">
        <v>11.1</v>
      </c>
      <c r="M1102" s="33">
        <v>0.3</v>
      </c>
      <c r="N1102" s="236">
        <v>100</v>
      </c>
    </row>
    <row r="1103" spans="1:14" s="124" customFormat="1" ht="15" customHeight="1" x14ac:dyDescent="0.2">
      <c r="A1103" s="143" t="s">
        <v>2051</v>
      </c>
      <c r="B1103" s="29">
        <v>258</v>
      </c>
      <c r="C1103" s="29">
        <v>23</v>
      </c>
      <c r="D1103" s="29">
        <v>82</v>
      </c>
      <c r="E1103" s="29">
        <v>44</v>
      </c>
      <c r="F1103" s="29">
        <v>3</v>
      </c>
      <c r="G1103" s="239">
        <v>409</v>
      </c>
      <c r="H1103" s="165"/>
      <c r="I1103" s="33">
        <v>63.1</v>
      </c>
      <c r="J1103" s="33">
        <v>5.6</v>
      </c>
      <c r="K1103" s="33">
        <v>20</v>
      </c>
      <c r="L1103" s="33">
        <v>10.8</v>
      </c>
      <c r="M1103" s="33">
        <v>0.7</v>
      </c>
      <c r="N1103" s="236">
        <v>100</v>
      </c>
    </row>
    <row r="1104" spans="1:14" s="124" customFormat="1" ht="15" customHeight="1" x14ac:dyDescent="0.2">
      <c r="A1104" s="143" t="s">
        <v>2052</v>
      </c>
      <c r="B1104" s="29">
        <v>314</v>
      </c>
      <c r="C1104" s="29">
        <v>27</v>
      </c>
      <c r="D1104" s="29">
        <v>112</v>
      </c>
      <c r="E1104" s="29">
        <v>28</v>
      </c>
      <c r="F1104" s="29">
        <v>5</v>
      </c>
      <c r="G1104" s="239">
        <v>488</v>
      </c>
      <c r="H1104" s="165"/>
      <c r="I1104" s="33">
        <v>64.3</v>
      </c>
      <c r="J1104" s="33">
        <v>5.5</v>
      </c>
      <c r="K1104" s="33">
        <v>23</v>
      </c>
      <c r="L1104" s="33">
        <v>5.7</v>
      </c>
      <c r="M1104" s="33">
        <v>1</v>
      </c>
      <c r="N1104" s="236">
        <v>100</v>
      </c>
    </row>
    <row r="1105" spans="1:14" s="124" customFormat="1" ht="15" customHeight="1" x14ac:dyDescent="0.2">
      <c r="A1105" s="143" t="s">
        <v>2053</v>
      </c>
      <c r="B1105" s="29">
        <v>377</v>
      </c>
      <c r="C1105" s="29">
        <v>28</v>
      </c>
      <c r="D1105" s="29">
        <v>129</v>
      </c>
      <c r="E1105" s="29">
        <v>78</v>
      </c>
      <c r="F1105" s="29">
        <v>4</v>
      </c>
      <c r="G1105" s="239">
        <v>620</v>
      </c>
      <c r="H1105" s="165"/>
      <c r="I1105" s="33">
        <v>60.8</v>
      </c>
      <c r="J1105" s="33">
        <v>4.5</v>
      </c>
      <c r="K1105" s="33">
        <v>20.8</v>
      </c>
      <c r="L1105" s="33">
        <v>12.6</v>
      </c>
      <c r="M1105" s="33">
        <v>0.6</v>
      </c>
      <c r="N1105" s="236">
        <v>100</v>
      </c>
    </row>
    <row r="1106" spans="1:14" s="124" customFormat="1" ht="15" customHeight="1" x14ac:dyDescent="0.2">
      <c r="A1106" s="143" t="s">
        <v>2054</v>
      </c>
      <c r="B1106" s="29">
        <v>553</v>
      </c>
      <c r="C1106" s="29">
        <v>122</v>
      </c>
      <c r="D1106" s="29">
        <v>315</v>
      </c>
      <c r="E1106" s="29">
        <v>130</v>
      </c>
      <c r="F1106" s="29">
        <v>10</v>
      </c>
      <c r="G1106" s="239">
        <v>1126</v>
      </c>
      <c r="H1106" s="165"/>
      <c r="I1106" s="33">
        <v>49.1</v>
      </c>
      <c r="J1106" s="33">
        <v>10.8</v>
      </c>
      <c r="K1106" s="33">
        <v>28</v>
      </c>
      <c r="L1106" s="33">
        <v>11.5</v>
      </c>
      <c r="M1106" s="33">
        <v>0.9</v>
      </c>
      <c r="N1106" s="236">
        <v>100</v>
      </c>
    </row>
    <row r="1107" spans="1:14" s="124" customFormat="1" ht="15" customHeight="1" x14ac:dyDescent="0.2">
      <c r="A1107" s="143" t="s">
        <v>1136</v>
      </c>
      <c r="B1107" s="29">
        <v>16</v>
      </c>
      <c r="C1107" s="29">
        <v>0</v>
      </c>
      <c r="D1107" s="29">
        <v>9</v>
      </c>
      <c r="E1107" s="29">
        <v>0</v>
      </c>
      <c r="F1107" s="29">
        <v>0</v>
      </c>
      <c r="G1107" s="239">
        <v>25</v>
      </c>
      <c r="H1107" s="165"/>
      <c r="I1107" s="33">
        <v>64</v>
      </c>
      <c r="J1107" s="33">
        <v>0</v>
      </c>
      <c r="K1107" s="33">
        <v>36</v>
      </c>
      <c r="L1107" s="33">
        <v>0</v>
      </c>
      <c r="M1107" s="33">
        <v>0</v>
      </c>
      <c r="N1107" s="236">
        <v>100</v>
      </c>
    </row>
    <row r="1108" spans="1:14" s="124" customFormat="1" ht="15" customHeight="1" x14ac:dyDescent="0.2">
      <c r="A1108" s="137" t="s">
        <v>695</v>
      </c>
      <c r="B1108" s="29"/>
      <c r="C1108" s="29"/>
      <c r="D1108" s="29"/>
      <c r="E1108" s="29"/>
      <c r="F1108" s="29"/>
      <c r="G1108" s="239"/>
      <c r="H1108" s="165"/>
      <c r="I1108" s="33"/>
      <c r="J1108" s="33"/>
      <c r="K1108" s="33"/>
      <c r="L1108" s="33"/>
      <c r="M1108" s="33"/>
      <c r="N1108" s="236"/>
    </row>
    <row r="1109" spans="1:14" s="124" customFormat="1" ht="15" customHeight="1" x14ac:dyDescent="0.2">
      <c r="A1109" s="143" t="s">
        <v>1137</v>
      </c>
      <c r="B1109" s="29">
        <v>0</v>
      </c>
      <c r="C1109" s="29">
        <v>0</v>
      </c>
      <c r="D1109" s="29">
        <v>3</v>
      </c>
      <c r="E1109" s="29">
        <v>0</v>
      </c>
      <c r="F1109" s="29">
        <v>0</v>
      </c>
      <c r="G1109" s="239">
        <v>3</v>
      </c>
      <c r="H1109" s="165"/>
      <c r="I1109" s="33">
        <v>0</v>
      </c>
      <c r="J1109" s="33">
        <v>0</v>
      </c>
      <c r="K1109" s="33">
        <v>100</v>
      </c>
      <c r="L1109" s="33">
        <v>0</v>
      </c>
      <c r="M1109" s="33">
        <v>0</v>
      </c>
      <c r="N1109" s="236">
        <v>100</v>
      </c>
    </row>
    <row r="1110" spans="1:14" s="124" customFormat="1" ht="15" customHeight="1" x14ac:dyDescent="0.2">
      <c r="A1110" s="143" t="s">
        <v>1138</v>
      </c>
      <c r="B1110" s="29">
        <v>0</v>
      </c>
      <c r="C1110" s="29">
        <v>0</v>
      </c>
      <c r="D1110" s="29">
        <v>4</v>
      </c>
      <c r="E1110" s="29">
        <v>0</v>
      </c>
      <c r="F1110" s="29">
        <v>0</v>
      </c>
      <c r="G1110" s="239">
        <v>4</v>
      </c>
      <c r="H1110" s="165"/>
      <c r="I1110" s="33">
        <v>0</v>
      </c>
      <c r="J1110" s="33">
        <v>0</v>
      </c>
      <c r="K1110" s="33">
        <v>100</v>
      </c>
      <c r="L1110" s="33">
        <v>0</v>
      </c>
      <c r="M1110" s="33">
        <v>0</v>
      </c>
      <c r="N1110" s="236">
        <v>100</v>
      </c>
    </row>
    <row r="1111" spans="1:14" s="124" customFormat="1" ht="15" customHeight="1" x14ac:dyDescent="0.2">
      <c r="A1111" s="143" t="s">
        <v>2055</v>
      </c>
      <c r="B1111" s="29">
        <v>5</v>
      </c>
      <c r="C1111" s="29">
        <v>0</v>
      </c>
      <c r="D1111" s="29">
        <v>7</v>
      </c>
      <c r="E1111" s="29">
        <v>6</v>
      </c>
      <c r="F1111" s="29">
        <v>0</v>
      </c>
      <c r="G1111" s="239">
        <v>21</v>
      </c>
      <c r="H1111" s="165"/>
      <c r="I1111" s="33">
        <v>23.8</v>
      </c>
      <c r="J1111" s="33">
        <v>0</v>
      </c>
      <c r="K1111" s="33">
        <v>33.299999999999997</v>
      </c>
      <c r="L1111" s="33">
        <v>28.6</v>
      </c>
      <c r="M1111" s="33">
        <v>0</v>
      </c>
      <c r="N1111" s="236">
        <v>100</v>
      </c>
    </row>
    <row r="1112" spans="1:14" s="124" customFormat="1" ht="15" customHeight="1" x14ac:dyDescent="0.2">
      <c r="A1112" s="143" t="s">
        <v>2056</v>
      </c>
      <c r="B1112" s="29">
        <v>20</v>
      </c>
      <c r="C1112" s="29">
        <v>13</v>
      </c>
      <c r="D1112" s="29">
        <v>20</v>
      </c>
      <c r="E1112" s="29">
        <v>23</v>
      </c>
      <c r="F1112" s="29">
        <v>0</v>
      </c>
      <c r="G1112" s="239">
        <v>76</v>
      </c>
      <c r="H1112" s="165"/>
      <c r="I1112" s="33">
        <v>26.3</v>
      </c>
      <c r="J1112" s="33">
        <v>17.100000000000001</v>
      </c>
      <c r="K1112" s="33">
        <v>26.3</v>
      </c>
      <c r="L1112" s="33">
        <v>30.3</v>
      </c>
      <c r="M1112" s="33">
        <v>0</v>
      </c>
      <c r="N1112" s="236">
        <v>100</v>
      </c>
    </row>
    <row r="1113" spans="1:14" s="124" customFormat="1" ht="15" customHeight="1" x14ac:dyDescent="0.2">
      <c r="A1113" s="145" t="s">
        <v>735</v>
      </c>
      <c r="B1113" s="168">
        <v>7</v>
      </c>
      <c r="C1113" s="168">
        <v>0</v>
      </c>
      <c r="D1113" s="168">
        <v>0</v>
      </c>
      <c r="E1113" s="168">
        <v>0</v>
      </c>
      <c r="F1113" s="168">
        <v>0</v>
      </c>
      <c r="G1113" s="240">
        <v>8</v>
      </c>
      <c r="H1113" s="166"/>
      <c r="I1113" s="167">
        <v>87.5</v>
      </c>
      <c r="J1113" s="167">
        <v>0</v>
      </c>
      <c r="K1113" s="167">
        <v>0</v>
      </c>
      <c r="L1113" s="167">
        <v>0</v>
      </c>
      <c r="M1113" s="167">
        <v>0</v>
      </c>
      <c r="N1113" s="238">
        <v>100</v>
      </c>
    </row>
    <row r="1114" spans="1:14" s="124" customFormat="1" ht="15" customHeight="1" x14ac:dyDescent="0.25">
      <c r="A1114" s="149" t="s">
        <v>2057</v>
      </c>
      <c r="B1114" s="146"/>
      <c r="G1114" s="137"/>
      <c r="N1114" s="137"/>
    </row>
    <row r="1115" spans="1:14" s="124" customFormat="1" ht="15" customHeight="1" x14ac:dyDescent="0.2">
      <c r="A1115" s="149" t="s">
        <v>2062</v>
      </c>
      <c r="G1115" s="137"/>
      <c r="N1115" s="137"/>
    </row>
    <row r="1116" spans="1:14" s="124" customFormat="1" ht="15" customHeight="1" x14ac:dyDescent="0.2">
      <c r="A1116" s="27" t="s">
        <v>2060</v>
      </c>
      <c r="G1116" s="137"/>
      <c r="N1116" s="137"/>
    </row>
    <row r="1117" spans="1:14" s="124" customFormat="1" ht="15" customHeight="1" x14ac:dyDescent="0.2">
      <c r="A1117" s="204" t="s">
        <v>2083</v>
      </c>
      <c r="G1117" s="137"/>
      <c r="N1117" s="137"/>
    </row>
    <row r="1118" spans="1:14" s="124" customFormat="1" ht="15" customHeight="1" x14ac:dyDescent="0.2">
      <c r="A1118" s="24"/>
      <c r="G1118" s="137"/>
      <c r="N1118" s="137"/>
    </row>
    <row r="1119" spans="1:14" s="124" customFormat="1" ht="15" customHeight="1" x14ac:dyDescent="0.2">
      <c r="A1119" s="28" t="s">
        <v>23</v>
      </c>
      <c r="G1119" s="137"/>
      <c r="N1119" s="137"/>
    </row>
    <row r="1120" spans="1:14" x14ac:dyDescent="0.2">
      <c r="A1120" s="28"/>
    </row>
    <row r="1121" spans="1:1" x14ac:dyDescent="0.2">
      <c r="A1121" s="13" t="s">
        <v>22</v>
      </c>
    </row>
    <row r="1122" spans="1:1" x14ac:dyDescent="0.2">
      <c r="A1122" s="124"/>
    </row>
  </sheetData>
  <sheetProtection sheet="1" objects="1" scenarios="1" sort="0"/>
  <mergeCells count="3">
    <mergeCell ref="B7:G7"/>
    <mergeCell ref="I7:N7"/>
    <mergeCell ref="A6:A7"/>
  </mergeCells>
  <hyperlinks>
    <hyperlink ref="A1118" r:id="rId1" display="© Commonwealth of Australia &lt;&lt;yyyy&gt;&gt;" xr:uid="{A3C281F8-7C54-4CD2-9519-41E383B184F3}"/>
    <hyperlink ref="A1121" location="Contents!A1" display="Back to contents" xr:uid="{C4A3AEF5-B550-46DE-80A6-0E4015CD4C39}"/>
    <hyperlink ref="A1119" r:id="rId2" display="© Commonwealth of Australia &lt;&lt;yyyy&gt;&gt;" xr:uid="{8C0BFB3C-2CEF-4314-B3F6-6885CBD04602}"/>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74F3D-DCF4-4C70-9B9F-C9624591CC3B}">
  <dimension ref="A1:K100"/>
  <sheetViews>
    <sheetView workbookViewId="0">
      <pane ySplit="6" topLeftCell="A7" activePane="bottomLeft" state="frozen"/>
      <selection pane="bottomLeft"/>
    </sheetView>
  </sheetViews>
  <sheetFormatPr defaultColWidth="8.85546875" defaultRowHeight="15" x14ac:dyDescent="0.25"/>
  <cols>
    <col min="1" max="1" width="40.5703125" style="17" customWidth="1"/>
    <col min="2" max="2" width="15.7109375" style="17" customWidth="1"/>
    <col min="3" max="3" width="15.7109375" customWidth="1"/>
    <col min="4" max="4" width="15.7109375" style="17" customWidth="1"/>
    <col min="5" max="5" width="2.7109375" style="17" customWidth="1"/>
    <col min="6" max="8" width="15.7109375" style="17" customWidth="1"/>
    <col min="9" max="10" width="8.85546875" style="17"/>
    <col min="12" max="240" width="8.85546875" style="17"/>
    <col min="241" max="241" width="80.7109375" style="17" customWidth="1"/>
    <col min="242" max="245" width="12.5703125" style="17" customWidth="1"/>
    <col min="246" max="246" width="1.7109375" style="17" customWidth="1"/>
    <col min="247" max="249" width="12.5703125" style="17" customWidth="1"/>
    <col min="250" max="250" width="1.7109375" style="17" customWidth="1"/>
    <col min="251" max="258" width="12.5703125" style="17" customWidth="1"/>
    <col min="259" max="259" width="1.7109375" style="17" customWidth="1"/>
    <col min="260" max="260" width="9" style="17" customWidth="1"/>
    <col min="261" max="496" width="8.85546875" style="17"/>
    <col min="497" max="497" width="80.7109375" style="17" customWidth="1"/>
    <col min="498" max="501" width="12.5703125" style="17" customWidth="1"/>
    <col min="502" max="502" width="1.7109375" style="17" customWidth="1"/>
    <col min="503" max="505" width="12.5703125" style="17" customWidth="1"/>
    <col min="506" max="506" width="1.7109375" style="17" customWidth="1"/>
    <col min="507" max="514" width="12.5703125" style="17" customWidth="1"/>
    <col min="515" max="515" width="1.7109375" style="17" customWidth="1"/>
    <col min="516" max="516" width="9" style="17" customWidth="1"/>
    <col min="517" max="752" width="8.85546875" style="17"/>
    <col min="753" max="753" width="80.7109375" style="17" customWidth="1"/>
    <col min="754" max="757" width="12.5703125" style="17" customWidth="1"/>
    <col min="758" max="758" width="1.7109375" style="17" customWidth="1"/>
    <col min="759" max="761" width="12.5703125" style="17" customWidth="1"/>
    <col min="762" max="762" width="1.7109375" style="17" customWidth="1"/>
    <col min="763" max="770" width="12.5703125" style="17" customWidth="1"/>
    <col min="771" max="771" width="1.7109375" style="17" customWidth="1"/>
    <col min="772" max="772" width="9" style="17" customWidth="1"/>
    <col min="773" max="1008" width="8.85546875" style="17"/>
    <col min="1009" max="1009" width="80.7109375" style="17" customWidth="1"/>
    <col min="1010" max="1013" width="12.5703125" style="17" customWidth="1"/>
    <col min="1014" max="1014" width="1.7109375" style="17" customWidth="1"/>
    <col min="1015" max="1017" width="12.5703125" style="17" customWidth="1"/>
    <col min="1018" max="1018" width="1.7109375" style="17" customWidth="1"/>
    <col min="1019" max="1026" width="12.5703125" style="17" customWidth="1"/>
    <col min="1027" max="1027" width="1.7109375" style="17" customWidth="1"/>
    <col min="1028" max="1028" width="9" style="17" customWidth="1"/>
    <col min="1029" max="1264" width="8.85546875" style="17"/>
    <col min="1265" max="1265" width="80.7109375" style="17" customWidth="1"/>
    <col min="1266" max="1269" width="12.5703125" style="17" customWidth="1"/>
    <col min="1270" max="1270" width="1.7109375" style="17" customWidth="1"/>
    <col min="1271" max="1273" width="12.5703125" style="17" customWidth="1"/>
    <col min="1274" max="1274" width="1.7109375" style="17" customWidth="1"/>
    <col min="1275" max="1282" width="12.5703125" style="17" customWidth="1"/>
    <col min="1283" max="1283" width="1.7109375" style="17" customWidth="1"/>
    <col min="1284" max="1284" width="9" style="17" customWidth="1"/>
    <col min="1285" max="1520" width="8.85546875" style="17"/>
    <col min="1521" max="1521" width="80.7109375" style="17" customWidth="1"/>
    <col min="1522" max="1525" width="12.5703125" style="17" customWidth="1"/>
    <col min="1526" max="1526" width="1.7109375" style="17" customWidth="1"/>
    <col min="1527" max="1529" width="12.5703125" style="17" customWidth="1"/>
    <col min="1530" max="1530" width="1.7109375" style="17" customWidth="1"/>
    <col min="1531" max="1538" width="12.5703125" style="17" customWidth="1"/>
    <col min="1539" max="1539" width="1.7109375" style="17" customWidth="1"/>
    <col min="1540" max="1540" width="9" style="17" customWidth="1"/>
    <col min="1541" max="1776" width="8.85546875" style="17"/>
    <col min="1777" max="1777" width="80.7109375" style="17" customWidth="1"/>
    <col min="1778" max="1781" width="12.5703125" style="17" customWidth="1"/>
    <col min="1782" max="1782" width="1.7109375" style="17" customWidth="1"/>
    <col min="1783" max="1785" width="12.5703125" style="17" customWidth="1"/>
    <col min="1786" max="1786" width="1.7109375" style="17" customWidth="1"/>
    <col min="1787" max="1794" width="12.5703125" style="17" customWidth="1"/>
    <col min="1795" max="1795" width="1.7109375" style="17" customWidth="1"/>
    <col min="1796" max="1796" width="9" style="17" customWidth="1"/>
    <col min="1797" max="2032" width="8.85546875" style="17"/>
    <col min="2033" max="2033" width="80.7109375" style="17" customWidth="1"/>
    <col min="2034" max="2037" width="12.5703125" style="17" customWidth="1"/>
    <col min="2038" max="2038" width="1.7109375" style="17" customWidth="1"/>
    <col min="2039" max="2041" width="12.5703125" style="17" customWidth="1"/>
    <col min="2042" max="2042" width="1.7109375" style="17" customWidth="1"/>
    <col min="2043" max="2050" width="12.5703125" style="17" customWidth="1"/>
    <col min="2051" max="2051" width="1.7109375" style="17" customWidth="1"/>
    <col min="2052" max="2052" width="9" style="17" customWidth="1"/>
    <col min="2053" max="2288" width="8.85546875" style="17"/>
    <col min="2289" max="2289" width="80.7109375" style="17" customWidth="1"/>
    <col min="2290" max="2293" width="12.5703125" style="17" customWidth="1"/>
    <col min="2294" max="2294" width="1.7109375" style="17" customWidth="1"/>
    <col min="2295" max="2297" width="12.5703125" style="17" customWidth="1"/>
    <col min="2298" max="2298" width="1.7109375" style="17" customWidth="1"/>
    <col min="2299" max="2306" width="12.5703125" style="17" customWidth="1"/>
    <col min="2307" max="2307" width="1.7109375" style="17" customWidth="1"/>
    <col min="2308" max="2308" width="9" style="17" customWidth="1"/>
    <col min="2309" max="2544" width="8.85546875" style="17"/>
    <col min="2545" max="2545" width="80.7109375" style="17" customWidth="1"/>
    <col min="2546" max="2549" width="12.5703125" style="17" customWidth="1"/>
    <col min="2550" max="2550" width="1.7109375" style="17" customWidth="1"/>
    <col min="2551" max="2553" width="12.5703125" style="17" customWidth="1"/>
    <col min="2554" max="2554" width="1.7109375" style="17" customWidth="1"/>
    <col min="2555" max="2562" width="12.5703125" style="17" customWidth="1"/>
    <col min="2563" max="2563" width="1.7109375" style="17" customWidth="1"/>
    <col min="2564" max="2564" width="9" style="17" customWidth="1"/>
    <col min="2565" max="2800" width="8.85546875" style="17"/>
    <col min="2801" max="2801" width="80.7109375" style="17" customWidth="1"/>
    <col min="2802" max="2805" width="12.5703125" style="17" customWidth="1"/>
    <col min="2806" max="2806" width="1.7109375" style="17" customWidth="1"/>
    <col min="2807" max="2809" width="12.5703125" style="17" customWidth="1"/>
    <col min="2810" max="2810" width="1.7109375" style="17" customWidth="1"/>
    <col min="2811" max="2818" width="12.5703125" style="17" customWidth="1"/>
    <col min="2819" max="2819" width="1.7109375" style="17" customWidth="1"/>
    <col min="2820" max="2820" width="9" style="17" customWidth="1"/>
    <col min="2821" max="3056" width="8.85546875" style="17"/>
    <col min="3057" max="3057" width="80.7109375" style="17" customWidth="1"/>
    <col min="3058" max="3061" width="12.5703125" style="17" customWidth="1"/>
    <col min="3062" max="3062" width="1.7109375" style="17" customWidth="1"/>
    <col min="3063" max="3065" width="12.5703125" style="17" customWidth="1"/>
    <col min="3066" max="3066" width="1.7109375" style="17" customWidth="1"/>
    <col min="3067" max="3074" width="12.5703125" style="17" customWidth="1"/>
    <col min="3075" max="3075" width="1.7109375" style="17" customWidth="1"/>
    <col min="3076" max="3076" width="9" style="17" customWidth="1"/>
    <col min="3077" max="3312" width="8.85546875" style="17"/>
    <col min="3313" max="3313" width="80.7109375" style="17" customWidth="1"/>
    <col min="3314" max="3317" width="12.5703125" style="17" customWidth="1"/>
    <col min="3318" max="3318" width="1.7109375" style="17" customWidth="1"/>
    <col min="3319" max="3321" width="12.5703125" style="17" customWidth="1"/>
    <col min="3322" max="3322" width="1.7109375" style="17" customWidth="1"/>
    <col min="3323" max="3330" width="12.5703125" style="17" customWidth="1"/>
    <col min="3331" max="3331" width="1.7109375" style="17" customWidth="1"/>
    <col min="3332" max="3332" width="9" style="17" customWidth="1"/>
    <col min="3333" max="3568" width="8.85546875" style="17"/>
    <col min="3569" max="3569" width="80.7109375" style="17" customWidth="1"/>
    <col min="3570" max="3573" width="12.5703125" style="17" customWidth="1"/>
    <col min="3574" max="3574" width="1.7109375" style="17" customWidth="1"/>
    <col min="3575" max="3577" width="12.5703125" style="17" customWidth="1"/>
    <col min="3578" max="3578" width="1.7109375" style="17" customWidth="1"/>
    <col min="3579" max="3586" width="12.5703125" style="17" customWidth="1"/>
    <col min="3587" max="3587" width="1.7109375" style="17" customWidth="1"/>
    <col min="3588" max="3588" width="9" style="17" customWidth="1"/>
    <col min="3589" max="3824" width="8.85546875" style="17"/>
    <col min="3825" max="3825" width="80.7109375" style="17" customWidth="1"/>
    <col min="3826" max="3829" width="12.5703125" style="17" customWidth="1"/>
    <col min="3830" max="3830" width="1.7109375" style="17" customWidth="1"/>
    <col min="3831" max="3833" width="12.5703125" style="17" customWidth="1"/>
    <col min="3834" max="3834" width="1.7109375" style="17" customWidth="1"/>
    <col min="3835" max="3842" width="12.5703125" style="17" customWidth="1"/>
    <col min="3843" max="3843" width="1.7109375" style="17" customWidth="1"/>
    <col min="3844" max="3844" width="9" style="17" customWidth="1"/>
    <col min="3845" max="4080" width="8.85546875" style="17"/>
    <col min="4081" max="4081" width="80.7109375" style="17" customWidth="1"/>
    <col min="4082" max="4085" width="12.5703125" style="17" customWidth="1"/>
    <col min="4086" max="4086" width="1.7109375" style="17" customWidth="1"/>
    <col min="4087" max="4089" width="12.5703125" style="17" customWidth="1"/>
    <col min="4090" max="4090" width="1.7109375" style="17" customWidth="1"/>
    <col min="4091" max="4098" width="12.5703125" style="17" customWidth="1"/>
    <col min="4099" max="4099" width="1.7109375" style="17" customWidth="1"/>
    <col min="4100" max="4100" width="9" style="17" customWidth="1"/>
    <col min="4101" max="4336" width="8.85546875" style="17"/>
    <col min="4337" max="4337" width="80.7109375" style="17" customWidth="1"/>
    <col min="4338" max="4341" width="12.5703125" style="17" customWidth="1"/>
    <col min="4342" max="4342" width="1.7109375" style="17" customWidth="1"/>
    <col min="4343" max="4345" width="12.5703125" style="17" customWidth="1"/>
    <col min="4346" max="4346" width="1.7109375" style="17" customWidth="1"/>
    <col min="4347" max="4354" width="12.5703125" style="17" customWidth="1"/>
    <col min="4355" max="4355" width="1.7109375" style="17" customWidth="1"/>
    <col min="4356" max="4356" width="9" style="17" customWidth="1"/>
    <col min="4357" max="4592" width="8.85546875" style="17"/>
    <col min="4593" max="4593" width="80.7109375" style="17" customWidth="1"/>
    <col min="4594" max="4597" width="12.5703125" style="17" customWidth="1"/>
    <col min="4598" max="4598" width="1.7109375" style="17" customWidth="1"/>
    <col min="4599" max="4601" width="12.5703125" style="17" customWidth="1"/>
    <col min="4602" max="4602" width="1.7109375" style="17" customWidth="1"/>
    <col min="4603" max="4610" width="12.5703125" style="17" customWidth="1"/>
    <col min="4611" max="4611" width="1.7109375" style="17" customWidth="1"/>
    <col min="4612" max="4612" width="9" style="17" customWidth="1"/>
    <col min="4613" max="4848" width="8.85546875" style="17"/>
    <col min="4849" max="4849" width="80.7109375" style="17" customWidth="1"/>
    <col min="4850" max="4853" width="12.5703125" style="17" customWidth="1"/>
    <col min="4854" max="4854" width="1.7109375" style="17" customWidth="1"/>
    <col min="4855" max="4857" width="12.5703125" style="17" customWidth="1"/>
    <col min="4858" max="4858" width="1.7109375" style="17" customWidth="1"/>
    <col min="4859" max="4866" width="12.5703125" style="17" customWidth="1"/>
    <col min="4867" max="4867" width="1.7109375" style="17" customWidth="1"/>
    <col min="4868" max="4868" width="9" style="17" customWidth="1"/>
    <col min="4869" max="5104" width="8.85546875" style="17"/>
    <col min="5105" max="5105" width="80.7109375" style="17" customWidth="1"/>
    <col min="5106" max="5109" width="12.5703125" style="17" customWidth="1"/>
    <col min="5110" max="5110" width="1.7109375" style="17" customWidth="1"/>
    <col min="5111" max="5113" width="12.5703125" style="17" customWidth="1"/>
    <col min="5114" max="5114" width="1.7109375" style="17" customWidth="1"/>
    <col min="5115" max="5122" width="12.5703125" style="17" customWidth="1"/>
    <col min="5123" max="5123" width="1.7109375" style="17" customWidth="1"/>
    <col min="5124" max="5124" width="9" style="17" customWidth="1"/>
    <col min="5125" max="5360" width="8.85546875" style="17"/>
    <col min="5361" max="5361" width="80.7109375" style="17" customWidth="1"/>
    <col min="5362" max="5365" width="12.5703125" style="17" customWidth="1"/>
    <col min="5366" max="5366" width="1.7109375" style="17" customWidth="1"/>
    <col min="5367" max="5369" width="12.5703125" style="17" customWidth="1"/>
    <col min="5370" max="5370" width="1.7109375" style="17" customWidth="1"/>
    <col min="5371" max="5378" width="12.5703125" style="17" customWidth="1"/>
    <col min="5379" max="5379" width="1.7109375" style="17" customWidth="1"/>
    <col min="5380" max="5380" width="9" style="17" customWidth="1"/>
    <col min="5381" max="5616" width="8.85546875" style="17"/>
    <col min="5617" max="5617" width="80.7109375" style="17" customWidth="1"/>
    <col min="5618" max="5621" width="12.5703125" style="17" customWidth="1"/>
    <col min="5622" max="5622" width="1.7109375" style="17" customWidth="1"/>
    <col min="5623" max="5625" width="12.5703125" style="17" customWidth="1"/>
    <col min="5626" max="5626" width="1.7109375" style="17" customWidth="1"/>
    <col min="5627" max="5634" width="12.5703125" style="17" customWidth="1"/>
    <col min="5635" max="5635" width="1.7109375" style="17" customWidth="1"/>
    <col min="5636" max="5636" width="9" style="17" customWidth="1"/>
    <col min="5637" max="5872" width="8.85546875" style="17"/>
    <col min="5873" max="5873" width="80.7109375" style="17" customWidth="1"/>
    <col min="5874" max="5877" width="12.5703125" style="17" customWidth="1"/>
    <col min="5878" max="5878" width="1.7109375" style="17" customWidth="1"/>
    <col min="5879" max="5881" width="12.5703125" style="17" customWidth="1"/>
    <col min="5882" max="5882" width="1.7109375" style="17" customWidth="1"/>
    <col min="5883" max="5890" width="12.5703125" style="17" customWidth="1"/>
    <col min="5891" max="5891" width="1.7109375" style="17" customWidth="1"/>
    <col min="5892" max="5892" width="9" style="17" customWidth="1"/>
    <col min="5893" max="6128" width="8.85546875" style="17"/>
    <col min="6129" max="6129" width="80.7109375" style="17" customWidth="1"/>
    <col min="6130" max="6133" width="12.5703125" style="17" customWidth="1"/>
    <col min="6134" max="6134" width="1.7109375" style="17" customWidth="1"/>
    <col min="6135" max="6137" width="12.5703125" style="17" customWidth="1"/>
    <col min="6138" max="6138" width="1.7109375" style="17" customWidth="1"/>
    <col min="6139" max="6146" width="12.5703125" style="17" customWidth="1"/>
    <col min="6147" max="6147" width="1.7109375" style="17" customWidth="1"/>
    <col min="6148" max="6148" width="9" style="17" customWidth="1"/>
    <col min="6149" max="6384" width="8.85546875" style="17"/>
    <col min="6385" max="6385" width="80.7109375" style="17" customWidth="1"/>
    <col min="6386" max="6389" width="12.5703125" style="17" customWidth="1"/>
    <col min="6390" max="6390" width="1.7109375" style="17" customWidth="1"/>
    <col min="6391" max="6393" width="12.5703125" style="17" customWidth="1"/>
    <col min="6394" max="6394" width="1.7109375" style="17" customWidth="1"/>
    <col min="6395" max="6402" width="12.5703125" style="17" customWidth="1"/>
    <col min="6403" max="6403" width="1.7109375" style="17" customWidth="1"/>
    <col min="6404" max="6404" width="9" style="17" customWidth="1"/>
    <col min="6405" max="6640" width="8.85546875" style="17"/>
    <col min="6641" max="6641" width="80.7109375" style="17" customWidth="1"/>
    <col min="6642" max="6645" width="12.5703125" style="17" customWidth="1"/>
    <col min="6646" max="6646" width="1.7109375" style="17" customWidth="1"/>
    <col min="6647" max="6649" width="12.5703125" style="17" customWidth="1"/>
    <col min="6650" max="6650" width="1.7109375" style="17" customWidth="1"/>
    <col min="6651" max="6658" width="12.5703125" style="17" customWidth="1"/>
    <col min="6659" max="6659" width="1.7109375" style="17" customWidth="1"/>
    <col min="6660" max="6660" width="9" style="17" customWidth="1"/>
    <col min="6661" max="6896" width="8.85546875" style="17"/>
    <col min="6897" max="6897" width="80.7109375" style="17" customWidth="1"/>
    <col min="6898" max="6901" width="12.5703125" style="17" customWidth="1"/>
    <col min="6902" max="6902" width="1.7109375" style="17" customWidth="1"/>
    <col min="6903" max="6905" width="12.5703125" style="17" customWidth="1"/>
    <col min="6906" max="6906" width="1.7109375" style="17" customWidth="1"/>
    <col min="6907" max="6914" width="12.5703125" style="17" customWidth="1"/>
    <col min="6915" max="6915" width="1.7109375" style="17" customWidth="1"/>
    <col min="6916" max="6916" width="9" style="17" customWidth="1"/>
    <col min="6917" max="7152" width="8.85546875" style="17"/>
    <col min="7153" max="7153" width="80.7109375" style="17" customWidth="1"/>
    <col min="7154" max="7157" width="12.5703125" style="17" customWidth="1"/>
    <col min="7158" max="7158" width="1.7109375" style="17" customWidth="1"/>
    <col min="7159" max="7161" width="12.5703125" style="17" customWidth="1"/>
    <col min="7162" max="7162" width="1.7109375" style="17" customWidth="1"/>
    <col min="7163" max="7170" width="12.5703125" style="17" customWidth="1"/>
    <col min="7171" max="7171" width="1.7109375" style="17" customWidth="1"/>
    <col min="7172" max="7172" width="9" style="17" customWidth="1"/>
    <col min="7173" max="7408" width="8.85546875" style="17"/>
    <col min="7409" max="7409" width="80.7109375" style="17" customWidth="1"/>
    <col min="7410" max="7413" width="12.5703125" style="17" customWidth="1"/>
    <col min="7414" max="7414" width="1.7109375" style="17" customWidth="1"/>
    <col min="7415" max="7417" width="12.5703125" style="17" customWidth="1"/>
    <col min="7418" max="7418" width="1.7109375" style="17" customWidth="1"/>
    <col min="7419" max="7426" width="12.5703125" style="17" customWidth="1"/>
    <col min="7427" max="7427" width="1.7109375" style="17" customWidth="1"/>
    <col min="7428" max="7428" width="9" style="17" customWidth="1"/>
    <col min="7429" max="7664" width="8.85546875" style="17"/>
    <col min="7665" max="7665" width="80.7109375" style="17" customWidth="1"/>
    <col min="7666" max="7669" width="12.5703125" style="17" customWidth="1"/>
    <col min="7670" max="7670" width="1.7109375" style="17" customWidth="1"/>
    <col min="7671" max="7673" width="12.5703125" style="17" customWidth="1"/>
    <col min="7674" max="7674" width="1.7109375" style="17" customWidth="1"/>
    <col min="7675" max="7682" width="12.5703125" style="17" customWidth="1"/>
    <col min="7683" max="7683" width="1.7109375" style="17" customWidth="1"/>
    <col min="7684" max="7684" width="9" style="17" customWidth="1"/>
    <col min="7685" max="7920" width="8.85546875" style="17"/>
    <col min="7921" max="7921" width="80.7109375" style="17" customWidth="1"/>
    <col min="7922" max="7925" width="12.5703125" style="17" customWidth="1"/>
    <col min="7926" max="7926" width="1.7109375" style="17" customWidth="1"/>
    <col min="7927" max="7929" width="12.5703125" style="17" customWidth="1"/>
    <col min="7930" max="7930" width="1.7109375" style="17" customWidth="1"/>
    <col min="7931" max="7938" width="12.5703125" style="17" customWidth="1"/>
    <col min="7939" max="7939" width="1.7109375" style="17" customWidth="1"/>
    <col min="7940" max="7940" width="9" style="17" customWidth="1"/>
    <col min="7941" max="8176" width="8.85546875" style="17"/>
    <col min="8177" max="8177" width="80.7109375" style="17" customWidth="1"/>
    <col min="8178" max="8181" width="12.5703125" style="17" customWidth="1"/>
    <col min="8182" max="8182" width="1.7109375" style="17" customWidth="1"/>
    <col min="8183" max="8185" width="12.5703125" style="17" customWidth="1"/>
    <col min="8186" max="8186" width="1.7109375" style="17" customWidth="1"/>
    <col min="8187" max="8194" width="12.5703125" style="17" customWidth="1"/>
    <col min="8195" max="8195" width="1.7109375" style="17" customWidth="1"/>
    <col min="8196" max="8196" width="9" style="17" customWidth="1"/>
    <col min="8197" max="8432" width="8.85546875" style="17"/>
    <col min="8433" max="8433" width="80.7109375" style="17" customWidth="1"/>
    <col min="8434" max="8437" width="12.5703125" style="17" customWidth="1"/>
    <col min="8438" max="8438" width="1.7109375" style="17" customWidth="1"/>
    <col min="8439" max="8441" width="12.5703125" style="17" customWidth="1"/>
    <col min="8442" max="8442" width="1.7109375" style="17" customWidth="1"/>
    <col min="8443" max="8450" width="12.5703125" style="17" customWidth="1"/>
    <col min="8451" max="8451" width="1.7109375" style="17" customWidth="1"/>
    <col min="8452" max="8452" width="9" style="17" customWidth="1"/>
    <col min="8453" max="8688" width="8.85546875" style="17"/>
    <col min="8689" max="8689" width="80.7109375" style="17" customWidth="1"/>
    <col min="8690" max="8693" width="12.5703125" style="17" customWidth="1"/>
    <col min="8694" max="8694" width="1.7109375" style="17" customWidth="1"/>
    <col min="8695" max="8697" width="12.5703125" style="17" customWidth="1"/>
    <col min="8698" max="8698" width="1.7109375" style="17" customWidth="1"/>
    <col min="8699" max="8706" width="12.5703125" style="17" customWidth="1"/>
    <col min="8707" max="8707" width="1.7109375" style="17" customWidth="1"/>
    <col min="8708" max="8708" width="9" style="17" customWidth="1"/>
    <col min="8709" max="8944" width="8.85546875" style="17"/>
    <col min="8945" max="8945" width="80.7109375" style="17" customWidth="1"/>
    <col min="8946" max="8949" width="12.5703125" style="17" customWidth="1"/>
    <col min="8950" max="8950" width="1.7109375" style="17" customWidth="1"/>
    <col min="8951" max="8953" width="12.5703125" style="17" customWidth="1"/>
    <col min="8954" max="8954" width="1.7109375" style="17" customWidth="1"/>
    <col min="8955" max="8962" width="12.5703125" style="17" customWidth="1"/>
    <col min="8963" max="8963" width="1.7109375" style="17" customWidth="1"/>
    <col min="8964" max="8964" width="9" style="17" customWidth="1"/>
    <col min="8965" max="9200" width="8.85546875" style="17"/>
    <col min="9201" max="9201" width="80.7109375" style="17" customWidth="1"/>
    <col min="9202" max="9205" width="12.5703125" style="17" customWidth="1"/>
    <col min="9206" max="9206" width="1.7109375" style="17" customWidth="1"/>
    <col min="9207" max="9209" width="12.5703125" style="17" customWidth="1"/>
    <col min="9210" max="9210" width="1.7109375" style="17" customWidth="1"/>
    <col min="9211" max="9218" width="12.5703125" style="17" customWidth="1"/>
    <col min="9219" max="9219" width="1.7109375" style="17" customWidth="1"/>
    <col min="9220" max="9220" width="9" style="17" customWidth="1"/>
    <col min="9221" max="9456" width="8.85546875" style="17"/>
    <col min="9457" max="9457" width="80.7109375" style="17" customWidth="1"/>
    <col min="9458" max="9461" width="12.5703125" style="17" customWidth="1"/>
    <col min="9462" max="9462" width="1.7109375" style="17" customWidth="1"/>
    <col min="9463" max="9465" width="12.5703125" style="17" customWidth="1"/>
    <col min="9466" max="9466" width="1.7109375" style="17" customWidth="1"/>
    <col min="9467" max="9474" width="12.5703125" style="17" customWidth="1"/>
    <col min="9475" max="9475" width="1.7109375" style="17" customWidth="1"/>
    <col min="9476" max="9476" width="9" style="17" customWidth="1"/>
    <col min="9477" max="9712" width="8.85546875" style="17"/>
    <col min="9713" max="9713" width="80.7109375" style="17" customWidth="1"/>
    <col min="9714" max="9717" width="12.5703125" style="17" customWidth="1"/>
    <col min="9718" max="9718" width="1.7109375" style="17" customWidth="1"/>
    <col min="9719" max="9721" width="12.5703125" style="17" customWidth="1"/>
    <col min="9722" max="9722" width="1.7109375" style="17" customWidth="1"/>
    <col min="9723" max="9730" width="12.5703125" style="17" customWidth="1"/>
    <col min="9731" max="9731" width="1.7109375" style="17" customWidth="1"/>
    <col min="9732" max="9732" width="9" style="17" customWidth="1"/>
    <col min="9733" max="9968" width="8.85546875" style="17"/>
    <col min="9969" max="9969" width="80.7109375" style="17" customWidth="1"/>
    <col min="9970" max="9973" width="12.5703125" style="17" customWidth="1"/>
    <col min="9974" max="9974" width="1.7109375" style="17" customWidth="1"/>
    <col min="9975" max="9977" width="12.5703125" style="17" customWidth="1"/>
    <col min="9978" max="9978" width="1.7109375" style="17" customWidth="1"/>
    <col min="9979" max="9986" width="12.5703125" style="17" customWidth="1"/>
    <col min="9987" max="9987" width="1.7109375" style="17" customWidth="1"/>
    <col min="9988" max="9988" width="9" style="17" customWidth="1"/>
    <col min="9989" max="10224" width="8.85546875" style="17"/>
    <col min="10225" max="10225" width="80.7109375" style="17" customWidth="1"/>
    <col min="10226" max="10229" width="12.5703125" style="17" customWidth="1"/>
    <col min="10230" max="10230" width="1.7109375" style="17" customWidth="1"/>
    <col min="10231" max="10233" width="12.5703125" style="17" customWidth="1"/>
    <col min="10234" max="10234" width="1.7109375" style="17" customWidth="1"/>
    <col min="10235" max="10242" width="12.5703125" style="17" customWidth="1"/>
    <col min="10243" max="10243" width="1.7109375" style="17" customWidth="1"/>
    <col min="10244" max="10244" width="9" style="17" customWidth="1"/>
    <col min="10245" max="10480" width="8.85546875" style="17"/>
    <col min="10481" max="10481" width="80.7109375" style="17" customWidth="1"/>
    <col min="10482" max="10485" width="12.5703125" style="17" customWidth="1"/>
    <col min="10486" max="10486" width="1.7109375" style="17" customWidth="1"/>
    <col min="10487" max="10489" width="12.5703125" style="17" customWidth="1"/>
    <col min="10490" max="10490" width="1.7109375" style="17" customWidth="1"/>
    <col min="10491" max="10498" width="12.5703125" style="17" customWidth="1"/>
    <col min="10499" max="10499" width="1.7109375" style="17" customWidth="1"/>
    <col min="10500" max="10500" width="9" style="17" customWidth="1"/>
    <col min="10501" max="10736" width="8.85546875" style="17"/>
    <col min="10737" max="10737" width="80.7109375" style="17" customWidth="1"/>
    <col min="10738" max="10741" width="12.5703125" style="17" customWidth="1"/>
    <col min="10742" max="10742" width="1.7109375" style="17" customWidth="1"/>
    <col min="10743" max="10745" width="12.5703125" style="17" customWidth="1"/>
    <col min="10746" max="10746" width="1.7109375" style="17" customWidth="1"/>
    <col min="10747" max="10754" width="12.5703125" style="17" customWidth="1"/>
    <col min="10755" max="10755" width="1.7109375" style="17" customWidth="1"/>
    <col min="10756" max="10756" width="9" style="17" customWidth="1"/>
    <col min="10757" max="10992" width="8.85546875" style="17"/>
    <col min="10993" max="10993" width="80.7109375" style="17" customWidth="1"/>
    <col min="10994" max="10997" width="12.5703125" style="17" customWidth="1"/>
    <col min="10998" max="10998" width="1.7109375" style="17" customWidth="1"/>
    <col min="10999" max="11001" width="12.5703125" style="17" customWidth="1"/>
    <col min="11002" max="11002" width="1.7109375" style="17" customWidth="1"/>
    <col min="11003" max="11010" width="12.5703125" style="17" customWidth="1"/>
    <col min="11011" max="11011" width="1.7109375" style="17" customWidth="1"/>
    <col min="11012" max="11012" width="9" style="17" customWidth="1"/>
    <col min="11013" max="11248" width="8.85546875" style="17"/>
    <col min="11249" max="11249" width="80.7109375" style="17" customWidth="1"/>
    <col min="11250" max="11253" width="12.5703125" style="17" customWidth="1"/>
    <col min="11254" max="11254" width="1.7109375" style="17" customWidth="1"/>
    <col min="11255" max="11257" width="12.5703125" style="17" customWidth="1"/>
    <col min="11258" max="11258" width="1.7109375" style="17" customWidth="1"/>
    <col min="11259" max="11266" width="12.5703125" style="17" customWidth="1"/>
    <col min="11267" max="11267" width="1.7109375" style="17" customWidth="1"/>
    <col min="11268" max="11268" width="9" style="17" customWidth="1"/>
    <col min="11269" max="11504" width="8.85546875" style="17"/>
    <col min="11505" max="11505" width="80.7109375" style="17" customWidth="1"/>
    <col min="11506" max="11509" width="12.5703125" style="17" customWidth="1"/>
    <col min="11510" max="11510" width="1.7109375" style="17" customWidth="1"/>
    <col min="11511" max="11513" width="12.5703125" style="17" customWidth="1"/>
    <col min="11514" max="11514" width="1.7109375" style="17" customWidth="1"/>
    <col min="11515" max="11522" width="12.5703125" style="17" customWidth="1"/>
    <col min="11523" max="11523" width="1.7109375" style="17" customWidth="1"/>
    <col min="11524" max="11524" width="9" style="17" customWidth="1"/>
    <col min="11525" max="11760" width="8.85546875" style="17"/>
    <col min="11761" max="11761" width="80.7109375" style="17" customWidth="1"/>
    <col min="11762" max="11765" width="12.5703125" style="17" customWidth="1"/>
    <col min="11766" max="11766" width="1.7109375" style="17" customWidth="1"/>
    <col min="11767" max="11769" width="12.5703125" style="17" customWidth="1"/>
    <col min="11770" max="11770" width="1.7109375" style="17" customWidth="1"/>
    <col min="11771" max="11778" width="12.5703125" style="17" customWidth="1"/>
    <col min="11779" max="11779" width="1.7109375" style="17" customWidth="1"/>
    <col min="11780" max="11780" width="9" style="17" customWidth="1"/>
    <col min="11781" max="12016" width="8.85546875" style="17"/>
    <col min="12017" max="12017" width="80.7109375" style="17" customWidth="1"/>
    <col min="12018" max="12021" width="12.5703125" style="17" customWidth="1"/>
    <col min="12022" max="12022" width="1.7109375" style="17" customWidth="1"/>
    <col min="12023" max="12025" width="12.5703125" style="17" customWidth="1"/>
    <col min="12026" max="12026" width="1.7109375" style="17" customWidth="1"/>
    <col min="12027" max="12034" width="12.5703125" style="17" customWidth="1"/>
    <col min="12035" max="12035" width="1.7109375" style="17" customWidth="1"/>
    <col min="12036" max="12036" width="9" style="17" customWidth="1"/>
    <col min="12037" max="12272" width="8.85546875" style="17"/>
    <col min="12273" max="12273" width="80.7109375" style="17" customWidth="1"/>
    <col min="12274" max="12277" width="12.5703125" style="17" customWidth="1"/>
    <col min="12278" max="12278" width="1.7109375" style="17" customWidth="1"/>
    <col min="12279" max="12281" width="12.5703125" style="17" customWidth="1"/>
    <col min="12282" max="12282" width="1.7109375" style="17" customWidth="1"/>
    <col min="12283" max="12290" width="12.5703125" style="17" customWidth="1"/>
    <col min="12291" max="12291" width="1.7109375" style="17" customWidth="1"/>
    <col min="12292" max="12292" width="9" style="17" customWidth="1"/>
    <col min="12293" max="12528" width="8.85546875" style="17"/>
    <col min="12529" max="12529" width="80.7109375" style="17" customWidth="1"/>
    <col min="12530" max="12533" width="12.5703125" style="17" customWidth="1"/>
    <col min="12534" max="12534" width="1.7109375" style="17" customWidth="1"/>
    <col min="12535" max="12537" width="12.5703125" style="17" customWidth="1"/>
    <col min="12538" max="12538" width="1.7109375" style="17" customWidth="1"/>
    <col min="12539" max="12546" width="12.5703125" style="17" customWidth="1"/>
    <col min="12547" max="12547" width="1.7109375" style="17" customWidth="1"/>
    <col min="12548" max="12548" width="9" style="17" customWidth="1"/>
    <col min="12549" max="12784" width="8.85546875" style="17"/>
    <col min="12785" max="12785" width="80.7109375" style="17" customWidth="1"/>
    <col min="12786" max="12789" width="12.5703125" style="17" customWidth="1"/>
    <col min="12790" max="12790" width="1.7109375" style="17" customWidth="1"/>
    <col min="12791" max="12793" width="12.5703125" style="17" customWidth="1"/>
    <col min="12794" max="12794" width="1.7109375" style="17" customWidth="1"/>
    <col min="12795" max="12802" width="12.5703125" style="17" customWidth="1"/>
    <col min="12803" max="12803" width="1.7109375" style="17" customWidth="1"/>
    <col min="12804" max="12804" width="9" style="17" customWidth="1"/>
    <col min="12805" max="13040" width="8.85546875" style="17"/>
    <col min="13041" max="13041" width="80.7109375" style="17" customWidth="1"/>
    <col min="13042" max="13045" width="12.5703125" style="17" customWidth="1"/>
    <col min="13046" max="13046" width="1.7109375" style="17" customWidth="1"/>
    <col min="13047" max="13049" width="12.5703125" style="17" customWidth="1"/>
    <col min="13050" max="13050" width="1.7109375" style="17" customWidth="1"/>
    <col min="13051" max="13058" width="12.5703125" style="17" customWidth="1"/>
    <col min="13059" max="13059" width="1.7109375" style="17" customWidth="1"/>
    <col min="13060" max="13060" width="9" style="17" customWidth="1"/>
    <col min="13061" max="13296" width="8.85546875" style="17"/>
    <col min="13297" max="13297" width="80.7109375" style="17" customWidth="1"/>
    <col min="13298" max="13301" width="12.5703125" style="17" customWidth="1"/>
    <col min="13302" max="13302" width="1.7109375" style="17" customWidth="1"/>
    <col min="13303" max="13305" width="12.5703125" style="17" customWidth="1"/>
    <col min="13306" max="13306" width="1.7109375" style="17" customWidth="1"/>
    <col min="13307" max="13314" width="12.5703125" style="17" customWidth="1"/>
    <col min="13315" max="13315" width="1.7109375" style="17" customWidth="1"/>
    <col min="13316" max="13316" width="9" style="17" customWidth="1"/>
    <col min="13317" max="13552" width="8.85546875" style="17"/>
    <col min="13553" max="13553" width="80.7109375" style="17" customWidth="1"/>
    <col min="13554" max="13557" width="12.5703125" style="17" customWidth="1"/>
    <col min="13558" max="13558" width="1.7109375" style="17" customWidth="1"/>
    <col min="13559" max="13561" width="12.5703125" style="17" customWidth="1"/>
    <col min="13562" max="13562" width="1.7109375" style="17" customWidth="1"/>
    <col min="13563" max="13570" width="12.5703125" style="17" customWidth="1"/>
    <col min="13571" max="13571" width="1.7109375" style="17" customWidth="1"/>
    <col min="13572" max="13572" width="9" style="17" customWidth="1"/>
    <col min="13573" max="13808" width="8.85546875" style="17"/>
    <col min="13809" max="13809" width="80.7109375" style="17" customWidth="1"/>
    <col min="13810" max="13813" width="12.5703125" style="17" customWidth="1"/>
    <col min="13814" max="13814" width="1.7109375" style="17" customWidth="1"/>
    <col min="13815" max="13817" width="12.5703125" style="17" customWidth="1"/>
    <col min="13818" max="13818" width="1.7109375" style="17" customWidth="1"/>
    <col min="13819" max="13826" width="12.5703125" style="17" customWidth="1"/>
    <col min="13827" max="13827" width="1.7109375" style="17" customWidth="1"/>
    <col min="13828" max="13828" width="9" style="17" customWidth="1"/>
    <col min="13829" max="14064" width="8.85546875" style="17"/>
    <col min="14065" max="14065" width="80.7109375" style="17" customWidth="1"/>
    <col min="14066" max="14069" width="12.5703125" style="17" customWidth="1"/>
    <col min="14070" max="14070" width="1.7109375" style="17" customWidth="1"/>
    <col min="14071" max="14073" width="12.5703125" style="17" customWidth="1"/>
    <col min="14074" max="14074" width="1.7109375" style="17" customWidth="1"/>
    <col min="14075" max="14082" width="12.5703125" style="17" customWidth="1"/>
    <col min="14083" max="14083" width="1.7109375" style="17" customWidth="1"/>
    <col min="14084" max="14084" width="9" style="17" customWidth="1"/>
    <col min="14085" max="14320" width="8.85546875" style="17"/>
    <col min="14321" max="14321" width="80.7109375" style="17" customWidth="1"/>
    <col min="14322" max="14325" width="12.5703125" style="17" customWidth="1"/>
    <col min="14326" max="14326" width="1.7109375" style="17" customWidth="1"/>
    <col min="14327" max="14329" width="12.5703125" style="17" customWidth="1"/>
    <col min="14330" max="14330" width="1.7109375" style="17" customWidth="1"/>
    <col min="14331" max="14338" width="12.5703125" style="17" customWidth="1"/>
    <col min="14339" max="14339" width="1.7109375" style="17" customWidth="1"/>
    <col min="14340" max="14340" width="9" style="17" customWidth="1"/>
    <col min="14341" max="14576" width="8.85546875" style="17"/>
    <col min="14577" max="14577" width="80.7109375" style="17" customWidth="1"/>
    <col min="14578" max="14581" width="12.5703125" style="17" customWidth="1"/>
    <col min="14582" max="14582" width="1.7109375" style="17" customWidth="1"/>
    <col min="14583" max="14585" width="12.5703125" style="17" customWidth="1"/>
    <col min="14586" max="14586" width="1.7109375" style="17" customWidth="1"/>
    <col min="14587" max="14594" width="12.5703125" style="17" customWidth="1"/>
    <col min="14595" max="14595" width="1.7109375" style="17" customWidth="1"/>
    <col min="14596" max="14596" width="9" style="17" customWidth="1"/>
    <col min="14597" max="14832" width="8.85546875" style="17"/>
    <col min="14833" max="14833" width="80.7109375" style="17" customWidth="1"/>
    <col min="14834" max="14837" width="12.5703125" style="17" customWidth="1"/>
    <col min="14838" max="14838" width="1.7109375" style="17" customWidth="1"/>
    <col min="14839" max="14841" width="12.5703125" style="17" customWidth="1"/>
    <col min="14842" max="14842" width="1.7109375" style="17" customWidth="1"/>
    <col min="14843" max="14850" width="12.5703125" style="17" customWidth="1"/>
    <col min="14851" max="14851" width="1.7109375" style="17" customWidth="1"/>
    <col min="14852" max="14852" width="9" style="17" customWidth="1"/>
    <col min="14853" max="15088" width="8.85546875" style="17"/>
    <col min="15089" max="15089" width="80.7109375" style="17" customWidth="1"/>
    <col min="15090" max="15093" width="12.5703125" style="17" customWidth="1"/>
    <col min="15094" max="15094" width="1.7109375" style="17" customWidth="1"/>
    <col min="15095" max="15097" width="12.5703125" style="17" customWidth="1"/>
    <col min="15098" max="15098" width="1.7109375" style="17" customWidth="1"/>
    <col min="15099" max="15106" width="12.5703125" style="17" customWidth="1"/>
    <col min="15107" max="15107" width="1.7109375" style="17" customWidth="1"/>
    <col min="15108" max="15108" width="9" style="17" customWidth="1"/>
    <col min="15109" max="15344" width="8.85546875" style="17"/>
    <col min="15345" max="15345" width="80.7109375" style="17" customWidth="1"/>
    <col min="15346" max="15349" width="12.5703125" style="17" customWidth="1"/>
    <col min="15350" max="15350" width="1.7109375" style="17" customWidth="1"/>
    <col min="15351" max="15353" width="12.5703125" style="17" customWidth="1"/>
    <col min="15354" max="15354" width="1.7109375" style="17" customWidth="1"/>
    <col min="15355" max="15362" width="12.5703125" style="17" customWidth="1"/>
    <col min="15363" max="15363" width="1.7109375" style="17" customWidth="1"/>
    <col min="15364" max="15364" width="9" style="17" customWidth="1"/>
    <col min="15365" max="15600" width="8.85546875" style="17"/>
    <col min="15601" max="15601" width="80.7109375" style="17" customWidth="1"/>
    <col min="15602" max="15605" width="12.5703125" style="17" customWidth="1"/>
    <col min="15606" max="15606" width="1.7109375" style="17" customWidth="1"/>
    <col min="15607" max="15609" width="12.5703125" style="17" customWidth="1"/>
    <col min="15610" max="15610" width="1.7109375" style="17" customWidth="1"/>
    <col min="15611" max="15618" width="12.5703125" style="17" customWidth="1"/>
    <col min="15619" max="15619" width="1.7109375" style="17" customWidth="1"/>
    <col min="15620" max="15620" width="9" style="17" customWidth="1"/>
    <col min="15621" max="15856" width="8.85546875" style="17"/>
    <col min="15857" max="15857" width="80.7109375" style="17" customWidth="1"/>
    <col min="15858" max="15861" width="12.5703125" style="17" customWidth="1"/>
    <col min="15862" max="15862" width="1.7109375" style="17" customWidth="1"/>
    <col min="15863" max="15865" width="12.5703125" style="17" customWidth="1"/>
    <col min="15866" max="15866" width="1.7109375" style="17" customWidth="1"/>
    <col min="15867" max="15874" width="12.5703125" style="17" customWidth="1"/>
    <col min="15875" max="15875" width="1.7109375" style="17" customWidth="1"/>
    <col min="15876" max="15876" width="9" style="17" customWidth="1"/>
    <col min="15877" max="16112" width="8.85546875" style="17"/>
    <col min="16113" max="16113" width="80.7109375" style="17" customWidth="1"/>
    <col min="16114" max="16117" width="12.5703125" style="17" customWidth="1"/>
    <col min="16118" max="16118" width="1.7109375" style="17" customWidth="1"/>
    <col min="16119" max="16121" width="12.5703125" style="17" customWidth="1"/>
    <col min="16122" max="16122" width="1.7109375" style="17" customWidth="1"/>
    <col min="16123" max="16130" width="12.5703125" style="17" customWidth="1"/>
    <col min="16131" max="16131" width="1.7109375" style="17" customWidth="1"/>
    <col min="16132" max="16132" width="9" style="17" customWidth="1"/>
    <col min="16133" max="16384" width="8.85546875" style="17"/>
  </cols>
  <sheetData>
    <row r="1" spans="1:11" s="232" customFormat="1" ht="60" customHeight="1" x14ac:dyDescent="0.25">
      <c r="A1" s="233" t="s">
        <v>0</v>
      </c>
      <c r="B1" s="233"/>
    </row>
    <row r="2" spans="1:11" ht="15" customHeight="1" x14ac:dyDescent="0.25">
      <c r="A2" s="176" t="s">
        <v>2064</v>
      </c>
      <c r="C2" s="17"/>
    </row>
    <row r="3" spans="1:11" s="18" customFormat="1" ht="15" customHeight="1" x14ac:dyDescent="0.2">
      <c r="A3" s="3" t="s">
        <v>2116</v>
      </c>
    </row>
    <row r="4" spans="1:11" ht="25.15" customHeight="1" x14ac:dyDescent="0.2">
      <c r="A4" s="19" t="s">
        <v>95</v>
      </c>
      <c r="C4" s="17"/>
      <c r="K4" s="17"/>
    </row>
    <row r="5" spans="1:11" ht="15" customHeight="1" x14ac:dyDescent="0.2">
      <c r="A5" s="19"/>
      <c r="C5" s="17"/>
      <c r="K5" s="17"/>
    </row>
    <row r="6" spans="1:11" ht="24.75" customHeight="1" x14ac:dyDescent="0.25">
      <c r="A6" s="19"/>
      <c r="B6" s="91" t="s">
        <v>6</v>
      </c>
      <c r="C6" s="91" t="s">
        <v>7</v>
      </c>
      <c r="D6" s="91" t="s">
        <v>21</v>
      </c>
      <c r="F6" s="91" t="s">
        <v>6</v>
      </c>
      <c r="G6" s="91" t="s">
        <v>7</v>
      </c>
      <c r="H6" s="91" t="s">
        <v>21</v>
      </c>
    </row>
    <row r="7" spans="1:11" ht="15" customHeight="1" x14ac:dyDescent="0.25">
      <c r="A7" s="68"/>
      <c r="B7" s="250" t="s">
        <v>2080</v>
      </c>
      <c r="C7" s="250"/>
      <c r="D7" s="250"/>
      <c r="F7" s="250" t="s">
        <v>2081</v>
      </c>
      <c r="G7" s="250"/>
      <c r="H7" s="250"/>
    </row>
    <row r="8" spans="1:11" ht="24.75" customHeight="1" x14ac:dyDescent="0.25">
      <c r="A8" s="49" t="s">
        <v>62</v>
      </c>
      <c r="B8" s="38"/>
      <c r="C8" s="17"/>
    </row>
    <row r="9" spans="1:11" ht="15" customHeight="1" x14ac:dyDescent="0.25">
      <c r="A9" s="41" t="s">
        <v>45</v>
      </c>
      <c r="B9" s="38">
        <v>29.9</v>
      </c>
      <c r="C9" s="38">
        <v>6.4</v>
      </c>
      <c r="D9" s="38">
        <v>36.1</v>
      </c>
      <c r="F9" s="38">
        <v>6.1</v>
      </c>
      <c r="G9" s="38">
        <v>9.6999999999999993</v>
      </c>
      <c r="H9" s="38">
        <v>5.3</v>
      </c>
    </row>
    <row r="10" spans="1:11" ht="15" customHeight="1" x14ac:dyDescent="0.25">
      <c r="A10" s="41" t="s">
        <v>48</v>
      </c>
      <c r="B10" s="38">
        <v>15.7</v>
      </c>
      <c r="C10" s="38">
        <v>2</v>
      </c>
      <c r="D10" s="38">
        <v>18.100000000000001</v>
      </c>
      <c r="F10" s="38">
        <v>9.8000000000000007</v>
      </c>
      <c r="G10" s="38">
        <v>18.8</v>
      </c>
      <c r="H10" s="38">
        <v>8.5</v>
      </c>
    </row>
    <row r="11" spans="1:11" ht="15" customHeight="1" x14ac:dyDescent="0.25">
      <c r="A11" s="41" t="s">
        <v>46</v>
      </c>
      <c r="B11" s="38">
        <v>15.4</v>
      </c>
      <c r="C11" s="38">
        <v>1.4</v>
      </c>
      <c r="D11" s="38">
        <v>16.5</v>
      </c>
      <c r="F11" s="38">
        <v>11.3</v>
      </c>
      <c r="G11" s="38">
        <v>20.399999999999999</v>
      </c>
      <c r="H11" s="38">
        <v>10.8</v>
      </c>
    </row>
    <row r="12" spans="1:11" ht="15" customHeight="1" x14ac:dyDescent="0.25">
      <c r="A12" s="41" t="s">
        <v>57</v>
      </c>
      <c r="B12" s="38">
        <v>12.5</v>
      </c>
      <c r="C12" s="38">
        <v>1.8</v>
      </c>
      <c r="D12" s="38">
        <v>14.2</v>
      </c>
      <c r="F12" s="38">
        <v>11.6</v>
      </c>
      <c r="G12" s="38">
        <v>18.8</v>
      </c>
      <c r="H12" s="38">
        <v>10.4</v>
      </c>
    </row>
    <row r="13" spans="1:11" ht="15" customHeight="1" x14ac:dyDescent="0.25">
      <c r="A13" s="41" t="s">
        <v>55</v>
      </c>
      <c r="B13" s="38">
        <v>12.8</v>
      </c>
      <c r="C13" s="38">
        <v>1.5</v>
      </c>
      <c r="D13" s="38">
        <v>14.2</v>
      </c>
      <c r="F13" s="38">
        <v>11.4</v>
      </c>
      <c r="G13" s="38">
        <v>20.9</v>
      </c>
      <c r="H13" s="38">
        <v>10.7</v>
      </c>
    </row>
    <row r="14" spans="1:11" ht="15" customHeight="1" x14ac:dyDescent="0.25">
      <c r="A14" s="41" t="s">
        <v>51</v>
      </c>
      <c r="B14" s="38">
        <v>9.5</v>
      </c>
      <c r="C14" s="38">
        <v>1.8</v>
      </c>
      <c r="D14" s="38">
        <v>11.6</v>
      </c>
      <c r="F14" s="38">
        <v>13.7</v>
      </c>
      <c r="G14" s="38">
        <v>18.3</v>
      </c>
      <c r="H14" s="38">
        <v>11.6</v>
      </c>
    </row>
    <row r="15" spans="1:11" ht="15" customHeight="1" x14ac:dyDescent="0.25">
      <c r="A15" s="41" t="s">
        <v>52</v>
      </c>
      <c r="B15" s="38">
        <v>7.3</v>
      </c>
      <c r="C15" s="38">
        <v>2.7</v>
      </c>
      <c r="D15" s="38">
        <v>10</v>
      </c>
      <c r="F15" s="38">
        <v>15.2</v>
      </c>
      <c r="G15" s="38">
        <v>16.7</v>
      </c>
      <c r="H15" s="38">
        <v>11.8</v>
      </c>
      <c r="I15" s="32"/>
    </row>
    <row r="16" spans="1:11" ht="15" customHeight="1" x14ac:dyDescent="0.25">
      <c r="A16" s="41" t="s">
        <v>49</v>
      </c>
      <c r="B16" s="38">
        <v>7.5</v>
      </c>
      <c r="C16" s="38">
        <v>1.3</v>
      </c>
      <c r="D16" s="38">
        <v>8.9</v>
      </c>
      <c r="E16" s="11"/>
      <c r="F16" s="38">
        <v>15.8</v>
      </c>
      <c r="G16" s="38">
        <v>23.5</v>
      </c>
      <c r="H16" s="38">
        <v>13.9</v>
      </c>
    </row>
    <row r="17" spans="1:11" ht="15" customHeight="1" x14ac:dyDescent="0.25">
      <c r="A17" s="41" t="s">
        <v>50</v>
      </c>
      <c r="B17" s="38">
        <v>5.7</v>
      </c>
      <c r="C17" s="38">
        <v>1.6</v>
      </c>
      <c r="D17" s="38">
        <v>7.1</v>
      </c>
      <c r="F17" s="38">
        <v>20.100000000000001</v>
      </c>
      <c r="G17" s="38">
        <v>19.2</v>
      </c>
      <c r="H17" s="38">
        <v>16.2</v>
      </c>
    </row>
    <row r="18" spans="1:11" ht="15" customHeight="1" x14ac:dyDescent="0.25">
      <c r="A18" s="41" t="s">
        <v>54</v>
      </c>
      <c r="B18" s="38">
        <v>5.9</v>
      </c>
      <c r="C18" s="94">
        <v>1</v>
      </c>
      <c r="D18" s="38">
        <v>7</v>
      </c>
      <c r="F18" s="38">
        <v>18.899999999999999</v>
      </c>
      <c r="G18" s="38">
        <v>29.1</v>
      </c>
      <c r="H18" s="38">
        <v>16.600000000000001</v>
      </c>
    </row>
    <row r="19" spans="1:11" ht="15" customHeight="1" x14ac:dyDescent="0.25">
      <c r="A19" s="41" t="s">
        <v>58</v>
      </c>
      <c r="B19" s="38">
        <v>5.2</v>
      </c>
      <c r="C19" s="38">
        <v>1</v>
      </c>
      <c r="D19" s="38">
        <v>6.5</v>
      </c>
      <c r="F19" s="38">
        <v>22.9</v>
      </c>
      <c r="G19" s="38">
        <v>24.4</v>
      </c>
      <c r="H19" s="38">
        <v>18.600000000000001</v>
      </c>
    </row>
    <row r="20" spans="1:11" ht="15" customHeight="1" x14ac:dyDescent="0.25">
      <c r="A20" s="41" t="s">
        <v>56</v>
      </c>
      <c r="B20" s="94">
        <v>2.2000000000000002</v>
      </c>
      <c r="C20" s="38">
        <v>2.6</v>
      </c>
      <c r="D20" s="38">
        <v>4.9000000000000004</v>
      </c>
      <c r="F20" s="38">
        <v>29.5</v>
      </c>
      <c r="G20" s="38">
        <v>18.2</v>
      </c>
      <c r="H20" s="38">
        <v>16.5</v>
      </c>
      <c r="I20" s="32"/>
    </row>
    <row r="21" spans="1:11" ht="15" customHeight="1" x14ac:dyDescent="0.25">
      <c r="A21" s="41" t="s">
        <v>59</v>
      </c>
      <c r="B21" s="38">
        <v>3.6</v>
      </c>
      <c r="C21" s="94">
        <v>0.9</v>
      </c>
      <c r="D21" s="38">
        <v>4.5</v>
      </c>
      <c r="F21" s="38">
        <v>22.8</v>
      </c>
      <c r="G21" s="38">
        <v>27</v>
      </c>
      <c r="H21" s="38">
        <v>19.2</v>
      </c>
      <c r="I21" s="32"/>
    </row>
    <row r="22" spans="1:11" ht="15" customHeight="1" x14ac:dyDescent="0.25">
      <c r="A22" s="41" t="s">
        <v>60</v>
      </c>
      <c r="B22" s="38">
        <v>3</v>
      </c>
      <c r="C22" s="94">
        <v>0.5</v>
      </c>
      <c r="D22" s="38">
        <v>3.5</v>
      </c>
      <c r="F22" s="38">
        <v>21.9</v>
      </c>
      <c r="G22" s="38">
        <v>46.7</v>
      </c>
      <c r="H22" s="38">
        <v>20</v>
      </c>
      <c r="I22" s="32"/>
    </row>
    <row r="23" spans="1:11" ht="15" customHeight="1" x14ac:dyDescent="0.25">
      <c r="A23" s="41" t="s">
        <v>33</v>
      </c>
      <c r="B23" s="97">
        <v>0.4</v>
      </c>
      <c r="C23" s="94">
        <v>0.2</v>
      </c>
      <c r="D23" s="97">
        <v>0.6</v>
      </c>
      <c r="F23" s="98" t="s">
        <v>25</v>
      </c>
      <c r="G23" s="38">
        <v>49.2</v>
      </c>
      <c r="H23" s="98" t="s">
        <v>25</v>
      </c>
      <c r="I23" s="32"/>
    </row>
    <row r="24" spans="1:11" s="83" customFormat="1" ht="15" customHeight="1" x14ac:dyDescent="0.25">
      <c r="A24" s="90" t="s">
        <v>61</v>
      </c>
      <c r="B24" s="43">
        <v>35.299999999999997</v>
      </c>
      <c r="C24" s="43">
        <v>7</v>
      </c>
      <c r="D24" s="43">
        <v>42.4</v>
      </c>
      <c r="E24" s="8"/>
      <c r="F24" s="43">
        <v>4.5</v>
      </c>
      <c r="G24" s="43">
        <v>8.6</v>
      </c>
      <c r="H24" s="43">
        <v>4</v>
      </c>
      <c r="I24" s="32"/>
      <c r="K24" s="102"/>
    </row>
    <row r="25" spans="1:11" ht="15" customHeight="1" x14ac:dyDescent="0.25">
      <c r="A25" s="49"/>
      <c r="B25" s="54"/>
      <c r="C25" s="54"/>
      <c r="D25" s="54"/>
    </row>
    <row r="26" spans="1:11" ht="27.75" customHeight="1" x14ac:dyDescent="0.25">
      <c r="A26" s="49" t="s">
        <v>2113</v>
      </c>
      <c r="B26" s="54"/>
      <c r="C26" s="54"/>
      <c r="D26" s="54"/>
    </row>
    <row r="27" spans="1:11" ht="15" customHeight="1" x14ac:dyDescent="0.25">
      <c r="A27" s="46" t="s">
        <v>45</v>
      </c>
      <c r="B27" s="107">
        <v>23.6</v>
      </c>
      <c r="C27" s="107">
        <v>4.0999999999999996</v>
      </c>
      <c r="D27" s="107">
        <v>27.6</v>
      </c>
      <c r="F27" s="107">
        <v>7.7</v>
      </c>
      <c r="G27" s="107">
        <v>12.7</v>
      </c>
      <c r="H27" s="107">
        <v>6.9</v>
      </c>
    </row>
    <row r="28" spans="1:11" ht="15" customHeight="1" x14ac:dyDescent="0.25">
      <c r="A28" s="46" t="s">
        <v>46</v>
      </c>
      <c r="B28" s="107">
        <v>14</v>
      </c>
      <c r="C28" s="109">
        <v>1.5</v>
      </c>
      <c r="D28" s="107">
        <v>15.3</v>
      </c>
      <c r="F28" s="107">
        <v>13.6</v>
      </c>
      <c r="G28" s="107">
        <v>30.6</v>
      </c>
      <c r="H28" s="107">
        <v>12.6</v>
      </c>
    </row>
    <row r="29" spans="1:11" ht="15" customHeight="1" x14ac:dyDescent="0.25">
      <c r="A29" s="46" t="s">
        <v>48</v>
      </c>
      <c r="B29" s="107">
        <v>8.4</v>
      </c>
      <c r="C29" s="109">
        <v>1.3</v>
      </c>
      <c r="D29" s="107">
        <v>9.8000000000000007</v>
      </c>
      <c r="F29" s="107">
        <v>18.2</v>
      </c>
      <c r="G29" s="107">
        <v>32.6</v>
      </c>
      <c r="H29" s="107">
        <v>15.9</v>
      </c>
      <c r="I29" s="32"/>
    </row>
    <row r="30" spans="1:11" ht="15" customHeight="1" x14ac:dyDescent="0.25">
      <c r="A30" s="46" t="s">
        <v>49</v>
      </c>
      <c r="B30" s="107">
        <v>7.5</v>
      </c>
      <c r="C30" s="109">
        <v>0.9</v>
      </c>
      <c r="D30" s="107">
        <v>8.6999999999999993</v>
      </c>
      <c r="F30" s="107">
        <v>19.100000000000001</v>
      </c>
      <c r="G30" s="107">
        <v>45.6</v>
      </c>
      <c r="H30" s="107">
        <v>17.2</v>
      </c>
      <c r="I30" s="32"/>
    </row>
    <row r="31" spans="1:11" ht="15" customHeight="1" x14ac:dyDescent="0.25">
      <c r="A31" s="46" t="s">
        <v>50</v>
      </c>
      <c r="B31" s="107">
        <v>5.0999999999999996</v>
      </c>
      <c r="C31" s="109">
        <v>0.9</v>
      </c>
      <c r="D31" s="107">
        <v>6.3</v>
      </c>
      <c r="F31" s="107">
        <v>20.2</v>
      </c>
      <c r="G31" s="107">
        <v>35.1</v>
      </c>
      <c r="H31" s="107">
        <v>17.100000000000001</v>
      </c>
      <c r="I31" s="32"/>
    </row>
    <row r="32" spans="1:11" ht="15" customHeight="1" x14ac:dyDescent="0.25">
      <c r="A32" s="46" t="s">
        <v>51</v>
      </c>
      <c r="B32" s="107">
        <v>4.8</v>
      </c>
      <c r="C32" s="109">
        <v>0.8</v>
      </c>
      <c r="D32" s="107">
        <v>6.1</v>
      </c>
      <c r="F32" s="107">
        <v>20.7</v>
      </c>
      <c r="G32" s="107">
        <v>47.5</v>
      </c>
      <c r="H32" s="107">
        <v>17.2</v>
      </c>
      <c r="I32" s="32"/>
    </row>
    <row r="33" spans="1:9" ht="15" customHeight="1" x14ac:dyDescent="0.25">
      <c r="A33" s="46" t="s">
        <v>52</v>
      </c>
      <c r="B33" s="107">
        <v>4.0999999999999996</v>
      </c>
      <c r="C33" s="109">
        <v>1.2</v>
      </c>
      <c r="D33" s="107">
        <v>5.7</v>
      </c>
      <c r="F33" s="107">
        <v>24.4</v>
      </c>
      <c r="G33" s="107">
        <v>29</v>
      </c>
      <c r="H33" s="107">
        <v>17.8</v>
      </c>
      <c r="I33" s="32"/>
    </row>
    <row r="34" spans="1:9" ht="15" customHeight="1" x14ac:dyDescent="0.25">
      <c r="A34" s="46" t="s">
        <v>53</v>
      </c>
      <c r="B34" s="109">
        <v>3.6</v>
      </c>
      <c r="C34" s="109">
        <v>1</v>
      </c>
      <c r="D34" s="107">
        <v>5.3</v>
      </c>
      <c r="F34" s="107">
        <v>27</v>
      </c>
      <c r="G34" s="107">
        <v>44.4</v>
      </c>
      <c r="H34" s="107">
        <v>19.899999999999999</v>
      </c>
    </row>
    <row r="35" spans="1:9" ht="15" customHeight="1" x14ac:dyDescent="0.25">
      <c r="A35" s="46" t="s">
        <v>54</v>
      </c>
      <c r="B35" s="109">
        <v>4.0999999999999996</v>
      </c>
      <c r="C35" s="109">
        <v>0.5</v>
      </c>
      <c r="D35" s="109">
        <v>4.7</v>
      </c>
      <c r="F35" s="107">
        <v>30.3</v>
      </c>
      <c r="G35" s="107">
        <v>49.3</v>
      </c>
      <c r="H35" s="107">
        <v>26.4</v>
      </c>
    </row>
    <row r="36" spans="1:9" ht="15" customHeight="1" x14ac:dyDescent="0.25">
      <c r="A36" s="46" t="s">
        <v>55</v>
      </c>
      <c r="B36" s="107">
        <v>2.7</v>
      </c>
      <c r="C36" s="109">
        <v>0.8</v>
      </c>
      <c r="D36" s="107">
        <v>3.6</v>
      </c>
      <c r="F36" s="107">
        <v>22.2</v>
      </c>
      <c r="G36" s="107">
        <v>42.9</v>
      </c>
      <c r="H36" s="107">
        <v>18.899999999999999</v>
      </c>
    </row>
    <row r="37" spans="1:9" ht="15" customHeight="1" x14ac:dyDescent="0.25">
      <c r="A37" s="46" t="s">
        <v>56</v>
      </c>
      <c r="B37" s="109">
        <v>1.8</v>
      </c>
      <c r="C37" s="109">
        <v>1.4</v>
      </c>
      <c r="D37" s="107">
        <v>3</v>
      </c>
      <c r="F37" s="107">
        <v>36.200000000000003</v>
      </c>
      <c r="G37" s="107">
        <v>27.9</v>
      </c>
      <c r="H37" s="107">
        <v>24.5</v>
      </c>
    </row>
    <row r="38" spans="1:9" ht="15" customHeight="1" x14ac:dyDescent="0.25">
      <c r="A38" s="46" t="s">
        <v>47</v>
      </c>
      <c r="B38" s="107">
        <v>4.3</v>
      </c>
      <c r="C38" s="109">
        <v>1.4</v>
      </c>
      <c r="D38" s="107">
        <v>5.8</v>
      </c>
      <c r="F38" s="107">
        <v>23.5</v>
      </c>
      <c r="G38" s="107">
        <v>31.9</v>
      </c>
      <c r="H38" s="107">
        <v>18.8</v>
      </c>
      <c r="I38" s="32"/>
    </row>
    <row r="39" spans="1:9" ht="25.5" customHeight="1" x14ac:dyDescent="0.25">
      <c r="A39" s="92" t="s">
        <v>2114</v>
      </c>
      <c r="B39" s="63">
        <v>29.4</v>
      </c>
      <c r="C39" s="63">
        <v>5.7</v>
      </c>
      <c r="D39" s="63">
        <v>34.5</v>
      </c>
      <c r="E39" s="83"/>
      <c r="F39" s="63">
        <v>6.2</v>
      </c>
      <c r="G39" s="63">
        <v>8.9</v>
      </c>
      <c r="H39" s="63">
        <v>5.5</v>
      </c>
      <c r="I39" s="32"/>
    </row>
    <row r="40" spans="1:9" ht="15" customHeight="1" x14ac:dyDescent="0.25">
      <c r="A40" s="71"/>
      <c r="B40" s="250" t="s">
        <v>2078</v>
      </c>
      <c r="C40" s="250"/>
      <c r="D40" s="250"/>
      <c r="F40" s="250" t="s">
        <v>2079</v>
      </c>
      <c r="G40" s="250"/>
      <c r="H40" s="250"/>
      <c r="I40" s="50"/>
    </row>
    <row r="41" spans="1:9" ht="24.75" customHeight="1" x14ac:dyDescent="0.25">
      <c r="A41" s="49" t="s">
        <v>62</v>
      </c>
      <c r="B41" s="53"/>
      <c r="C41" s="17"/>
    </row>
    <row r="42" spans="1:9" ht="15" customHeight="1" x14ac:dyDescent="0.25">
      <c r="A42" s="41" t="s">
        <v>45</v>
      </c>
      <c r="B42" s="38">
        <v>84.7</v>
      </c>
      <c r="C42" s="38">
        <v>91.4</v>
      </c>
      <c r="D42" s="38">
        <v>85.1</v>
      </c>
      <c r="F42" s="38">
        <v>6.8</v>
      </c>
      <c r="G42" s="38">
        <v>8.1</v>
      </c>
      <c r="H42" s="38">
        <v>5.8</v>
      </c>
    </row>
    <row r="43" spans="1:9" ht="15" customHeight="1" x14ac:dyDescent="0.25">
      <c r="A43" s="41" t="s">
        <v>48</v>
      </c>
      <c r="B43" s="38">
        <v>44.5</v>
      </c>
      <c r="C43" s="38">
        <v>28.6</v>
      </c>
      <c r="D43" s="38">
        <v>42.7</v>
      </c>
      <c r="F43" s="38">
        <v>7.6</v>
      </c>
      <c r="G43" s="38">
        <v>9.4</v>
      </c>
      <c r="H43" s="38">
        <v>6.3</v>
      </c>
    </row>
    <row r="44" spans="1:9" ht="15" customHeight="1" x14ac:dyDescent="0.25">
      <c r="A44" s="41" t="s">
        <v>46</v>
      </c>
      <c r="B44" s="38">
        <v>43.6</v>
      </c>
      <c r="C44" s="38">
        <v>20</v>
      </c>
      <c r="D44" s="38">
        <v>38.9</v>
      </c>
      <c r="F44" s="38">
        <v>8.9</v>
      </c>
      <c r="G44" s="38">
        <v>7.3</v>
      </c>
      <c r="H44" s="38">
        <v>7.6</v>
      </c>
    </row>
    <row r="45" spans="1:9" ht="15" customHeight="1" x14ac:dyDescent="0.25">
      <c r="A45" s="41" t="s">
        <v>57</v>
      </c>
      <c r="B45" s="38">
        <v>35.4</v>
      </c>
      <c r="C45" s="38">
        <v>25.7</v>
      </c>
      <c r="D45" s="38">
        <v>33.5</v>
      </c>
      <c r="F45" s="38">
        <v>7.4</v>
      </c>
      <c r="G45" s="38">
        <v>8.4</v>
      </c>
      <c r="H45" s="38">
        <v>6.3</v>
      </c>
    </row>
    <row r="46" spans="1:9" ht="15" customHeight="1" x14ac:dyDescent="0.25">
      <c r="A46" s="41" t="s">
        <v>55</v>
      </c>
      <c r="B46" s="38">
        <v>36.299999999999997</v>
      </c>
      <c r="C46" s="38">
        <v>21.4</v>
      </c>
      <c r="D46" s="38">
        <v>33.5</v>
      </c>
      <c r="F46" s="38">
        <v>7.5</v>
      </c>
      <c r="G46" s="38">
        <v>8</v>
      </c>
      <c r="H46" s="38">
        <v>6.5</v>
      </c>
    </row>
    <row r="47" spans="1:9" ht="15" customHeight="1" x14ac:dyDescent="0.25">
      <c r="A47" s="41" t="s">
        <v>51</v>
      </c>
      <c r="B47" s="38">
        <v>26.9</v>
      </c>
      <c r="C47" s="38">
        <v>25.7</v>
      </c>
      <c r="D47" s="38">
        <v>27.4</v>
      </c>
      <c r="F47" s="38">
        <v>6.8</v>
      </c>
      <c r="G47" s="38">
        <v>8.1999999999999993</v>
      </c>
      <c r="H47" s="38">
        <v>5.9</v>
      </c>
    </row>
    <row r="48" spans="1:9" ht="15" customHeight="1" x14ac:dyDescent="0.25">
      <c r="A48" s="41" t="s">
        <v>52</v>
      </c>
      <c r="B48" s="38">
        <v>20.7</v>
      </c>
      <c r="C48" s="95">
        <v>38.6</v>
      </c>
      <c r="D48" s="38">
        <v>23.6</v>
      </c>
      <c r="F48" s="38">
        <v>5.9</v>
      </c>
      <c r="G48" s="38">
        <v>10.8</v>
      </c>
      <c r="H48" s="38">
        <v>5.0999999999999996</v>
      </c>
    </row>
    <row r="49" spans="1:9" ht="15" customHeight="1" x14ac:dyDescent="0.25">
      <c r="A49" s="41" t="s">
        <v>49</v>
      </c>
      <c r="B49" s="38">
        <v>21.2</v>
      </c>
      <c r="C49" s="38">
        <v>18.600000000000001</v>
      </c>
      <c r="D49" s="38">
        <v>21</v>
      </c>
      <c r="F49" s="38">
        <v>6.3</v>
      </c>
      <c r="G49" s="38">
        <v>8</v>
      </c>
      <c r="H49" s="38">
        <v>5.5</v>
      </c>
    </row>
    <row r="50" spans="1:9" ht="15" customHeight="1" x14ac:dyDescent="0.25">
      <c r="A50" s="41" t="s">
        <v>50</v>
      </c>
      <c r="B50" s="38">
        <v>16.100000000000001</v>
      </c>
      <c r="C50" s="38">
        <v>22.9</v>
      </c>
      <c r="D50" s="38">
        <v>16.7</v>
      </c>
      <c r="F50" s="38">
        <v>6.2</v>
      </c>
      <c r="G50" s="38">
        <v>7.7</v>
      </c>
      <c r="H50" s="38">
        <v>5.0999999999999996</v>
      </c>
    </row>
    <row r="51" spans="1:9" ht="15" customHeight="1" x14ac:dyDescent="0.25">
      <c r="A51" s="41" t="s">
        <v>54</v>
      </c>
      <c r="B51" s="38">
        <v>16.7</v>
      </c>
      <c r="C51" s="38">
        <v>14.3</v>
      </c>
      <c r="D51" s="38">
        <v>16.5</v>
      </c>
      <c r="F51" s="38">
        <v>6</v>
      </c>
      <c r="G51" s="38">
        <v>7.8</v>
      </c>
      <c r="H51" s="38">
        <v>5.2</v>
      </c>
    </row>
    <row r="52" spans="1:9" ht="15" customHeight="1" x14ac:dyDescent="0.25">
      <c r="A52" s="41" t="s">
        <v>58</v>
      </c>
      <c r="B52" s="38">
        <v>14.7</v>
      </c>
      <c r="C52" s="38">
        <v>14.3</v>
      </c>
      <c r="D52" s="38">
        <v>15.3</v>
      </c>
      <c r="F52" s="38">
        <v>6.5</v>
      </c>
      <c r="G52" s="38">
        <v>6.4</v>
      </c>
      <c r="H52" s="38">
        <v>5.5</v>
      </c>
    </row>
    <row r="53" spans="1:9" ht="15" customHeight="1" x14ac:dyDescent="0.25">
      <c r="A53" s="41" t="s">
        <v>56</v>
      </c>
      <c r="B53" s="38">
        <v>6.2</v>
      </c>
      <c r="C53" s="95">
        <v>37.1</v>
      </c>
      <c r="D53" s="38">
        <v>11.6</v>
      </c>
      <c r="F53" s="38">
        <v>3.5</v>
      </c>
      <c r="G53" s="38">
        <v>11.6</v>
      </c>
      <c r="H53" s="38">
        <v>3.6</v>
      </c>
    </row>
    <row r="54" spans="1:9" ht="15" customHeight="1" x14ac:dyDescent="0.25">
      <c r="A54" s="41" t="s">
        <v>59</v>
      </c>
      <c r="B54" s="38">
        <v>10.199999999999999</v>
      </c>
      <c r="C54" s="38">
        <v>12.9</v>
      </c>
      <c r="D54" s="38">
        <v>10.6</v>
      </c>
      <c r="F54" s="38">
        <v>4.5</v>
      </c>
      <c r="G54" s="38">
        <v>6.5</v>
      </c>
      <c r="H54" s="38">
        <v>3.9</v>
      </c>
    </row>
    <row r="55" spans="1:9" ht="15" customHeight="1" x14ac:dyDescent="0.25">
      <c r="A55" s="41" t="s">
        <v>60</v>
      </c>
      <c r="B55" s="38">
        <v>8.5</v>
      </c>
      <c r="C55" s="38">
        <v>7.1</v>
      </c>
      <c r="D55" s="38">
        <v>8.3000000000000007</v>
      </c>
      <c r="F55" s="38">
        <v>3.6</v>
      </c>
      <c r="G55" s="38">
        <v>6.4</v>
      </c>
      <c r="H55" s="38">
        <v>3.2</v>
      </c>
    </row>
    <row r="56" spans="1:9" ht="15" customHeight="1" x14ac:dyDescent="0.25">
      <c r="A56" s="41" t="s">
        <v>33</v>
      </c>
      <c r="B56" s="95">
        <v>1.1000000000000001</v>
      </c>
      <c r="C56" s="38">
        <v>2.9</v>
      </c>
      <c r="D56" s="38">
        <v>1.4</v>
      </c>
      <c r="F56" s="98" t="s">
        <v>25</v>
      </c>
      <c r="G56" s="38">
        <v>2.8</v>
      </c>
      <c r="H56" s="98" t="s">
        <v>25</v>
      </c>
    </row>
    <row r="57" spans="1:9" ht="15" customHeight="1" x14ac:dyDescent="0.25">
      <c r="A57" s="90" t="s">
        <v>61</v>
      </c>
      <c r="B57" s="43">
        <v>100</v>
      </c>
      <c r="C57" s="43">
        <v>100</v>
      </c>
      <c r="D57" s="43">
        <v>100</v>
      </c>
      <c r="E57" s="8"/>
      <c r="F57" s="43">
        <v>0</v>
      </c>
      <c r="G57" s="43">
        <v>0</v>
      </c>
      <c r="H57" s="43">
        <v>0</v>
      </c>
      <c r="I57" s="83"/>
    </row>
    <row r="58" spans="1:9" ht="15" customHeight="1" x14ac:dyDescent="0.25">
      <c r="A58" s="49"/>
      <c r="B58" s="32"/>
      <c r="C58" s="17"/>
    </row>
    <row r="59" spans="1:9" ht="25.5" customHeight="1" x14ac:dyDescent="0.25">
      <c r="A59" s="49" t="s">
        <v>2113</v>
      </c>
      <c r="B59" s="32"/>
      <c r="C59" s="17"/>
    </row>
    <row r="60" spans="1:9" ht="15" customHeight="1" x14ac:dyDescent="0.25">
      <c r="A60" s="46" t="s">
        <v>45</v>
      </c>
      <c r="B60" s="107">
        <v>80.3</v>
      </c>
      <c r="C60" s="111">
        <v>71.900000000000006</v>
      </c>
      <c r="D60" s="107">
        <v>80</v>
      </c>
      <c r="F60" s="107">
        <v>7.2</v>
      </c>
      <c r="G60" s="107">
        <v>12.8</v>
      </c>
      <c r="H60" s="107">
        <v>6.6</v>
      </c>
    </row>
    <row r="61" spans="1:9" ht="15" customHeight="1" x14ac:dyDescent="0.25">
      <c r="A61" s="46" t="s">
        <v>46</v>
      </c>
      <c r="B61" s="111">
        <v>47.6</v>
      </c>
      <c r="C61" s="111">
        <v>26.3</v>
      </c>
      <c r="D61" s="107">
        <v>44.3</v>
      </c>
      <c r="F61" s="107">
        <v>11.3</v>
      </c>
      <c r="G61" s="107">
        <v>15.1</v>
      </c>
      <c r="H61" s="107">
        <v>9.8000000000000007</v>
      </c>
    </row>
    <row r="62" spans="1:9" ht="15" customHeight="1" x14ac:dyDescent="0.25">
      <c r="A62" s="46" t="s">
        <v>48</v>
      </c>
      <c r="B62" s="107">
        <v>28.6</v>
      </c>
      <c r="C62" s="111">
        <v>22.8</v>
      </c>
      <c r="D62" s="107">
        <v>28.4</v>
      </c>
      <c r="F62" s="107">
        <v>9.6</v>
      </c>
      <c r="G62" s="107">
        <v>14</v>
      </c>
      <c r="H62" s="107">
        <v>8.3000000000000007</v>
      </c>
    </row>
    <row r="63" spans="1:9" ht="15" customHeight="1" x14ac:dyDescent="0.25">
      <c r="A63" s="46" t="s">
        <v>49</v>
      </c>
      <c r="B63" s="107">
        <v>25.5</v>
      </c>
      <c r="C63" s="111">
        <v>15.8</v>
      </c>
      <c r="D63" s="107">
        <v>25.2</v>
      </c>
      <c r="F63" s="107">
        <v>9</v>
      </c>
      <c r="G63" s="107">
        <v>13.8</v>
      </c>
      <c r="H63" s="107">
        <v>8.1</v>
      </c>
    </row>
    <row r="64" spans="1:9" ht="15" customHeight="1" x14ac:dyDescent="0.25">
      <c r="A64" s="46" t="s">
        <v>50</v>
      </c>
      <c r="B64" s="107">
        <v>17.3</v>
      </c>
      <c r="C64" s="111">
        <v>15.8</v>
      </c>
      <c r="D64" s="107">
        <v>18.3</v>
      </c>
      <c r="F64" s="107">
        <v>6.5</v>
      </c>
      <c r="G64" s="107">
        <v>10.5</v>
      </c>
      <c r="H64" s="107">
        <v>5.8</v>
      </c>
    </row>
    <row r="65" spans="1:8" ht="15" customHeight="1" x14ac:dyDescent="0.25">
      <c r="A65" s="46" t="s">
        <v>51</v>
      </c>
      <c r="B65" s="107">
        <v>16.3</v>
      </c>
      <c r="C65" s="111">
        <v>14</v>
      </c>
      <c r="D65" s="107">
        <v>17.7</v>
      </c>
      <c r="F65" s="107">
        <v>6.3</v>
      </c>
      <c r="G65" s="107">
        <v>12.8</v>
      </c>
      <c r="H65" s="107">
        <v>5.7</v>
      </c>
    </row>
    <row r="66" spans="1:8" ht="15" customHeight="1" x14ac:dyDescent="0.25">
      <c r="A66" s="46" t="s">
        <v>52</v>
      </c>
      <c r="B66" s="107">
        <v>13.9</v>
      </c>
      <c r="C66" s="111">
        <v>21.1</v>
      </c>
      <c r="D66" s="107">
        <v>16.5</v>
      </c>
      <c r="F66" s="107">
        <v>6.4</v>
      </c>
      <c r="G66" s="107">
        <v>11.4</v>
      </c>
      <c r="H66" s="107">
        <v>5.5</v>
      </c>
    </row>
    <row r="67" spans="1:8" ht="15" customHeight="1" x14ac:dyDescent="0.25">
      <c r="A67" s="46" t="s">
        <v>53</v>
      </c>
      <c r="B67" s="107">
        <v>12.2</v>
      </c>
      <c r="C67" s="111">
        <v>17.5</v>
      </c>
      <c r="D67" s="107">
        <v>15.4</v>
      </c>
      <c r="F67" s="107">
        <v>6.3</v>
      </c>
      <c r="G67" s="107">
        <v>14.9</v>
      </c>
      <c r="H67" s="107">
        <v>5.8</v>
      </c>
    </row>
    <row r="68" spans="1:8" ht="15" customHeight="1" x14ac:dyDescent="0.25">
      <c r="A68" s="46" t="s">
        <v>54</v>
      </c>
      <c r="B68" s="107">
        <v>13.9</v>
      </c>
      <c r="C68" s="107">
        <v>8.8000000000000007</v>
      </c>
      <c r="D68" s="107">
        <v>13.6</v>
      </c>
      <c r="F68" s="107">
        <v>8.1</v>
      </c>
      <c r="G68" s="107">
        <v>8.4</v>
      </c>
      <c r="H68" s="107">
        <v>6.9</v>
      </c>
    </row>
    <row r="69" spans="1:8" ht="15" customHeight="1" x14ac:dyDescent="0.25">
      <c r="A69" s="46" t="s">
        <v>55</v>
      </c>
      <c r="B69" s="107">
        <v>9.1999999999999993</v>
      </c>
      <c r="C69" s="111">
        <v>14</v>
      </c>
      <c r="D69" s="107">
        <v>10.4</v>
      </c>
      <c r="F69" s="107">
        <v>3.8</v>
      </c>
      <c r="G69" s="107">
        <v>11.5</v>
      </c>
      <c r="H69" s="107">
        <v>3.7</v>
      </c>
    </row>
    <row r="70" spans="1:8" ht="15" customHeight="1" x14ac:dyDescent="0.25">
      <c r="A70" s="46" t="s">
        <v>56</v>
      </c>
      <c r="B70" s="107">
        <v>6.1</v>
      </c>
      <c r="C70" s="111">
        <v>24.6</v>
      </c>
      <c r="D70" s="107">
        <v>8.6999999999999993</v>
      </c>
      <c r="F70" s="107">
        <v>4.3</v>
      </c>
      <c r="G70" s="107">
        <v>12.7</v>
      </c>
      <c r="H70" s="107">
        <v>4.0999999999999996</v>
      </c>
    </row>
    <row r="71" spans="1:8" ht="15" customHeight="1" x14ac:dyDescent="0.25">
      <c r="A71" s="46" t="s">
        <v>47</v>
      </c>
      <c r="B71" s="107">
        <v>14.6</v>
      </c>
      <c r="C71" s="111">
        <v>24.6</v>
      </c>
      <c r="D71" s="107">
        <v>16.8</v>
      </c>
      <c r="F71" s="107">
        <v>6.5</v>
      </c>
      <c r="G71" s="107">
        <v>14.8</v>
      </c>
      <c r="H71" s="107">
        <v>5.9</v>
      </c>
    </row>
    <row r="72" spans="1:8" ht="26.25" customHeight="1" x14ac:dyDescent="0.25">
      <c r="A72" s="92" t="s">
        <v>2114</v>
      </c>
      <c r="B72" s="63">
        <v>100</v>
      </c>
      <c r="C72" s="63">
        <v>100</v>
      </c>
      <c r="D72" s="63">
        <v>100</v>
      </c>
      <c r="E72" s="106"/>
      <c r="F72" s="63">
        <v>0</v>
      </c>
      <c r="G72" s="63">
        <v>0</v>
      </c>
      <c r="H72" s="63">
        <v>0</v>
      </c>
    </row>
    <row r="73" spans="1:8" ht="15" customHeight="1" x14ac:dyDescent="0.25">
      <c r="A73" s="26" t="s">
        <v>91</v>
      </c>
      <c r="C73" s="17"/>
    </row>
    <row r="74" spans="1:8" ht="15" customHeight="1" x14ac:dyDescent="0.25">
      <c r="A74" s="26" t="s">
        <v>2082</v>
      </c>
      <c r="C74" s="17"/>
    </row>
    <row r="75" spans="1:8" ht="15" customHeight="1" x14ac:dyDescent="0.25">
      <c r="A75" s="26" t="s">
        <v>90</v>
      </c>
      <c r="C75" s="17"/>
    </row>
    <row r="76" spans="1:8" ht="15" customHeight="1" x14ac:dyDescent="0.25">
      <c r="A76" s="26" t="s">
        <v>2076</v>
      </c>
      <c r="C76" s="17"/>
    </row>
    <row r="77" spans="1:8" ht="15" customHeight="1" x14ac:dyDescent="0.25">
      <c r="A77" s="26" t="s">
        <v>2077</v>
      </c>
      <c r="C77" s="17"/>
    </row>
    <row r="78" spans="1:8" ht="15" customHeight="1" x14ac:dyDescent="0.25">
      <c r="A78" s="27" t="s">
        <v>86</v>
      </c>
      <c r="C78" s="17"/>
    </row>
    <row r="79" spans="1:8" ht="15" customHeight="1" x14ac:dyDescent="0.25">
      <c r="A79" s="51" t="s">
        <v>87</v>
      </c>
      <c r="C79" s="17"/>
    </row>
    <row r="80" spans="1:8" ht="15" customHeight="1" x14ac:dyDescent="0.25">
      <c r="A80" s="204"/>
      <c r="C80" s="17"/>
    </row>
    <row r="81" spans="1:3" ht="15" customHeight="1" x14ac:dyDescent="0.25">
      <c r="A81" s="28" t="s">
        <v>23</v>
      </c>
      <c r="C81" s="17"/>
    </row>
    <row r="82" spans="1:3" ht="15" customHeight="1" x14ac:dyDescent="0.25">
      <c r="A82" s="28"/>
      <c r="C82" s="17"/>
    </row>
    <row r="83" spans="1:3" ht="15" customHeight="1" x14ac:dyDescent="0.25">
      <c r="A83" s="13" t="s">
        <v>22</v>
      </c>
      <c r="C83" s="17"/>
    </row>
    <row r="84" spans="1:3" ht="15" customHeight="1" x14ac:dyDescent="0.25">
      <c r="C84" s="17"/>
    </row>
    <row r="85" spans="1:3" ht="15" customHeight="1" x14ac:dyDescent="0.25">
      <c r="C85" s="17"/>
    </row>
    <row r="86" spans="1:3" ht="15" customHeight="1" x14ac:dyDescent="0.25">
      <c r="C86" s="17"/>
    </row>
    <row r="87" spans="1:3" ht="15" customHeight="1" x14ac:dyDescent="0.25">
      <c r="C87" s="17"/>
    </row>
    <row r="88" spans="1:3" ht="12.6" customHeight="1" x14ac:dyDescent="0.25">
      <c r="C88" s="17"/>
    </row>
    <row r="89" spans="1:3" ht="12.6" customHeight="1" x14ac:dyDescent="0.25">
      <c r="C89" s="17"/>
    </row>
    <row r="90" spans="1:3" ht="12.6" customHeight="1" x14ac:dyDescent="0.25">
      <c r="C90" s="17"/>
    </row>
    <row r="91" spans="1:3" ht="12.6" customHeight="1" x14ac:dyDescent="0.25">
      <c r="C91" s="17"/>
    </row>
    <row r="92" spans="1:3" ht="12.6" customHeight="1" x14ac:dyDescent="0.25">
      <c r="C92" s="17"/>
    </row>
    <row r="93" spans="1:3" ht="12.6" customHeight="1" x14ac:dyDescent="0.25">
      <c r="C93" s="17"/>
    </row>
    <row r="94" spans="1:3" ht="12.6" customHeight="1" x14ac:dyDescent="0.25">
      <c r="C94" s="17"/>
    </row>
    <row r="95" spans="1:3" ht="12.6" customHeight="1" x14ac:dyDescent="0.25">
      <c r="C95" s="17"/>
    </row>
    <row r="96" spans="1:3" ht="12.6" customHeight="1" x14ac:dyDescent="0.25">
      <c r="C96" s="17"/>
    </row>
    <row r="97" spans="3:3" ht="12.6" customHeight="1" x14ac:dyDescent="0.25">
      <c r="C97" s="17"/>
    </row>
    <row r="98" spans="3:3" ht="12.6" customHeight="1" x14ac:dyDescent="0.25">
      <c r="C98" s="17"/>
    </row>
    <row r="99" spans="3:3" ht="12.6" customHeight="1" x14ac:dyDescent="0.25">
      <c r="C99" s="17"/>
    </row>
    <row r="100" spans="3:3" x14ac:dyDescent="0.25">
      <c r="C100" s="17"/>
    </row>
  </sheetData>
  <sheetProtection sheet="1" objects="1" scenarios="1" sort="0"/>
  <mergeCells count="4">
    <mergeCell ref="B7:D7"/>
    <mergeCell ref="F7:H7"/>
    <mergeCell ref="B40:D40"/>
    <mergeCell ref="F40:H40"/>
  </mergeCells>
  <hyperlinks>
    <hyperlink ref="A83" location="Contents!A1" display="Back to contents" xr:uid="{10FA194A-575E-46F7-A950-E74EDB0666B5}"/>
    <hyperlink ref="A81" r:id="rId1" display="© Commonwealth of Australia &lt;&lt;yyyy&gt;&gt;" xr:uid="{0BCD546D-470F-46F2-95CD-75003411A56E}"/>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4DAB-B1EA-444A-BD9F-AF87FA95FA44}">
  <dimension ref="A1:J89"/>
  <sheetViews>
    <sheetView workbookViewId="0">
      <pane ySplit="3" topLeftCell="A4" activePane="bottomLeft" state="frozen"/>
      <selection pane="bottomLeft" activeCell="A16" sqref="A16:J17"/>
    </sheetView>
  </sheetViews>
  <sheetFormatPr defaultColWidth="8.85546875" defaultRowHeight="11.25" x14ac:dyDescent="0.2"/>
  <cols>
    <col min="1" max="1" width="15.85546875" style="17" customWidth="1"/>
    <col min="2" max="12" width="12.5703125" style="17" customWidth="1"/>
    <col min="13" max="13" width="10.140625" style="17" customWidth="1"/>
    <col min="14" max="249" width="8.85546875" style="17"/>
    <col min="250" max="250" width="80.7109375" style="17" customWidth="1"/>
    <col min="251" max="254" width="12.5703125" style="17" customWidth="1"/>
    <col min="255" max="255" width="1.7109375" style="17" customWidth="1"/>
    <col min="256" max="258" width="12.5703125" style="17" customWidth="1"/>
    <col min="259" max="259" width="1.7109375" style="17" customWidth="1"/>
    <col min="260" max="267" width="12.5703125" style="17" customWidth="1"/>
    <col min="268" max="268" width="1.7109375" style="17" customWidth="1"/>
    <col min="269" max="269" width="9" style="17" customWidth="1"/>
    <col min="270" max="505" width="8.85546875" style="17"/>
    <col min="506" max="506" width="80.7109375" style="17" customWidth="1"/>
    <col min="507" max="510" width="12.5703125" style="17" customWidth="1"/>
    <col min="511" max="511" width="1.7109375" style="17" customWidth="1"/>
    <col min="512" max="514" width="12.5703125" style="17" customWidth="1"/>
    <col min="515" max="515" width="1.7109375" style="17" customWidth="1"/>
    <col min="516" max="523" width="12.5703125" style="17" customWidth="1"/>
    <col min="524" max="524" width="1.7109375" style="17" customWidth="1"/>
    <col min="525" max="525" width="9" style="17" customWidth="1"/>
    <col min="526" max="761" width="8.85546875" style="17"/>
    <col min="762" max="762" width="80.7109375" style="17" customWidth="1"/>
    <col min="763" max="766" width="12.5703125" style="17" customWidth="1"/>
    <col min="767" max="767" width="1.7109375" style="17" customWidth="1"/>
    <col min="768" max="770" width="12.5703125" style="17" customWidth="1"/>
    <col min="771" max="771" width="1.7109375" style="17" customWidth="1"/>
    <col min="772" max="779" width="12.5703125" style="17" customWidth="1"/>
    <col min="780" max="780" width="1.7109375" style="17" customWidth="1"/>
    <col min="781" max="781" width="9" style="17" customWidth="1"/>
    <col min="782" max="1017" width="8.85546875" style="17"/>
    <col min="1018" max="1018" width="80.7109375" style="17" customWidth="1"/>
    <col min="1019" max="1022" width="12.5703125" style="17" customWidth="1"/>
    <col min="1023" max="1023" width="1.7109375" style="17" customWidth="1"/>
    <col min="1024" max="1026" width="12.5703125" style="17" customWidth="1"/>
    <col min="1027" max="1027" width="1.7109375" style="17" customWidth="1"/>
    <col min="1028" max="1035" width="12.5703125" style="17" customWidth="1"/>
    <col min="1036" max="1036" width="1.7109375" style="17" customWidth="1"/>
    <col min="1037" max="1037" width="9" style="17" customWidth="1"/>
    <col min="1038" max="1273" width="8.85546875" style="17"/>
    <col min="1274" max="1274" width="80.7109375" style="17" customWidth="1"/>
    <col min="1275" max="1278" width="12.5703125" style="17" customWidth="1"/>
    <col min="1279" max="1279" width="1.7109375" style="17" customWidth="1"/>
    <col min="1280" max="1282" width="12.5703125" style="17" customWidth="1"/>
    <col min="1283" max="1283" width="1.7109375" style="17" customWidth="1"/>
    <col min="1284" max="1291" width="12.5703125" style="17" customWidth="1"/>
    <col min="1292" max="1292" width="1.7109375" style="17" customWidth="1"/>
    <col min="1293" max="1293" width="9" style="17" customWidth="1"/>
    <col min="1294" max="1529" width="8.85546875" style="17"/>
    <col min="1530" max="1530" width="80.7109375" style="17" customWidth="1"/>
    <col min="1531" max="1534" width="12.5703125" style="17" customWidth="1"/>
    <col min="1535" max="1535" width="1.7109375" style="17" customWidth="1"/>
    <col min="1536" max="1538" width="12.5703125" style="17" customWidth="1"/>
    <col min="1539" max="1539" width="1.7109375" style="17" customWidth="1"/>
    <col min="1540" max="1547" width="12.5703125" style="17" customWidth="1"/>
    <col min="1548" max="1548" width="1.7109375" style="17" customWidth="1"/>
    <col min="1549" max="1549" width="9" style="17" customWidth="1"/>
    <col min="1550" max="1785" width="8.85546875" style="17"/>
    <col min="1786" max="1786" width="80.7109375" style="17" customWidth="1"/>
    <col min="1787" max="1790" width="12.5703125" style="17" customWidth="1"/>
    <col min="1791" max="1791" width="1.7109375" style="17" customWidth="1"/>
    <col min="1792" max="1794" width="12.5703125" style="17" customWidth="1"/>
    <col min="1795" max="1795" width="1.7109375" style="17" customWidth="1"/>
    <col min="1796" max="1803" width="12.5703125" style="17" customWidth="1"/>
    <col min="1804" max="1804" width="1.7109375" style="17" customWidth="1"/>
    <col min="1805" max="1805" width="9" style="17" customWidth="1"/>
    <col min="1806" max="2041" width="8.85546875" style="17"/>
    <col min="2042" max="2042" width="80.7109375" style="17" customWidth="1"/>
    <col min="2043" max="2046" width="12.5703125" style="17" customWidth="1"/>
    <col min="2047" max="2047" width="1.7109375" style="17" customWidth="1"/>
    <col min="2048" max="2050" width="12.5703125" style="17" customWidth="1"/>
    <col min="2051" max="2051" width="1.7109375" style="17" customWidth="1"/>
    <col min="2052" max="2059" width="12.5703125" style="17" customWidth="1"/>
    <col min="2060" max="2060" width="1.7109375" style="17" customWidth="1"/>
    <col min="2061" max="2061" width="9" style="17" customWidth="1"/>
    <col min="2062" max="2297" width="8.85546875" style="17"/>
    <col min="2298" max="2298" width="80.7109375" style="17" customWidth="1"/>
    <col min="2299" max="2302" width="12.5703125" style="17" customWidth="1"/>
    <col min="2303" max="2303" width="1.7109375" style="17" customWidth="1"/>
    <col min="2304" max="2306" width="12.5703125" style="17" customWidth="1"/>
    <col min="2307" max="2307" width="1.7109375" style="17" customWidth="1"/>
    <col min="2308" max="2315" width="12.5703125" style="17" customWidth="1"/>
    <col min="2316" max="2316" width="1.7109375" style="17" customWidth="1"/>
    <col min="2317" max="2317" width="9" style="17" customWidth="1"/>
    <col min="2318" max="2553" width="8.85546875" style="17"/>
    <col min="2554" max="2554" width="80.7109375" style="17" customWidth="1"/>
    <col min="2555" max="2558" width="12.5703125" style="17" customWidth="1"/>
    <col min="2559" max="2559" width="1.7109375" style="17" customWidth="1"/>
    <col min="2560" max="2562" width="12.5703125" style="17" customWidth="1"/>
    <col min="2563" max="2563" width="1.7109375" style="17" customWidth="1"/>
    <col min="2564" max="2571" width="12.5703125" style="17" customWidth="1"/>
    <col min="2572" max="2572" width="1.7109375" style="17" customWidth="1"/>
    <col min="2573" max="2573" width="9" style="17" customWidth="1"/>
    <col min="2574" max="2809" width="8.85546875" style="17"/>
    <col min="2810" max="2810" width="80.7109375" style="17" customWidth="1"/>
    <col min="2811" max="2814" width="12.5703125" style="17" customWidth="1"/>
    <col min="2815" max="2815" width="1.7109375" style="17" customWidth="1"/>
    <col min="2816" max="2818" width="12.5703125" style="17" customWidth="1"/>
    <col min="2819" max="2819" width="1.7109375" style="17" customWidth="1"/>
    <col min="2820" max="2827" width="12.5703125" style="17" customWidth="1"/>
    <col min="2828" max="2828" width="1.7109375" style="17" customWidth="1"/>
    <col min="2829" max="2829" width="9" style="17" customWidth="1"/>
    <col min="2830" max="3065" width="8.85546875" style="17"/>
    <col min="3066" max="3066" width="80.7109375" style="17" customWidth="1"/>
    <col min="3067" max="3070" width="12.5703125" style="17" customWidth="1"/>
    <col min="3071" max="3071" width="1.7109375" style="17" customWidth="1"/>
    <col min="3072" max="3074" width="12.5703125" style="17" customWidth="1"/>
    <col min="3075" max="3075" width="1.7109375" style="17" customWidth="1"/>
    <col min="3076" max="3083" width="12.5703125" style="17" customWidth="1"/>
    <col min="3084" max="3084" width="1.7109375" style="17" customWidth="1"/>
    <col min="3085" max="3085" width="9" style="17" customWidth="1"/>
    <col min="3086" max="3321" width="8.85546875" style="17"/>
    <col min="3322" max="3322" width="80.7109375" style="17" customWidth="1"/>
    <col min="3323" max="3326" width="12.5703125" style="17" customWidth="1"/>
    <col min="3327" max="3327" width="1.7109375" style="17" customWidth="1"/>
    <col min="3328" max="3330" width="12.5703125" style="17" customWidth="1"/>
    <col min="3331" max="3331" width="1.7109375" style="17" customWidth="1"/>
    <col min="3332" max="3339" width="12.5703125" style="17" customWidth="1"/>
    <col min="3340" max="3340" width="1.7109375" style="17" customWidth="1"/>
    <col min="3341" max="3341" width="9" style="17" customWidth="1"/>
    <col min="3342" max="3577" width="8.85546875" style="17"/>
    <col min="3578" max="3578" width="80.7109375" style="17" customWidth="1"/>
    <col min="3579" max="3582" width="12.5703125" style="17" customWidth="1"/>
    <col min="3583" max="3583" width="1.7109375" style="17" customWidth="1"/>
    <col min="3584" max="3586" width="12.5703125" style="17" customWidth="1"/>
    <col min="3587" max="3587" width="1.7109375" style="17" customWidth="1"/>
    <col min="3588" max="3595" width="12.5703125" style="17" customWidth="1"/>
    <col min="3596" max="3596" width="1.7109375" style="17" customWidth="1"/>
    <col min="3597" max="3597" width="9" style="17" customWidth="1"/>
    <col min="3598" max="3833" width="8.85546875" style="17"/>
    <col min="3834" max="3834" width="80.7109375" style="17" customWidth="1"/>
    <col min="3835" max="3838" width="12.5703125" style="17" customWidth="1"/>
    <col min="3839" max="3839" width="1.7109375" style="17" customWidth="1"/>
    <col min="3840" max="3842" width="12.5703125" style="17" customWidth="1"/>
    <col min="3843" max="3843" width="1.7109375" style="17" customWidth="1"/>
    <col min="3844" max="3851" width="12.5703125" style="17" customWidth="1"/>
    <col min="3852" max="3852" width="1.7109375" style="17" customWidth="1"/>
    <col min="3853" max="3853" width="9" style="17" customWidth="1"/>
    <col min="3854" max="4089" width="8.85546875" style="17"/>
    <col min="4090" max="4090" width="80.7109375" style="17" customWidth="1"/>
    <col min="4091" max="4094" width="12.5703125" style="17" customWidth="1"/>
    <col min="4095" max="4095" width="1.7109375" style="17" customWidth="1"/>
    <col min="4096" max="4098" width="12.5703125" style="17" customWidth="1"/>
    <col min="4099" max="4099" width="1.7109375" style="17" customWidth="1"/>
    <col min="4100" max="4107" width="12.5703125" style="17" customWidth="1"/>
    <col min="4108" max="4108" width="1.7109375" style="17" customWidth="1"/>
    <col min="4109" max="4109" width="9" style="17" customWidth="1"/>
    <col min="4110" max="4345" width="8.85546875" style="17"/>
    <col min="4346" max="4346" width="80.7109375" style="17" customWidth="1"/>
    <col min="4347" max="4350" width="12.5703125" style="17" customWidth="1"/>
    <col min="4351" max="4351" width="1.7109375" style="17" customWidth="1"/>
    <col min="4352" max="4354" width="12.5703125" style="17" customWidth="1"/>
    <col min="4355" max="4355" width="1.7109375" style="17" customWidth="1"/>
    <col min="4356" max="4363" width="12.5703125" style="17" customWidth="1"/>
    <col min="4364" max="4364" width="1.7109375" style="17" customWidth="1"/>
    <col min="4365" max="4365" width="9" style="17" customWidth="1"/>
    <col min="4366" max="4601" width="8.85546875" style="17"/>
    <col min="4602" max="4602" width="80.7109375" style="17" customWidth="1"/>
    <col min="4603" max="4606" width="12.5703125" style="17" customWidth="1"/>
    <col min="4607" max="4607" width="1.7109375" style="17" customWidth="1"/>
    <col min="4608" max="4610" width="12.5703125" style="17" customWidth="1"/>
    <col min="4611" max="4611" width="1.7109375" style="17" customWidth="1"/>
    <col min="4612" max="4619" width="12.5703125" style="17" customWidth="1"/>
    <col min="4620" max="4620" width="1.7109375" style="17" customWidth="1"/>
    <col min="4621" max="4621" width="9" style="17" customWidth="1"/>
    <col min="4622" max="4857" width="8.85546875" style="17"/>
    <col min="4858" max="4858" width="80.7109375" style="17" customWidth="1"/>
    <col min="4859" max="4862" width="12.5703125" style="17" customWidth="1"/>
    <col min="4863" max="4863" width="1.7109375" style="17" customWidth="1"/>
    <col min="4864" max="4866" width="12.5703125" style="17" customWidth="1"/>
    <col min="4867" max="4867" width="1.7109375" style="17" customWidth="1"/>
    <col min="4868" max="4875" width="12.5703125" style="17" customWidth="1"/>
    <col min="4876" max="4876" width="1.7109375" style="17" customWidth="1"/>
    <col min="4877" max="4877" width="9" style="17" customWidth="1"/>
    <col min="4878" max="5113" width="8.85546875" style="17"/>
    <col min="5114" max="5114" width="80.7109375" style="17" customWidth="1"/>
    <col min="5115" max="5118" width="12.5703125" style="17" customWidth="1"/>
    <col min="5119" max="5119" width="1.7109375" style="17" customWidth="1"/>
    <col min="5120" max="5122" width="12.5703125" style="17" customWidth="1"/>
    <col min="5123" max="5123" width="1.7109375" style="17" customWidth="1"/>
    <col min="5124" max="5131" width="12.5703125" style="17" customWidth="1"/>
    <col min="5132" max="5132" width="1.7109375" style="17" customWidth="1"/>
    <col min="5133" max="5133" width="9" style="17" customWidth="1"/>
    <col min="5134" max="5369" width="8.85546875" style="17"/>
    <col min="5370" max="5370" width="80.7109375" style="17" customWidth="1"/>
    <col min="5371" max="5374" width="12.5703125" style="17" customWidth="1"/>
    <col min="5375" max="5375" width="1.7109375" style="17" customWidth="1"/>
    <col min="5376" max="5378" width="12.5703125" style="17" customWidth="1"/>
    <col min="5379" max="5379" width="1.7109375" style="17" customWidth="1"/>
    <col min="5380" max="5387" width="12.5703125" style="17" customWidth="1"/>
    <col min="5388" max="5388" width="1.7109375" style="17" customWidth="1"/>
    <col min="5389" max="5389" width="9" style="17" customWidth="1"/>
    <col min="5390" max="5625" width="8.85546875" style="17"/>
    <col min="5626" max="5626" width="80.7109375" style="17" customWidth="1"/>
    <col min="5627" max="5630" width="12.5703125" style="17" customWidth="1"/>
    <col min="5631" max="5631" width="1.7109375" style="17" customWidth="1"/>
    <col min="5632" max="5634" width="12.5703125" style="17" customWidth="1"/>
    <col min="5635" max="5635" width="1.7109375" style="17" customWidth="1"/>
    <col min="5636" max="5643" width="12.5703125" style="17" customWidth="1"/>
    <col min="5644" max="5644" width="1.7109375" style="17" customWidth="1"/>
    <col min="5645" max="5645" width="9" style="17" customWidth="1"/>
    <col min="5646" max="5881" width="8.85546875" style="17"/>
    <col min="5882" max="5882" width="80.7109375" style="17" customWidth="1"/>
    <col min="5883" max="5886" width="12.5703125" style="17" customWidth="1"/>
    <col min="5887" max="5887" width="1.7109375" style="17" customWidth="1"/>
    <col min="5888" max="5890" width="12.5703125" style="17" customWidth="1"/>
    <col min="5891" max="5891" width="1.7109375" style="17" customWidth="1"/>
    <col min="5892" max="5899" width="12.5703125" style="17" customWidth="1"/>
    <col min="5900" max="5900" width="1.7109375" style="17" customWidth="1"/>
    <col min="5901" max="5901" width="9" style="17" customWidth="1"/>
    <col min="5902" max="6137" width="8.85546875" style="17"/>
    <col min="6138" max="6138" width="80.7109375" style="17" customWidth="1"/>
    <col min="6139" max="6142" width="12.5703125" style="17" customWidth="1"/>
    <col min="6143" max="6143" width="1.7109375" style="17" customWidth="1"/>
    <col min="6144" max="6146" width="12.5703125" style="17" customWidth="1"/>
    <col min="6147" max="6147" width="1.7109375" style="17" customWidth="1"/>
    <col min="6148" max="6155" width="12.5703125" style="17" customWidth="1"/>
    <col min="6156" max="6156" width="1.7109375" style="17" customWidth="1"/>
    <col min="6157" max="6157" width="9" style="17" customWidth="1"/>
    <col min="6158" max="6393" width="8.85546875" style="17"/>
    <col min="6394" max="6394" width="80.7109375" style="17" customWidth="1"/>
    <col min="6395" max="6398" width="12.5703125" style="17" customWidth="1"/>
    <col min="6399" max="6399" width="1.7109375" style="17" customWidth="1"/>
    <col min="6400" max="6402" width="12.5703125" style="17" customWidth="1"/>
    <col min="6403" max="6403" width="1.7109375" style="17" customWidth="1"/>
    <col min="6404" max="6411" width="12.5703125" style="17" customWidth="1"/>
    <col min="6412" max="6412" width="1.7109375" style="17" customWidth="1"/>
    <col min="6413" max="6413" width="9" style="17" customWidth="1"/>
    <col min="6414" max="6649" width="8.85546875" style="17"/>
    <col min="6650" max="6650" width="80.7109375" style="17" customWidth="1"/>
    <col min="6651" max="6654" width="12.5703125" style="17" customWidth="1"/>
    <col min="6655" max="6655" width="1.7109375" style="17" customWidth="1"/>
    <col min="6656" max="6658" width="12.5703125" style="17" customWidth="1"/>
    <col min="6659" max="6659" width="1.7109375" style="17" customWidth="1"/>
    <col min="6660" max="6667" width="12.5703125" style="17" customWidth="1"/>
    <col min="6668" max="6668" width="1.7109375" style="17" customWidth="1"/>
    <col min="6669" max="6669" width="9" style="17" customWidth="1"/>
    <col min="6670" max="6905" width="8.85546875" style="17"/>
    <col min="6906" max="6906" width="80.7109375" style="17" customWidth="1"/>
    <col min="6907" max="6910" width="12.5703125" style="17" customWidth="1"/>
    <col min="6911" max="6911" width="1.7109375" style="17" customWidth="1"/>
    <col min="6912" max="6914" width="12.5703125" style="17" customWidth="1"/>
    <col min="6915" max="6915" width="1.7109375" style="17" customWidth="1"/>
    <col min="6916" max="6923" width="12.5703125" style="17" customWidth="1"/>
    <col min="6924" max="6924" width="1.7109375" style="17" customWidth="1"/>
    <col min="6925" max="6925" width="9" style="17" customWidth="1"/>
    <col min="6926" max="7161" width="8.85546875" style="17"/>
    <col min="7162" max="7162" width="80.7109375" style="17" customWidth="1"/>
    <col min="7163" max="7166" width="12.5703125" style="17" customWidth="1"/>
    <col min="7167" max="7167" width="1.7109375" style="17" customWidth="1"/>
    <col min="7168" max="7170" width="12.5703125" style="17" customWidth="1"/>
    <col min="7171" max="7171" width="1.7109375" style="17" customWidth="1"/>
    <col min="7172" max="7179" width="12.5703125" style="17" customWidth="1"/>
    <col min="7180" max="7180" width="1.7109375" style="17" customWidth="1"/>
    <col min="7181" max="7181" width="9" style="17" customWidth="1"/>
    <col min="7182" max="7417" width="8.85546875" style="17"/>
    <col min="7418" max="7418" width="80.7109375" style="17" customWidth="1"/>
    <col min="7419" max="7422" width="12.5703125" style="17" customWidth="1"/>
    <col min="7423" max="7423" width="1.7109375" style="17" customWidth="1"/>
    <col min="7424" max="7426" width="12.5703125" style="17" customWidth="1"/>
    <col min="7427" max="7427" width="1.7109375" style="17" customWidth="1"/>
    <col min="7428" max="7435" width="12.5703125" style="17" customWidth="1"/>
    <col min="7436" max="7436" width="1.7109375" style="17" customWidth="1"/>
    <col min="7437" max="7437" width="9" style="17" customWidth="1"/>
    <col min="7438" max="7673" width="8.85546875" style="17"/>
    <col min="7674" max="7674" width="80.7109375" style="17" customWidth="1"/>
    <col min="7675" max="7678" width="12.5703125" style="17" customWidth="1"/>
    <col min="7679" max="7679" width="1.7109375" style="17" customWidth="1"/>
    <col min="7680" max="7682" width="12.5703125" style="17" customWidth="1"/>
    <col min="7683" max="7683" width="1.7109375" style="17" customWidth="1"/>
    <col min="7684" max="7691" width="12.5703125" style="17" customWidth="1"/>
    <col min="7692" max="7692" width="1.7109375" style="17" customWidth="1"/>
    <col min="7693" max="7693" width="9" style="17" customWidth="1"/>
    <col min="7694" max="7929" width="8.85546875" style="17"/>
    <col min="7930" max="7930" width="80.7109375" style="17" customWidth="1"/>
    <col min="7931" max="7934" width="12.5703125" style="17" customWidth="1"/>
    <col min="7935" max="7935" width="1.7109375" style="17" customWidth="1"/>
    <col min="7936" max="7938" width="12.5703125" style="17" customWidth="1"/>
    <col min="7939" max="7939" width="1.7109375" style="17" customWidth="1"/>
    <col min="7940" max="7947" width="12.5703125" style="17" customWidth="1"/>
    <col min="7948" max="7948" width="1.7109375" style="17" customWidth="1"/>
    <col min="7949" max="7949" width="9" style="17" customWidth="1"/>
    <col min="7950" max="8185" width="8.85546875" style="17"/>
    <col min="8186" max="8186" width="80.7109375" style="17" customWidth="1"/>
    <col min="8187" max="8190" width="12.5703125" style="17" customWidth="1"/>
    <col min="8191" max="8191" width="1.7109375" style="17" customWidth="1"/>
    <col min="8192" max="8194" width="12.5703125" style="17" customWidth="1"/>
    <col min="8195" max="8195" width="1.7109375" style="17" customWidth="1"/>
    <col min="8196" max="8203" width="12.5703125" style="17" customWidth="1"/>
    <col min="8204" max="8204" width="1.7109375" style="17" customWidth="1"/>
    <col min="8205" max="8205" width="9" style="17" customWidth="1"/>
    <col min="8206" max="8441" width="8.85546875" style="17"/>
    <col min="8442" max="8442" width="80.7109375" style="17" customWidth="1"/>
    <col min="8443" max="8446" width="12.5703125" style="17" customWidth="1"/>
    <col min="8447" max="8447" width="1.7109375" style="17" customWidth="1"/>
    <col min="8448" max="8450" width="12.5703125" style="17" customWidth="1"/>
    <col min="8451" max="8451" width="1.7109375" style="17" customWidth="1"/>
    <col min="8452" max="8459" width="12.5703125" style="17" customWidth="1"/>
    <col min="8460" max="8460" width="1.7109375" style="17" customWidth="1"/>
    <col min="8461" max="8461" width="9" style="17" customWidth="1"/>
    <col min="8462" max="8697" width="8.85546875" style="17"/>
    <col min="8698" max="8698" width="80.7109375" style="17" customWidth="1"/>
    <col min="8699" max="8702" width="12.5703125" style="17" customWidth="1"/>
    <col min="8703" max="8703" width="1.7109375" style="17" customWidth="1"/>
    <col min="8704" max="8706" width="12.5703125" style="17" customWidth="1"/>
    <col min="8707" max="8707" width="1.7109375" style="17" customWidth="1"/>
    <col min="8708" max="8715" width="12.5703125" style="17" customWidth="1"/>
    <col min="8716" max="8716" width="1.7109375" style="17" customWidth="1"/>
    <col min="8717" max="8717" width="9" style="17" customWidth="1"/>
    <col min="8718" max="8953" width="8.85546875" style="17"/>
    <col min="8954" max="8954" width="80.7109375" style="17" customWidth="1"/>
    <col min="8955" max="8958" width="12.5703125" style="17" customWidth="1"/>
    <col min="8959" max="8959" width="1.7109375" style="17" customWidth="1"/>
    <col min="8960" max="8962" width="12.5703125" style="17" customWidth="1"/>
    <col min="8963" max="8963" width="1.7109375" style="17" customWidth="1"/>
    <col min="8964" max="8971" width="12.5703125" style="17" customWidth="1"/>
    <col min="8972" max="8972" width="1.7109375" style="17" customWidth="1"/>
    <col min="8973" max="8973" width="9" style="17" customWidth="1"/>
    <col min="8974" max="9209" width="8.85546875" style="17"/>
    <col min="9210" max="9210" width="80.7109375" style="17" customWidth="1"/>
    <col min="9211" max="9214" width="12.5703125" style="17" customWidth="1"/>
    <col min="9215" max="9215" width="1.7109375" style="17" customWidth="1"/>
    <col min="9216" max="9218" width="12.5703125" style="17" customWidth="1"/>
    <col min="9219" max="9219" width="1.7109375" style="17" customWidth="1"/>
    <col min="9220" max="9227" width="12.5703125" style="17" customWidth="1"/>
    <col min="9228" max="9228" width="1.7109375" style="17" customWidth="1"/>
    <col min="9229" max="9229" width="9" style="17" customWidth="1"/>
    <col min="9230" max="9465" width="8.85546875" style="17"/>
    <col min="9466" max="9466" width="80.7109375" style="17" customWidth="1"/>
    <col min="9467" max="9470" width="12.5703125" style="17" customWidth="1"/>
    <col min="9471" max="9471" width="1.7109375" style="17" customWidth="1"/>
    <col min="9472" max="9474" width="12.5703125" style="17" customWidth="1"/>
    <col min="9475" max="9475" width="1.7109375" style="17" customWidth="1"/>
    <col min="9476" max="9483" width="12.5703125" style="17" customWidth="1"/>
    <col min="9484" max="9484" width="1.7109375" style="17" customWidth="1"/>
    <col min="9485" max="9485" width="9" style="17" customWidth="1"/>
    <col min="9486" max="9721" width="8.85546875" style="17"/>
    <col min="9722" max="9722" width="80.7109375" style="17" customWidth="1"/>
    <col min="9723" max="9726" width="12.5703125" style="17" customWidth="1"/>
    <col min="9727" max="9727" width="1.7109375" style="17" customWidth="1"/>
    <col min="9728" max="9730" width="12.5703125" style="17" customWidth="1"/>
    <col min="9731" max="9731" width="1.7109375" style="17" customWidth="1"/>
    <col min="9732" max="9739" width="12.5703125" style="17" customWidth="1"/>
    <col min="9740" max="9740" width="1.7109375" style="17" customWidth="1"/>
    <col min="9741" max="9741" width="9" style="17" customWidth="1"/>
    <col min="9742" max="9977" width="8.85546875" style="17"/>
    <col min="9978" max="9978" width="80.7109375" style="17" customWidth="1"/>
    <col min="9979" max="9982" width="12.5703125" style="17" customWidth="1"/>
    <col min="9983" max="9983" width="1.7109375" style="17" customWidth="1"/>
    <col min="9984" max="9986" width="12.5703125" style="17" customWidth="1"/>
    <col min="9987" max="9987" width="1.7109375" style="17" customWidth="1"/>
    <col min="9988" max="9995" width="12.5703125" style="17" customWidth="1"/>
    <col min="9996" max="9996" width="1.7109375" style="17" customWidth="1"/>
    <col min="9997" max="9997" width="9" style="17" customWidth="1"/>
    <col min="9998" max="10233" width="8.85546875" style="17"/>
    <col min="10234" max="10234" width="80.7109375" style="17" customWidth="1"/>
    <col min="10235" max="10238" width="12.5703125" style="17" customWidth="1"/>
    <col min="10239" max="10239" width="1.7109375" style="17" customWidth="1"/>
    <col min="10240" max="10242" width="12.5703125" style="17" customWidth="1"/>
    <col min="10243" max="10243" width="1.7109375" style="17" customWidth="1"/>
    <col min="10244" max="10251" width="12.5703125" style="17" customWidth="1"/>
    <col min="10252" max="10252" width="1.7109375" style="17" customWidth="1"/>
    <col min="10253" max="10253" width="9" style="17" customWidth="1"/>
    <col min="10254" max="10489" width="8.85546875" style="17"/>
    <col min="10490" max="10490" width="80.7109375" style="17" customWidth="1"/>
    <col min="10491" max="10494" width="12.5703125" style="17" customWidth="1"/>
    <col min="10495" max="10495" width="1.7109375" style="17" customWidth="1"/>
    <col min="10496" max="10498" width="12.5703125" style="17" customWidth="1"/>
    <col min="10499" max="10499" width="1.7109375" style="17" customWidth="1"/>
    <col min="10500" max="10507" width="12.5703125" style="17" customWidth="1"/>
    <col min="10508" max="10508" width="1.7109375" style="17" customWidth="1"/>
    <col min="10509" max="10509" width="9" style="17" customWidth="1"/>
    <col min="10510" max="10745" width="8.85546875" style="17"/>
    <col min="10746" max="10746" width="80.7109375" style="17" customWidth="1"/>
    <col min="10747" max="10750" width="12.5703125" style="17" customWidth="1"/>
    <col min="10751" max="10751" width="1.7109375" style="17" customWidth="1"/>
    <col min="10752" max="10754" width="12.5703125" style="17" customWidth="1"/>
    <col min="10755" max="10755" width="1.7109375" style="17" customWidth="1"/>
    <col min="10756" max="10763" width="12.5703125" style="17" customWidth="1"/>
    <col min="10764" max="10764" width="1.7109375" style="17" customWidth="1"/>
    <col min="10765" max="10765" width="9" style="17" customWidth="1"/>
    <col min="10766" max="11001" width="8.85546875" style="17"/>
    <col min="11002" max="11002" width="80.7109375" style="17" customWidth="1"/>
    <col min="11003" max="11006" width="12.5703125" style="17" customWidth="1"/>
    <col min="11007" max="11007" width="1.7109375" style="17" customWidth="1"/>
    <col min="11008" max="11010" width="12.5703125" style="17" customWidth="1"/>
    <col min="11011" max="11011" width="1.7109375" style="17" customWidth="1"/>
    <col min="11012" max="11019" width="12.5703125" style="17" customWidth="1"/>
    <col min="11020" max="11020" width="1.7109375" style="17" customWidth="1"/>
    <col min="11021" max="11021" width="9" style="17" customWidth="1"/>
    <col min="11022" max="11257" width="8.85546875" style="17"/>
    <col min="11258" max="11258" width="80.7109375" style="17" customWidth="1"/>
    <col min="11259" max="11262" width="12.5703125" style="17" customWidth="1"/>
    <col min="11263" max="11263" width="1.7109375" style="17" customWidth="1"/>
    <col min="11264" max="11266" width="12.5703125" style="17" customWidth="1"/>
    <col min="11267" max="11267" width="1.7109375" style="17" customWidth="1"/>
    <col min="11268" max="11275" width="12.5703125" style="17" customWidth="1"/>
    <col min="11276" max="11276" width="1.7109375" style="17" customWidth="1"/>
    <col min="11277" max="11277" width="9" style="17" customWidth="1"/>
    <col min="11278" max="11513" width="8.85546875" style="17"/>
    <col min="11514" max="11514" width="80.7109375" style="17" customWidth="1"/>
    <col min="11515" max="11518" width="12.5703125" style="17" customWidth="1"/>
    <col min="11519" max="11519" width="1.7109375" style="17" customWidth="1"/>
    <col min="11520" max="11522" width="12.5703125" style="17" customWidth="1"/>
    <col min="11523" max="11523" width="1.7109375" style="17" customWidth="1"/>
    <col min="11524" max="11531" width="12.5703125" style="17" customWidth="1"/>
    <col min="11532" max="11532" width="1.7109375" style="17" customWidth="1"/>
    <col min="11533" max="11533" width="9" style="17" customWidth="1"/>
    <col min="11534" max="11769" width="8.85546875" style="17"/>
    <col min="11770" max="11770" width="80.7109375" style="17" customWidth="1"/>
    <col min="11771" max="11774" width="12.5703125" style="17" customWidth="1"/>
    <col min="11775" max="11775" width="1.7109375" style="17" customWidth="1"/>
    <col min="11776" max="11778" width="12.5703125" style="17" customWidth="1"/>
    <col min="11779" max="11779" width="1.7109375" style="17" customWidth="1"/>
    <col min="11780" max="11787" width="12.5703125" style="17" customWidth="1"/>
    <col min="11788" max="11788" width="1.7109375" style="17" customWidth="1"/>
    <col min="11789" max="11789" width="9" style="17" customWidth="1"/>
    <col min="11790" max="12025" width="8.85546875" style="17"/>
    <col min="12026" max="12026" width="80.7109375" style="17" customWidth="1"/>
    <col min="12027" max="12030" width="12.5703125" style="17" customWidth="1"/>
    <col min="12031" max="12031" width="1.7109375" style="17" customWidth="1"/>
    <col min="12032" max="12034" width="12.5703125" style="17" customWidth="1"/>
    <col min="12035" max="12035" width="1.7109375" style="17" customWidth="1"/>
    <col min="12036" max="12043" width="12.5703125" style="17" customWidth="1"/>
    <col min="12044" max="12044" width="1.7109375" style="17" customWidth="1"/>
    <col min="12045" max="12045" width="9" style="17" customWidth="1"/>
    <col min="12046" max="12281" width="8.85546875" style="17"/>
    <col min="12282" max="12282" width="80.7109375" style="17" customWidth="1"/>
    <col min="12283" max="12286" width="12.5703125" style="17" customWidth="1"/>
    <col min="12287" max="12287" width="1.7109375" style="17" customWidth="1"/>
    <col min="12288" max="12290" width="12.5703125" style="17" customWidth="1"/>
    <col min="12291" max="12291" width="1.7109375" style="17" customWidth="1"/>
    <col min="12292" max="12299" width="12.5703125" style="17" customWidth="1"/>
    <col min="12300" max="12300" width="1.7109375" style="17" customWidth="1"/>
    <col min="12301" max="12301" width="9" style="17" customWidth="1"/>
    <col min="12302" max="12537" width="8.85546875" style="17"/>
    <col min="12538" max="12538" width="80.7109375" style="17" customWidth="1"/>
    <col min="12539" max="12542" width="12.5703125" style="17" customWidth="1"/>
    <col min="12543" max="12543" width="1.7109375" style="17" customWidth="1"/>
    <col min="12544" max="12546" width="12.5703125" style="17" customWidth="1"/>
    <col min="12547" max="12547" width="1.7109375" style="17" customWidth="1"/>
    <col min="12548" max="12555" width="12.5703125" style="17" customWidth="1"/>
    <col min="12556" max="12556" width="1.7109375" style="17" customWidth="1"/>
    <col min="12557" max="12557" width="9" style="17" customWidth="1"/>
    <col min="12558" max="12793" width="8.85546875" style="17"/>
    <col min="12794" max="12794" width="80.7109375" style="17" customWidth="1"/>
    <col min="12795" max="12798" width="12.5703125" style="17" customWidth="1"/>
    <col min="12799" max="12799" width="1.7109375" style="17" customWidth="1"/>
    <col min="12800" max="12802" width="12.5703125" style="17" customWidth="1"/>
    <col min="12803" max="12803" width="1.7109375" style="17" customWidth="1"/>
    <col min="12804" max="12811" width="12.5703125" style="17" customWidth="1"/>
    <col min="12812" max="12812" width="1.7109375" style="17" customWidth="1"/>
    <col min="12813" max="12813" width="9" style="17" customWidth="1"/>
    <col min="12814" max="13049" width="8.85546875" style="17"/>
    <col min="13050" max="13050" width="80.7109375" style="17" customWidth="1"/>
    <col min="13051" max="13054" width="12.5703125" style="17" customWidth="1"/>
    <col min="13055" max="13055" width="1.7109375" style="17" customWidth="1"/>
    <col min="13056" max="13058" width="12.5703125" style="17" customWidth="1"/>
    <col min="13059" max="13059" width="1.7109375" style="17" customWidth="1"/>
    <col min="13060" max="13067" width="12.5703125" style="17" customWidth="1"/>
    <col min="13068" max="13068" width="1.7109375" style="17" customWidth="1"/>
    <col min="13069" max="13069" width="9" style="17" customWidth="1"/>
    <col min="13070" max="13305" width="8.85546875" style="17"/>
    <col min="13306" max="13306" width="80.7109375" style="17" customWidth="1"/>
    <col min="13307" max="13310" width="12.5703125" style="17" customWidth="1"/>
    <col min="13311" max="13311" width="1.7109375" style="17" customWidth="1"/>
    <col min="13312" max="13314" width="12.5703125" style="17" customWidth="1"/>
    <col min="13315" max="13315" width="1.7109375" style="17" customWidth="1"/>
    <col min="13316" max="13323" width="12.5703125" style="17" customWidth="1"/>
    <col min="13324" max="13324" width="1.7109375" style="17" customWidth="1"/>
    <col min="13325" max="13325" width="9" style="17" customWidth="1"/>
    <col min="13326" max="13561" width="8.85546875" style="17"/>
    <col min="13562" max="13562" width="80.7109375" style="17" customWidth="1"/>
    <col min="13563" max="13566" width="12.5703125" style="17" customWidth="1"/>
    <col min="13567" max="13567" width="1.7109375" style="17" customWidth="1"/>
    <col min="13568" max="13570" width="12.5703125" style="17" customWidth="1"/>
    <col min="13571" max="13571" width="1.7109375" style="17" customWidth="1"/>
    <col min="13572" max="13579" width="12.5703125" style="17" customWidth="1"/>
    <col min="13580" max="13580" width="1.7109375" style="17" customWidth="1"/>
    <col min="13581" max="13581" width="9" style="17" customWidth="1"/>
    <col min="13582" max="13817" width="8.85546875" style="17"/>
    <col min="13818" max="13818" width="80.7109375" style="17" customWidth="1"/>
    <col min="13819" max="13822" width="12.5703125" style="17" customWidth="1"/>
    <col min="13823" max="13823" width="1.7109375" style="17" customWidth="1"/>
    <col min="13824" max="13826" width="12.5703125" style="17" customWidth="1"/>
    <col min="13827" max="13827" width="1.7109375" style="17" customWidth="1"/>
    <col min="13828" max="13835" width="12.5703125" style="17" customWidth="1"/>
    <col min="13836" max="13836" width="1.7109375" style="17" customWidth="1"/>
    <col min="13837" max="13837" width="9" style="17" customWidth="1"/>
    <col min="13838" max="14073" width="8.85546875" style="17"/>
    <col min="14074" max="14074" width="80.7109375" style="17" customWidth="1"/>
    <col min="14075" max="14078" width="12.5703125" style="17" customWidth="1"/>
    <col min="14079" max="14079" width="1.7109375" style="17" customWidth="1"/>
    <col min="14080" max="14082" width="12.5703125" style="17" customWidth="1"/>
    <col min="14083" max="14083" width="1.7109375" style="17" customWidth="1"/>
    <col min="14084" max="14091" width="12.5703125" style="17" customWidth="1"/>
    <col min="14092" max="14092" width="1.7109375" style="17" customWidth="1"/>
    <col min="14093" max="14093" width="9" style="17" customWidth="1"/>
    <col min="14094" max="14329" width="8.85546875" style="17"/>
    <col min="14330" max="14330" width="80.7109375" style="17" customWidth="1"/>
    <col min="14331" max="14334" width="12.5703125" style="17" customWidth="1"/>
    <col min="14335" max="14335" width="1.7109375" style="17" customWidth="1"/>
    <col min="14336" max="14338" width="12.5703125" style="17" customWidth="1"/>
    <col min="14339" max="14339" width="1.7109375" style="17" customWidth="1"/>
    <col min="14340" max="14347" width="12.5703125" style="17" customWidth="1"/>
    <col min="14348" max="14348" width="1.7109375" style="17" customWidth="1"/>
    <col min="14349" max="14349" width="9" style="17" customWidth="1"/>
    <col min="14350" max="14585" width="8.85546875" style="17"/>
    <col min="14586" max="14586" width="80.7109375" style="17" customWidth="1"/>
    <col min="14587" max="14590" width="12.5703125" style="17" customWidth="1"/>
    <col min="14591" max="14591" width="1.7109375" style="17" customWidth="1"/>
    <col min="14592" max="14594" width="12.5703125" style="17" customWidth="1"/>
    <col min="14595" max="14595" width="1.7109375" style="17" customWidth="1"/>
    <col min="14596" max="14603" width="12.5703125" style="17" customWidth="1"/>
    <col min="14604" max="14604" width="1.7109375" style="17" customWidth="1"/>
    <col min="14605" max="14605" width="9" style="17" customWidth="1"/>
    <col min="14606" max="14841" width="8.85546875" style="17"/>
    <col min="14842" max="14842" width="80.7109375" style="17" customWidth="1"/>
    <col min="14843" max="14846" width="12.5703125" style="17" customWidth="1"/>
    <col min="14847" max="14847" width="1.7109375" style="17" customWidth="1"/>
    <col min="14848" max="14850" width="12.5703125" style="17" customWidth="1"/>
    <col min="14851" max="14851" width="1.7109375" style="17" customWidth="1"/>
    <col min="14852" max="14859" width="12.5703125" style="17" customWidth="1"/>
    <col min="14860" max="14860" width="1.7109375" style="17" customWidth="1"/>
    <col min="14861" max="14861" width="9" style="17" customWidth="1"/>
    <col min="14862" max="15097" width="8.85546875" style="17"/>
    <col min="15098" max="15098" width="80.7109375" style="17" customWidth="1"/>
    <col min="15099" max="15102" width="12.5703125" style="17" customWidth="1"/>
    <col min="15103" max="15103" width="1.7109375" style="17" customWidth="1"/>
    <col min="15104" max="15106" width="12.5703125" style="17" customWidth="1"/>
    <col min="15107" max="15107" width="1.7109375" style="17" customWidth="1"/>
    <col min="15108" max="15115" width="12.5703125" style="17" customWidth="1"/>
    <col min="15116" max="15116" width="1.7109375" style="17" customWidth="1"/>
    <col min="15117" max="15117" width="9" style="17" customWidth="1"/>
    <col min="15118" max="15353" width="8.85546875" style="17"/>
    <col min="15354" max="15354" width="80.7109375" style="17" customWidth="1"/>
    <col min="15355" max="15358" width="12.5703125" style="17" customWidth="1"/>
    <col min="15359" max="15359" width="1.7109375" style="17" customWidth="1"/>
    <col min="15360" max="15362" width="12.5703125" style="17" customWidth="1"/>
    <col min="15363" max="15363" width="1.7109375" style="17" customWidth="1"/>
    <col min="15364" max="15371" width="12.5703125" style="17" customWidth="1"/>
    <col min="15372" max="15372" width="1.7109375" style="17" customWidth="1"/>
    <col min="15373" max="15373" width="9" style="17" customWidth="1"/>
    <col min="15374" max="15609" width="8.85546875" style="17"/>
    <col min="15610" max="15610" width="80.7109375" style="17" customWidth="1"/>
    <col min="15611" max="15614" width="12.5703125" style="17" customWidth="1"/>
    <col min="15615" max="15615" width="1.7109375" style="17" customWidth="1"/>
    <col min="15616" max="15618" width="12.5703125" style="17" customWidth="1"/>
    <col min="15619" max="15619" width="1.7109375" style="17" customWidth="1"/>
    <col min="15620" max="15627" width="12.5703125" style="17" customWidth="1"/>
    <col min="15628" max="15628" width="1.7109375" style="17" customWidth="1"/>
    <col min="15629" max="15629" width="9" style="17" customWidth="1"/>
    <col min="15630" max="15865" width="8.85546875" style="17"/>
    <col min="15866" max="15866" width="80.7109375" style="17" customWidth="1"/>
    <col min="15867" max="15870" width="12.5703125" style="17" customWidth="1"/>
    <col min="15871" max="15871" width="1.7109375" style="17" customWidth="1"/>
    <col min="15872" max="15874" width="12.5703125" style="17" customWidth="1"/>
    <col min="15875" max="15875" width="1.7109375" style="17" customWidth="1"/>
    <col min="15876" max="15883" width="12.5703125" style="17" customWidth="1"/>
    <col min="15884" max="15884" width="1.7109375" style="17" customWidth="1"/>
    <col min="15885" max="15885" width="9" style="17" customWidth="1"/>
    <col min="15886" max="16121" width="8.85546875" style="17"/>
    <col min="16122" max="16122" width="80.7109375" style="17" customWidth="1"/>
    <col min="16123" max="16126" width="12.5703125" style="17" customWidth="1"/>
    <col min="16127" max="16127" width="1.7109375" style="17" customWidth="1"/>
    <col min="16128" max="16130" width="12.5703125" style="17" customWidth="1"/>
    <col min="16131" max="16131" width="1.7109375" style="17" customWidth="1"/>
    <col min="16132" max="16139" width="12.5703125" style="17" customWidth="1"/>
    <col min="16140" max="16140" width="1.7109375" style="17" customWidth="1"/>
    <col min="16141" max="16141" width="9" style="17" customWidth="1"/>
    <col min="16142" max="16384" width="8.85546875" style="17"/>
  </cols>
  <sheetData>
    <row r="1" spans="1:10" s="232" customFormat="1" ht="60" customHeight="1" x14ac:dyDescent="0.25">
      <c r="A1" s="233" t="s">
        <v>0</v>
      </c>
      <c r="B1" s="233"/>
      <c r="C1" s="233"/>
      <c r="D1" s="233"/>
    </row>
    <row r="2" spans="1:10" ht="15" customHeight="1" x14ac:dyDescent="0.25">
      <c r="A2" s="176" t="s">
        <v>2064</v>
      </c>
    </row>
    <row r="3" spans="1:10" s="18" customFormat="1" ht="15" customHeight="1" x14ac:dyDescent="0.2">
      <c r="A3" s="3" t="s">
        <v>2116</v>
      </c>
    </row>
    <row r="4" spans="1:10" ht="25.15" customHeight="1" x14ac:dyDescent="0.2">
      <c r="A4" s="19" t="s">
        <v>63</v>
      </c>
    </row>
    <row r="5" spans="1:10" ht="15" customHeight="1" x14ac:dyDescent="0.2">
      <c r="A5" s="19"/>
    </row>
    <row r="6" spans="1:10" ht="15" customHeight="1" x14ac:dyDescent="0.2">
      <c r="A6" s="60"/>
      <c r="B6" s="65">
        <v>2016</v>
      </c>
      <c r="C6" s="22">
        <v>2011</v>
      </c>
      <c r="D6" s="22">
        <v>2006</v>
      </c>
      <c r="E6" s="22">
        <v>2001</v>
      </c>
    </row>
    <row r="7" spans="1:10" ht="15" customHeight="1" x14ac:dyDescent="0.2">
      <c r="A7" s="93" t="s">
        <v>13</v>
      </c>
      <c r="B7" s="55">
        <v>22640</v>
      </c>
      <c r="C7" s="55">
        <v>18591</v>
      </c>
      <c r="D7" s="55">
        <v>13603</v>
      </c>
      <c r="E7" s="147">
        <v>11574</v>
      </c>
      <c r="F7" s="147"/>
    </row>
    <row r="8" spans="1:10" ht="15" customHeight="1" x14ac:dyDescent="0.2">
      <c r="A8" s="93" t="s">
        <v>14</v>
      </c>
      <c r="B8" s="55">
        <v>4828</v>
      </c>
      <c r="C8" s="55">
        <v>3735</v>
      </c>
      <c r="D8" s="55">
        <v>2887</v>
      </c>
      <c r="E8" s="147">
        <v>2401</v>
      </c>
      <c r="F8" s="147"/>
    </row>
    <row r="9" spans="1:10" ht="15" customHeight="1" x14ac:dyDescent="0.2">
      <c r="A9" s="93" t="s">
        <v>15</v>
      </c>
      <c r="B9" s="55">
        <v>19602</v>
      </c>
      <c r="C9" s="55">
        <v>14330</v>
      </c>
      <c r="D9" s="55">
        <v>11590</v>
      </c>
      <c r="E9" s="147">
        <v>9395</v>
      </c>
      <c r="F9" s="147"/>
    </row>
    <row r="10" spans="1:10" ht="15" customHeight="1" x14ac:dyDescent="0.2">
      <c r="A10" s="93" t="s">
        <v>16</v>
      </c>
      <c r="B10" s="55">
        <v>3165</v>
      </c>
      <c r="C10" s="55">
        <v>2579</v>
      </c>
      <c r="D10" s="55">
        <v>2055</v>
      </c>
      <c r="E10" s="147">
        <v>1872</v>
      </c>
      <c r="F10" s="147"/>
    </row>
    <row r="11" spans="1:10" ht="15" customHeight="1" x14ac:dyDescent="0.2">
      <c r="A11" s="93" t="s">
        <v>17</v>
      </c>
      <c r="B11" s="55">
        <v>7314</v>
      </c>
      <c r="C11" s="55">
        <v>5053</v>
      </c>
      <c r="D11" s="55">
        <v>4553</v>
      </c>
      <c r="E11" s="148">
        <v>4504</v>
      </c>
      <c r="F11" s="147"/>
    </row>
    <row r="12" spans="1:10" ht="15" customHeight="1" x14ac:dyDescent="0.2">
      <c r="A12" s="93" t="s">
        <v>18</v>
      </c>
      <c r="B12" s="55">
        <v>2259</v>
      </c>
      <c r="C12" s="55">
        <v>1882</v>
      </c>
      <c r="D12" s="55">
        <v>1680</v>
      </c>
      <c r="E12" s="151">
        <v>1656</v>
      </c>
      <c r="F12" s="147"/>
    </row>
    <row r="13" spans="1:10" ht="15" customHeight="1" x14ac:dyDescent="0.2">
      <c r="A13" s="93" t="s">
        <v>19</v>
      </c>
      <c r="B13" s="55">
        <v>4746</v>
      </c>
      <c r="C13" s="55">
        <v>4274</v>
      </c>
      <c r="D13" s="55">
        <v>2888</v>
      </c>
      <c r="E13" s="147">
        <v>2947</v>
      </c>
      <c r="F13" s="147"/>
    </row>
    <row r="14" spans="1:10" ht="15" customHeight="1" x14ac:dyDescent="0.2">
      <c r="A14" s="93" t="s">
        <v>20</v>
      </c>
      <c r="B14" s="55">
        <v>642</v>
      </c>
      <c r="C14" s="55">
        <v>507</v>
      </c>
      <c r="D14" s="55">
        <v>405</v>
      </c>
      <c r="E14" s="18">
        <v>374</v>
      </c>
      <c r="F14" s="147"/>
    </row>
    <row r="15" spans="1:10" ht="15" customHeight="1" x14ac:dyDescent="0.2">
      <c r="A15" s="23" t="s">
        <v>35</v>
      </c>
      <c r="B15" s="62">
        <v>65208</v>
      </c>
      <c r="C15" s="62">
        <v>50987</v>
      </c>
      <c r="D15" s="62">
        <v>39680</v>
      </c>
      <c r="E15" s="150">
        <v>34734</v>
      </c>
      <c r="F15" s="147"/>
    </row>
    <row r="16" spans="1:10" s="18" customFormat="1" ht="15" customHeight="1" x14ac:dyDescent="0.2">
      <c r="A16" s="249" t="s">
        <v>2117</v>
      </c>
      <c r="B16" s="249"/>
      <c r="C16" s="249"/>
      <c r="D16" s="249"/>
      <c r="E16" s="249"/>
      <c r="F16" s="249"/>
      <c r="G16" s="249"/>
      <c r="H16" s="249"/>
      <c r="I16" s="249"/>
      <c r="J16" s="249"/>
    </row>
    <row r="17" spans="1:10" s="18" customFormat="1" ht="15" customHeight="1" x14ac:dyDescent="0.2">
      <c r="A17" s="249"/>
      <c r="B17" s="249"/>
      <c r="C17" s="249"/>
      <c r="D17" s="249"/>
      <c r="E17" s="249"/>
      <c r="F17" s="249"/>
      <c r="G17" s="249"/>
      <c r="H17" s="249"/>
      <c r="I17" s="249"/>
      <c r="J17" s="249"/>
    </row>
    <row r="18" spans="1:10" s="24" customFormat="1" ht="15" customHeight="1" x14ac:dyDescent="0.2">
      <c r="A18" s="27" t="s">
        <v>2126</v>
      </c>
    </row>
    <row r="19" spans="1:10" ht="15" customHeight="1" x14ac:dyDescent="0.2">
      <c r="A19" s="27" t="s">
        <v>2058</v>
      </c>
    </row>
    <row r="20" spans="1:10" ht="15" customHeight="1" x14ac:dyDescent="0.2">
      <c r="A20" s="27"/>
    </row>
    <row r="21" spans="1:10" s="18" customFormat="1" ht="15" customHeight="1" x14ac:dyDescent="0.2">
      <c r="A21" s="24"/>
      <c r="B21" s="28"/>
    </row>
    <row r="22" spans="1:10" s="18" customFormat="1" ht="15" customHeight="1" x14ac:dyDescent="0.2">
      <c r="A22" s="28" t="s">
        <v>23</v>
      </c>
      <c r="B22" s="28"/>
    </row>
    <row r="23" spans="1:10" ht="15" customHeight="1" x14ac:dyDescent="0.2">
      <c r="A23" s="28"/>
    </row>
    <row r="24" spans="1:10" s="18" customFormat="1" ht="15" customHeight="1" x14ac:dyDescent="0.2">
      <c r="A24" s="13" t="s">
        <v>22</v>
      </c>
    </row>
    <row r="25" spans="1:10" ht="15" customHeight="1" x14ac:dyDescent="0.2"/>
    <row r="26" spans="1:10" ht="12.6" customHeight="1" x14ac:dyDescent="0.2"/>
    <row r="27" spans="1:10" ht="12.6" customHeight="1" x14ac:dyDescent="0.2"/>
    <row r="28" spans="1:10" ht="12.6" customHeight="1" x14ac:dyDescent="0.2"/>
    <row r="29" spans="1:10" ht="12.6" customHeight="1" x14ac:dyDescent="0.2"/>
    <row r="30" spans="1:10" ht="12.6" customHeight="1" x14ac:dyDescent="0.2"/>
    <row r="31" spans="1:10" ht="12.6" customHeight="1" x14ac:dyDescent="0.2"/>
    <row r="32" spans="1:10" ht="12.6" customHeight="1" x14ac:dyDescent="0.2"/>
    <row r="33" ht="12.6" customHeight="1" x14ac:dyDescent="0.2"/>
    <row r="34" ht="12.6" customHeight="1" x14ac:dyDescent="0.2"/>
    <row r="35" ht="12.6" customHeight="1" x14ac:dyDescent="0.2"/>
    <row r="36" ht="12.6" customHeight="1" x14ac:dyDescent="0.2"/>
    <row r="37" ht="12.6" customHeight="1" x14ac:dyDescent="0.2"/>
    <row r="38" ht="12.6" customHeight="1" x14ac:dyDescent="0.2"/>
    <row r="39" ht="12.6" customHeight="1" x14ac:dyDescent="0.2"/>
    <row r="40" ht="12.6" customHeight="1" x14ac:dyDescent="0.2"/>
    <row r="41" ht="12.6" customHeight="1" x14ac:dyDescent="0.2"/>
    <row r="42" ht="12.6" customHeight="1" x14ac:dyDescent="0.2"/>
    <row r="43" ht="12.6" customHeight="1" x14ac:dyDescent="0.2"/>
    <row r="44" ht="12.6" customHeight="1" x14ac:dyDescent="0.2"/>
    <row r="45" ht="12.6" customHeight="1" x14ac:dyDescent="0.2"/>
    <row r="46" ht="12.6" customHeight="1" x14ac:dyDescent="0.2"/>
    <row r="47" ht="12.6" customHeight="1" x14ac:dyDescent="0.2"/>
    <row r="48"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row r="58" ht="12.6" customHeight="1" x14ac:dyDescent="0.2"/>
    <row r="59" ht="12.6" customHeight="1" x14ac:dyDescent="0.2"/>
    <row r="60" ht="12.6" customHeight="1" x14ac:dyDescent="0.2"/>
    <row r="61" ht="12.6" customHeight="1" x14ac:dyDescent="0.2"/>
    <row r="62" ht="12.6" customHeight="1" x14ac:dyDescent="0.2"/>
    <row r="63" ht="12.6" customHeight="1" x14ac:dyDescent="0.2"/>
    <row r="64" ht="12.6" customHeight="1" x14ac:dyDescent="0.2"/>
    <row r="65" ht="12.6" customHeight="1" x14ac:dyDescent="0.2"/>
    <row r="66" ht="12.6" customHeight="1" x14ac:dyDescent="0.2"/>
    <row r="67" ht="12.6" customHeight="1" x14ac:dyDescent="0.2"/>
    <row r="68" ht="12.6" customHeight="1" x14ac:dyDescent="0.2"/>
    <row r="69" ht="12.6" customHeight="1" x14ac:dyDescent="0.2"/>
    <row r="70" ht="12.6" customHeight="1" x14ac:dyDescent="0.2"/>
    <row r="71" ht="12.6" customHeight="1" x14ac:dyDescent="0.2"/>
    <row r="72" ht="12.6" customHeight="1" x14ac:dyDescent="0.2"/>
    <row r="73" ht="12.6" customHeight="1" x14ac:dyDescent="0.2"/>
    <row r="74" ht="12.6" customHeight="1" x14ac:dyDescent="0.2"/>
    <row r="75" ht="12.6" customHeight="1" x14ac:dyDescent="0.2"/>
    <row r="76" ht="12.6" customHeight="1" x14ac:dyDescent="0.2"/>
    <row r="77" ht="12.6" customHeight="1" x14ac:dyDescent="0.2"/>
    <row r="78" ht="12.6" customHeight="1" x14ac:dyDescent="0.2"/>
    <row r="79" ht="12.6" customHeight="1" x14ac:dyDescent="0.2"/>
    <row r="80"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row r="89" ht="12.6" customHeight="1" x14ac:dyDescent="0.2"/>
  </sheetData>
  <sheetProtection sheet="1" objects="1" scenarios="1" sort="0"/>
  <mergeCells count="1">
    <mergeCell ref="A16:J17"/>
  </mergeCells>
  <hyperlinks>
    <hyperlink ref="A21:B21" r:id="rId1" display="© Commonwealth of Australia &lt;&lt;yyyy&gt;&gt;" xr:uid="{25848FB9-17A4-416E-A876-44FD129D2C23}"/>
    <hyperlink ref="A24" location="Contents!A1" display="Back to contents" xr:uid="{DE29FDAF-A1F9-40B8-81D3-252D6984E6EB}"/>
    <hyperlink ref="A22" r:id="rId2" display="© Commonwealth of Australia &lt;&lt;yyyy&gt;&gt;" xr:uid="{A702F397-DD3F-4215-8238-81DD8A46FCDE}"/>
    <hyperlink ref="A21" r:id="rId3" display="© Commonwealth of Australia &lt;&lt;yyyy&gt;&gt;" xr:uid="{DCA8E818-51FD-4129-9C64-5B374A761FDA}"/>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57BEE-518F-435E-8E40-61584FD6888F}">
  <dimension ref="A1:J88"/>
  <sheetViews>
    <sheetView workbookViewId="0">
      <selection activeCell="A15" sqref="A15:J16"/>
    </sheetView>
  </sheetViews>
  <sheetFormatPr defaultColWidth="8.85546875" defaultRowHeight="11.25" x14ac:dyDescent="0.2"/>
  <cols>
    <col min="1" max="1" width="15.85546875" style="17" customWidth="1"/>
    <col min="2" max="8" width="12.5703125" style="17" customWidth="1"/>
    <col min="9" max="244" width="8.85546875" style="17"/>
    <col min="245" max="245" width="80.7109375" style="17" customWidth="1"/>
    <col min="246" max="249" width="12.5703125" style="17" customWidth="1"/>
    <col min="250" max="250" width="1.7109375" style="17" customWidth="1"/>
    <col min="251" max="253" width="12.5703125" style="17" customWidth="1"/>
    <col min="254" max="254" width="1.7109375" style="17" customWidth="1"/>
    <col min="255" max="262" width="12.5703125" style="17" customWidth="1"/>
    <col min="263" max="263" width="1.7109375" style="17" customWidth="1"/>
    <col min="264" max="264" width="9" style="17" customWidth="1"/>
    <col min="265" max="500" width="8.85546875" style="17"/>
    <col min="501" max="501" width="80.7109375" style="17" customWidth="1"/>
    <col min="502" max="505" width="12.5703125" style="17" customWidth="1"/>
    <col min="506" max="506" width="1.7109375" style="17" customWidth="1"/>
    <col min="507" max="509" width="12.5703125" style="17" customWidth="1"/>
    <col min="510" max="510" width="1.7109375" style="17" customWidth="1"/>
    <col min="511" max="518" width="12.5703125" style="17" customWidth="1"/>
    <col min="519" max="519" width="1.7109375" style="17" customWidth="1"/>
    <col min="520" max="520" width="9" style="17" customWidth="1"/>
    <col min="521" max="756" width="8.85546875" style="17"/>
    <col min="757" max="757" width="80.7109375" style="17" customWidth="1"/>
    <col min="758" max="761" width="12.5703125" style="17" customWidth="1"/>
    <col min="762" max="762" width="1.7109375" style="17" customWidth="1"/>
    <col min="763" max="765" width="12.5703125" style="17" customWidth="1"/>
    <col min="766" max="766" width="1.7109375" style="17" customWidth="1"/>
    <col min="767" max="774" width="12.5703125" style="17" customWidth="1"/>
    <col min="775" max="775" width="1.7109375" style="17" customWidth="1"/>
    <col min="776" max="776" width="9" style="17" customWidth="1"/>
    <col min="777" max="1012" width="8.85546875" style="17"/>
    <col min="1013" max="1013" width="80.7109375" style="17" customWidth="1"/>
    <col min="1014" max="1017" width="12.5703125" style="17" customWidth="1"/>
    <col min="1018" max="1018" width="1.7109375" style="17" customWidth="1"/>
    <col min="1019" max="1021" width="12.5703125" style="17" customWidth="1"/>
    <col min="1022" max="1022" width="1.7109375" style="17" customWidth="1"/>
    <col min="1023" max="1030" width="12.5703125" style="17" customWidth="1"/>
    <col min="1031" max="1031" width="1.7109375" style="17" customWidth="1"/>
    <col min="1032" max="1032" width="9" style="17" customWidth="1"/>
    <col min="1033" max="1268" width="8.85546875" style="17"/>
    <col min="1269" max="1269" width="80.7109375" style="17" customWidth="1"/>
    <col min="1270" max="1273" width="12.5703125" style="17" customWidth="1"/>
    <col min="1274" max="1274" width="1.7109375" style="17" customWidth="1"/>
    <col min="1275" max="1277" width="12.5703125" style="17" customWidth="1"/>
    <col min="1278" max="1278" width="1.7109375" style="17" customWidth="1"/>
    <col min="1279" max="1286" width="12.5703125" style="17" customWidth="1"/>
    <col min="1287" max="1287" width="1.7109375" style="17" customWidth="1"/>
    <col min="1288" max="1288" width="9" style="17" customWidth="1"/>
    <col min="1289" max="1524" width="8.85546875" style="17"/>
    <col min="1525" max="1525" width="80.7109375" style="17" customWidth="1"/>
    <col min="1526" max="1529" width="12.5703125" style="17" customWidth="1"/>
    <col min="1530" max="1530" width="1.7109375" style="17" customWidth="1"/>
    <col min="1531" max="1533" width="12.5703125" style="17" customWidth="1"/>
    <col min="1534" max="1534" width="1.7109375" style="17" customWidth="1"/>
    <col min="1535" max="1542" width="12.5703125" style="17" customWidth="1"/>
    <col min="1543" max="1543" width="1.7109375" style="17" customWidth="1"/>
    <col min="1544" max="1544" width="9" style="17" customWidth="1"/>
    <col min="1545" max="1780" width="8.85546875" style="17"/>
    <col min="1781" max="1781" width="80.7109375" style="17" customWidth="1"/>
    <col min="1782" max="1785" width="12.5703125" style="17" customWidth="1"/>
    <col min="1786" max="1786" width="1.7109375" style="17" customWidth="1"/>
    <col min="1787" max="1789" width="12.5703125" style="17" customWidth="1"/>
    <col min="1790" max="1790" width="1.7109375" style="17" customWidth="1"/>
    <col min="1791" max="1798" width="12.5703125" style="17" customWidth="1"/>
    <col min="1799" max="1799" width="1.7109375" style="17" customWidth="1"/>
    <col min="1800" max="1800" width="9" style="17" customWidth="1"/>
    <col min="1801" max="2036" width="8.85546875" style="17"/>
    <col min="2037" max="2037" width="80.7109375" style="17" customWidth="1"/>
    <col min="2038" max="2041" width="12.5703125" style="17" customWidth="1"/>
    <col min="2042" max="2042" width="1.7109375" style="17" customWidth="1"/>
    <col min="2043" max="2045" width="12.5703125" style="17" customWidth="1"/>
    <col min="2046" max="2046" width="1.7109375" style="17" customWidth="1"/>
    <col min="2047" max="2054" width="12.5703125" style="17" customWidth="1"/>
    <col min="2055" max="2055" width="1.7109375" style="17" customWidth="1"/>
    <col min="2056" max="2056" width="9" style="17" customWidth="1"/>
    <col min="2057" max="2292" width="8.85546875" style="17"/>
    <col min="2293" max="2293" width="80.7109375" style="17" customWidth="1"/>
    <col min="2294" max="2297" width="12.5703125" style="17" customWidth="1"/>
    <col min="2298" max="2298" width="1.7109375" style="17" customWidth="1"/>
    <col min="2299" max="2301" width="12.5703125" style="17" customWidth="1"/>
    <col min="2302" max="2302" width="1.7109375" style="17" customWidth="1"/>
    <col min="2303" max="2310" width="12.5703125" style="17" customWidth="1"/>
    <col min="2311" max="2311" width="1.7109375" style="17" customWidth="1"/>
    <col min="2312" max="2312" width="9" style="17" customWidth="1"/>
    <col min="2313" max="2548" width="8.85546875" style="17"/>
    <col min="2549" max="2549" width="80.7109375" style="17" customWidth="1"/>
    <col min="2550" max="2553" width="12.5703125" style="17" customWidth="1"/>
    <col min="2554" max="2554" width="1.7109375" style="17" customWidth="1"/>
    <col min="2555" max="2557" width="12.5703125" style="17" customWidth="1"/>
    <col min="2558" max="2558" width="1.7109375" style="17" customWidth="1"/>
    <col min="2559" max="2566" width="12.5703125" style="17" customWidth="1"/>
    <col min="2567" max="2567" width="1.7109375" style="17" customWidth="1"/>
    <col min="2568" max="2568" width="9" style="17" customWidth="1"/>
    <col min="2569" max="2804" width="8.85546875" style="17"/>
    <col min="2805" max="2805" width="80.7109375" style="17" customWidth="1"/>
    <col min="2806" max="2809" width="12.5703125" style="17" customWidth="1"/>
    <col min="2810" max="2810" width="1.7109375" style="17" customWidth="1"/>
    <col min="2811" max="2813" width="12.5703125" style="17" customWidth="1"/>
    <col min="2814" max="2814" width="1.7109375" style="17" customWidth="1"/>
    <col min="2815" max="2822" width="12.5703125" style="17" customWidth="1"/>
    <col min="2823" max="2823" width="1.7109375" style="17" customWidth="1"/>
    <col min="2824" max="2824" width="9" style="17" customWidth="1"/>
    <col min="2825" max="3060" width="8.85546875" style="17"/>
    <col min="3061" max="3061" width="80.7109375" style="17" customWidth="1"/>
    <col min="3062" max="3065" width="12.5703125" style="17" customWidth="1"/>
    <col min="3066" max="3066" width="1.7109375" style="17" customWidth="1"/>
    <col min="3067" max="3069" width="12.5703125" style="17" customWidth="1"/>
    <col min="3070" max="3070" width="1.7109375" style="17" customWidth="1"/>
    <col min="3071" max="3078" width="12.5703125" style="17" customWidth="1"/>
    <col min="3079" max="3079" width="1.7109375" style="17" customWidth="1"/>
    <col min="3080" max="3080" width="9" style="17" customWidth="1"/>
    <col min="3081" max="3316" width="8.85546875" style="17"/>
    <col min="3317" max="3317" width="80.7109375" style="17" customWidth="1"/>
    <col min="3318" max="3321" width="12.5703125" style="17" customWidth="1"/>
    <col min="3322" max="3322" width="1.7109375" style="17" customWidth="1"/>
    <col min="3323" max="3325" width="12.5703125" style="17" customWidth="1"/>
    <col min="3326" max="3326" width="1.7109375" style="17" customWidth="1"/>
    <col min="3327" max="3334" width="12.5703125" style="17" customWidth="1"/>
    <col min="3335" max="3335" width="1.7109375" style="17" customWidth="1"/>
    <col min="3336" max="3336" width="9" style="17" customWidth="1"/>
    <col min="3337" max="3572" width="8.85546875" style="17"/>
    <col min="3573" max="3573" width="80.7109375" style="17" customWidth="1"/>
    <col min="3574" max="3577" width="12.5703125" style="17" customWidth="1"/>
    <col min="3578" max="3578" width="1.7109375" style="17" customWidth="1"/>
    <col min="3579" max="3581" width="12.5703125" style="17" customWidth="1"/>
    <col min="3582" max="3582" width="1.7109375" style="17" customWidth="1"/>
    <col min="3583" max="3590" width="12.5703125" style="17" customWidth="1"/>
    <col min="3591" max="3591" width="1.7109375" style="17" customWidth="1"/>
    <col min="3592" max="3592" width="9" style="17" customWidth="1"/>
    <col min="3593" max="3828" width="8.85546875" style="17"/>
    <col min="3829" max="3829" width="80.7109375" style="17" customWidth="1"/>
    <col min="3830" max="3833" width="12.5703125" style="17" customWidth="1"/>
    <col min="3834" max="3834" width="1.7109375" style="17" customWidth="1"/>
    <col min="3835" max="3837" width="12.5703125" style="17" customWidth="1"/>
    <col min="3838" max="3838" width="1.7109375" style="17" customWidth="1"/>
    <col min="3839" max="3846" width="12.5703125" style="17" customWidth="1"/>
    <col min="3847" max="3847" width="1.7109375" style="17" customWidth="1"/>
    <col min="3848" max="3848" width="9" style="17" customWidth="1"/>
    <col min="3849" max="4084" width="8.85546875" style="17"/>
    <col min="4085" max="4085" width="80.7109375" style="17" customWidth="1"/>
    <col min="4086" max="4089" width="12.5703125" style="17" customWidth="1"/>
    <col min="4090" max="4090" width="1.7109375" style="17" customWidth="1"/>
    <col min="4091" max="4093" width="12.5703125" style="17" customWidth="1"/>
    <col min="4094" max="4094" width="1.7109375" style="17" customWidth="1"/>
    <col min="4095" max="4102" width="12.5703125" style="17" customWidth="1"/>
    <col min="4103" max="4103" width="1.7109375" style="17" customWidth="1"/>
    <col min="4104" max="4104" width="9" style="17" customWidth="1"/>
    <col min="4105" max="4340" width="8.85546875" style="17"/>
    <col min="4341" max="4341" width="80.7109375" style="17" customWidth="1"/>
    <col min="4342" max="4345" width="12.5703125" style="17" customWidth="1"/>
    <col min="4346" max="4346" width="1.7109375" style="17" customWidth="1"/>
    <col min="4347" max="4349" width="12.5703125" style="17" customWidth="1"/>
    <col min="4350" max="4350" width="1.7109375" style="17" customWidth="1"/>
    <col min="4351" max="4358" width="12.5703125" style="17" customWidth="1"/>
    <col min="4359" max="4359" width="1.7109375" style="17" customWidth="1"/>
    <col min="4360" max="4360" width="9" style="17" customWidth="1"/>
    <col min="4361" max="4596" width="8.85546875" style="17"/>
    <col min="4597" max="4597" width="80.7109375" style="17" customWidth="1"/>
    <col min="4598" max="4601" width="12.5703125" style="17" customWidth="1"/>
    <col min="4602" max="4602" width="1.7109375" style="17" customWidth="1"/>
    <col min="4603" max="4605" width="12.5703125" style="17" customWidth="1"/>
    <col min="4606" max="4606" width="1.7109375" style="17" customWidth="1"/>
    <col min="4607" max="4614" width="12.5703125" style="17" customWidth="1"/>
    <col min="4615" max="4615" width="1.7109375" style="17" customWidth="1"/>
    <col min="4616" max="4616" width="9" style="17" customWidth="1"/>
    <col min="4617" max="4852" width="8.85546875" style="17"/>
    <col min="4853" max="4853" width="80.7109375" style="17" customWidth="1"/>
    <col min="4854" max="4857" width="12.5703125" style="17" customWidth="1"/>
    <col min="4858" max="4858" width="1.7109375" style="17" customWidth="1"/>
    <col min="4859" max="4861" width="12.5703125" style="17" customWidth="1"/>
    <col min="4862" max="4862" width="1.7109375" style="17" customWidth="1"/>
    <col min="4863" max="4870" width="12.5703125" style="17" customWidth="1"/>
    <col min="4871" max="4871" width="1.7109375" style="17" customWidth="1"/>
    <col min="4872" max="4872" width="9" style="17" customWidth="1"/>
    <col min="4873" max="5108" width="8.85546875" style="17"/>
    <col min="5109" max="5109" width="80.7109375" style="17" customWidth="1"/>
    <col min="5110" max="5113" width="12.5703125" style="17" customWidth="1"/>
    <col min="5114" max="5114" width="1.7109375" style="17" customWidth="1"/>
    <col min="5115" max="5117" width="12.5703125" style="17" customWidth="1"/>
    <col min="5118" max="5118" width="1.7109375" style="17" customWidth="1"/>
    <col min="5119" max="5126" width="12.5703125" style="17" customWidth="1"/>
    <col min="5127" max="5127" width="1.7109375" style="17" customWidth="1"/>
    <col min="5128" max="5128" width="9" style="17" customWidth="1"/>
    <col min="5129" max="5364" width="8.85546875" style="17"/>
    <col min="5365" max="5365" width="80.7109375" style="17" customWidth="1"/>
    <col min="5366" max="5369" width="12.5703125" style="17" customWidth="1"/>
    <col min="5370" max="5370" width="1.7109375" style="17" customWidth="1"/>
    <col min="5371" max="5373" width="12.5703125" style="17" customWidth="1"/>
    <col min="5374" max="5374" width="1.7109375" style="17" customWidth="1"/>
    <col min="5375" max="5382" width="12.5703125" style="17" customWidth="1"/>
    <col min="5383" max="5383" width="1.7109375" style="17" customWidth="1"/>
    <col min="5384" max="5384" width="9" style="17" customWidth="1"/>
    <col min="5385" max="5620" width="8.85546875" style="17"/>
    <col min="5621" max="5621" width="80.7109375" style="17" customWidth="1"/>
    <col min="5622" max="5625" width="12.5703125" style="17" customWidth="1"/>
    <col min="5626" max="5626" width="1.7109375" style="17" customWidth="1"/>
    <col min="5627" max="5629" width="12.5703125" style="17" customWidth="1"/>
    <col min="5630" max="5630" width="1.7109375" style="17" customWidth="1"/>
    <col min="5631" max="5638" width="12.5703125" style="17" customWidth="1"/>
    <col min="5639" max="5639" width="1.7109375" style="17" customWidth="1"/>
    <col min="5640" max="5640" width="9" style="17" customWidth="1"/>
    <col min="5641" max="5876" width="8.85546875" style="17"/>
    <col min="5877" max="5877" width="80.7109375" style="17" customWidth="1"/>
    <col min="5878" max="5881" width="12.5703125" style="17" customWidth="1"/>
    <col min="5882" max="5882" width="1.7109375" style="17" customWidth="1"/>
    <col min="5883" max="5885" width="12.5703125" style="17" customWidth="1"/>
    <col min="5886" max="5886" width="1.7109375" style="17" customWidth="1"/>
    <col min="5887" max="5894" width="12.5703125" style="17" customWidth="1"/>
    <col min="5895" max="5895" width="1.7109375" style="17" customWidth="1"/>
    <col min="5896" max="5896" width="9" style="17" customWidth="1"/>
    <col min="5897" max="6132" width="8.85546875" style="17"/>
    <col min="6133" max="6133" width="80.7109375" style="17" customWidth="1"/>
    <col min="6134" max="6137" width="12.5703125" style="17" customWidth="1"/>
    <col min="6138" max="6138" width="1.7109375" style="17" customWidth="1"/>
    <col min="6139" max="6141" width="12.5703125" style="17" customWidth="1"/>
    <col min="6142" max="6142" width="1.7109375" style="17" customWidth="1"/>
    <col min="6143" max="6150" width="12.5703125" style="17" customWidth="1"/>
    <col min="6151" max="6151" width="1.7109375" style="17" customWidth="1"/>
    <col min="6152" max="6152" width="9" style="17" customWidth="1"/>
    <col min="6153" max="6388" width="8.85546875" style="17"/>
    <col min="6389" max="6389" width="80.7109375" style="17" customWidth="1"/>
    <col min="6390" max="6393" width="12.5703125" style="17" customWidth="1"/>
    <col min="6394" max="6394" width="1.7109375" style="17" customWidth="1"/>
    <col min="6395" max="6397" width="12.5703125" style="17" customWidth="1"/>
    <col min="6398" max="6398" width="1.7109375" style="17" customWidth="1"/>
    <col min="6399" max="6406" width="12.5703125" style="17" customWidth="1"/>
    <col min="6407" max="6407" width="1.7109375" style="17" customWidth="1"/>
    <col min="6408" max="6408" width="9" style="17" customWidth="1"/>
    <col min="6409" max="6644" width="8.85546875" style="17"/>
    <col min="6645" max="6645" width="80.7109375" style="17" customWidth="1"/>
    <col min="6646" max="6649" width="12.5703125" style="17" customWidth="1"/>
    <col min="6650" max="6650" width="1.7109375" style="17" customWidth="1"/>
    <col min="6651" max="6653" width="12.5703125" style="17" customWidth="1"/>
    <col min="6654" max="6654" width="1.7109375" style="17" customWidth="1"/>
    <col min="6655" max="6662" width="12.5703125" style="17" customWidth="1"/>
    <col min="6663" max="6663" width="1.7109375" style="17" customWidth="1"/>
    <col min="6664" max="6664" width="9" style="17" customWidth="1"/>
    <col min="6665" max="6900" width="8.85546875" style="17"/>
    <col min="6901" max="6901" width="80.7109375" style="17" customWidth="1"/>
    <col min="6902" max="6905" width="12.5703125" style="17" customWidth="1"/>
    <col min="6906" max="6906" width="1.7109375" style="17" customWidth="1"/>
    <col min="6907" max="6909" width="12.5703125" style="17" customWidth="1"/>
    <col min="6910" max="6910" width="1.7109375" style="17" customWidth="1"/>
    <col min="6911" max="6918" width="12.5703125" style="17" customWidth="1"/>
    <col min="6919" max="6919" width="1.7109375" style="17" customWidth="1"/>
    <col min="6920" max="6920" width="9" style="17" customWidth="1"/>
    <col min="6921" max="7156" width="8.85546875" style="17"/>
    <col min="7157" max="7157" width="80.7109375" style="17" customWidth="1"/>
    <col min="7158" max="7161" width="12.5703125" style="17" customWidth="1"/>
    <col min="7162" max="7162" width="1.7109375" style="17" customWidth="1"/>
    <col min="7163" max="7165" width="12.5703125" style="17" customWidth="1"/>
    <col min="7166" max="7166" width="1.7109375" style="17" customWidth="1"/>
    <col min="7167" max="7174" width="12.5703125" style="17" customWidth="1"/>
    <col min="7175" max="7175" width="1.7109375" style="17" customWidth="1"/>
    <col min="7176" max="7176" width="9" style="17" customWidth="1"/>
    <col min="7177" max="7412" width="8.85546875" style="17"/>
    <col min="7413" max="7413" width="80.7109375" style="17" customWidth="1"/>
    <col min="7414" max="7417" width="12.5703125" style="17" customWidth="1"/>
    <col min="7418" max="7418" width="1.7109375" style="17" customWidth="1"/>
    <col min="7419" max="7421" width="12.5703125" style="17" customWidth="1"/>
    <col min="7422" max="7422" width="1.7109375" style="17" customWidth="1"/>
    <col min="7423" max="7430" width="12.5703125" style="17" customWidth="1"/>
    <col min="7431" max="7431" width="1.7109375" style="17" customWidth="1"/>
    <col min="7432" max="7432" width="9" style="17" customWidth="1"/>
    <col min="7433" max="7668" width="8.85546875" style="17"/>
    <col min="7669" max="7669" width="80.7109375" style="17" customWidth="1"/>
    <col min="7670" max="7673" width="12.5703125" style="17" customWidth="1"/>
    <col min="7674" max="7674" width="1.7109375" style="17" customWidth="1"/>
    <col min="7675" max="7677" width="12.5703125" style="17" customWidth="1"/>
    <col min="7678" max="7678" width="1.7109375" style="17" customWidth="1"/>
    <col min="7679" max="7686" width="12.5703125" style="17" customWidth="1"/>
    <col min="7687" max="7687" width="1.7109375" style="17" customWidth="1"/>
    <col min="7688" max="7688" width="9" style="17" customWidth="1"/>
    <col min="7689" max="7924" width="8.85546875" style="17"/>
    <col min="7925" max="7925" width="80.7109375" style="17" customWidth="1"/>
    <col min="7926" max="7929" width="12.5703125" style="17" customWidth="1"/>
    <col min="7930" max="7930" width="1.7109375" style="17" customWidth="1"/>
    <col min="7931" max="7933" width="12.5703125" style="17" customWidth="1"/>
    <col min="7934" max="7934" width="1.7109375" style="17" customWidth="1"/>
    <col min="7935" max="7942" width="12.5703125" style="17" customWidth="1"/>
    <col min="7943" max="7943" width="1.7109375" style="17" customWidth="1"/>
    <col min="7944" max="7944" width="9" style="17" customWidth="1"/>
    <col min="7945" max="8180" width="8.85546875" style="17"/>
    <col min="8181" max="8181" width="80.7109375" style="17" customWidth="1"/>
    <col min="8182" max="8185" width="12.5703125" style="17" customWidth="1"/>
    <col min="8186" max="8186" width="1.7109375" style="17" customWidth="1"/>
    <col min="8187" max="8189" width="12.5703125" style="17" customWidth="1"/>
    <col min="8190" max="8190" width="1.7109375" style="17" customWidth="1"/>
    <col min="8191" max="8198" width="12.5703125" style="17" customWidth="1"/>
    <col min="8199" max="8199" width="1.7109375" style="17" customWidth="1"/>
    <col min="8200" max="8200" width="9" style="17" customWidth="1"/>
    <col min="8201" max="8436" width="8.85546875" style="17"/>
    <col min="8437" max="8437" width="80.7109375" style="17" customWidth="1"/>
    <col min="8438" max="8441" width="12.5703125" style="17" customWidth="1"/>
    <col min="8442" max="8442" width="1.7109375" style="17" customWidth="1"/>
    <col min="8443" max="8445" width="12.5703125" style="17" customWidth="1"/>
    <col min="8446" max="8446" width="1.7109375" style="17" customWidth="1"/>
    <col min="8447" max="8454" width="12.5703125" style="17" customWidth="1"/>
    <col min="8455" max="8455" width="1.7109375" style="17" customWidth="1"/>
    <col min="8456" max="8456" width="9" style="17" customWidth="1"/>
    <col min="8457" max="8692" width="8.85546875" style="17"/>
    <col min="8693" max="8693" width="80.7109375" style="17" customWidth="1"/>
    <col min="8694" max="8697" width="12.5703125" style="17" customWidth="1"/>
    <col min="8698" max="8698" width="1.7109375" style="17" customWidth="1"/>
    <col min="8699" max="8701" width="12.5703125" style="17" customWidth="1"/>
    <col min="8702" max="8702" width="1.7109375" style="17" customWidth="1"/>
    <col min="8703" max="8710" width="12.5703125" style="17" customWidth="1"/>
    <col min="8711" max="8711" width="1.7109375" style="17" customWidth="1"/>
    <col min="8712" max="8712" width="9" style="17" customWidth="1"/>
    <col min="8713" max="8948" width="8.85546875" style="17"/>
    <col min="8949" max="8949" width="80.7109375" style="17" customWidth="1"/>
    <col min="8950" max="8953" width="12.5703125" style="17" customWidth="1"/>
    <col min="8954" max="8954" width="1.7109375" style="17" customWidth="1"/>
    <col min="8955" max="8957" width="12.5703125" style="17" customWidth="1"/>
    <col min="8958" max="8958" width="1.7109375" style="17" customWidth="1"/>
    <col min="8959" max="8966" width="12.5703125" style="17" customWidth="1"/>
    <col min="8967" max="8967" width="1.7109375" style="17" customWidth="1"/>
    <col min="8968" max="8968" width="9" style="17" customWidth="1"/>
    <col min="8969" max="9204" width="8.85546875" style="17"/>
    <col min="9205" max="9205" width="80.7109375" style="17" customWidth="1"/>
    <col min="9206" max="9209" width="12.5703125" style="17" customWidth="1"/>
    <col min="9210" max="9210" width="1.7109375" style="17" customWidth="1"/>
    <col min="9211" max="9213" width="12.5703125" style="17" customWidth="1"/>
    <col min="9214" max="9214" width="1.7109375" style="17" customWidth="1"/>
    <col min="9215" max="9222" width="12.5703125" style="17" customWidth="1"/>
    <col min="9223" max="9223" width="1.7109375" style="17" customWidth="1"/>
    <col min="9224" max="9224" width="9" style="17" customWidth="1"/>
    <col min="9225" max="9460" width="8.85546875" style="17"/>
    <col min="9461" max="9461" width="80.7109375" style="17" customWidth="1"/>
    <col min="9462" max="9465" width="12.5703125" style="17" customWidth="1"/>
    <col min="9466" max="9466" width="1.7109375" style="17" customWidth="1"/>
    <col min="9467" max="9469" width="12.5703125" style="17" customWidth="1"/>
    <col min="9470" max="9470" width="1.7109375" style="17" customWidth="1"/>
    <col min="9471" max="9478" width="12.5703125" style="17" customWidth="1"/>
    <col min="9479" max="9479" width="1.7109375" style="17" customWidth="1"/>
    <col min="9480" max="9480" width="9" style="17" customWidth="1"/>
    <col min="9481" max="9716" width="8.85546875" style="17"/>
    <col min="9717" max="9717" width="80.7109375" style="17" customWidth="1"/>
    <col min="9718" max="9721" width="12.5703125" style="17" customWidth="1"/>
    <col min="9722" max="9722" width="1.7109375" style="17" customWidth="1"/>
    <col min="9723" max="9725" width="12.5703125" style="17" customWidth="1"/>
    <col min="9726" max="9726" width="1.7109375" style="17" customWidth="1"/>
    <col min="9727" max="9734" width="12.5703125" style="17" customWidth="1"/>
    <col min="9735" max="9735" width="1.7109375" style="17" customWidth="1"/>
    <col min="9736" max="9736" width="9" style="17" customWidth="1"/>
    <col min="9737" max="9972" width="8.85546875" style="17"/>
    <col min="9973" max="9973" width="80.7109375" style="17" customWidth="1"/>
    <col min="9974" max="9977" width="12.5703125" style="17" customWidth="1"/>
    <col min="9978" max="9978" width="1.7109375" style="17" customWidth="1"/>
    <col min="9979" max="9981" width="12.5703125" style="17" customWidth="1"/>
    <col min="9982" max="9982" width="1.7109375" style="17" customWidth="1"/>
    <col min="9983" max="9990" width="12.5703125" style="17" customWidth="1"/>
    <col min="9991" max="9991" width="1.7109375" style="17" customWidth="1"/>
    <col min="9992" max="9992" width="9" style="17" customWidth="1"/>
    <col min="9993" max="10228" width="8.85546875" style="17"/>
    <col min="10229" max="10229" width="80.7109375" style="17" customWidth="1"/>
    <col min="10230" max="10233" width="12.5703125" style="17" customWidth="1"/>
    <col min="10234" max="10234" width="1.7109375" style="17" customWidth="1"/>
    <col min="10235" max="10237" width="12.5703125" style="17" customWidth="1"/>
    <col min="10238" max="10238" width="1.7109375" style="17" customWidth="1"/>
    <col min="10239" max="10246" width="12.5703125" style="17" customWidth="1"/>
    <col min="10247" max="10247" width="1.7109375" style="17" customWidth="1"/>
    <col min="10248" max="10248" width="9" style="17" customWidth="1"/>
    <col min="10249" max="10484" width="8.85546875" style="17"/>
    <col min="10485" max="10485" width="80.7109375" style="17" customWidth="1"/>
    <col min="10486" max="10489" width="12.5703125" style="17" customWidth="1"/>
    <col min="10490" max="10490" width="1.7109375" style="17" customWidth="1"/>
    <col min="10491" max="10493" width="12.5703125" style="17" customWidth="1"/>
    <col min="10494" max="10494" width="1.7109375" style="17" customWidth="1"/>
    <col min="10495" max="10502" width="12.5703125" style="17" customWidth="1"/>
    <col min="10503" max="10503" width="1.7109375" style="17" customWidth="1"/>
    <col min="10504" max="10504" width="9" style="17" customWidth="1"/>
    <col min="10505" max="10740" width="8.85546875" style="17"/>
    <col min="10741" max="10741" width="80.7109375" style="17" customWidth="1"/>
    <col min="10742" max="10745" width="12.5703125" style="17" customWidth="1"/>
    <col min="10746" max="10746" width="1.7109375" style="17" customWidth="1"/>
    <col min="10747" max="10749" width="12.5703125" style="17" customWidth="1"/>
    <col min="10750" max="10750" width="1.7109375" style="17" customWidth="1"/>
    <col min="10751" max="10758" width="12.5703125" style="17" customWidth="1"/>
    <col min="10759" max="10759" width="1.7109375" style="17" customWidth="1"/>
    <col min="10760" max="10760" width="9" style="17" customWidth="1"/>
    <col min="10761" max="10996" width="8.85546875" style="17"/>
    <col min="10997" max="10997" width="80.7109375" style="17" customWidth="1"/>
    <col min="10998" max="11001" width="12.5703125" style="17" customWidth="1"/>
    <col min="11002" max="11002" width="1.7109375" style="17" customWidth="1"/>
    <col min="11003" max="11005" width="12.5703125" style="17" customWidth="1"/>
    <col min="11006" max="11006" width="1.7109375" style="17" customWidth="1"/>
    <col min="11007" max="11014" width="12.5703125" style="17" customWidth="1"/>
    <col min="11015" max="11015" width="1.7109375" style="17" customWidth="1"/>
    <col min="11016" max="11016" width="9" style="17" customWidth="1"/>
    <col min="11017" max="11252" width="8.85546875" style="17"/>
    <col min="11253" max="11253" width="80.7109375" style="17" customWidth="1"/>
    <col min="11254" max="11257" width="12.5703125" style="17" customWidth="1"/>
    <col min="11258" max="11258" width="1.7109375" style="17" customWidth="1"/>
    <col min="11259" max="11261" width="12.5703125" style="17" customWidth="1"/>
    <col min="11262" max="11262" width="1.7109375" style="17" customWidth="1"/>
    <col min="11263" max="11270" width="12.5703125" style="17" customWidth="1"/>
    <col min="11271" max="11271" width="1.7109375" style="17" customWidth="1"/>
    <col min="11272" max="11272" width="9" style="17" customWidth="1"/>
    <col min="11273" max="11508" width="8.85546875" style="17"/>
    <col min="11509" max="11509" width="80.7109375" style="17" customWidth="1"/>
    <col min="11510" max="11513" width="12.5703125" style="17" customWidth="1"/>
    <col min="11514" max="11514" width="1.7109375" style="17" customWidth="1"/>
    <col min="11515" max="11517" width="12.5703125" style="17" customWidth="1"/>
    <col min="11518" max="11518" width="1.7109375" style="17" customWidth="1"/>
    <col min="11519" max="11526" width="12.5703125" style="17" customWidth="1"/>
    <col min="11527" max="11527" width="1.7109375" style="17" customWidth="1"/>
    <col min="11528" max="11528" width="9" style="17" customWidth="1"/>
    <col min="11529" max="11764" width="8.85546875" style="17"/>
    <col min="11765" max="11765" width="80.7109375" style="17" customWidth="1"/>
    <col min="11766" max="11769" width="12.5703125" style="17" customWidth="1"/>
    <col min="11770" max="11770" width="1.7109375" style="17" customWidth="1"/>
    <col min="11771" max="11773" width="12.5703125" style="17" customWidth="1"/>
    <col min="11774" max="11774" width="1.7109375" style="17" customWidth="1"/>
    <col min="11775" max="11782" width="12.5703125" style="17" customWidth="1"/>
    <col min="11783" max="11783" width="1.7109375" style="17" customWidth="1"/>
    <col min="11784" max="11784" width="9" style="17" customWidth="1"/>
    <col min="11785" max="12020" width="8.85546875" style="17"/>
    <col min="12021" max="12021" width="80.7109375" style="17" customWidth="1"/>
    <col min="12022" max="12025" width="12.5703125" style="17" customWidth="1"/>
    <col min="12026" max="12026" width="1.7109375" style="17" customWidth="1"/>
    <col min="12027" max="12029" width="12.5703125" style="17" customWidth="1"/>
    <col min="12030" max="12030" width="1.7109375" style="17" customWidth="1"/>
    <col min="12031" max="12038" width="12.5703125" style="17" customWidth="1"/>
    <col min="12039" max="12039" width="1.7109375" style="17" customWidth="1"/>
    <col min="12040" max="12040" width="9" style="17" customWidth="1"/>
    <col min="12041" max="12276" width="8.85546875" style="17"/>
    <col min="12277" max="12277" width="80.7109375" style="17" customWidth="1"/>
    <col min="12278" max="12281" width="12.5703125" style="17" customWidth="1"/>
    <col min="12282" max="12282" width="1.7109375" style="17" customWidth="1"/>
    <col min="12283" max="12285" width="12.5703125" style="17" customWidth="1"/>
    <col min="12286" max="12286" width="1.7109375" style="17" customWidth="1"/>
    <col min="12287" max="12294" width="12.5703125" style="17" customWidth="1"/>
    <col min="12295" max="12295" width="1.7109375" style="17" customWidth="1"/>
    <col min="12296" max="12296" width="9" style="17" customWidth="1"/>
    <col min="12297" max="12532" width="8.85546875" style="17"/>
    <col min="12533" max="12533" width="80.7109375" style="17" customWidth="1"/>
    <col min="12534" max="12537" width="12.5703125" style="17" customWidth="1"/>
    <col min="12538" max="12538" width="1.7109375" style="17" customWidth="1"/>
    <col min="12539" max="12541" width="12.5703125" style="17" customWidth="1"/>
    <col min="12542" max="12542" width="1.7109375" style="17" customWidth="1"/>
    <col min="12543" max="12550" width="12.5703125" style="17" customWidth="1"/>
    <col min="12551" max="12551" width="1.7109375" style="17" customWidth="1"/>
    <col min="12552" max="12552" width="9" style="17" customWidth="1"/>
    <col min="12553" max="12788" width="8.85546875" style="17"/>
    <col min="12789" max="12789" width="80.7109375" style="17" customWidth="1"/>
    <col min="12790" max="12793" width="12.5703125" style="17" customWidth="1"/>
    <col min="12794" max="12794" width="1.7109375" style="17" customWidth="1"/>
    <col min="12795" max="12797" width="12.5703125" style="17" customWidth="1"/>
    <col min="12798" max="12798" width="1.7109375" style="17" customWidth="1"/>
    <col min="12799" max="12806" width="12.5703125" style="17" customWidth="1"/>
    <col min="12807" max="12807" width="1.7109375" style="17" customWidth="1"/>
    <col min="12808" max="12808" width="9" style="17" customWidth="1"/>
    <col min="12809" max="13044" width="8.85546875" style="17"/>
    <col min="13045" max="13045" width="80.7109375" style="17" customWidth="1"/>
    <col min="13046" max="13049" width="12.5703125" style="17" customWidth="1"/>
    <col min="13050" max="13050" width="1.7109375" style="17" customWidth="1"/>
    <col min="13051" max="13053" width="12.5703125" style="17" customWidth="1"/>
    <col min="13054" max="13054" width="1.7109375" style="17" customWidth="1"/>
    <col min="13055" max="13062" width="12.5703125" style="17" customWidth="1"/>
    <col min="13063" max="13063" width="1.7109375" style="17" customWidth="1"/>
    <col min="13064" max="13064" width="9" style="17" customWidth="1"/>
    <col min="13065" max="13300" width="8.85546875" style="17"/>
    <col min="13301" max="13301" width="80.7109375" style="17" customWidth="1"/>
    <col min="13302" max="13305" width="12.5703125" style="17" customWidth="1"/>
    <col min="13306" max="13306" width="1.7109375" style="17" customWidth="1"/>
    <col min="13307" max="13309" width="12.5703125" style="17" customWidth="1"/>
    <col min="13310" max="13310" width="1.7109375" style="17" customWidth="1"/>
    <col min="13311" max="13318" width="12.5703125" style="17" customWidth="1"/>
    <col min="13319" max="13319" width="1.7109375" style="17" customWidth="1"/>
    <col min="13320" max="13320" width="9" style="17" customWidth="1"/>
    <col min="13321" max="13556" width="8.85546875" style="17"/>
    <col min="13557" max="13557" width="80.7109375" style="17" customWidth="1"/>
    <col min="13558" max="13561" width="12.5703125" style="17" customWidth="1"/>
    <col min="13562" max="13562" width="1.7109375" style="17" customWidth="1"/>
    <col min="13563" max="13565" width="12.5703125" style="17" customWidth="1"/>
    <col min="13566" max="13566" width="1.7109375" style="17" customWidth="1"/>
    <col min="13567" max="13574" width="12.5703125" style="17" customWidth="1"/>
    <col min="13575" max="13575" width="1.7109375" style="17" customWidth="1"/>
    <col min="13576" max="13576" width="9" style="17" customWidth="1"/>
    <col min="13577" max="13812" width="8.85546875" style="17"/>
    <col min="13813" max="13813" width="80.7109375" style="17" customWidth="1"/>
    <col min="13814" max="13817" width="12.5703125" style="17" customWidth="1"/>
    <col min="13818" max="13818" width="1.7109375" style="17" customWidth="1"/>
    <col min="13819" max="13821" width="12.5703125" style="17" customWidth="1"/>
    <col min="13822" max="13822" width="1.7109375" style="17" customWidth="1"/>
    <col min="13823" max="13830" width="12.5703125" style="17" customWidth="1"/>
    <col min="13831" max="13831" width="1.7109375" style="17" customWidth="1"/>
    <col min="13832" max="13832" width="9" style="17" customWidth="1"/>
    <col min="13833" max="14068" width="8.85546875" style="17"/>
    <col min="14069" max="14069" width="80.7109375" style="17" customWidth="1"/>
    <col min="14070" max="14073" width="12.5703125" style="17" customWidth="1"/>
    <col min="14074" max="14074" width="1.7109375" style="17" customWidth="1"/>
    <col min="14075" max="14077" width="12.5703125" style="17" customWidth="1"/>
    <col min="14078" max="14078" width="1.7109375" style="17" customWidth="1"/>
    <col min="14079" max="14086" width="12.5703125" style="17" customWidth="1"/>
    <col min="14087" max="14087" width="1.7109375" style="17" customWidth="1"/>
    <col min="14088" max="14088" width="9" style="17" customWidth="1"/>
    <col min="14089" max="14324" width="8.85546875" style="17"/>
    <col min="14325" max="14325" width="80.7109375" style="17" customWidth="1"/>
    <col min="14326" max="14329" width="12.5703125" style="17" customWidth="1"/>
    <col min="14330" max="14330" width="1.7109375" style="17" customWidth="1"/>
    <col min="14331" max="14333" width="12.5703125" style="17" customWidth="1"/>
    <col min="14334" max="14334" width="1.7109375" style="17" customWidth="1"/>
    <col min="14335" max="14342" width="12.5703125" style="17" customWidth="1"/>
    <col min="14343" max="14343" width="1.7109375" style="17" customWidth="1"/>
    <col min="14344" max="14344" width="9" style="17" customWidth="1"/>
    <col min="14345" max="14580" width="8.85546875" style="17"/>
    <col min="14581" max="14581" width="80.7109375" style="17" customWidth="1"/>
    <col min="14582" max="14585" width="12.5703125" style="17" customWidth="1"/>
    <col min="14586" max="14586" width="1.7109375" style="17" customWidth="1"/>
    <col min="14587" max="14589" width="12.5703125" style="17" customWidth="1"/>
    <col min="14590" max="14590" width="1.7109375" style="17" customWidth="1"/>
    <col min="14591" max="14598" width="12.5703125" style="17" customWidth="1"/>
    <col min="14599" max="14599" width="1.7109375" style="17" customWidth="1"/>
    <col min="14600" max="14600" width="9" style="17" customWidth="1"/>
    <col min="14601" max="14836" width="8.85546875" style="17"/>
    <col min="14837" max="14837" width="80.7109375" style="17" customWidth="1"/>
    <col min="14838" max="14841" width="12.5703125" style="17" customWidth="1"/>
    <col min="14842" max="14842" width="1.7109375" style="17" customWidth="1"/>
    <col min="14843" max="14845" width="12.5703125" style="17" customWidth="1"/>
    <col min="14846" max="14846" width="1.7109375" style="17" customWidth="1"/>
    <col min="14847" max="14854" width="12.5703125" style="17" customWidth="1"/>
    <col min="14855" max="14855" width="1.7109375" style="17" customWidth="1"/>
    <col min="14856" max="14856" width="9" style="17" customWidth="1"/>
    <col min="14857" max="15092" width="8.85546875" style="17"/>
    <col min="15093" max="15093" width="80.7109375" style="17" customWidth="1"/>
    <col min="15094" max="15097" width="12.5703125" style="17" customWidth="1"/>
    <col min="15098" max="15098" width="1.7109375" style="17" customWidth="1"/>
    <col min="15099" max="15101" width="12.5703125" style="17" customWidth="1"/>
    <col min="15102" max="15102" width="1.7109375" style="17" customWidth="1"/>
    <col min="15103" max="15110" width="12.5703125" style="17" customWidth="1"/>
    <col min="15111" max="15111" width="1.7109375" style="17" customWidth="1"/>
    <col min="15112" max="15112" width="9" style="17" customWidth="1"/>
    <col min="15113" max="15348" width="8.85546875" style="17"/>
    <col min="15349" max="15349" width="80.7109375" style="17" customWidth="1"/>
    <col min="15350" max="15353" width="12.5703125" style="17" customWidth="1"/>
    <col min="15354" max="15354" width="1.7109375" style="17" customWidth="1"/>
    <col min="15355" max="15357" width="12.5703125" style="17" customWidth="1"/>
    <col min="15358" max="15358" width="1.7109375" style="17" customWidth="1"/>
    <col min="15359" max="15366" width="12.5703125" style="17" customWidth="1"/>
    <col min="15367" max="15367" width="1.7109375" style="17" customWidth="1"/>
    <col min="15368" max="15368" width="9" style="17" customWidth="1"/>
    <col min="15369" max="15604" width="8.85546875" style="17"/>
    <col min="15605" max="15605" width="80.7109375" style="17" customWidth="1"/>
    <col min="15606" max="15609" width="12.5703125" style="17" customWidth="1"/>
    <col min="15610" max="15610" width="1.7109375" style="17" customWidth="1"/>
    <col min="15611" max="15613" width="12.5703125" style="17" customWidth="1"/>
    <col min="15614" max="15614" width="1.7109375" style="17" customWidth="1"/>
    <col min="15615" max="15622" width="12.5703125" style="17" customWidth="1"/>
    <col min="15623" max="15623" width="1.7109375" style="17" customWidth="1"/>
    <col min="15624" max="15624" width="9" style="17" customWidth="1"/>
    <col min="15625" max="15860" width="8.85546875" style="17"/>
    <col min="15861" max="15861" width="80.7109375" style="17" customWidth="1"/>
    <col min="15862" max="15865" width="12.5703125" style="17" customWidth="1"/>
    <col min="15866" max="15866" width="1.7109375" style="17" customWidth="1"/>
    <col min="15867" max="15869" width="12.5703125" style="17" customWidth="1"/>
    <col min="15870" max="15870" width="1.7109375" style="17" customWidth="1"/>
    <col min="15871" max="15878" width="12.5703125" style="17" customWidth="1"/>
    <col min="15879" max="15879" width="1.7109375" style="17" customWidth="1"/>
    <col min="15880" max="15880" width="9" style="17" customWidth="1"/>
    <col min="15881" max="16116" width="8.85546875" style="17"/>
    <col min="16117" max="16117" width="80.7109375" style="17" customWidth="1"/>
    <col min="16118" max="16121" width="12.5703125" style="17" customWidth="1"/>
    <col min="16122" max="16122" width="1.7109375" style="17" customWidth="1"/>
    <col min="16123" max="16125" width="12.5703125" style="17" customWidth="1"/>
    <col min="16126" max="16126" width="1.7109375" style="17" customWidth="1"/>
    <col min="16127" max="16134" width="12.5703125" style="17" customWidth="1"/>
    <col min="16135" max="16135" width="1.7109375" style="17" customWidth="1"/>
    <col min="16136" max="16136" width="9" style="17" customWidth="1"/>
    <col min="16137" max="16384" width="8.85546875" style="17"/>
  </cols>
  <sheetData>
    <row r="1" spans="1:10" s="232" customFormat="1" ht="60" customHeight="1" x14ac:dyDescent="0.25">
      <c r="A1" s="233" t="s">
        <v>0</v>
      </c>
      <c r="B1" s="233"/>
      <c r="C1" s="233"/>
      <c r="D1" s="233"/>
    </row>
    <row r="2" spans="1:10" ht="15" customHeight="1" x14ac:dyDescent="0.25">
      <c r="A2" s="176" t="s">
        <v>2064</v>
      </c>
    </row>
    <row r="3" spans="1:10" s="18" customFormat="1" ht="15" customHeight="1" x14ac:dyDescent="0.2">
      <c r="A3" s="3" t="s">
        <v>2116</v>
      </c>
    </row>
    <row r="4" spans="1:10" ht="25.15" customHeight="1" x14ac:dyDescent="0.2">
      <c r="A4" s="19" t="s">
        <v>102</v>
      </c>
    </row>
    <row r="5" spans="1:10" ht="15" customHeight="1" x14ac:dyDescent="0.2">
      <c r="A5" s="19"/>
    </row>
    <row r="6" spans="1:10" ht="15" customHeight="1" x14ac:dyDescent="0.2">
      <c r="A6" s="60"/>
      <c r="B6" s="65">
        <v>2016</v>
      </c>
      <c r="C6" s="22">
        <v>2011</v>
      </c>
      <c r="D6" s="22">
        <v>2006</v>
      </c>
      <c r="E6" s="22">
        <v>2001</v>
      </c>
    </row>
    <row r="7" spans="1:10" ht="15" customHeight="1" x14ac:dyDescent="0.2">
      <c r="A7" s="37" t="s">
        <v>8</v>
      </c>
      <c r="B7" s="55">
        <v>25928</v>
      </c>
      <c r="C7" s="55">
        <v>18910</v>
      </c>
      <c r="D7" s="55">
        <v>14203</v>
      </c>
      <c r="E7" s="148">
        <v>11344</v>
      </c>
    </row>
    <row r="8" spans="1:10" ht="15" customHeight="1" x14ac:dyDescent="0.2">
      <c r="A8" s="37" t="s">
        <v>9</v>
      </c>
      <c r="B8" s="55">
        <v>16630</v>
      </c>
      <c r="C8" s="55">
        <v>12693</v>
      </c>
      <c r="D8" s="55">
        <v>9922</v>
      </c>
      <c r="E8" s="147">
        <v>8189</v>
      </c>
    </row>
    <row r="9" spans="1:10" ht="15" customHeight="1" x14ac:dyDescent="0.2">
      <c r="A9" s="37" t="s">
        <v>10</v>
      </c>
      <c r="B9" s="55">
        <v>13115</v>
      </c>
      <c r="C9" s="55">
        <v>11573</v>
      </c>
      <c r="D9" s="55">
        <v>9283</v>
      </c>
      <c r="E9" s="147">
        <v>8693</v>
      </c>
    </row>
    <row r="10" spans="1:10" ht="15" customHeight="1" x14ac:dyDescent="0.2">
      <c r="A10" s="64" t="s">
        <v>64</v>
      </c>
      <c r="B10" s="178">
        <v>55677</v>
      </c>
      <c r="C10" s="178">
        <v>43179</v>
      </c>
      <c r="D10" s="178">
        <v>33417</v>
      </c>
      <c r="E10" s="178">
        <v>28226</v>
      </c>
    </row>
    <row r="11" spans="1:10" ht="15" customHeight="1" x14ac:dyDescent="0.2">
      <c r="A11" s="37" t="s">
        <v>7</v>
      </c>
      <c r="B11" s="55">
        <v>3492</v>
      </c>
      <c r="C11" s="55">
        <v>2998</v>
      </c>
      <c r="D11" s="55">
        <v>2898</v>
      </c>
      <c r="E11" s="147">
        <v>2361</v>
      </c>
    </row>
    <row r="12" spans="1:10" ht="15" customHeight="1" x14ac:dyDescent="0.2">
      <c r="A12" s="37" t="s">
        <v>12</v>
      </c>
      <c r="B12" s="55">
        <v>5957</v>
      </c>
      <c r="C12" s="55">
        <v>4750</v>
      </c>
      <c r="D12" s="55">
        <v>3323</v>
      </c>
      <c r="E12" s="147">
        <v>3661</v>
      </c>
    </row>
    <row r="13" spans="1:10" ht="15" customHeight="1" x14ac:dyDescent="0.2">
      <c r="A13" s="64" t="s">
        <v>65</v>
      </c>
      <c r="B13" s="178">
        <v>9451</v>
      </c>
      <c r="C13" s="178">
        <v>7748</v>
      </c>
      <c r="D13" s="178">
        <v>6221</v>
      </c>
      <c r="E13" s="179">
        <v>6022</v>
      </c>
    </row>
    <row r="14" spans="1:10" ht="15" customHeight="1" x14ac:dyDescent="0.2">
      <c r="A14" s="23" t="s">
        <v>35</v>
      </c>
      <c r="B14" s="62">
        <v>65208</v>
      </c>
      <c r="C14" s="62">
        <v>50987</v>
      </c>
      <c r="D14" s="62">
        <v>39680</v>
      </c>
      <c r="E14" s="150">
        <v>34734</v>
      </c>
    </row>
    <row r="15" spans="1:10" s="18" customFormat="1" ht="15" customHeight="1" x14ac:dyDescent="0.2">
      <c r="A15" s="249" t="s">
        <v>2117</v>
      </c>
      <c r="B15" s="249"/>
      <c r="C15" s="249"/>
      <c r="D15" s="249"/>
      <c r="E15" s="249"/>
      <c r="F15" s="249"/>
      <c r="G15" s="249"/>
      <c r="H15" s="249"/>
      <c r="I15" s="249"/>
      <c r="J15" s="249"/>
    </row>
    <row r="16" spans="1:10" s="18" customFormat="1" ht="15" customHeight="1" x14ac:dyDescent="0.2">
      <c r="A16" s="249"/>
      <c r="B16" s="249"/>
      <c r="C16" s="249"/>
      <c r="D16" s="249"/>
      <c r="E16" s="249"/>
      <c r="F16" s="249"/>
      <c r="G16" s="249"/>
      <c r="H16" s="249"/>
      <c r="I16" s="249"/>
      <c r="J16" s="249"/>
    </row>
    <row r="17" spans="1:2" s="24" customFormat="1" ht="15" customHeight="1" x14ac:dyDescent="0.2">
      <c r="A17" s="27" t="s">
        <v>2126</v>
      </c>
    </row>
    <row r="18" spans="1:2" ht="15" customHeight="1" x14ac:dyDescent="0.2">
      <c r="A18" s="27" t="s">
        <v>2059</v>
      </c>
    </row>
    <row r="19" spans="1:2" ht="15" customHeight="1" x14ac:dyDescent="0.2">
      <c r="A19" s="27"/>
    </row>
    <row r="20" spans="1:2" s="18" customFormat="1" ht="15" customHeight="1" x14ac:dyDescent="0.2">
      <c r="A20" s="24"/>
      <c r="B20" s="28"/>
    </row>
    <row r="21" spans="1:2" s="18" customFormat="1" ht="15" customHeight="1" x14ac:dyDescent="0.2">
      <c r="A21" s="28" t="s">
        <v>23</v>
      </c>
      <c r="B21" s="28"/>
    </row>
    <row r="22" spans="1:2" ht="15" customHeight="1" x14ac:dyDescent="0.2">
      <c r="A22" s="28"/>
    </row>
    <row r="23" spans="1:2" s="18" customFormat="1" ht="15" customHeight="1" x14ac:dyDescent="0.2">
      <c r="A23" s="13" t="s">
        <v>22</v>
      </c>
    </row>
    <row r="24" spans="1:2" ht="15" customHeight="1" x14ac:dyDescent="0.2"/>
    <row r="25" spans="1:2" ht="12.6" customHeight="1" x14ac:dyDescent="0.2"/>
    <row r="26" spans="1:2" ht="12.6" customHeight="1" x14ac:dyDescent="0.2"/>
    <row r="27" spans="1:2" ht="12.6" customHeight="1" x14ac:dyDescent="0.2"/>
    <row r="28" spans="1:2" ht="12.6" customHeight="1" x14ac:dyDescent="0.2"/>
    <row r="29" spans="1:2" ht="12.6" customHeight="1" x14ac:dyDescent="0.2"/>
    <row r="30" spans="1:2" ht="12.6" customHeight="1" x14ac:dyDescent="0.2"/>
    <row r="31" spans="1:2" ht="12.6" customHeight="1" x14ac:dyDescent="0.2"/>
    <row r="32" spans="1:2" ht="12.6" customHeight="1" x14ac:dyDescent="0.2"/>
    <row r="33" ht="12.6" customHeight="1" x14ac:dyDescent="0.2"/>
    <row r="34" ht="12.6" customHeight="1" x14ac:dyDescent="0.2"/>
    <row r="35" ht="12.6" customHeight="1" x14ac:dyDescent="0.2"/>
    <row r="36" ht="12.6" customHeight="1" x14ac:dyDescent="0.2"/>
    <row r="37" ht="12.6" customHeight="1" x14ac:dyDescent="0.2"/>
    <row r="38" ht="12.6" customHeight="1" x14ac:dyDescent="0.2"/>
    <row r="39" ht="12.6" customHeight="1" x14ac:dyDescent="0.2"/>
    <row r="40" ht="12.6" customHeight="1" x14ac:dyDescent="0.2"/>
    <row r="41" ht="12.6" customHeight="1" x14ac:dyDescent="0.2"/>
    <row r="42" ht="12.6" customHeight="1" x14ac:dyDescent="0.2"/>
    <row r="43" ht="12.6" customHeight="1" x14ac:dyDescent="0.2"/>
    <row r="44" ht="12.6" customHeight="1" x14ac:dyDescent="0.2"/>
    <row r="45" ht="12.6" customHeight="1" x14ac:dyDescent="0.2"/>
    <row r="46" ht="12.6" customHeight="1" x14ac:dyDescent="0.2"/>
    <row r="47" ht="12.6" customHeight="1" x14ac:dyDescent="0.2"/>
    <row r="48"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row r="58" ht="12.6" customHeight="1" x14ac:dyDescent="0.2"/>
    <row r="59" ht="12.6" customHeight="1" x14ac:dyDescent="0.2"/>
    <row r="60" ht="12.6" customHeight="1" x14ac:dyDescent="0.2"/>
    <row r="61" ht="12.6" customHeight="1" x14ac:dyDescent="0.2"/>
    <row r="62" ht="12.6" customHeight="1" x14ac:dyDescent="0.2"/>
    <row r="63" ht="12.6" customHeight="1" x14ac:dyDescent="0.2"/>
    <row r="64" ht="12.6" customHeight="1" x14ac:dyDescent="0.2"/>
    <row r="65" ht="12.6" customHeight="1" x14ac:dyDescent="0.2"/>
    <row r="66" ht="12.6" customHeight="1" x14ac:dyDescent="0.2"/>
    <row r="67" ht="12.6" customHeight="1" x14ac:dyDescent="0.2"/>
    <row r="68" ht="12.6" customHeight="1" x14ac:dyDescent="0.2"/>
    <row r="69" ht="12.6" customHeight="1" x14ac:dyDescent="0.2"/>
    <row r="70" ht="12.6" customHeight="1" x14ac:dyDescent="0.2"/>
    <row r="71" ht="12.6" customHeight="1" x14ac:dyDescent="0.2"/>
    <row r="72" ht="12.6" customHeight="1" x14ac:dyDescent="0.2"/>
    <row r="73" ht="12.6" customHeight="1" x14ac:dyDescent="0.2"/>
    <row r="74" ht="12.6" customHeight="1" x14ac:dyDescent="0.2"/>
    <row r="75" ht="12.6" customHeight="1" x14ac:dyDescent="0.2"/>
    <row r="76" ht="12.6" customHeight="1" x14ac:dyDescent="0.2"/>
    <row r="77" ht="12.6" customHeight="1" x14ac:dyDescent="0.2"/>
    <row r="78" ht="12.6" customHeight="1" x14ac:dyDescent="0.2"/>
    <row r="79" ht="12.6" customHeight="1" x14ac:dyDescent="0.2"/>
    <row r="80"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sheetData>
  <sheetProtection sheet="1" objects="1" scenarios="1" sort="0"/>
  <mergeCells count="1">
    <mergeCell ref="A15:J16"/>
  </mergeCells>
  <hyperlinks>
    <hyperlink ref="A20:B20" r:id="rId1" display="© Commonwealth of Australia &lt;&lt;yyyy&gt;&gt;" xr:uid="{E8005206-B066-46E1-9854-4232BB1D7311}"/>
    <hyperlink ref="A20" r:id="rId2" display="© Commonwealth of Australia &lt;&lt;yyyy&gt;&gt;" xr:uid="{5023860D-0A1D-4050-B0FE-1F1DA57C734B}"/>
    <hyperlink ref="A23" location="Contents!A1" display="Back to contents" xr:uid="{9BD47856-5403-417A-82DE-53E7BA07B115}"/>
    <hyperlink ref="A21" r:id="rId3" display="© Commonwealth of Australia &lt;&lt;yyyy&gt;&gt;" xr:uid="{FE6D47C5-BC28-4C20-9038-879C936AEE5D}"/>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DF0A-D5F9-4893-B600-CA2E16A2F5F9}">
  <dimension ref="A1:F567"/>
  <sheetViews>
    <sheetView workbookViewId="0">
      <pane ySplit="3" topLeftCell="A549" activePane="bottomLeft" state="frozen"/>
      <selection pane="bottomLeft" activeCell="A561" sqref="A561"/>
    </sheetView>
  </sheetViews>
  <sheetFormatPr defaultColWidth="8.85546875" defaultRowHeight="11.25" x14ac:dyDescent="0.2"/>
  <cols>
    <col min="1" max="1" width="27" style="17" customWidth="1"/>
    <col min="2"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6" s="232" customFormat="1" ht="60" customHeight="1" x14ac:dyDescent="0.25">
      <c r="A1" s="233" t="s">
        <v>0</v>
      </c>
      <c r="B1" s="233"/>
      <c r="C1" s="233"/>
      <c r="D1" s="233"/>
    </row>
    <row r="2" spans="1:6" ht="15" customHeight="1" x14ac:dyDescent="0.25">
      <c r="A2" s="176" t="s">
        <v>2064</v>
      </c>
    </row>
    <row r="3" spans="1:6" s="18" customFormat="1" ht="15" customHeight="1" x14ac:dyDescent="0.2">
      <c r="A3" s="3" t="s">
        <v>2116</v>
      </c>
    </row>
    <row r="4" spans="1:6" ht="25.15" customHeight="1" x14ac:dyDescent="0.2">
      <c r="A4" s="19" t="s">
        <v>98</v>
      </c>
    </row>
    <row r="5" spans="1:6" ht="15" customHeight="1" x14ac:dyDescent="0.2">
      <c r="A5" s="19"/>
    </row>
    <row r="6" spans="1:6" s="124" customFormat="1" ht="24.75" customHeight="1" x14ac:dyDescent="0.2">
      <c r="A6" s="121" t="s">
        <v>142</v>
      </c>
      <c r="B6" s="122" t="s">
        <v>143</v>
      </c>
      <c r="C6" s="123"/>
      <c r="D6" s="123"/>
      <c r="F6" s="125"/>
    </row>
    <row r="7" spans="1:6" s="124" customFormat="1" ht="15" customHeight="1" x14ac:dyDescent="0.2">
      <c r="A7" s="126" t="s">
        <v>144</v>
      </c>
      <c r="B7" s="127"/>
      <c r="C7" s="123"/>
      <c r="D7" s="123"/>
      <c r="F7" s="125"/>
    </row>
    <row r="8" spans="1:6" s="124" customFormat="1" ht="15" customHeight="1" x14ac:dyDescent="0.2">
      <c r="A8" s="128" t="s">
        <v>145</v>
      </c>
      <c r="B8" s="55">
        <v>159</v>
      </c>
      <c r="C8" s="123"/>
      <c r="D8" s="123"/>
      <c r="F8" s="125"/>
    </row>
    <row r="9" spans="1:6" s="124" customFormat="1" ht="15" customHeight="1" x14ac:dyDescent="0.2">
      <c r="A9" s="128" t="s">
        <v>146</v>
      </c>
      <c r="B9" s="55">
        <v>216</v>
      </c>
      <c r="C9" s="123"/>
      <c r="D9" s="123"/>
      <c r="F9" s="125"/>
    </row>
    <row r="10" spans="1:6" s="88" customFormat="1" ht="15" customHeight="1" x14ac:dyDescent="0.2">
      <c r="A10" s="128" t="s">
        <v>147</v>
      </c>
      <c r="B10" s="55">
        <v>149</v>
      </c>
    </row>
    <row r="11" spans="1:6" s="129" customFormat="1" ht="15" customHeight="1" x14ac:dyDescent="0.2">
      <c r="A11" s="128" t="s">
        <v>148</v>
      </c>
      <c r="B11" s="55">
        <v>24</v>
      </c>
    </row>
    <row r="12" spans="1:6" s="124" customFormat="1" ht="15" customHeight="1" x14ac:dyDescent="0.2">
      <c r="A12" s="128" t="s">
        <v>149</v>
      </c>
      <c r="B12" s="55">
        <v>214</v>
      </c>
    </row>
    <row r="13" spans="1:6" s="88" customFormat="1" ht="15" customHeight="1" x14ac:dyDescent="0.2">
      <c r="A13" s="128" t="s">
        <v>150</v>
      </c>
      <c r="B13" s="55">
        <v>119</v>
      </c>
    </row>
    <row r="14" spans="1:6" s="88" customFormat="1" ht="15" customHeight="1" x14ac:dyDescent="0.2">
      <c r="A14" s="128" t="s">
        <v>151</v>
      </c>
      <c r="B14" s="55">
        <v>50</v>
      </c>
    </row>
    <row r="15" spans="1:6" s="124" customFormat="1" ht="15" customHeight="1" x14ac:dyDescent="0.2">
      <c r="A15" s="128" t="s">
        <v>152</v>
      </c>
      <c r="B15" s="55">
        <v>20</v>
      </c>
    </row>
    <row r="16" spans="1:6" s="88" customFormat="1" ht="15" customHeight="1" x14ac:dyDescent="0.2">
      <c r="A16" s="130" t="s">
        <v>153</v>
      </c>
      <c r="B16" s="55">
        <v>1041</v>
      </c>
    </row>
    <row r="17" spans="1:2" s="124" customFormat="1" ht="15" customHeight="1" x14ac:dyDescent="0.2">
      <c r="A17" s="128" t="s">
        <v>154</v>
      </c>
      <c r="B17" s="55">
        <v>23</v>
      </c>
    </row>
    <row r="18" spans="1:2" s="124" customFormat="1" ht="15" customHeight="1" x14ac:dyDescent="0.2">
      <c r="A18" s="128" t="s">
        <v>155</v>
      </c>
      <c r="B18" s="55">
        <v>36</v>
      </c>
    </row>
    <row r="19" spans="1:2" s="124" customFormat="1" ht="15" customHeight="1" x14ac:dyDescent="0.2">
      <c r="A19" s="128" t="s">
        <v>156</v>
      </c>
      <c r="B19" s="55">
        <v>227</v>
      </c>
    </row>
    <row r="20" spans="1:2" s="124" customFormat="1" ht="15" customHeight="1" x14ac:dyDescent="0.2">
      <c r="A20" s="128" t="s">
        <v>157</v>
      </c>
      <c r="B20" s="55">
        <v>49</v>
      </c>
    </row>
    <row r="21" spans="1:2" s="124" customFormat="1" ht="15" customHeight="1" x14ac:dyDescent="0.2">
      <c r="A21" s="128" t="s">
        <v>158</v>
      </c>
      <c r="B21" s="55">
        <v>74</v>
      </c>
    </row>
    <row r="22" spans="1:2" s="124" customFormat="1" ht="15" customHeight="1" x14ac:dyDescent="0.2">
      <c r="A22" s="128" t="s">
        <v>159</v>
      </c>
      <c r="B22" s="55">
        <v>56</v>
      </c>
    </row>
    <row r="23" spans="1:2" s="124" customFormat="1" ht="15" customHeight="1" x14ac:dyDescent="0.2">
      <c r="A23" s="128" t="s">
        <v>160</v>
      </c>
      <c r="B23" s="55">
        <v>67</v>
      </c>
    </row>
    <row r="24" spans="1:2" s="124" customFormat="1" ht="15" customHeight="1" x14ac:dyDescent="0.2">
      <c r="A24" s="128" t="s">
        <v>161</v>
      </c>
      <c r="B24" s="55">
        <v>142</v>
      </c>
    </row>
    <row r="25" spans="1:2" s="124" customFormat="1" ht="15" customHeight="1" x14ac:dyDescent="0.2">
      <c r="A25" s="128" t="s">
        <v>162</v>
      </c>
      <c r="B25" s="55">
        <v>11</v>
      </c>
    </row>
    <row r="26" spans="1:2" s="124" customFormat="1" ht="15" customHeight="1" x14ac:dyDescent="0.2">
      <c r="A26" s="128" t="s">
        <v>163</v>
      </c>
      <c r="B26" s="55">
        <v>69</v>
      </c>
    </row>
    <row r="27" spans="1:2" s="124" customFormat="1" ht="15" customHeight="1" x14ac:dyDescent="0.2">
      <c r="A27" s="128" t="s">
        <v>164</v>
      </c>
      <c r="B27" s="55">
        <v>79</v>
      </c>
    </row>
    <row r="28" spans="1:2" s="124" customFormat="1" ht="15" customHeight="1" x14ac:dyDescent="0.2">
      <c r="A28" s="128" t="s">
        <v>165</v>
      </c>
      <c r="B28" s="55">
        <v>233</v>
      </c>
    </row>
    <row r="29" spans="1:2" s="124" customFormat="1" ht="15" customHeight="1" x14ac:dyDescent="0.2">
      <c r="A29" s="128" t="s">
        <v>166</v>
      </c>
      <c r="B29" s="55">
        <v>690</v>
      </c>
    </row>
    <row r="30" spans="1:2" s="124" customFormat="1" ht="15" customHeight="1" x14ac:dyDescent="0.2">
      <c r="A30" s="128" t="s">
        <v>167</v>
      </c>
      <c r="B30" s="55">
        <v>37</v>
      </c>
    </row>
    <row r="31" spans="1:2" s="124" customFormat="1" ht="15" customHeight="1" x14ac:dyDescent="0.2">
      <c r="A31" s="128" t="s">
        <v>168</v>
      </c>
      <c r="B31" s="55">
        <v>241</v>
      </c>
    </row>
    <row r="32" spans="1:2" s="124" customFormat="1" ht="15" customHeight="1" x14ac:dyDescent="0.2">
      <c r="A32" s="128" t="s">
        <v>169</v>
      </c>
      <c r="B32" s="55">
        <v>29</v>
      </c>
    </row>
    <row r="33" spans="1:2" s="124" customFormat="1" ht="15" customHeight="1" x14ac:dyDescent="0.2">
      <c r="A33" s="128" t="s">
        <v>170</v>
      </c>
      <c r="B33" s="55">
        <v>1399</v>
      </c>
    </row>
    <row r="34" spans="1:2" s="124" customFormat="1" ht="15" customHeight="1" x14ac:dyDescent="0.2">
      <c r="A34" s="128" t="s">
        <v>171</v>
      </c>
      <c r="B34" s="55">
        <v>49</v>
      </c>
    </row>
    <row r="35" spans="1:2" s="124" customFormat="1" ht="15" customHeight="1" x14ac:dyDescent="0.2">
      <c r="A35" s="128" t="s">
        <v>172</v>
      </c>
      <c r="B35" s="55">
        <v>407</v>
      </c>
    </row>
    <row r="36" spans="1:2" s="124" customFormat="1" ht="15" customHeight="1" x14ac:dyDescent="0.2">
      <c r="A36" s="128" t="s">
        <v>173</v>
      </c>
      <c r="B36" s="55">
        <v>309</v>
      </c>
    </row>
    <row r="37" spans="1:2" s="124" customFormat="1" ht="15" customHeight="1" x14ac:dyDescent="0.2">
      <c r="A37" s="128" t="s">
        <v>174</v>
      </c>
      <c r="B37" s="55">
        <v>69</v>
      </c>
    </row>
    <row r="38" spans="1:2" s="124" customFormat="1" ht="15" customHeight="1" x14ac:dyDescent="0.2">
      <c r="A38" s="128" t="s">
        <v>175</v>
      </c>
      <c r="B38" s="55">
        <v>373</v>
      </c>
    </row>
    <row r="39" spans="1:2" s="124" customFormat="1" ht="15" customHeight="1" x14ac:dyDescent="0.2">
      <c r="A39" s="128" t="s">
        <v>176</v>
      </c>
      <c r="B39" s="55">
        <v>17</v>
      </c>
    </row>
    <row r="40" spans="1:2" s="124" customFormat="1" ht="15" customHeight="1" x14ac:dyDescent="0.2">
      <c r="A40" s="128" t="s">
        <v>177</v>
      </c>
      <c r="B40" s="55">
        <v>109</v>
      </c>
    </row>
    <row r="41" spans="1:2" s="124" customFormat="1" ht="15" customHeight="1" x14ac:dyDescent="0.2">
      <c r="A41" s="128" t="s">
        <v>178</v>
      </c>
      <c r="B41" s="55">
        <v>91</v>
      </c>
    </row>
    <row r="42" spans="1:2" s="124" customFormat="1" ht="15" customHeight="1" x14ac:dyDescent="0.2">
      <c r="A42" s="128" t="s">
        <v>179</v>
      </c>
      <c r="B42" s="55">
        <v>112</v>
      </c>
    </row>
    <row r="43" spans="1:2" s="124" customFormat="1" ht="15" customHeight="1" x14ac:dyDescent="0.2">
      <c r="A43" s="128" t="s">
        <v>180</v>
      </c>
      <c r="B43" s="55">
        <v>51</v>
      </c>
    </row>
    <row r="44" spans="1:2" s="124" customFormat="1" ht="15" customHeight="1" x14ac:dyDescent="0.2">
      <c r="A44" s="128" t="s">
        <v>181</v>
      </c>
      <c r="B44" s="55">
        <v>37</v>
      </c>
    </row>
    <row r="45" spans="1:2" s="124" customFormat="1" ht="15" customHeight="1" x14ac:dyDescent="0.2">
      <c r="A45" s="128" t="s">
        <v>182</v>
      </c>
      <c r="B45" s="55">
        <v>200</v>
      </c>
    </row>
    <row r="46" spans="1:2" s="124" customFormat="1" ht="15" customHeight="1" x14ac:dyDescent="0.2">
      <c r="A46" s="128" t="s">
        <v>183</v>
      </c>
      <c r="B46" s="55">
        <v>146</v>
      </c>
    </row>
    <row r="47" spans="1:2" s="124" customFormat="1" ht="15" customHeight="1" x14ac:dyDescent="0.2">
      <c r="A47" s="128" t="s">
        <v>184</v>
      </c>
      <c r="B47" s="55">
        <v>14</v>
      </c>
    </row>
    <row r="48" spans="1:2" s="124" customFormat="1" ht="15" customHeight="1" x14ac:dyDescent="0.2">
      <c r="A48" s="128" t="s">
        <v>185</v>
      </c>
      <c r="B48" s="55">
        <v>161</v>
      </c>
    </row>
    <row r="49" spans="1:2" s="124" customFormat="1" ht="15" customHeight="1" x14ac:dyDescent="0.2">
      <c r="A49" s="128" t="s">
        <v>186</v>
      </c>
      <c r="B49" s="55">
        <v>89</v>
      </c>
    </row>
    <row r="50" spans="1:2" s="124" customFormat="1" ht="15" customHeight="1" x14ac:dyDescent="0.2">
      <c r="A50" s="128" t="s">
        <v>187</v>
      </c>
      <c r="B50" s="55">
        <v>54</v>
      </c>
    </row>
    <row r="51" spans="1:2" s="124" customFormat="1" ht="15" customHeight="1" x14ac:dyDescent="0.2">
      <c r="A51" s="128" t="s">
        <v>188</v>
      </c>
      <c r="B51" s="55">
        <v>50</v>
      </c>
    </row>
    <row r="52" spans="1:2" s="124" customFormat="1" ht="15" customHeight="1" x14ac:dyDescent="0.2">
      <c r="A52" s="128" t="s">
        <v>189</v>
      </c>
      <c r="B52" s="55">
        <v>125</v>
      </c>
    </row>
    <row r="53" spans="1:2" s="124" customFormat="1" ht="15" customHeight="1" x14ac:dyDescent="0.2">
      <c r="A53" s="128" t="s">
        <v>190</v>
      </c>
      <c r="B53" s="55">
        <v>54</v>
      </c>
    </row>
    <row r="54" spans="1:2" s="124" customFormat="1" ht="15" customHeight="1" x14ac:dyDescent="0.2">
      <c r="A54" s="128" t="s">
        <v>191</v>
      </c>
      <c r="B54" s="55">
        <v>120</v>
      </c>
    </row>
    <row r="55" spans="1:2" s="124" customFormat="1" ht="15" customHeight="1" x14ac:dyDescent="0.2">
      <c r="A55" s="128" t="s">
        <v>192</v>
      </c>
      <c r="B55" s="55">
        <v>51</v>
      </c>
    </row>
    <row r="56" spans="1:2" s="124" customFormat="1" ht="15" customHeight="1" x14ac:dyDescent="0.2">
      <c r="A56" s="128" t="s">
        <v>193</v>
      </c>
      <c r="B56" s="55">
        <v>157</v>
      </c>
    </row>
    <row r="57" spans="1:2" s="124" customFormat="1" ht="15" customHeight="1" x14ac:dyDescent="0.2">
      <c r="A57" s="128" t="s">
        <v>194</v>
      </c>
      <c r="B57" s="55">
        <v>36</v>
      </c>
    </row>
    <row r="58" spans="1:2" s="124" customFormat="1" ht="15" customHeight="1" x14ac:dyDescent="0.2">
      <c r="A58" s="128" t="s">
        <v>195</v>
      </c>
      <c r="B58" s="55">
        <v>278</v>
      </c>
    </row>
    <row r="59" spans="1:2" s="124" customFormat="1" ht="15" customHeight="1" x14ac:dyDescent="0.2">
      <c r="A59" s="128" t="s">
        <v>196</v>
      </c>
      <c r="B59" s="55">
        <v>29</v>
      </c>
    </row>
    <row r="60" spans="1:2" s="124" customFormat="1" ht="15" customHeight="1" x14ac:dyDescent="0.2">
      <c r="A60" s="128" t="s">
        <v>197</v>
      </c>
      <c r="B60" s="55">
        <v>94</v>
      </c>
    </row>
    <row r="61" spans="1:2" s="124" customFormat="1" ht="15" customHeight="1" x14ac:dyDescent="0.2">
      <c r="A61" s="128" t="s">
        <v>198</v>
      </c>
      <c r="B61" s="55">
        <v>95</v>
      </c>
    </row>
    <row r="62" spans="1:2" s="124" customFormat="1" ht="15" customHeight="1" x14ac:dyDescent="0.2">
      <c r="A62" s="128" t="s">
        <v>199</v>
      </c>
      <c r="B62" s="55">
        <v>37</v>
      </c>
    </row>
    <row r="63" spans="1:2" s="124" customFormat="1" ht="15" customHeight="1" x14ac:dyDescent="0.2">
      <c r="A63" s="128" t="s">
        <v>200</v>
      </c>
      <c r="B63" s="55">
        <v>145</v>
      </c>
    </row>
    <row r="64" spans="1:2" s="124" customFormat="1" ht="15" customHeight="1" x14ac:dyDescent="0.2">
      <c r="A64" s="128" t="s">
        <v>201</v>
      </c>
      <c r="B64" s="55">
        <v>144</v>
      </c>
    </row>
    <row r="65" spans="1:2" s="124" customFormat="1" ht="15" customHeight="1" x14ac:dyDescent="0.2">
      <c r="A65" s="128" t="s">
        <v>202</v>
      </c>
      <c r="B65" s="55">
        <v>28</v>
      </c>
    </row>
    <row r="66" spans="1:2" s="124" customFormat="1" ht="15" customHeight="1" x14ac:dyDescent="0.2">
      <c r="A66" s="128" t="s">
        <v>203</v>
      </c>
      <c r="B66" s="55">
        <v>307</v>
      </c>
    </row>
    <row r="67" spans="1:2" s="124" customFormat="1" ht="15" customHeight="1" x14ac:dyDescent="0.2">
      <c r="A67" s="128" t="s">
        <v>204</v>
      </c>
      <c r="B67" s="55">
        <v>42</v>
      </c>
    </row>
    <row r="68" spans="1:2" s="124" customFormat="1" ht="15" customHeight="1" x14ac:dyDescent="0.2">
      <c r="A68" s="128" t="s">
        <v>205</v>
      </c>
      <c r="B68" s="55">
        <v>45</v>
      </c>
    </row>
    <row r="69" spans="1:2" s="124" customFormat="1" ht="15" customHeight="1" x14ac:dyDescent="0.2">
      <c r="A69" s="128" t="s">
        <v>206</v>
      </c>
      <c r="B69" s="55">
        <v>49</v>
      </c>
    </row>
    <row r="70" spans="1:2" s="124" customFormat="1" ht="15" customHeight="1" x14ac:dyDescent="0.2">
      <c r="A70" s="128" t="s">
        <v>207</v>
      </c>
      <c r="B70" s="55">
        <v>124</v>
      </c>
    </row>
    <row r="71" spans="1:2" s="124" customFormat="1" ht="15" customHeight="1" x14ac:dyDescent="0.2">
      <c r="A71" s="128" t="s">
        <v>208</v>
      </c>
      <c r="B71" s="55">
        <v>906</v>
      </c>
    </row>
    <row r="72" spans="1:2" s="124" customFormat="1" ht="15" customHeight="1" x14ac:dyDescent="0.2">
      <c r="A72" s="128" t="s">
        <v>209</v>
      </c>
      <c r="B72" s="55">
        <v>38</v>
      </c>
    </row>
    <row r="73" spans="1:2" s="124" customFormat="1" ht="15" customHeight="1" x14ac:dyDescent="0.2">
      <c r="A73" s="128" t="s">
        <v>210</v>
      </c>
      <c r="B73" s="55">
        <v>95</v>
      </c>
    </row>
    <row r="74" spans="1:2" s="124" customFormat="1" ht="15" customHeight="1" x14ac:dyDescent="0.2">
      <c r="A74" s="128" t="s">
        <v>211</v>
      </c>
      <c r="B74" s="55">
        <v>239</v>
      </c>
    </row>
    <row r="75" spans="1:2" s="124" customFormat="1" ht="15" customHeight="1" x14ac:dyDescent="0.2">
      <c r="A75" s="128" t="s">
        <v>212</v>
      </c>
      <c r="B75" s="55">
        <v>108</v>
      </c>
    </row>
    <row r="76" spans="1:2" s="124" customFormat="1" ht="15" customHeight="1" x14ac:dyDescent="0.2">
      <c r="A76" s="128" t="s">
        <v>213</v>
      </c>
      <c r="B76" s="55">
        <v>368</v>
      </c>
    </row>
    <row r="77" spans="1:2" s="124" customFormat="1" ht="15" customHeight="1" x14ac:dyDescent="0.2">
      <c r="A77" s="128" t="s">
        <v>214</v>
      </c>
      <c r="B77" s="55">
        <v>117</v>
      </c>
    </row>
    <row r="78" spans="1:2" s="124" customFormat="1" ht="15" customHeight="1" x14ac:dyDescent="0.2">
      <c r="A78" s="128" t="s">
        <v>215</v>
      </c>
      <c r="B78" s="55">
        <v>9</v>
      </c>
    </row>
    <row r="79" spans="1:2" s="124" customFormat="1" ht="15" customHeight="1" x14ac:dyDescent="0.2">
      <c r="A79" s="128" t="s">
        <v>216</v>
      </c>
      <c r="B79" s="55">
        <v>480</v>
      </c>
    </row>
    <row r="80" spans="1:2" s="124" customFormat="1" ht="15" customHeight="1" x14ac:dyDescent="0.2">
      <c r="A80" s="128" t="s">
        <v>217</v>
      </c>
      <c r="B80" s="55">
        <v>585</v>
      </c>
    </row>
    <row r="81" spans="1:2" s="124" customFormat="1" ht="15" customHeight="1" x14ac:dyDescent="0.2">
      <c r="A81" s="128" t="s">
        <v>218</v>
      </c>
      <c r="B81" s="55">
        <v>147</v>
      </c>
    </row>
    <row r="82" spans="1:2" s="124" customFormat="1" ht="15" customHeight="1" x14ac:dyDescent="0.2">
      <c r="A82" s="128" t="s">
        <v>219</v>
      </c>
      <c r="B82" s="55">
        <v>218</v>
      </c>
    </row>
    <row r="83" spans="1:2" s="124" customFormat="1" ht="15" customHeight="1" x14ac:dyDescent="0.2">
      <c r="A83" s="128" t="s">
        <v>220</v>
      </c>
      <c r="B83" s="55">
        <v>4</v>
      </c>
    </row>
    <row r="84" spans="1:2" s="124" customFormat="1" ht="15" customHeight="1" x14ac:dyDescent="0.2">
      <c r="A84" s="128" t="s">
        <v>221</v>
      </c>
      <c r="B84" s="55">
        <v>26</v>
      </c>
    </row>
    <row r="85" spans="1:2" s="124" customFormat="1" ht="15" customHeight="1" x14ac:dyDescent="0.2">
      <c r="A85" s="128" t="s">
        <v>222</v>
      </c>
      <c r="B85" s="55">
        <v>21</v>
      </c>
    </row>
    <row r="86" spans="1:2" s="124" customFormat="1" ht="15" customHeight="1" x14ac:dyDescent="0.2">
      <c r="A86" s="128" t="s">
        <v>223</v>
      </c>
      <c r="B86" s="55">
        <v>120</v>
      </c>
    </row>
    <row r="87" spans="1:2" s="124" customFormat="1" ht="15" customHeight="1" x14ac:dyDescent="0.2">
      <c r="A87" s="128" t="s">
        <v>224</v>
      </c>
      <c r="B87" s="55">
        <v>181</v>
      </c>
    </row>
    <row r="88" spans="1:2" s="124" customFormat="1" ht="15" customHeight="1" x14ac:dyDescent="0.2">
      <c r="A88" s="128" t="s">
        <v>225</v>
      </c>
      <c r="B88" s="55">
        <v>146</v>
      </c>
    </row>
    <row r="89" spans="1:2" s="124" customFormat="1" ht="15" customHeight="1" x14ac:dyDescent="0.2">
      <c r="A89" s="128" t="s">
        <v>226</v>
      </c>
      <c r="B89" s="55">
        <v>57</v>
      </c>
    </row>
    <row r="90" spans="1:2" s="124" customFormat="1" ht="15" customHeight="1" x14ac:dyDescent="0.2">
      <c r="A90" s="128" t="s">
        <v>227</v>
      </c>
      <c r="B90" s="55">
        <v>138</v>
      </c>
    </row>
    <row r="91" spans="1:2" s="124" customFormat="1" ht="15" customHeight="1" x14ac:dyDescent="0.2">
      <c r="A91" s="128" t="s">
        <v>228</v>
      </c>
      <c r="B91" s="55">
        <v>514</v>
      </c>
    </row>
    <row r="92" spans="1:2" s="124" customFormat="1" ht="15" customHeight="1" x14ac:dyDescent="0.2">
      <c r="A92" s="128" t="s">
        <v>229</v>
      </c>
      <c r="B92" s="55">
        <v>18</v>
      </c>
    </row>
    <row r="93" spans="1:2" s="124" customFormat="1" ht="15" customHeight="1" x14ac:dyDescent="0.2">
      <c r="A93" s="128" t="s">
        <v>230</v>
      </c>
      <c r="B93" s="55">
        <v>168</v>
      </c>
    </row>
    <row r="94" spans="1:2" s="124" customFormat="1" ht="15" customHeight="1" x14ac:dyDescent="0.2">
      <c r="A94" s="128" t="s">
        <v>231</v>
      </c>
      <c r="B94" s="55">
        <v>17</v>
      </c>
    </row>
    <row r="95" spans="1:2" s="124" customFormat="1" ht="15" customHeight="1" x14ac:dyDescent="0.2">
      <c r="A95" s="128" t="s">
        <v>232</v>
      </c>
      <c r="B95" s="55">
        <v>255</v>
      </c>
    </row>
    <row r="96" spans="1:2" s="124" customFormat="1" ht="15" customHeight="1" x14ac:dyDescent="0.2">
      <c r="A96" s="128" t="s">
        <v>233</v>
      </c>
      <c r="B96" s="55">
        <v>147</v>
      </c>
    </row>
    <row r="97" spans="1:2" s="124" customFormat="1" ht="15" customHeight="1" x14ac:dyDescent="0.2">
      <c r="A97" s="128" t="s">
        <v>234</v>
      </c>
      <c r="B97" s="55">
        <v>116</v>
      </c>
    </row>
    <row r="98" spans="1:2" s="124" customFormat="1" ht="15" customHeight="1" x14ac:dyDescent="0.2">
      <c r="A98" s="128" t="s">
        <v>235</v>
      </c>
      <c r="B98" s="55">
        <v>869</v>
      </c>
    </row>
    <row r="99" spans="1:2" s="124" customFormat="1" ht="15" customHeight="1" x14ac:dyDescent="0.2">
      <c r="A99" s="128" t="s">
        <v>236</v>
      </c>
      <c r="B99" s="55">
        <v>365</v>
      </c>
    </row>
    <row r="100" spans="1:2" s="124" customFormat="1" ht="15" customHeight="1" x14ac:dyDescent="0.2">
      <c r="A100" s="128" t="s">
        <v>237</v>
      </c>
      <c r="B100" s="55">
        <v>357</v>
      </c>
    </row>
    <row r="101" spans="1:2" s="124" customFormat="1" ht="15" customHeight="1" x14ac:dyDescent="0.2">
      <c r="A101" s="128" t="s">
        <v>238</v>
      </c>
      <c r="B101" s="55">
        <v>204</v>
      </c>
    </row>
    <row r="102" spans="1:2" s="124" customFormat="1" ht="15" customHeight="1" x14ac:dyDescent="0.2">
      <c r="A102" s="128" t="s">
        <v>239</v>
      </c>
      <c r="B102" s="55">
        <v>174</v>
      </c>
    </row>
    <row r="103" spans="1:2" s="124" customFormat="1" ht="15" customHeight="1" x14ac:dyDescent="0.2">
      <c r="A103" s="128" t="s">
        <v>240</v>
      </c>
      <c r="B103" s="55">
        <v>188</v>
      </c>
    </row>
    <row r="104" spans="1:2" s="124" customFormat="1" ht="15" customHeight="1" x14ac:dyDescent="0.2">
      <c r="A104" s="128" t="s">
        <v>241</v>
      </c>
      <c r="B104" s="55">
        <v>50</v>
      </c>
    </row>
    <row r="105" spans="1:2" s="124" customFormat="1" ht="15" customHeight="1" x14ac:dyDescent="0.2">
      <c r="A105" s="128" t="s">
        <v>242</v>
      </c>
      <c r="B105" s="55">
        <v>42</v>
      </c>
    </row>
    <row r="106" spans="1:2" s="124" customFormat="1" ht="15" customHeight="1" x14ac:dyDescent="0.2">
      <c r="A106" s="128" t="s">
        <v>243</v>
      </c>
      <c r="B106" s="55">
        <v>331</v>
      </c>
    </row>
    <row r="107" spans="1:2" s="124" customFormat="1" ht="15" customHeight="1" x14ac:dyDescent="0.2">
      <c r="A107" s="128" t="s">
        <v>244</v>
      </c>
      <c r="B107" s="55">
        <v>543</v>
      </c>
    </row>
    <row r="108" spans="1:2" s="124" customFormat="1" ht="15" customHeight="1" x14ac:dyDescent="0.2">
      <c r="A108" s="128" t="s">
        <v>245</v>
      </c>
      <c r="B108" s="55">
        <v>144</v>
      </c>
    </row>
    <row r="109" spans="1:2" s="124" customFormat="1" ht="15" customHeight="1" x14ac:dyDescent="0.2">
      <c r="A109" s="128" t="s">
        <v>246</v>
      </c>
      <c r="B109" s="55">
        <v>46</v>
      </c>
    </row>
    <row r="110" spans="1:2" s="124" customFormat="1" ht="15" customHeight="1" x14ac:dyDescent="0.2">
      <c r="A110" s="128" t="s">
        <v>247</v>
      </c>
      <c r="B110" s="55">
        <v>60</v>
      </c>
    </row>
    <row r="111" spans="1:2" s="124" customFormat="1" ht="15" customHeight="1" x14ac:dyDescent="0.2">
      <c r="A111" s="128" t="s">
        <v>248</v>
      </c>
      <c r="B111" s="55">
        <v>9</v>
      </c>
    </row>
    <row r="112" spans="1:2" s="124" customFormat="1" ht="15" customHeight="1" x14ac:dyDescent="0.2">
      <c r="A112" s="128" t="s">
        <v>249</v>
      </c>
      <c r="B112" s="55">
        <v>264</v>
      </c>
    </row>
    <row r="113" spans="1:2" s="124" customFormat="1" ht="15" customHeight="1" x14ac:dyDescent="0.2">
      <c r="A113" s="128" t="s">
        <v>250</v>
      </c>
      <c r="B113" s="55">
        <v>174</v>
      </c>
    </row>
    <row r="114" spans="1:2" s="124" customFormat="1" ht="15" customHeight="1" x14ac:dyDescent="0.2">
      <c r="A114" s="128" t="s">
        <v>251</v>
      </c>
      <c r="B114" s="55">
        <v>651</v>
      </c>
    </row>
    <row r="115" spans="1:2" s="124" customFormat="1" ht="15" customHeight="1" x14ac:dyDescent="0.2">
      <c r="A115" s="128" t="s">
        <v>252</v>
      </c>
      <c r="B115" s="55">
        <v>14</v>
      </c>
    </row>
    <row r="116" spans="1:2" s="124" customFormat="1" ht="15" customHeight="1" x14ac:dyDescent="0.2">
      <c r="A116" s="128" t="s">
        <v>253</v>
      </c>
      <c r="B116" s="55">
        <v>39</v>
      </c>
    </row>
    <row r="117" spans="1:2" s="124" customFormat="1" ht="15" customHeight="1" x14ac:dyDescent="0.2">
      <c r="A117" s="128" t="s">
        <v>254</v>
      </c>
      <c r="B117" s="55">
        <v>115</v>
      </c>
    </row>
    <row r="118" spans="1:2" s="124" customFormat="1" ht="15" customHeight="1" x14ac:dyDescent="0.2">
      <c r="A118" s="128" t="s">
        <v>255</v>
      </c>
      <c r="B118" s="55">
        <v>431</v>
      </c>
    </row>
    <row r="119" spans="1:2" s="124" customFormat="1" ht="15" customHeight="1" x14ac:dyDescent="0.2">
      <c r="A119" s="128" t="s">
        <v>256</v>
      </c>
      <c r="B119" s="55">
        <v>85</v>
      </c>
    </row>
    <row r="120" spans="1:2" s="124" customFormat="1" ht="15" customHeight="1" x14ac:dyDescent="0.2">
      <c r="A120" s="128" t="s">
        <v>257</v>
      </c>
      <c r="B120" s="55">
        <v>10</v>
      </c>
    </row>
    <row r="121" spans="1:2" s="124" customFormat="1" ht="15" customHeight="1" x14ac:dyDescent="0.2">
      <c r="A121" s="128" t="s">
        <v>258</v>
      </c>
      <c r="B121" s="55">
        <v>39</v>
      </c>
    </row>
    <row r="122" spans="1:2" s="124" customFormat="1" ht="15" customHeight="1" x14ac:dyDescent="0.2">
      <c r="A122" s="128" t="s">
        <v>259</v>
      </c>
      <c r="B122" s="55">
        <v>366</v>
      </c>
    </row>
    <row r="123" spans="1:2" s="124" customFormat="1" ht="15" customHeight="1" x14ac:dyDescent="0.2">
      <c r="A123" s="128" t="s">
        <v>260</v>
      </c>
      <c r="B123" s="55">
        <v>18</v>
      </c>
    </row>
    <row r="124" spans="1:2" s="124" customFormat="1" ht="15" customHeight="1" x14ac:dyDescent="0.2">
      <c r="A124" s="128" t="s">
        <v>261</v>
      </c>
      <c r="B124" s="55">
        <v>127</v>
      </c>
    </row>
    <row r="125" spans="1:2" s="124" customFormat="1" ht="15" customHeight="1" x14ac:dyDescent="0.2">
      <c r="A125" s="128" t="s">
        <v>262</v>
      </c>
      <c r="B125" s="55">
        <v>43</v>
      </c>
    </row>
    <row r="126" spans="1:2" s="124" customFormat="1" ht="15" customHeight="1" x14ac:dyDescent="0.2">
      <c r="A126" s="128" t="s">
        <v>263</v>
      </c>
      <c r="B126" s="55">
        <v>93</v>
      </c>
    </row>
    <row r="127" spans="1:2" s="124" customFormat="1" ht="15" customHeight="1" x14ac:dyDescent="0.2">
      <c r="A127" s="128" t="s">
        <v>264</v>
      </c>
      <c r="B127" s="55">
        <v>16</v>
      </c>
    </row>
    <row r="128" spans="1:2" s="124" customFormat="1" ht="15" customHeight="1" x14ac:dyDescent="0.2">
      <c r="A128" s="128" t="s">
        <v>265</v>
      </c>
      <c r="B128" s="55">
        <v>10</v>
      </c>
    </row>
    <row r="129" spans="1:2" s="124" customFormat="1" ht="15" customHeight="1" x14ac:dyDescent="0.2">
      <c r="A129" s="128" t="s">
        <v>266</v>
      </c>
      <c r="B129" s="55">
        <v>54</v>
      </c>
    </row>
    <row r="130" spans="1:2" s="124" customFormat="1" ht="15" customHeight="1" x14ac:dyDescent="0.2">
      <c r="A130" s="128" t="s">
        <v>267</v>
      </c>
      <c r="B130" s="55">
        <v>749</v>
      </c>
    </row>
    <row r="131" spans="1:2" s="124" customFormat="1" ht="15" customHeight="1" x14ac:dyDescent="0.2">
      <c r="A131" s="128" t="s">
        <v>268</v>
      </c>
      <c r="B131" s="55">
        <v>8</v>
      </c>
    </row>
    <row r="132" spans="1:2" s="124" customFormat="1" ht="15" customHeight="1" x14ac:dyDescent="0.2">
      <c r="A132" s="128" t="s">
        <v>269</v>
      </c>
      <c r="B132" s="55">
        <v>106</v>
      </c>
    </row>
    <row r="133" spans="1:2" s="124" customFormat="1" ht="15" customHeight="1" x14ac:dyDescent="0.2">
      <c r="A133" s="128" t="s">
        <v>270</v>
      </c>
      <c r="B133" s="55">
        <v>197</v>
      </c>
    </row>
    <row r="134" spans="1:2" s="124" customFormat="1" ht="15" customHeight="1" x14ac:dyDescent="0.2">
      <c r="A134" s="128" t="s">
        <v>271</v>
      </c>
      <c r="B134" s="55">
        <v>590</v>
      </c>
    </row>
    <row r="135" spans="1:2" s="124" customFormat="1" ht="15" customHeight="1" x14ac:dyDescent="0.2">
      <c r="A135" s="128" t="s">
        <v>272</v>
      </c>
      <c r="B135" s="55">
        <v>32</v>
      </c>
    </row>
    <row r="136" spans="1:2" s="124" customFormat="1" ht="15" customHeight="1" x14ac:dyDescent="0.2">
      <c r="A136" s="128" t="s">
        <v>273</v>
      </c>
      <c r="B136" s="55">
        <v>46</v>
      </c>
    </row>
    <row r="137" spans="1:2" s="124" customFormat="1" ht="15" customHeight="1" x14ac:dyDescent="0.2">
      <c r="A137" s="128" t="s">
        <v>274</v>
      </c>
      <c r="B137" s="55">
        <v>0</v>
      </c>
    </row>
    <row r="138" spans="1:2" s="124" customFormat="1" ht="15" customHeight="1" x14ac:dyDescent="0.2">
      <c r="A138" s="131" t="s">
        <v>275</v>
      </c>
      <c r="B138" s="55"/>
    </row>
    <row r="139" spans="1:2" s="124" customFormat="1" ht="15" customHeight="1" x14ac:dyDescent="0.2">
      <c r="A139" s="128" t="s">
        <v>276</v>
      </c>
      <c r="B139" s="55">
        <v>11</v>
      </c>
    </row>
    <row r="140" spans="1:2" s="124" customFormat="1" ht="15" customHeight="1" x14ac:dyDescent="0.2">
      <c r="A140" s="128" t="s">
        <v>277</v>
      </c>
      <c r="B140" s="55">
        <v>16</v>
      </c>
    </row>
    <row r="141" spans="1:2" s="124" customFormat="1" ht="15" customHeight="1" x14ac:dyDescent="0.2">
      <c r="A141" s="128" t="s">
        <v>278</v>
      </c>
      <c r="B141" s="55">
        <v>151</v>
      </c>
    </row>
    <row r="142" spans="1:2" s="124" customFormat="1" ht="15" customHeight="1" x14ac:dyDescent="0.2">
      <c r="A142" s="128" t="s">
        <v>279</v>
      </c>
      <c r="B142" s="55">
        <v>83</v>
      </c>
    </row>
    <row r="143" spans="1:2" s="124" customFormat="1" ht="15" customHeight="1" x14ac:dyDescent="0.2">
      <c r="A143" s="128" t="s">
        <v>280</v>
      </c>
      <c r="B143" s="55">
        <v>38</v>
      </c>
    </row>
    <row r="144" spans="1:2" s="124" customFormat="1" ht="15" customHeight="1" x14ac:dyDescent="0.2">
      <c r="A144" s="128" t="s">
        <v>281</v>
      </c>
      <c r="B144" s="55">
        <v>53</v>
      </c>
    </row>
    <row r="145" spans="1:2" s="124" customFormat="1" ht="15" customHeight="1" x14ac:dyDescent="0.2">
      <c r="A145" s="128" t="s">
        <v>282</v>
      </c>
      <c r="B145" s="55">
        <v>18</v>
      </c>
    </row>
    <row r="146" spans="1:2" s="124" customFormat="1" ht="15" customHeight="1" x14ac:dyDescent="0.2">
      <c r="A146" s="128" t="s">
        <v>283</v>
      </c>
      <c r="B146" s="55">
        <v>30</v>
      </c>
    </row>
    <row r="147" spans="1:2" s="124" customFormat="1" ht="15" customHeight="1" x14ac:dyDescent="0.2">
      <c r="A147" s="128" t="s">
        <v>284</v>
      </c>
      <c r="B147" s="55">
        <v>34</v>
      </c>
    </row>
    <row r="148" spans="1:2" s="124" customFormat="1" ht="15" customHeight="1" x14ac:dyDescent="0.2">
      <c r="A148" s="128" t="s">
        <v>285</v>
      </c>
      <c r="B148" s="55">
        <v>65</v>
      </c>
    </row>
    <row r="149" spans="1:2" s="124" customFormat="1" ht="15" customHeight="1" x14ac:dyDescent="0.2">
      <c r="A149" s="128" t="s">
        <v>286</v>
      </c>
      <c r="B149" s="55">
        <v>8</v>
      </c>
    </row>
    <row r="150" spans="1:2" s="124" customFormat="1" ht="15" customHeight="1" x14ac:dyDescent="0.2">
      <c r="A150" s="128" t="s">
        <v>287</v>
      </c>
      <c r="B150" s="55">
        <v>80</v>
      </c>
    </row>
    <row r="151" spans="1:2" s="124" customFormat="1" ht="15" customHeight="1" x14ac:dyDescent="0.2">
      <c r="A151" s="128" t="s">
        <v>288</v>
      </c>
      <c r="B151" s="55">
        <v>90</v>
      </c>
    </row>
    <row r="152" spans="1:2" s="124" customFormat="1" ht="15" customHeight="1" x14ac:dyDescent="0.2">
      <c r="A152" s="128" t="s">
        <v>289</v>
      </c>
      <c r="B152" s="55">
        <v>189</v>
      </c>
    </row>
    <row r="153" spans="1:2" s="124" customFormat="1" ht="15" customHeight="1" x14ac:dyDescent="0.2">
      <c r="A153" s="128" t="s">
        <v>290</v>
      </c>
      <c r="B153" s="55">
        <v>16</v>
      </c>
    </row>
    <row r="154" spans="1:2" s="124" customFormat="1" ht="15" customHeight="1" x14ac:dyDescent="0.2">
      <c r="A154" s="128" t="s">
        <v>291</v>
      </c>
      <c r="B154" s="55">
        <v>33</v>
      </c>
    </row>
    <row r="155" spans="1:2" s="124" customFormat="1" ht="15" customHeight="1" x14ac:dyDescent="0.2">
      <c r="A155" s="128" t="s">
        <v>292</v>
      </c>
      <c r="B155" s="55">
        <v>13</v>
      </c>
    </row>
    <row r="156" spans="1:2" s="124" customFormat="1" ht="15" customHeight="1" x14ac:dyDescent="0.2">
      <c r="A156" s="128" t="s">
        <v>293</v>
      </c>
      <c r="B156" s="55">
        <v>83</v>
      </c>
    </row>
    <row r="157" spans="1:2" s="124" customFormat="1" ht="15" customHeight="1" x14ac:dyDescent="0.2">
      <c r="A157" s="128" t="s">
        <v>294</v>
      </c>
      <c r="B157" s="55">
        <v>120</v>
      </c>
    </row>
    <row r="158" spans="1:2" s="124" customFormat="1" ht="15" customHeight="1" x14ac:dyDescent="0.2">
      <c r="A158" s="128" t="s">
        <v>295</v>
      </c>
      <c r="B158" s="55">
        <v>135</v>
      </c>
    </row>
    <row r="159" spans="1:2" s="124" customFormat="1" ht="15" customHeight="1" x14ac:dyDescent="0.2">
      <c r="A159" s="128" t="s">
        <v>296</v>
      </c>
      <c r="B159" s="55">
        <v>18</v>
      </c>
    </row>
    <row r="160" spans="1:2" s="124" customFormat="1" ht="15" customHeight="1" x14ac:dyDescent="0.2">
      <c r="A160" s="128" t="s">
        <v>297</v>
      </c>
      <c r="B160" s="55">
        <v>15</v>
      </c>
    </row>
    <row r="161" spans="1:2" s="124" customFormat="1" ht="15" customHeight="1" x14ac:dyDescent="0.2">
      <c r="A161" s="128" t="s">
        <v>298</v>
      </c>
      <c r="B161" s="55">
        <v>57</v>
      </c>
    </row>
    <row r="162" spans="1:2" s="124" customFormat="1" ht="15" customHeight="1" x14ac:dyDescent="0.2">
      <c r="A162" s="128" t="s">
        <v>299</v>
      </c>
      <c r="B162" s="55">
        <v>38</v>
      </c>
    </row>
    <row r="163" spans="1:2" s="124" customFormat="1" ht="15" customHeight="1" x14ac:dyDescent="0.2">
      <c r="A163" s="128" t="s">
        <v>300</v>
      </c>
      <c r="B163" s="55">
        <v>180</v>
      </c>
    </row>
    <row r="164" spans="1:2" s="124" customFormat="1" ht="15" customHeight="1" x14ac:dyDescent="0.2">
      <c r="A164" s="128" t="s">
        <v>301</v>
      </c>
      <c r="B164" s="55">
        <v>44</v>
      </c>
    </row>
    <row r="165" spans="1:2" s="124" customFormat="1" ht="15" customHeight="1" x14ac:dyDescent="0.2">
      <c r="A165" s="128" t="s">
        <v>302</v>
      </c>
      <c r="B165" s="55">
        <v>286</v>
      </c>
    </row>
    <row r="166" spans="1:2" s="124" customFormat="1" ht="15" customHeight="1" x14ac:dyDescent="0.2">
      <c r="A166" s="128" t="s">
        <v>303</v>
      </c>
      <c r="B166" s="55">
        <v>214</v>
      </c>
    </row>
    <row r="167" spans="1:2" s="124" customFormat="1" ht="15" customHeight="1" x14ac:dyDescent="0.2">
      <c r="A167" s="128" t="s">
        <v>304</v>
      </c>
      <c r="B167" s="55">
        <v>14</v>
      </c>
    </row>
    <row r="168" spans="1:2" s="124" customFormat="1" ht="15" customHeight="1" x14ac:dyDescent="0.2">
      <c r="A168" s="128" t="s">
        <v>305</v>
      </c>
      <c r="B168" s="55">
        <v>6</v>
      </c>
    </row>
    <row r="169" spans="1:2" s="124" customFormat="1" ht="15" customHeight="1" x14ac:dyDescent="0.2">
      <c r="A169" s="128" t="s">
        <v>306</v>
      </c>
      <c r="B169" s="55">
        <v>45</v>
      </c>
    </row>
    <row r="170" spans="1:2" s="124" customFormat="1" ht="15" customHeight="1" x14ac:dyDescent="0.2">
      <c r="A170" s="128" t="s">
        <v>307</v>
      </c>
      <c r="B170" s="55">
        <v>39</v>
      </c>
    </row>
    <row r="171" spans="1:2" s="124" customFormat="1" ht="15" customHeight="1" x14ac:dyDescent="0.2">
      <c r="A171" s="128" t="s">
        <v>308</v>
      </c>
      <c r="B171" s="55">
        <v>151</v>
      </c>
    </row>
    <row r="172" spans="1:2" s="124" customFormat="1" ht="15" customHeight="1" x14ac:dyDescent="0.2">
      <c r="A172" s="128" t="s">
        <v>309</v>
      </c>
      <c r="B172" s="55">
        <v>17</v>
      </c>
    </row>
    <row r="173" spans="1:2" s="124" customFormat="1" ht="15" customHeight="1" x14ac:dyDescent="0.2">
      <c r="A173" s="128" t="s">
        <v>310</v>
      </c>
      <c r="B173" s="55">
        <v>47</v>
      </c>
    </row>
    <row r="174" spans="1:2" s="124" customFormat="1" ht="15" customHeight="1" x14ac:dyDescent="0.2">
      <c r="A174" s="128" t="s">
        <v>311</v>
      </c>
      <c r="B174" s="55">
        <v>85</v>
      </c>
    </row>
    <row r="175" spans="1:2" s="124" customFormat="1" ht="15" customHeight="1" x14ac:dyDescent="0.2">
      <c r="A175" s="128" t="s">
        <v>312</v>
      </c>
      <c r="B175" s="55">
        <v>120</v>
      </c>
    </row>
    <row r="176" spans="1:2" s="124" customFormat="1" ht="15" customHeight="1" x14ac:dyDescent="0.2">
      <c r="A176" s="128" t="s">
        <v>313</v>
      </c>
      <c r="B176" s="55">
        <v>11</v>
      </c>
    </row>
    <row r="177" spans="1:2" s="124" customFormat="1" ht="15" customHeight="1" x14ac:dyDescent="0.2">
      <c r="A177" s="128" t="s">
        <v>314</v>
      </c>
      <c r="B177" s="55">
        <v>24</v>
      </c>
    </row>
    <row r="178" spans="1:2" s="124" customFormat="1" ht="15" customHeight="1" x14ac:dyDescent="0.2">
      <c r="A178" s="128" t="s">
        <v>315</v>
      </c>
      <c r="B178" s="55">
        <v>24</v>
      </c>
    </row>
    <row r="179" spans="1:2" s="124" customFormat="1" ht="15" customHeight="1" x14ac:dyDescent="0.2">
      <c r="A179" s="128" t="s">
        <v>316</v>
      </c>
      <c r="B179" s="55">
        <v>6</v>
      </c>
    </row>
    <row r="180" spans="1:2" s="124" customFormat="1" ht="15" customHeight="1" x14ac:dyDescent="0.2">
      <c r="A180" s="128" t="s">
        <v>317</v>
      </c>
      <c r="B180" s="55">
        <v>28</v>
      </c>
    </row>
    <row r="181" spans="1:2" s="124" customFormat="1" ht="15" customHeight="1" x14ac:dyDescent="0.2">
      <c r="A181" s="128" t="s">
        <v>318</v>
      </c>
      <c r="B181" s="55">
        <v>57</v>
      </c>
    </row>
    <row r="182" spans="1:2" s="124" customFormat="1" ht="15" customHeight="1" x14ac:dyDescent="0.2">
      <c r="A182" s="128" t="s">
        <v>319</v>
      </c>
      <c r="B182" s="55">
        <v>17</v>
      </c>
    </row>
    <row r="183" spans="1:2" s="124" customFormat="1" ht="15" customHeight="1" x14ac:dyDescent="0.2">
      <c r="A183" s="128" t="s">
        <v>320</v>
      </c>
      <c r="B183" s="55">
        <v>124</v>
      </c>
    </row>
    <row r="184" spans="1:2" s="124" customFormat="1" ht="15" customHeight="1" x14ac:dyDescent="0.2">
      <c r="A184" s="128" t="s">
        <v>321</v>
      </c>
      <c r="B184" s="55">
        <v>215</v>
      </c>
    </row>
    <row r="185" spans="1:2" s="124" customFormat="1" ht="15" customHeight="1" x14ac:dyDescent="0.2">
      <c r="A185" s="128" t="s">
        <v>322</v>
      </c>
      <c r="B185" s="55">
        <v>72</v>
      </c>
    </row>
    <row r="186" spans="1:2" s="124" customFormat="1" ht="15" customHeight="1" x14ac:dyDescent="0.2">
      <c r="A186" s="128" t="s">
        <v>323</v>
      </c>
      <c r="B186" s="55">
        <v>53</v>
      </c>
    </row>
    <row r="187" spans="1:2" s="124" customFormat="1" ht="15" customHeight="1" x14ac:dyDescent="0.2">
      <c r="A187" s="128" t="s">
        <v>324</v>
      </c>
      <c r="B187" s="55">
        <v>39</v>
      </c>
    </row>
    <row r="188" spans="1:2" s="124" customFormat="1" ht="15" customHeight="1" x14ac:dyDescent="0.2">
      <c r="A188" s="128" t="s">
        <v>325</v>
      </c>
      <c r="B188" s="55">
        <v>39</v>
      </c>
    </row>
    <row r="189" spans="1:2" s="124" customFormat="1" ht="15" customHeight="1" x14ac:dyDescent="0.2">
      <c r="A189" s="128" t="s">
        <v>326</v>
      </c>
      <c r="B189" s="55">
        <v>44</v>
      </c>
    </row>
    <row r="190" spans="1:2" s="124" customFormat="1" ht="15" customHeight="1" x14ac:dyDescent="0.2">
      <c r="A190" s="128" t="s">
        <v>327</v>
      </c>
      <c r="B190" s="55">
        <v>48</v>
      </c>
    </row>
    <row r="191" spans="1:2" s="124" customFormat="1" ht="15" customHeight="1" x14ac:dyDescent="0.2">
      <c r="A191" s="128" t="s">
        <v>328</v>
      </c>
      <c r="B191" s="55">
        <v>141</v>
      </c>
    </row>
    <row r="192" spans="1:2" s="124" customFormat="1" ht="15" customHeight="1" x14ac:dyDescent="0.2">
      <c r="A192" s="128" t="s">
        <v>329</v>
      </c>
      <c r="B192" s="55">
        <v>22</v>
      </c>
    </row>
    <row r="193" spans="1:2" s="124" customFormat="1" ht="15" customHeight="1" x14ac:dyDescent="0.2">
      <c r="A193" s="128" t="s">
        <v>330</v>
      </c>
      <c r="B193" s="55">
        <v>20</v>
      </c>
    </row>
    <row r="194" spans="1:2" s="124" customFormat="1" ht="15" customHeight="1" x14ac:dyDescent="0.2">
      <c r="A194" s="128" t="s">
        <v>331</v>
      </c>
      <c r="B194" s="55">
        <v>15</v>
      </c>
    </row>
    <row r="195" spans="1:2" s="124" customFormat="1" ht="15" customHeight="1" x14ac:dyDescent="0.2">
      <c r="A195" s="128" t="s">
        <v>332</v>
      </c>
      <c r="B195" s="55">
        <v>20</v>
      </c>
    </row>
    <row r="196" spans="1:2" s="124" customFormat="1" ht="15" customHeight="1" x14ac:dyDescent="0.2">
      <c r="A196" s="128" t="s">
        <v>333</v>
      </c>
      <c r="B196" s="55">
        <v>18</v>
      </c>
    </row>
    <row r="197" spans="1:2" s="124" customFormat="1" ht="15" customHeight="1" x14ac:dyDescent="0.2">
      <c r="A197" s="128" t="s">
        <v>334</v>
      </c>
      <c r="B197" s="55">
        <v>24</v>
      </c>
    </row>
    <row r="198" spans="1:2" s="124" customFormat="1" ht="15" customHeight="1" x14ac:dyDescent="0.2">
      <c r="A198" s="128" t="s">
        <v>335</v>
      </c>
      <c r="B198" s="55">
        <v>22</v>
      </c>
    </row>
    <row r="199" spans="1:2" s="124" customFormat="1" ht="15" customHeight="1" x14ac:dyDescent="0.2">
      <c r="A199" s="128" t="s">
        <v>336</v>
      </c>
      <c r="B199" s="55">
        <v>0</v>
      </c>
    </row>
    <row r="200" spans="1:2" s="124" customFormat="1" ht="15" customHeight="1" x14ac:dyDescent="0.2">
      <c r="A200" s="128" t="s">
        <v>337</v>
      </c>
      <c r="B200" s="55">
        <v>22</v>
      </c>
    </row>
    <row r="201" spans="1:2" s="124" customFormat="1" ht="15" customHeight="1" x14ac:dyDescent="0.2">
      <c r="A201" s="128" t="s">
        <v>338</v>
      </c>
      <c r="B201" s="55">
        <v>38</v>
      </c>
    </row>
    <row r="202" spans="1:2" s="124" customFormat="1" ht="15" customHeight="1" x14ac:dyDescent="0.2">
      <c r="A202" s="128" t="s">
        <v>339</v>
      </c>
      <c r="B202" s="55">
        <v>20</v>
      </c>
    </row>
    <row r="203" spans="1:2" s="124" customFormat="1" ht="15" customHeight="1" x14ac:dyDescent="0.2">
      <c r="A203" s="128" t="s">
        <v>340</v>
      </c>
      <c r="B203" s="55">
        <v>9</v>
      </c>
    </row>
    <row r="204" spans="1:2" s="124" customFormat="1" ht="15" customHeight="1" x14ac:dyDescent="0.2">
      <c r="A204" s="128" t="s">
        <v>341</v>
      </c>
      <c r="B204" s="55">
        <v>27</v>
      </c>
    </row>
    <row r="205" spans="1:2" s="124" customFormat="1" ht="15" customHeight="1" x14ac:dyDescent="0.2">
      <c r="A205" s="128" t="s">
        <v>342</v>
      </c>
      <c r="B205" s="55">
        <v>87</v>
      </c>
    </row>
    <row r="206" spans="1:2" s="124" customFormat="1" ht="15" customHeight="1" x14ac:dyDescent="0.2">
      <c r="A206" s="128" t="s">
        <v>343</v>
      </c>
      <c r="B206" s="55">
        <v>9</v>
      </c>
    </row>
    <row r="207" spans="1:2" s="124" customFormat="1" ht="15" customHeight="1" x14ac:dyDescent="0.2">
      <c r="A207" s="128" t="s">
        <v>344</v>
      </c>
      <c r="B207" s="55">
        <v>41</v>
      </c>
    </row>
    <row r="208" spans="1:2" s="124" customFormat="1" ht="15" customHeight="1" x14ac:dyDescent="0.2">
      <c r="A208" s="128" t="s">
        <v>345</v>
      </c>
      <c r="B208" s="55">
        <v>59</v>
      </c>
    </row>
    <row r="209" spans="1:2" s="124" customFormat="1" ht="15" customHeight="1" x14ac:dyDescent="0.2">
      <c r="A209" s="128" t="s">
        <v>346</v>
      </c>
      <c r="B209" s="55">
        <v>55</v>
      </c>
    </row>
    <row r="210" spans="1:2" s="124" customFormat="1" ht="15" customHeight="1" x14ac:dyDescent="0.2">
      <c r="A210" s="128" t="s">
        <v>347</v>
      </c>
      <c r="B210" s="55">
        <v>4</v>
      </c>
    </row>
    <row r="211" spans="1:2" s="124" customFormat="1" ht="15" customHeight="1" x14ac:dyDescent="0.2">
      <c r="A211" s="128" t="s">
        <v>348</v>
      </c>
      <c r="B211" s="55">
        <v>29</v>
      </c>
    </row>
    <row r="212" spans="1:2" s="124" customFormat="1" ht="15" customHeight="1" x14ac:dyDescent="0.2">
      <c r="A212" s="128" t="s">
        <v>349</v>
      </c>
      <c r="B212" s="55">
        <v>172</v>
      </c>
    </row>
    <row r="213" spans="1:2" s="124" customFormat="1" ht="15" customHeight="1" x14ac:dyDescent="0.2">
      <c r="A213" s="128" t="s">
        <v>350</v>
      </c>
      <c r="B213" s="55">
        <v>105</v>
      </c>
    </row>
    <row r="214" spans="1:2" s="124" customFormat="1" ht="15" customHeight="1" x14ac:dyDescent="0.2">
      <c r="A214" s="128" t="s">
        <v>351</v>
      </c>
      <c r="B214" s="55">
        <v>179</v>
      </c>
    </row>
    <row r="215" spans="1:2" s="124" customFormat="1" ht="15" customHeight="1" x14ac:dyDescent="0.2">
      <c r="A215" s="128" t="s">
        <v>352</v>
      </c>
      <c r="B215" s="55">
        <v>22</v>
      </c>
    </row>
    <row r="216" spans="1:2" s="124" customFormat="1" ht="15" customHeight="1" x14ac:dyDescent="0.2">
      <c r="A216" s="128" t="s">
        <v>353</v>
      </c>
      <c r="B216" s="55">
        <v>201</v>
      </c>
    </row>
    <row r="217" spans="1:2" s="124" customFormat="1" ht="15" customHeight="1" x14ac:dyDescent="0.2">
      <c r="A217" s="128" t="s">
        <v>354</v>
      </c>
      <c r="B217" s="55">
        <v>11</v>
      </c>
    </row>
    <row r="218" spans="1:2" s="124" customFormat="1" ht="15" customHeight="1" x14ac:dyDescent="0.2">
      <c r="A218" s="128" t="s">
        <v>355</v>
      </c>
      <c r="B218" s="55">
        <v>0</v>
      </c>
    </row>
    <row r="219" spans="1:2" s="124" customFormat="1" ht="15" customHeight="1" x14ac:dyDescent="0.2">
      <c r="A219" s="131" t="s">
        <v>356</v>
      </c>
      <c r="B219" s="55"/>
    </row>
    <row r="220" spans="1:2" s="124" customFormat="1" ht="15" customHeight="1" x14ac:dyDescent="0.2">
      <c r="A220" s="128" t="s">
        <v>357</v>
      </c>
      <c r="B220" s="55">
        <v>74</v>
      </c>
    </row>
    <row r="221" spans="1:2" s="124" customFormat="1" ht="15" customHeight="1" x14ac:dyDescent="0.2">
      <c r="A221" s="128" t="s">
        <v>358</v>
      </c>
      <c r="B221" s="55">
        <v>67</v>
      </c>
    </row>
    <row r="222" spans="1:2" s="124" customFormat="1" ht="15" customHeight="1" x14ac:dyDescent="0.2">
      <c r="A222" s="128" t="s">
        <v>359</v>
      </c>
      <c r="B222" s="55">
        <v>54</v>
      </c>
    </row>
    <row r="223" spans="1:2" s="124" customFormat="1" ht="15" customHeight="1" x14ac:dyDescent="0.2">
      <c r="A223" s="128" t="s">
        <v>360</v>
      </c>
      <c r="B223" s="55">
        <v>18</v>
      </c>
    </row>
    <row r="224" spans="1:2" s="124" customFormat="1" ht="15" customHeight="1" x14ac:dyDescent="0.2">
      <c r="A224" s="128" t="s">
        <v>361</v>
      </c>
      <c r="B224" s="55">
        <v>0</v>
      </c>
    </row>
    <row r="225" spans="1:2" s="124" customFormat="1" ht="15" customHeight="1" x14ac:dyDescent="0.2">
      <c r="A225" s="128" t="s">
        <v>362</v>
      </c>
      <c r="B225" s="55">
        <v>17</v>
      </c>
    </row>
    <row r="226" spans="1:2" s="124" customFormat="1" ht="15" customHeight="1" x14ac:dyDescent="0.2">
      <c r="A226" s="128" t="s">
        <v>363</v>
      </c>
      <c r="B226" s="55">
        <v>9</v>
      </c>
    </row>
    <row r="227" spans="1:2" s="124" customFormat="1" ht="15" customHeight="1" x14ac:dyDescent="0.2">
      <c r="A227" s="128" t="s">
        <v>364</v>
      </c>
      <c r="B227" s="55">
        <v>1648</v>
      </c>
    </row>
    <row r="228" spans="1:2" s="124" customFormat="1" ht="15" customHeight="1" x14ac:dyDescent="0.2">
      <c r="A228" s="128" t="s">
        <v>365</v>
      </c>
      <c r="B228" s="55">
        <v>0</v>
      </c>
    </row>
    <row r="229" spans="1:2" s="124" customFormat="1" ht="15" customHeight="1" x14ac:dyDescent="0.2">
      <c r="A229" s="128" t="s">
        <v>366</v>
      </c>
      <c r="B229" s="55">
        <v>465</v>
      </c>
    </row>
    <row r="230" spans="1:2" s="124" customFormat="1" ht="15" customHeight="1" x14ac:dyDescent="0.2">
      <c r="A230" s="128" t="s">
        <v>367</v>
      </c>
      <c r="B230" s="55">
        <v>100</v>
      </c>
    </row>
    <row r="231" spans="1:2" s="124" customFormat="1" ht="15" customHeight="1" x14ac:dyDescent="0.2">
      <c r="A231" s="128" t="s">
        <v>368</v>
      </c>
      <c r="B231" s="55">
        <v>3</v>
      </c>
    </row>
    <row r="232" spans="1:2" s="124" customFormat="1" ht="15" customHeight="1" x14ac:dyDescent="0.2">
      <c r="A232" s="128" t="s">
        <v>369</v>
      </c>
      <c r="B232" s="55">
        <v>1483</v>
      </c>
    </row>
    <row r="233" spans="1:2" s="124" customFormat="1" ht="15" customHeight="1" x14ac:dyDescent="0.2">
      <c r="A233" s="128" t="s">
        <v>370</v>
      </c>
      <c r="B233" s="55">
        <v>40</v>
      </c>
    </row>
    <row r="234" spans="1:2" s="124" customFormat="1" ht="15" customHeight="1" x14ac:dyDescent="0.2">
      <c r="A234" s="128" t="s">
        <v>371</v>
      </c>
      <c r="B234" s="55">
        <v>297</v>
      </c>
    </row>
    <row r="235" spans="1:2" s="124" customFormat="1" ht="15" customHeight="1" x14ac:dyDescent="0.2">
      <c r="A235" s="128" t="s">
        <v>372</v>
      </c>
      <c r="B235" s="55">
        <v>118</v>
      </c>
    </row>
    <row r="236" spans="1:2" s="124" customFormat="1" ht="15" customHeight="1" x14ac:dyDescent="0.2">
      <c r="A236" s="128" t="s">
        <v>373</v>
      </c>
      <c r="B236" s="55">
        <v>173</v>
      </c>
    </row>
    <row r="237" spans="1:2" s="124" customFormat="1" ht="15" customHeight="1" x14ac:dyDescent="0.2">
      <c r="A237" s="128" t="s">
        <v>374</v>
      </c>
      <c r="B237" s="55">
        <v>117</v>
      </c>
    </row>
    <row r="238" spans="1:2" s="124" customFormat="1" ht="15" customHeight="1" x14ac:dyDescent="0.2">
      <c r="A238" s="128" t="s">
        <v>375</v>
      </c>
      <c r="B238" s="55">
        <v>63</v>
      </c>
    </row>
    <row r="239" spans="1:2" s="124" customFormat="1" ht="15" customHeight="1" x14ac:dyDescent="0.2">
      <c r="A239" s="128" t="s">
        <v>376</v>
      </c>
      <c r="B239" s="55">
        <v>68</v>
      </c>
    </row>
    <row r="240" spans="1:2" s="124" customFormat="1" ht="15" customHeight="1" x14ac:dyDescent="0.2">
      <c r="A240" s="128" t="s">
        <v>377</v>
      </c>
      <c r="B240" s="55">
        <v>0</v>
      </c>
    </row>
    <row r="241" spans="1:2" s="124" customFormat="1" ht="15" customHeight="1" x14ac:dyDescent="0.2">
      <c r="A241" s="128" t="s">
        <v>378</v>
      </c>
      <c r="B241" s="55">
        <v>4</v>
      </c>
    </row>
    <row r="242" spans="1:2" s="124" customFormat="1" ht="15" customHeight="1" x14ac:dyDescent="0.2">
      <c r="A242" s="128" t="s">
        <v>379</v>
      </c>
      <c r="B242" s="55">
        <v>116</v>
      </c>
    </row>
    <row r="243" spans="1:2" s="124" customFormat="1" ht="15" customHeight="1" x14ac:dyDescent="0.2">
      <c r="A243" s="128" t="s">
        <v>380</v>
      </c>
      <c r="B243" s="55">
        <v>73</v>
      </c>
    </row>
    <row r="244" spans="1:2" s="124" customFormat="1" ht="15" customHeight="1" x14ac:dyDescent="0.2">
      <c r="A244" s="128" t="s">
        <v>381</v>
      </c>
      <c r="B244" s="55">
        <v>3</v>
      </c>
    </row>
    <row r="245" spans="1:2" s="124" customFormat="1" ht="15" customHeight="1" x14ac:dyDescent="0.2">
      <c r="A245" s="128" t="s">
        <v>382</v>
      </c>
      <c r="B245" s="55">
        <v>6</v>
      </c>
    </row>
    <row r="246" spans="1:2" s="124" customFormat="1" ht="15" customHeight="1" x14ac:dyDescent="0.2">
      <c r="A246" s="128" t="s">
        <v>383</v>
      </c>
      <c r="B246" s="55">
        <v>534</v>
      </c>
    </row>
    <row r="247" spans="1:2" s="124" customFormat="1" ht="15" customHeight="1" x14ac:dyDescent="0.2">
      <c r="A247" s="128" t="s">
        <v>384</v>
      </c>
      <c r="B247" s="55">
        <v>273</v>
      </c>
    </row>
    <row r="248" spans="1:2" s="124" customFormat="1" ht="15" customHeight="1" x14ac:dyDescent="0.2">
      <c r="A248" s="128" t="s">
        <v>385</v>
      </c>
      <c r="B248" s="55">
        <v>951</v>
      </c>
    </row>
    <row r="249" spans="1:2" s="124" customFormat="1" ht="15" customHeight="1" x14ac:dyDescent="0.2">
      <c r="A249" s="128" t="s">
        <v>386</v>
      </c>
      <c r="B249" s="55">
        <v>68</v>
      </c>
    </row>
    <row r="250" spans="1:2" s="124" customFormat="1" ht="15" customHeight="1" x14ac:dyDescent="0.2">
      <c r="A250" s="128" t="s">
        <v>387</v>
      </c>
      <c r="B250" s="55">
        <v>206</v>
      </c>
    </row>
    <row r="251" spans="1:2" s="124" customFormat="1" ht="15" customHeight="1" x14ac:dyDescent="0.2">
      <c r="A251" s="128" t="s">
        <v>388</v>
      </c>
      <c r="B251" s="55">
        <v>167</v>
      </c>
    </row>
    <row r="252" spans="1:2" s="124" customFormat="1" ht="15" customHeight="1" x14ac:dyDescent="0.2">
      <c r="A252" s="128" t="s">
        <v>389</v>
      </c>
      <c r="B252" s="55">
        <v>50</v>
      </c>
    </row>
    <row r="253" spans="1:2" s="124" customFormat="1" ht="15" customHeight="1" x14ac:dyDescent="0.2">
      <c r="A253" s="128" t="s">
        <v>390</v>
      </c>
      <c r="B253" s="55">
        <v>1035</v>
      </c>
    </row>
    <row r="254" spans="1:2" s="124" customFormat="1" ht="15" customHeight="1" x14ac:dyDescent="0.2">
      <c r="A254" s="128" t="s">
        <v>391</v>
      </c>
      <c r="B254" s="55">
        <v>72</v>
      </c>
    </row>
    <row r="255" spans="1:2" s="124" customFormat="1" ht="15" customHeight="1" x14ac:dyDescent="0.2">
      <c r="A255" s="128" t="s">
        <v>392</v>
      </c>
      <c r="B255" s="55">
        <v>33</v>
      </c>
    </row>
    <row r="256" spans="1:2" s="124" customFormat="1" ht="15" customHeight="1" x14ac:dyDescent="0.2">
      <c r="A256" s="128" t="s">
        <v>393</v>
      </c>
      <c r="B256" s="55">
        <v>260</v>
      </c>
    </row>
    <row r="257" spans="1:2" s="124" customFormat="1" ht="15" customHeight="1" x14ac:dyDescent="0.2">
      <c r="A257" s="128" t="s">
        <v>394</v>
      </c>
      <c r="B257" s="55">
        <v>19</v>
      </c>
    </row>
    <row r="258" spans="1:2" s="124" customFormat="1" ht="15" customHeight="1" x14ac:dyDescent="0.2">
      <c r="A258" s="128" t="s">
        <v>395</v>
      </c>
      <c r="B258" s="55">
        <v>185</v>
      </c>
    </row>
    <row r="259" spans="1:2" s="124" customFormat="1" ht="15" customHeight="1" x14ac:dyDescent="0.2">
      <c r="A259" s="128" t="s">
        <v>396</v>
      </c>
      <c r="B259" s="55">
        <v>1130</v>
      </c>
    </row>
    <row r="260" spans="1:2" s="124" customFormat="1" ht="15" customHeight="1" x14ac:dyDescent="0.2">
      <c r="A260" s="128" t="s">
        <v>397</v>
      </c>
      <c r="B260" s="55">
        <v>24</v>
      </c>
    </row>
    <row r="261" spans="1:2" s="124" customFormat="1" ht="15" customHeight="1" x14ac:dyDescent="0.2">
      <c r="A261" s="128" t="s">
        <v>398</v>
      </c>
      <c r="B261" s="55">
        <v>650</v>
      </c>
    </row>
    <row r="262" spans="1:2" s="124" customFormat="1" ht="15" customHeight="1" x14ac:dyDescent="0.2">
      <c r="A262" s="128" t="s">
        <v>399</v>
      </c>
      <c r="B262" s="55">
        <v>3</v>
      </c>
    </row>
    <row r="263" spans="1:2" s="124" customFormat="1" ht="15" customHeight="1" x14ac:dyDescent="0.2">
      <c r="A263" s="128" t="s">
        <v>400</v>
      </c>
      <c r="B263" s="55">
        <v>10</v>
      </c>
    </row>
    <row r="264" spans="1:2" s="124" customFormat="1" ht="15" customHeight="1" x14ac:dyDescent="0.2">
      <c r="A264" s="128" t="s">
        <v>401</v>
      </c>
      <c r="B264" s="55">
        <v>72</v>
      </c>
    </row>
    <row r="265" spans="1:2" s="124" customFormat="1" ht="15" customHeight="1" x14ac:dyDescent="0.2">
      <c r="A265" s="128" t="s">
        <v>402</v>
      </c>
      <c r="B265" s="55">
        <v>207</v>
      </c>
    </row>
    <row r="266" spans="1:2" s="124" customFormat="1" ht="15" customHeight="1" x14ac:dyDescent="0.2">
      <c r="A266" s="128" t="s">
        <v>403</v>
      </c>
      <c r="B266" s="55">
        <v>1456</v>
      </c>
    </row>
    <row r="267" spans="1:2" s="124" customFormat="1" ht="15" customHeight="1" x14ac:dyDescent="0.2">
      <c r="A267" s="128" t="s">
        <v>404</v>
      </c>
      <c r="B267" s="55">
        <v>50</v>
      </c>
    </row>
    <row r="268" spans="1:2" s="124" customFormat="1" ht="15" customHeight="1" x14ac:dyDescent="0.2">
      <c r="A268" s="128" t="s">
        <v>405</v>
      </c>
      <c r="B268" s="55">
        <v>278</v>
      </c>
    </row>
    <row r="269" spans="1:2" s="124" customFormat="1" ht="15" customHeight="1" x14ac:dyDescent="0.2">
      <c r="A269" s="128" t="s">
        <v>406</v>
      </c>
      <c r="B269" s="55">
        <v>64</v>
      </c>
    </row>
    <row r="270" spans="1:2" s="124" customFormat="1" ht="15" customHeight="1" x14ac:dyDescent="0.2">
      <c r="A270" s="128" t="s">
        <v>407</v>
      </c>
      <c r="B270" s="55">
        <v>84</v>
      </c>
    </row>
    <row r="271" spans="1:2" s="124" customFormat="1" ht="15" customHeight="1" x14ac:dyDescent="0.2">
      <c r="A271" s="128" t="s">
        <v>408</v>
      </c>
      <c r="B271" s="55">
        <v>110</v>
      </c>
    </row>
    <row r="272" spans="1:2" s="124" customFormat="1" ht="15" customHeight="1" x14ac:dyDescent="0.2">
      <c r="A272" s="128" t="s">
        <v>409</v>
      </c>
      <c r="B272" s="55">
        <v>64</v>
      </c>
    </row>
    <row r="273" spans="1:2" s="124" customFormat="1" ht="15" customHeight="1" x14ac:dyDescent="0.2">
      <c r="A273" s="128" t="s">
        <v>410</v>
      </c>
      <c r="B273" s="55">
        <v>212</v>
      </c>
    </row>
    <row r="274" spans="1:2" s="124" customFormat="1" ht="15" customHeight="1" x14ac:dyDescent="0.2">
      <c r="A274" s="128" t="s">
        <v>411</v>
      </c>
      <c r="B274" s="55">
        <v>128</v>
      </c>
    </row>
    <row r="275" spans="1:2" s="124" customFormat="1" ht="15" customHeight="1" x14ac:dyDescent="0.2">
      <c r="A275" s="128" t="s">
        <v>412</v>
      </c>
      <c r="B275" s="55">
        <v>43</v>
      </c>
    </row>
    <row r="276" spans="1:2" s="124" customFormat="1" ht="15" customHeight="1" x14ac:dyDescent="0.2">
      <c r="A276" s="128" t="s">
        <v>413</v>
      </c>
      <c r="B276" s="55">
        <v>31</v>
      </c>
    </row>
    <row r="277" spans="1:2" s="124" customFormat="1" ht="15" customHeight="1" x14ac:dyDescent="0.2">
      <c r="A277" s="128" t="s">
        <v>414</v>
      </c>
      <c r="B277" s="55">
        <v>4</v>
      </c>
    </row>
    <row r="278" spans="1:2" s="124" customFormat="1" ht="15" customHeight="1" x14ac:dyDescent="0.2">
      <c r="A278" s="128" t="s">
        <v>415</v>
      </c>
      <c r="B278" s="55">
        <v>377</v>
      </c>
    </row>
    <row r="279" spans="1:2" s="124" customFormat="1" ht="15" customHeight="1" x14ac:dyDescent="0.2">
      <c r="A279" s="128" t="s">
        <v>416</v>
      </c>
      <c r="B279" s="55">
        <v>3</v>
      </c>
    </row>
    <row r="280" spans="1:2" s="124" customFormat="1" ht="15" customHeight="1" x14ac:dyDescent="0.2">
      <c r="A280" s="128" t="s">
        <v>417</v>
      </c>
      <c r="B280" s="55">
        <v>656</v>
      </c>
    </row>
    <row r="281" spans="1:2" s="124" customFormat="1" ht="15" customHeight="1" x14ac:dyDescent="0.2">
      <c r="A281" s="128" t="s">
        <v>418</v>
      </c>
      <c r="B281" s="55">
        <v>155</v>
      </c>
    </row>
    <row r="282" spans="1:2" s="124" customFormat="1" ht="15" customHeight="1" x14ac:dyDescent="0.2">
      <c r="A282" s="128" t="s">
        <v>419</v>
      </c>
      <c r="B282" s="55">
        <v>102</v>
      </c>
    </row>
    <row r="283" spans="1:2" s="124" customFormat="1" ht="15" customHeight="1" x14ac:dyDescent="0.2">
      <c r="A283" s="128" t="s">
        <v>420</v>
      </c>
      <c r="B283" s="55">
        <v>198</v>
      </c>
    </row>
    <row r="284" spans="1:2" s="124" customFormat="1" ht="15" customHeight="1" x14ac:dyDescent="0.2">
      <c r="A284" s="128" t="s">
        <v>421</v>
      </c>
      <c r="B284" s="55">
        <v>170</v>
      </c>
    </row>
    <row r="285" spans="1:2" s="124" customFormat="1" ht="15" customHeight="1" x14ac:dyDescent="0.2">
      <c r="A285" s="128" t="s">
        <v>422</v>
      </c>
      <c r="B285" s="55">
        <v>618</v>
      </c>
    </row>
    <row r="286" spans="1:2" s="124" customFormat="1" ht="15" customHeight="1" x14ac:dyDescent="0.2">
      <c r="A286" s="128" t="s">
        <v>423</v>
      </c>
      <c r="B286" s="55">
        <v>235</v>
      </c>
    </row>
    <row r="287" spans="1:2" s="124" customFormat="1" ht="15" customHeight="1" x14ac:dyDescent="0.2">
      <c r="A287" s="128" t="s">
        <v>424</v>
      </c>
      <c r="B287" s="55">
        <v>808</v>
      </c>
    </row>
    <row r="288" spans="1:2" s="124" customFormat="1" ht="15" customHeight="1" x14ac:dyDescent="0.2">
      <c r="A288" s="128" t="s">
        <v>425</v>
      </c>
      <c r="B288" s="55">
        <v>302</v>
      </c>
    </row>
    <row r="289" spans="1:2" s="124" customFormat="1" ht="15" customHeight="1" x14ac:dyDescent="0.2">
      <c r="A289" s="128" t="s">
        <v>426</v>
      </c>
      <c r="B289" s="55">
        <v>211</v>
      </c>
    </row>
    <row r="290" spans="1:2" s="124" customFormat="1" ht="15" customHeight="1" x14ac:dyDescent="0.2">
      <c r="A290" s="128" t="s">
        <v>427</v>
      </c>
      <c r="B290" s="55">
        <v>1443</v>
      </c>
    </row>
    <row r="291" spans="1:2" s="124" customFormat="1" ht="15" customHeight="1" x14ac:dyDescent="0.2">
      <c r="A291" s="128" t="s">
        <v>428</v>
      </c>
      <c r="B291" s="55">
        <v>110</v>
      </c>
    </row>
    <row r="292" spans="1:2" s="124" customFormat="1" ht="15" customHeight="1" x14ac:dyDescent="0.2">
      <c r="A292" s="128" t="s">
        <v>429</v>
      </c>
      <c r="B292" s="55">
        <v>212</v>
      </c>
    </row>
    <row r="293" spans="1:2" s="124" customFormat="1" ht="15" customHeight="1" x14ac:dyDescent="0.2">
      <c r="A293" s="128" t="s">
        <v>430</v>
      </c>
      <c r="B293" s="55">
        <v>158</v>
      </c>
    </row>
    <row r="294" spans="1:2" s="124" customFormat="1" ht="15" customHeight="1" x14ac:dyDescent="0.2">
      <c r="A294" s="128" t="s">
        <v>431</v>
      </c>
      <c r="B294" s="55">
        <v>15</v>
      </c>
    </row>
    <row r="295" spans="1:2" s="124" customFormat="1" ht="15" customHeight="1" x14ac:dyDescent="0.2">
      <c r="A295" s="128" t="s">
        <v>432</v>
      </c>
      <c r="B295" s="55">
        <v>82</v>
      </c>
    </row>
    <row r="296" spans="1:2" s="124" customFormat="1" ht="15" customHeight="1" x14ac:dyDescent="0.2">
      <c r="A296" s="128" t="s">
        <v>433</v>
      </c>
      <c r="B296" s="55">
        <v>8</v>
      </c>
    </row>
    <row r="297" spans="1:2" s="124" customFormat="1" ht="15" customHeight="1" x14ac:dyDescent="0.2">
      <c r="A297" s="128" t="s">
        <v>434</v>
      </c>
      <c r="B297" s="55">
        <v>225</v>
      </c>
    </row>
    <row r="298" spans="1:2" s="124" customFormat="1" ht="15" customHeight="1" x14ac:dyDescent="0.2">
      <c r="A298" s="131" t="s">
        <v>435</v>
      </c>
      <c r="B298" s="55"/>
    </row>
    <row r="299" spans="1:2" s="124" customFormat="1" ht="15" customHeight="1" x14ac:dyDescent="0.2">
      <c r="A299" s="128" t="s">
        <v>436</v>
      </c>
      <c r="B299" s="55">
        <v>12</v>
      </c>
    </row>
    <row r="300" spans="1:2" s="124" customFormat="1" ht="15" customHeight="1" x14ac:dyDescent="0.2">
      <c r="A300" s="128" t="s">
        <v>437</v>
      </c>
      <c r="B300" s="55">
        <v>39</v>
      </c>
    </row>
    <row r="301" spans="1:2" s="124" customFormat="1" ht="15" customHeight="1" x14ac:dyDescent="0.2">
      <c r="A301" s="128" t="s">
        <v>438</v>
      </c>
      <c r="B301" s="55">
        <v>40</v>
      </c>
    </row>
    <row r="302" spans="1:2" s="124" customFormat="1" ht="15" customHeight="1" x14ac:dyDescent="0.2">
      <c r="A302" s="128" t="s">
        <v>439</v>
      </c>
      <c r="B302" s="55">
        <v>133</v>
      </c>
    </row>
    <row r="303" spans="1:2" s="124" customFormat="1" ht="15" customHeight="1" x14ac:dyDescent="0.2">
      <c r="A303" s="128" t="s">
        <v>440</v>
      </c>
      <c r="B303" s="55">
        <v>26</v>
      </c>
    </row>
    <row r="304" spans="1:2" s="124" customFormat="1" ht="15" customHeight="1" x14ac:dyDescent="0.2">
      <c r="A304" s="128" t="s">
        <v>441</v>
      </c>
      <c r="B304" s="55">
        <v>6</v>
      </c>
    </row>
    <row r="305" spans="1:2" s="124" customFormat="1" ht="15" customHeight="1" x14ac:dyDescent="0.2">
      <c r="A305" s="128" t="s">
        <v>442</v>
      </c>
      <c r="B305" s="55">
        <v>37</v>
      </c>
    </row>
    <row r="306" spans="1:2" s="124" customFormat="1" ht="15" customHeight="1" x14ac:dyDescent="0.2">
      <c r="A306" s="128" t="s">
        <v>443</v>
      </c>
      <c r="B306" s="55">
        <v>20</v>
      </c>
    </row>
    <row r="307" spans="1:2" s="124" customFormat="1" ht="15" customHeight="1" x14ac:dyDescent="0.2">
      <c r="A307" s="128" t="s">
        <v>444</v>
      </c>
      <c r="B307" s="55">
        <v>25</v>
      </c>
    </row>
    <row r="308" spans="1:2" s="124" customFormat="1" ht="15" customHeight="1" x14ac:dyDescent="0.2">
      <c r="A308" s="128" t="s">
        <v>445</v>
      </c>
      <c r="B308" s="55">
        <v>62</v>
      </c>
    </row>
    <row r="309" spans="1:2" s="124" customFormat="1" ht="15" customHeight="1" x14ac:dyDescent="0.2">
      <c r="A309" s="128" t="s">
        <v>446</v>
      </c>
      <c r="B309" s="55">
        <v>134</v>
      </c>
    </row>
    <row r="310" spans="1:2" s="124" customFormat="1" ht="15" customHeight="1" x14ac:dyDescent="0.2">
      <c r="A310" s="128" t="s">
        <v>447</v>
      </c>
      <c r="B310" s="55">
        <v>9</v>
      </c>
    </row>
    <row r="311" spans="1:2" s="124" customFormat="1" ht="15" customHeight="1" x14ac:dyDescent="0.2">
      <c r="A311" s="128" t="s">
        <v>448</v>
      </c>
      <c r="B311" s="55">
        <v>0</v>
      </c>
    </row>
    <row r="312" spans="1:2" s="124" customFormat="1" ht="15" customHeight="1" x14ac:dyDescent="0.2">
      <c r="A312" s="128" t="s">
        <v>449</v>
      </c>
      <c r="B312" s="55">
        <v>9</v>
      </c>
    </row>
    <row r="313" spans="1:2" s="124" customFormat="1" ht="15" customHeight="1" x14ac:dyDescent="0.2">
      <c r="A313" s="128" t="s">
        <v>450</v>
      </c>
      <c r="B313" s="55">
        <v>38</v>
      </c>
    </row>
    <row r="314" spans="1:2" s="124" customFormat="1" ht="15" customHeight="1" x14ac:dyDescent="0.2">
      <c r="A314" s="128" t="s">
        <v>451</v>
      </c>
      <c r="B314" s="55">
        <v>0</v>
      </c>
    </row>
    <row r="315" spans="1:2" s="124" customFormat="1" ht="15" customHeight="1" x14ac:dyDescent="0.2">
      <c r="A315" s="128" t="s">
        <v>452</v>
      </c>
      <c r="B315" s="55">
        <v>9</v>
      </c>
    </row>
    <row r="316" spans="1:2" s="124" customFormat="1" ht="15" customHeight="1" x14ac:dyDescent="0.2">
      <c r="A316" s="128" t="s">
        <v>453</v>
      </c>
      <c r="B316" s="55">
        <v>6</v>
      </c>
    </row>
    <row r="317" spans="1:2" s="124" customFormat="1" ht="15" customHeight="1" x14ac:dyDescent="0.2">
      <c r="A317" s="128" t="s">
        <v>454</v>
      </c>
      <c r="B317" s="55">
        <v>47</v>
      </c>
    </row>
    <row r="318" spans="1:2" s="124" customFormat="1" ht="15" customHeight="1" x14ac:dyDescent="0.2">
      <c r="A318" s="128" t="s">
        <v>455</v>
      </c>
      <c r="B318" s="55">
        <v>4</v>
      </c>
    </row>
    <row r="319" spans="1:2" s="124" customFormat="1" ht="15" customHeight="1" x14ac:dyDescent="0.2">
      <c r="A319" s="128" t="s">
        <v>456</v>
      </c>
      <c r="B319" s="55">
        <v>13</v>
      </c>
    </row>
    <row r="320" spans="1:2" s="124" customFormat="1" ht="15" customHeight="1" x14ac:dyDescent="0.2">
      <c r="A320" s="128" t="s">
        <v>457</v>
      </c>
      <c r="B320" s="55">
        <v>23</v>
      </c>
    </row>
    <row r="321" spans="1:2" s="124" customFormat="1" ht="15" customHeight="1" x14ac:dyDescent="0.2">
      <c r="A321" s="128" t="s">
        <v>458</v>
      </c>
      <c r="B321" s="55">
        <v>4</v>
      </c>
    </row>
    <row r="322" spans="1:2" s="124" customFormat="1" ht="15" customHeight="1" x14ac:dyDescent="0.2">
      <c r="A322" s="128" t="s">
        <v>459</v>
      </c>
      <c r="B322" s="55">
        <v>0</v>
      </c>
    </row>
    <row r="323" spans="1:2" s="124" customFormat="1" ht="15" customHeight="1" x14ac:dyDescent="0.2">
      <c r="A323" s="128" t="s">
        <v>460</v>
      </c>
      <c r="B323" s="55">
        <v>3</v>
      </c>
    </row>
    <row r="324" spans="1:2" s="124" customFormat="1" ht="15" customHeight="1" x14ac:dyDescent="0.2">
      <c r="A324" s="128" t="s">
        <v>461</v>
      </c>
      <c r="B324" s="55">
        <v>11</v>
      </c>
    </row>
    <row r="325" spans="1:2" s="124" customFormat="1" ht="15" customHeight="1" x14ac:dyDescent="0.2">
      <c r="A325" s="128" t="s">
        <v>462</v>
      </c>
      <c r="B325" s="55">
        <v>14</v>
      </c>
    </row>
    <row r="326" spans="1:2" s="124" customFormat="1" ht="15" customHeight="1" x14ac:dyDescent="0.2">
      <c r="A326" s="128" t="s">
        <v>463</v>
      </c>
      <c r="B326" s="55">
        <v>13</v>
      </c>
    </row>
    <row r="327" spans="1:2" s="124" customFormat="1" ht="15" customHeight="1" x14ac:dyDescent="0.2">
      <c r="A327" s="128" t="s">
        <v>464</v>
      </c>
      <c r="B327" s="55">
        <v>30</v>
      </c>
    </row>
    <row r="328" spans="1:2" s="124" customFormat="1" ht="15" customHeight="1" x14ac:dyDescent="0.2">
      <c r="A328" s="128" t="s">
        <v>465</v>
      </c>
      <c r="B328" s="55">
        <v>26</v>
      </c>
    </row>
    <row r="329" spans="1:2" s="124" customFormat="1" ht="15" customHeight="1" x14ac:dyDescent="0.2">
      <c r="A329" s="128" t="s">
        <v>466</v>
      </c>
      <c r="B329" s="55">
        <v>0</v>
      </c>
    </row>
    <row r="330" spans="1:2" s="124" customFormat="1" ht="15" customHeight="1" x14ac:dyDescent="0.2">
      <c r="A330" s="128" t="s">
        <v>467</v>
      </c>
      <c r="B330" s="55">
        <v>116</v>
      </c>
    </row>
    <row r="331" spans="1:2" s="124" customFormat="1" ht="15" customHeight="1" x14ac:dyDescent="0.2">
      <c r="A331" s="128" t="s">
        <v>468</v>
      </c>
      <c r="B331" s="55">
        <v>25</v>
      </c>
    </row>
    <row r="332" spans="1:2" s="124" customFormat="1" ht="15" customHeight="1" x14ac:dyDescent="0.2">
      <c r="A332" s="128" t="s">
        <v>469</v>
      </c>
      <c r="B332" s="55">
        <v>28</v>
      </c>
    </row>
    <row r="333" spans="1:2" s="124" customFormat="1" ht="15" customHeight="1" x14ac:dyDescent="0.2">
      <c r="A333" s="128" t="s">
        <v>470</v>
      </c>
      <c r="B333" s="55">
        <v>33</v>
      </c>
    </row>
    <row r="334" spans="1:2" s="124" customFormat="1" ht="15" customHeight="1" x14ac:dyDescent="0.2">
      <c r="A334" s="128" t="s">
        <v>471</v>
      </c>
      <c r="B334" s="55">
        <v>53</v>
      </c>
    </row>
    <row r="335" spans="1:2" s="124" customFormat="1" ht="15" customHeight="1" x14ac:dyDescent="0.2">
      <c r="A335" s="128" t="s">
        <v>472</v>
      </c>
      <c r="B335" s="55">
        <v>10</v>
      </c>
    </row>
    <row r="336" spans="1:2" s="124" customFormat="1" ht="15" customHeight="1" x14ac:dyDescent="0.2">
      <c r="A336" s="128" t="s">
        <v>473</v>
      </c>
      <c r="B336" s="55">
        <v>87</v>
      </c>
    </row>
    <row r="337" spans="1:2" s="124" customFormat="1" ht="15" customHeight="1" x14ac:dyDescent="0.2">
      <c r="A337" s="128" t="s">
        <v>474</v>
      </c>
      <c r="B337" s="55">
        <v>17</v>
      </c>
    </row>
    <row r="338" spans="1:2" s="124" customFormat="1" ht="15" customHeight="1" x14ac:dyDescent="0.2">
      <c r="A338" s="128" t="s">
        <v>475</v>
      </c>
      <c r="B338" s="55">
        <v>3</v>
      </c>
    </row>
    <row r="339" spans="1:2" s="124" customFormat="1" ht="15" customHeight="1" x14ac:dyDescent="0.2">
      <c r="A339" s="128" t="s">
        <v>476</v>
      </c>
      <c r="B339" s="55">
        <v>25</v>
      </c>
    </row>
    <row r="340" spans="1:2" s="124" customFormat="1" ht="15" customHeight="1" x14ac:dyDescent="0.2">
      <c r="A340" s="128" t="s">
        <v>477</v>
      </c>
      <c r="B340" s="55">
        <v>290</v>
      </c>
    </row>
    <row r="341" spans="1:2" s="124" customFormat="1" ht="15" customHeight="1" x14ac:dyDescent="0.2">
      <c r="A341" s="128" t="s">
        <v>478</v>
      </c>
      <c r="B341" s="55">
        <v>3</v>
      </c>
    </row>
    <row r="342" spans="1:2" s="124" customFormat="1" ht="15" customHeight="1" x14ac:dyDescent="0.2">
      <c r="A342" s="128" t="s">
        <v>479</v>
      </c>
      <c r="B342" s="55">
        <v>8</v>
      </c>
    </row>
    <row r="343" spans="1:2" s="124" customFormat="1" ht="15" customHeight="1" x14ac:dyDescent="0.2">
      <c r="A343" s="128" t="s">
        <v>480</v>
      </c>
      <c r="B343" s="55">
        <v>299</v>
      </c>
    </row>
    <row r="344" spans="1:2" s="124" customFormat="1" ht="15" customHeight="1" x14ac:dyDescent="0.2">
      <c r="A344" s="128" t="s">
        <v>481</v>
      </c>
      <c r="B344" s="55">
        <v>290</v>
      </c>
    </row>
    <row r="345" spans="1:2" s="124" customFormat="1" ht="15" customHeight="1" x14ac:dyDescent="0.2">
      <c r="A345" s="128" t="s">
        <v>482</v>
      </c>
      <c r="B345" s="55">
        <v>160</v>
      </c>
    </row>
    <row r="346" spans="1:2" s="124" customFormat="1" ht="15" customHeight="1" x14ac:dyDescent="0.2">
      <c r="A346" s="128" t="s">
        <v>483</v>
      </c>
      <c r="B346" s="55">
        <v>76</v>
      </c>
    </row>
    <row r="347" spans="1:2" s="124" customFormat="1" ht="15" customHeight="1" x14ac:dyDescent="0.2">
      <c r="A347" s="128" t="s">
        <v>484</v>
      </c>
      <c r="B347" s="55">
        <v>68</v>
      </c>
    </row>
    <row r="348" spans="1:2" s="124" customFormat="1" ht="15" customHeight="1" x14ac:dyDescent="0.2">
      <c r="A348" s="128" t="s">
        <v>485</v>
      </c>
      <c r="B348" s="55">
        <v>13</v>
      </c>
    </row>
    <row r="349" spans="1:2" s="124" customFormat="1" ht="15" customHeight="1" x14ac:dyDescent="0.2">
      <c r="A349" s="128" t="s">
        <v>486</v>
      </c>
      <c r="B349" s="55">
        <v>26</v>
      </c>
    </row>
    <row r="350" spans="1:2" s="124" customFormat="1" ht="15" customHeight="1" x14ac:dyDescent="0.2">
      <c r="A350" s="128" t="s">
        <v>487</v>
      </c>
      <c r="B350" s="55">
        <v>0</v>
      </c>
    </row>
    <row r="351" spans="1:2" s="124" customFormat="1" ht="15" customHeight="1" x14ac:dyDescent="0.2">
      <c r="A351" s="128" t="s">
        <v>488</v>
      </c>
      <c r="B351" s="55">
        <v>12</v>
      </c>
    </row>
    <row r="352" spans="1:2" s="124" customFormat="1" ht="15" customHeight="1" x14ac:dyDescent="0.2">
      <c r="A352" s="128" t="s">
        <v>489</v>
      </c>
      <c r="B352" s="55">
        <v>263</v>
      </c>
    </row>
    <row r="353" spans="1:2" s="124" customFormat="1" ht="15" customHeight="1" x14ac:dyDescent="0.2">
      <c r="A353" s="128" t="s">
        <v>490</v>
      </c>
      <c r="B353" s="55">
        <v>3</v>
      </c>
    </row>
    <row r="354" spans="1:2" s="124" customFormat="1" ht="15" customHeight="1" x14ac:dyDescent="0.2">
      <c r="A354" s="128" t="s">
        <v>491</v>
      </c>
      <c r="B354" s="55">
        <v>3</v>
      </c>
    </row>
    <row r="355" spans="1:2" s="124" customFormat="1" ht="15" customHeight="1" x14ac:dyDescent="0.2">
      <c r="A355" s="128" t="s">
        <v>492</v>
      </c>
      <c r="B355" s="55">
        <v>6</v>
      </c>
    </row>
    <row r="356" spans="1:2" s="124" customFormat="1" ht="15" customHeight="1" x14ac:dyDescent="0.2">
      <c r="A356" s="128" t="s">
        <v>493</v>
      </c>
      <c r="B356" s="55">
        <v>87</v>
      </c>
    </row>
    <row r="357" spans="1:2" s="124" customFormat="1" ht="15" customHeight="1" x14ac:dyDescent="0.2">
      <c r="A357" s="128" t="s">
        <v>494</v>
      </c>
      <c r="B357" s="55">
        <v>39</v>
      </c>
    </row>
    <row r="358" spans="1:2" s="124" customFormat="1" ht="15" customHeight="1" x14ac:dyDescent="0.2">
      <c r="A358" s="128" t="s">
        <v>495</v>
      </c>
      <c r="B358" s="55">
        <v>4</v>
      </c>
    </row>
    <row r="359" spans="1:2" s="124" customFormat="1" ht="15" customHeight="1" x14ac:dyDescent="0.2">
      <c r="A359" s="128" t="s">
        <v>496</v>
      </c>
      <c r="B359" s="55">
        <v>6</v>
      </c>
    </row>
    <row r="360" spans="1:2" s="124" customFormat="1" ht="15" customHeight="1" x14ac:dyDescent="0.2">
      <c r="A360" s="128" t="s">
        <v>497</v>
      </c>
      <c r="B360" s="55">
        <v>18</v>
      </c>
    </row>
    <row r="361" spans="1:2" s="124" customFormat="1" ht="15" customHeight="1" x14ac:dyDescent="0.2">
      <c r="A361" s="128" t="s">
        <v>498</v>
      </c>
      <c r="B361" s="55">
        <v>17</v>
      </c>
    </row>
    <row r="362" spans="1:2" s="124" customFormat="1" ht="15" customHeight="1" x14ac:dyDescent="0.2">
      <c r="A362" s="128" t="s">
        <v>499</v>
      </c>
      <c r="B362" s="55">
        <v>14</v>
      </c>
    </row>
    <row r="363" spans="1:2" s="124" customFormat="1" ht="15" customHeight="1" x14ac:dyDescent="0.2">
      <c r="A363" s="128" t="s">
        <v>500</v>
      </c>
      <c r="B363" s="55">
        <v>22</v>
      </c>
    </row>
    <row r="364" spans="1:2" s="124" customFormat="1" ht="15" customHeight="1" x14ac:dyDescent="0.2">
      <c r="A364" s="128" t="s">
        <v>501</v>
      </c>
      <c r="B364" s="55">
        <v>65</v>
      </c>
    </row>
    <row r="365" spans="1:2" s="124" customFormat="1" ht="15" customHeight="1" x14ac:dyDescent="0.2">
      <c r="A365" s="128" t="s">
        <v>502</v>
      </c>
      <c r="B365" s="55">
        <v>94</v>
      </c>
    </row>
    <row r="366" spans="1:2" s="124" customFormat="1" ht="15" customHeight="1" x14ac:dyDescent="0.2">
      <c r="A366" s="128" t="s">
        <v>503</v>
      </c>
      <c r="B366" s="55">
        <v>0</v>
      </c>
    </row>
    <row r="367" spans="1:2" s="124" customFormat="1" ht="15" customHeight="1" x14ac:dyDescent="0.2">
      <c r="A367" s="128" t="s">
        <v>504</v>
      </c>
      <c r="B367" s="55">
        <v>4</v>
      </c>
    </row>
    <row r="368" spans="1:2" s="124" customFormat="1" ht="15" customHeight="1" x14ac:dyDescent="0.2">
      <c r="A368" s="128" t="s">
        <v>505</v>
      </c>
      <c r="B368" s="55">
        <v>24</v>
      </c>
    </row>
    <row r="369" spans="1:2" s="124" customFormat="1" ht="15" customHeight="1" x14ac:dyDescent="0.2">
      <c r="A369" s="128" t="s">
        <v>506</v>
      </c>
      <c r="B369" s="55">
        <v>45</v>
      </c>
    </row>
    <row r="370" spans="1:2" s="124" customFormat="1" ht="15" customHeight="1" x14ac:dyDescent="0.2">
      <c r="A370" s="131" t="s">
        <v>507</v>
      </c>
      <c r="B370" s="55"/>
    </row>
    <row r="371" spans="1:2" s="124" customFormat="1" ht="15" customHeight="1" x14ac:dyDescent="0.2">
      <c r="A371" s="128" t="s">
        <v>508</v>
      </c>
      <c r="B371" s="55">
        <v>128</v>
      </c>
    </row>
    <row r="372" spans="1:2" s="124" customFormat="1" ht="15" customHeight="1" x14ac:dyDescent="0.2">
      <c r="A372" s="128" t="s">
        <v>509</v>
      </c>
      <c r="B372" s="55">
        <v>178</v>
      </c>
    </row>
    <row r="373" spans="1:2" s="124" customFormat="1" ht="15" customHeight="1" x14ac:dyDescent="0.2">
      <c r="A373" s="128" t="s">
        <v>510</v>
      </c>
      <c r="B373" s="55">
        <v>63</v>
      </c>
    </row>
    <row r="374" spans="1:2" s="124" customFormat="1" ht="15" customHeight="1" x14ac:dyDescent="0.2">
      <c r="A374" s="128" t="s">
        <v>511</v>
      </c>
      <c r="B374" s="55">
        <v>22</v>
      </c>
    </row>
    <row r="375" spans="1:2" s="124" customFormat="1" ht="15" customHeight="1" x14ac:dyDescent="0.2">
      <c r="A375" s="128" t="s">
        <v>512</v>
      </c>
      <c r="B375" s="55">
        <v>33</v>
      </c>
    </row>
    <row r="376" spans="1:2" s="124" customFormat="1" ht="15" customHeight="1" x14ac:dyDescent="0.2">
      <c r="A376" s="128" t="s">
        <v>513</v>
      </c>
      <c r="B376" s="55">
        <v>88</v>
      </c>
    </row>
    <row r="377" spans="1:2" s="124" customFormat="1" ht="15" customHeight="1" x14ac:dyDescent="0.2">
      <c r="A377" s="128" t="s">
        <v>514</v>
      </c>
      <c r="B377" s="55">
        <v>88</v>
      </c>
    </row>
    <row r="378" spans="1:2" s="124" customFormat="1" ht="15" customHeight="1" x14ac:dyDescent="0.2">
      <c r="A378" s="128" t="s">
        <v>515</v>
      </c>
      <c r="B378" s="55">
        <v>8</v>
      </c>
    </row>
    <row r="379" spans="1:2" s="124" customFormat="1" ht="15" customHeight="1" x14ac:dyDescent="0.2">
      <c r="A379" s="128" t="s">
        <v>516</v>
      </c>
      <c r="B379" s="55">
        <v>4</v>
      </c>
    </row>
    <row r="380" spans="1:2" s="124" customFormat="1" ht="15" customHeight="1" x14ac:dyDescent="0.2">
      <c r="A380" s="128" t="s">
        <v>517</v>
      </c>
      <c r="B380" s="55">
        <v>0</v>
      </c>
    </row>
    <row r="381" spans="1:2" s="124" customFormat="1" ht="15" customHeight="1" x14ac:dyDescent="0.2">
      <c r="A381" s="128" t="s">
        <v>518</v>
      </c>
      <c r="B381" s="55">
        <v>4</v>
      </c>
    </row>
    <row r="382" spans="1:2" s="124" customFormat="1" ht="15" customHeight="1" x14ac:dyDescent="0.2">
      <c r="A382" s="128" t="s">
        <v>519</v>
      </c>
      <c r="B382" s="55">
        <v>3</v>
      </c>
    </row>
    <row r="383" spans="1:2" s="124" customFormat="1" ht="15" customHeight="1" x14ac:dyDescent="0.2">
      <c r="A383" s="128" t="s">
        <v>520</v>
      </c>
      <c r="B383" s="55">
        <v>409</v>
      </c>
    </row>
    <row r="384" spans="1:2" s="124" customFormat="1" ht="15" customHeight="1" x14ac:dyDescent="0.2">
      <c r="A384" s="128" t="s">
        <v>521</v>
      </c>
      <c r="B384" s="55">
        <v>5</v>
      </c>
    </row>
    <row r="385" spans="1:2" s="124" customFormat="1" ht="15" customHeight="1" x14ac:dyDescent="0.2">
      <c r="A385" s="128" t="s">
        <v>522</v>
      </c>
      <c r="B385" s="55">
        <v>5</v>
      </c>
    </row>
    <row r="386" spans="1:2" s="124" customFormat="1" ht="15" customHeight="1" x14ac:dyDescent="0.2">
      <c r="A386" s="128" t="s">
        <v>523</v>
      </c>
      <c r="B386" s="55">
        <v>105</v>
      </c>
    </row>
    <row r="387" spans="1:2" s="124" customFormat="1" ht="15" customHeight="1" x14ac:dyDescent="0.2">
      <c r="A387" s="128" t="s">
        <v>524</v>
      </c>
      <c r="B387" s="55">
        <v>84</v>
      </c>
    </row>
    <row r="388" spans="1:2" s="124" customFormat="1" ht="15" customHeight="1" x14ac:dyDescent="0.2">
      <c r="A388" s="128" t="s">
        <v>525</v>
      </c>
      <c r="B388" s="55">
        <v>7</v>
      </c>
    </row>
    <row r="389" spans="1:2" s="124" customFormat="1" ht="15" customHeight="1" x14ac:dyDescent="0.2">
      <c r="A389" s="128" t="s">
        <v>526</v>
      </c>
      <c r="B389" s="55">
        <v>84</v>
      </c>
    </row>
    <row r="390" spans="1:2" s="124" customFormat="1" ht="15" customHeight="1" x14ac:dyDescent="0.2">
      <c r="A390" s="128" t="s">
        <v>527</v>
      </c>
      <c r="B390" s="55">
        <v>53</v>
      </c>
    </row>
    <row r="391" spans="1:2" s="124" customFormat="1" ht="15" customHeight="1" x14ac:dyDescent="0.2">
      <c r="A391" s="128" t="s">
        <v>528</v>
      </c>
      <c r="B391" s="55">
        <v>0</v>
      </c>
    </row>
    <row r="392" spans="1:2" s="124" customFormat="1" ht="15" customHeight="1" x14ac:dyDescent="0.2">
      <c r="A392" s="128" t="s">
        <v>529</v>
      </c>
      <c r="B392" s="55">
        <v>99</v>
      </c>
    </row>
    <row r="393" spans="1:2" s="124" customFormat="1" ht="15" customHeight="1" x14ac:dyDescent="0.2">
      <c r="A393" s="128" t="s">
        <v>530</v>
      </c>
      <c r="B393" s="55">
        <v>11</v>
      </c>
    </row>
    <row r="394" spans="1:2" s="124" customFormat="1" ht="15" customHeight="1" x14ac:dyDescent="0.2">
      <c r="A394" s="128" t="s">
        <v>531</v>
      </c>
      <c r="B394" s="55">
        <v>60</v>
      </c>
    </row>
    <row r="395" spans="1:2" s="124" customFormat="1" ht="15" customHeight="1" x14ac:dyDescent="0.2">
      <c r="A395" s="128" t="s">
        <v>532</v>
      </c>
      <c r="B395" s="55">
        <v>33</v>
      </c>
    </row>
    <row r="396" spans="1:2" s="124" customFormat="1" ht="15" customHeight="1" x14ac:dyDescent="0.2">
      <c r="A396" s="128" t="s">
        <v>533</v>
      </c>
      <c r="B396" s="55">
        <v>183</v>
      </c>
    </row>
    <row r="397" spans="1:2" s="124" customFormat="1" ht="15" customHeight="1" x14ac:dyDescent="0.2">
      <c r="A397" s="128" t="s">
        <v>534</v>
      </c>
      <c r="B397" s="55">
        <v>33</v>
      </c>
    </row>
    <row r="398" spans="1:2" s="124" customFormat="1" ht="15" customHeight="1" x14ac:dyDescent="0.2">
      <c r="A398" s="128" t="s">
        <v>535</v>
      </c>
      <c r="B398" s="55">
        <v>62</v>
      </c>
    </row>
    <row r="399" spans="1:2" s="124" customFormat="1" ht="15" customHeight="1" x14ac:dyDescent="0.2">
      <c r="A399" s="128" t="s">
        <v>536</v>
      </c>
      <c r="B399" s="55">
        <v>3</v>
      </c>
    </row>
    <row r="400" spans="1:2" s="124" customFormat="1" ht="15" customHeight="1" x14ac:dyDescent="0.2">
      <c r="A400" s="128" t="s">
        <v>537</v>
      </c>
      <c r="B400" s="55">
        <v>0</v>
      </c>
    </row>
    <row r="401" spans="1:2" s="124" customFormat="1" ht="15" customHeight="1" x14ac:dyDescent="0.2">
      <c r="A401" s="128" t="s">
        <v>538</v>
      </c>
      <c r="B401" s="55">
        <v>3</v>
      </c>
    </row>
    <row r="402" spans="1:2" s="124" customFormat="1" ht="15" customHeight="1" x14ac:dyDescent="0.2">
      <c r="A402" s="128" t="s">
        <v>539</v>
      </c>
      <c r="B402" s="55">
        <v>0</v>
      </c>
    </row>
    <row r="403" spans="1:2" s="124" customFormat="1" ht="15" customHeight="1" x14ac:dyDescent="0.2">
      <c r="A403" s="128" t="s">
        <v>540</v>
      </c>
      <c r="B403" s="55">
        <v>0</v>
      </c>
    </row>
    <row r="404" spans="1:2" s="124" customFormat="1" ht="15" customHeight="1" x14ac:dyDescent="0.2">
      <c r="A404" s="128" t="s">
        <v>541</v>
      </c>
      <c r="B404" s="55">
        <v>0</v>
      </c>
    </row>
    <row r="405" spans="1:2" s="124" customFormat="1" ht="15" customHeight="1" x14ac:dyDescent="0.2">
      <c r="A405" s="128" t="s">
        <v>542</v>
      </c>
      <c r="B405" s="55">
        <v>3</v>
      </c>
    </row>
    <row r="406" spans="1:2" s="124" customFormat="1" ht="15" customHeight="1" x14ac:dyDescent="0.2">
      <c r="A406" s="128" t="s">
        <v>543</v>
      </c>
      <c r="B406" s="55">
        <v>8</v>
      </c>
    </row>
    <row r="407" spans="1:2" s="124" customFormat="1" ht="15" customHeight="1" x14ac:dyDescent="0.2">
      <c r="A407" s="128" t="s">
        <v>544</v>
      </c>
      <c r="B407" s="55">
        <v>9</v>
      </c>
    </row>
    <row r="408" spans="1:2" s="124" customFormat="1" ht="15" customHeight="1" x14ac:dyDescent="0.2">
      <c r="A408" s="128" t="s">
        <v>545</v>
      </c>
      <c r="B408" s="55">
        <v>29</v>
      </c>
    </row>
    <row r="409" spans="1:2" s="124" customFormat="1" ht="15" customHeight="1" x14ac:dyDescent="0.2">
      <c r="A409" s="128" t="s">
        <v>546</v>
      </c>
      <c r="B409" s="55">
        <v>3</v>
      </c>
    </row>
    <row r="410" spans="1:2" s="124" customFormat="1" ht="15" customHeight="1" x14ac:dyDescent="0.2">
      <c r="A410" s="128" t="s">
        <v>547</v>
      </c>
      <c r="B410" s="55">
        <v>347</v>
      </c>
    </row>
    <row r="411" spans="1:2" s="124" customFormat="1" ht="15" customHeight="1" x14ac:dyDescent="0.2">
      <c r="A411" s="128" t="s">
        <v>548</v>
      </c>
      <c r="B411" s="55">
        <v>13</v>
      </c>
    </row>
    <row r="412" spans="1:2" s="124" customFormat="1" ht="15" customHeight="1" x14ac:dyDescent="0.2">
      <c r="A412" s="128" t="s">
        <v>549</v>
      </c>
      <c r="B412" s="55">
        <v>0</v>
      </c>
    </row>
    <row r="413" spans="1:2" s="124" customFormat="1" ht="15" customHeight="1" x14ac:dyDescent="0.2">
      <c r="A413" s="128" t="s">
        <v>550</v>
      </c>
      <c r="B413" s="55">
        <v>0</v>
      </c>
    </row>
    <row r="414" spans="1:2" s="124" customFormat="1" ht="15" customHeight="1" x14ac:dyDescent="0.2">
      <c r="A414" s="128" t="s">
        <v>551</v>
      </c>
      <c r="B414" s="55">
        <v>0</v>
      </c>
    </row>
    <row r="415" spans="1:2" s="124" customFormat="1" ht="15" customHeight="1" x14ac:dyDescent="0.2">
      <c r="A415" s="128" t="s">
        <v>552</v>
      </c>
      <c r="B415" s="55">
        <v>3</v>
      </c>
    </row>
    <row r="416" spans="1:2" s="124" customFormat="1" ht="15" customHeight="1" x14ac:dyDescent="0.2">
      <c r="A416" s="128" t="s">
        <v>553</v>
      </c>
      <c r="B416" s="55">
        <v>183</v>
      </c>
    </row>
    <row r="417" spans="1:2" s="124" customFormat="1" ht="15" customHeight="1" x14ac:dyDescent="0.2">
      <c r="A417" s="128" t="s">
        <v>554</v>
      </c>
      <c r="B417" s="55">
        <v>130</v>
      </c>
    </row>
    <row r="418" spans="1:2" s="124" customFormat="1" ht="15" customHeight="1" x14ac:dyDescent="0.2">
      <c r="A418" s="128" t="s">
        <v>555</v>
      </c>
      <c r="B418" s="55">
        <v>3</v>
      </c>
    </row>
    <row r="419" spans="1:2" s="124" customFormat="1" ht="15" customHeight="1" x14ac:dyDescent="0.2">
      <c r="A419" s="128" t="s">
        <v>556</v>
      </c>
      <c r="B419" s="55">
        <v>36</v>
      </c>
    </row>
    <row r="420" spans="1:2" s="124" customFormat="1" ht="15" customHeight="1" x14ac:dyDescent="0.2">
      <c r="A420" s="128" t="s">
        <v>557</v>
      </c>
      <c r="B420" s="55">
        <v>7</v>
      </c>
    </row>
    <row r="421" spans="1:2" s="124" customFormat="1" ht="15" customHeight="1" x14ac:dyDescent="0.2">
      <c r="A421" s="128" t="s">
        <v>558</v>
      </c>
      <c r="B421" s="55">
        <v>3</v>
      </c>
    </row>
    <row r="422" spans="1:2" s="124" customFormat="1" ht="15" customHeight="1" x14ac:dyDescent="0.2">
      <c r="A422" s="128" t="s">
        <v>559</v>
      </c>
      <c r="B422" s="55">
        <v>3</v>
      </c>
    </row>
    <row r="423" spans="1:2" s="124" customFormat="1" ht="15" customHeight="1" x14ac:dyDescent="0.2">
      <c r="A423" s="128" t="s">
        <v>560</v>
      </c>
      <c r="B423" s="55">
        <v>258</v>
      </c>
    </row>
    <row r="424" spans="1:2" s="124" customFormat="1" ht="15" customHeight="1" x14ac:dyDescent="0.2">
      <c r="A424" s="128" t="s">
        <v>561</v>
      </c>
      <c r="B424" s="55">
        <v>357</v>
      </c>
    </row>
    <row r="425" spans="1:2" s="124" customFormat="1" ht="15" customHeight="1" x14ac:dyDescent="0.2">
      <c r="A425" s="128" t="s">
        <v>562</v>
      </c>
      <c r="B425" s="55">
        <v>155</v>
      </c>
    </row>
    <row r="426" spans="1:2" s="124" customFormat="1" ht="15" customHeight="1" x14ac:dyDescent="0.2">
      <c r="A426" s="128" t="s">
        <v>563</v>
      </c>
      <c r="B426" s="55">
        <v>83</v>
      </c>
    </row>
    <row r="427" spans="1:2" s="124" customFormat="1" ht="15" customHeight="1" x14ac:dyDescent="0.2">
      <c r="A427" s="128" t="s">
        <v>564</v>
      </c>
      <c r="B427" s="55">
        <v>16</v>
      </c>
    </row>
    <row r="428" spans="1:2" s="124" customFormat="1" ht="15" customHeight="1" x14ac:dyDescent="0.2">
      <c r="A428" s="128" t="s">
        <v>565</v>
      </c>
      <c r="B428" s="55">
        <v>0</v>
      </c>
    </row>
    <row r="429" spans="1:2" s="124" customFormat="1" ht="15" customHeight="1" x14ac:dyDescent="0.2">
      <c r="A429" s="128" t="s">
        <v>566</v>
      </c>
      <c r="B429" s="55">
        <v>96</v>
      </c>
    </row>
    <row r="430" spans="1:2" s="124" customFormat="1" ht="15" customHeight="1" x14ac:dyDescent="0.2">
      <c r="A430" s="128" t="s">
        <v>567</v>
      </c>
      <c r="B430" s="55">
        <v>183</v>
      </c>
    </row>
    <row r="431" spans="1:2" s="124" customFormat="1" ht="15" customHeight="1" x14ac:dyDescent="0.2">
      <c r="A431" s="128" t="s">
        <v>568</v>
      </c>
      <c r="B431" s="55">
        <v>175</v>
      </c>
    </row>
    <row r="432" spans="1:2" s="124" customFormat="1" ht="15" customHeight="1" x14ac:dyDescent="0.2">
      <c r="A432" s="128" t="s">
        <v>569</v>
      </c>
      <c r="B432" s="55">
        <v>288</v>
      </c>
    </row>
    <row r="433" spans="1:2" s="124" customFormat="1" ht="15" customHeight="1" x14ac:dyDescent="0.2">
      <c r="A433" s="128" t="s">
        <v>570</v>
      </c>
      <c r="B433" s="55">
        <v>36</v>
      </c>
    </row>
    <row r="434" spans="1:2" s="124" customFormat="1" ht="15" customHeight="1" x14ac:dyDescent="0.2">
      <c r="A434" s="128" t="s">
        <v>571</v>
      </c>
      <c r="B434" s="55">
        <v>7</v>
      </c>
    </row>
    <row r="435" spans="1:2" s="124" customFormat="1" ht="15" customHeight="1" x14ac:dyDescent="0.2">
      <c r="A435" s="128" t="s">
        <v>572</v>
      </c>
      <c r="B435" s="55">
        <v>0</v>
      </c>
    </row>
    <row r="436" spans="1:2" s="124" customFormat="1" ht="15" customHeight="1" x14ac:dyDescent="0.2">
      <c r="A436" s="128" t="s">
        <v>573</v>
      </c>
      <c r="B436" s="55">
        <v>3</v>
      </c>
    </row>
    <row r="437" spans="1:2" s="124" customFormat="1" ht="15" customHeight="1" x14ac:dyDescent="0.2">
      <c r="A437" s="128" t="s">
        <v>574</v>
      </c>
      <c r="B437" s="55">
        <v>0</v>
      </c>
    </row>
    <row r="438" spans="1:2" s="124" customFormat="1" ht="15" customHeight="1" x14ac:dyDescent="0.2">
      <c r="A438" s="128" t="s">
        <v>575</v>
      </c>
      <c r="B438" s="55">
        <v>3</v>
      </c>
    </row>
    <row r="439" spans="1:2" s="124" customFormat="1" ht="15" customHeight="1" x14ac:dyDescent="0.2">
      <c r="A439" s="128" t="s">
        <v>576</v>
      </c>
      <c r="B439" s="55">
        <v>0</v>
      </c>
    </row>
    <row r="440" spans="1:2" s="124" customFormat="1" ht="15" customHeight="1" x14ac:dyDescent="0.2">
      <c r="A440" s="128" t="s">
        <v>577</v>
      </c>
      <c r="B440" s="55">
        <v>111</v>
      </c>
    </row>
    <row r="441" spans="1:2" s="124" customFormat="1" ht="15" customHeight="1" x14ac:dyDescent="0.2">
      <c r="A441" s="128" t="s">
        <v>578</v>
      </c>
      <c r="B441" s="55">
        <v>4</v>
      </c>
    </row>
    <row r="442" spans="1:2" s="124" customFormat="1" ht="15" customHeight="1" x14ac:dyDescent="0.2">
      <c r="A442" s="128" t="s">
        <v>579</v>
      </c>
      <c r="B442" s="55">
        <v>24</v>
      </c>
    </row>
    <row r="443" spans="1:2" s="124" customFormat="1" ht="15" customHeight="1" x14ac:dyDescent="0.2">
      <c r="A443" s="128" t="s">
        <v>580</v>
      </c>
      <c r="B443" s="55">
        <v>14</v>
      </c>
    </row>
    <row r="444" spans="1:2" s="124" customFormat="1" ht="15" customHeight="1" x14ac:dyDescent="0.2">
      <c r="A444" s="128" t="s">
        <v>581</v>
      </c>
      <c r="B444" s="55">
        <v>159</v>
      </c>
    </row>
    <row r="445" spans="1:2" s="124" customFormat="1" ht="15" customHeight="1" x14ac:dyDescent="0.2">
      <c r="A445" s="128" t="s">
        <v>582</v>
      </c>
      <c r="B445" s="55">
        <v>42</v>
      </c>
    </row>
    <row r="446" spans="1:2" s="124" customFormat="1" ht="15" customHeight="1" x14ac:dyDescent="0.2">
      <c r="A446" s="128" t="s">
        <v>583</v>
      </c>
      <c r="B446" s="55">
        <v>24</v>
      </c>
    </row>
    <row r="447" spans="1:2" s="124" customFormat="1" ht="15" customHeight="1" x14ac:dyDescent="0.2">
      <c r="A447" s="128" t="s">
        <v>584</v>
      </c>
      <c r="B447" s="55">
        <v>69</v>
      </c>
    </row>
    <row r="448" spans="1:2" s="124" customFormat="1" ht="15" customHeight="1" x14ac:dyDescent="0.2">
      <c r="A448" s="128" t="s">
        <v>585</v>
      </c>
      <c r="B448" s="55">
        <v>14</v>
      </c>
    </row>
    <row r="449" spans="1:2" s="124" customFormat="1" ht="15" customHeight="1" x14ac:dyDescent="0.2">
      <c r="A449" s="128" t="s">
        <v>586</v>
      </c>
      <c r="B449" s="55">
        <v>31</v>
      </c>
    </row>
    <row r="450" spans="1:2" s="124" customFormat="1" ht="15" customHeight="1" x14ac:dyDescent="0.2">
      <c r="A450" s="128" t="s">
        <v>587</v>
      </c>
      <c r="B450" s="55">
        <v>0</v>
      </c>
    </row>
    <row r="451" spans="1:2" s="124" customFormat="1" ht="15" customHeight="1" x14ac:dyDescent="0.2">
      <c r="A451" s="128" t="s">
        <v>588</v>
      </c>
      <c r="B451" s="55">
        <v>25</v>
      </c>
    </row>
    <row r="452" spans="1:2" s="124" customFormat="1" ht="15" customHeight="1" x14ac:dyDescent="0.2">
      <c r="A452" s="128" t="s">
        <v>589</v>
      </c>
      <c r="B452" s="55">
        <v>23</v>
      </c>
    </row>
    <row r="453" spans="1:2" s="124" customFormat="1" ht="15" customHeight="1" x14ac:dyDescent="0.2">
      <c r="A453" s="128" t="s">
        <v>590</v>
      </c>
      <c r="B453" s="55">
        <v>16</v>
      </c>
    </row>
    <row r="454" spans="1:2" s="124" customFormat="1" ht="15" customHeight="1" x14ac:dyDescent="0.2">
      <c r="A454" s="128" t="s">
        <v>591</v>
      </c>
      <c r="B454" s="55">
        <v>6</v>
      </c>
    </row>
    <row r="455" spans="1:2" s="124" customFormat="1" ht="15" customHeight="1" x14ac:dyDescent="0.2">
      <c r="A455" s="128" t="s">
        <v>592</v>
      </c>
      <c r="B455" s="55">
        <v>0</v>
      </c>
    </row>
    <row r="456" spans="1:2" s="124" customFormat="1" ht="15" customHeight="1" x14ac:dyDescent="0.2">
      <c r="A456" s="128" t="s">
        <v>593</v>
      </c>
      <c r="B456" s="55">
        <v>0</v>
      </c>
    </row>
    <row r="457" spans="1:2" s="124" customFormat="1" ht="15" customHeight="1" x14ac:dyDescent="0.2">
      <c r="A457" s="128" t="s">
        <v>594</v>
      </c>
      <c r="B457" s="55">
        <v>86</v>
      </c>
    </row>
    <row r="458" spans="1:2" s="124" customFormat="1" ht="15" customHeight="1" x14ac:dyDescent="0.2">
      <c r="A458" s="128" t="s">
        <v>595</v>
      </c>
      <c r="B458" s="55">
        <v>3</v>
      </c>
    </row>
    <row r="459" spans="1:2" s="124" customFormat="1" ht="15" customHeight="1" x14ac:dyDescent="0.2">
      <c r="A459" s="128" t="s">
        <v>596</v>
      </c>
      <c r="B459" s="55">
        <v>56</v>
      </c>
    </row>
    <row r="460" spans="1:2" s="124" customFormat="1" ht="15" customHeight="1" x14ac:dyDescent="0.2">
      <c r="A460" s="128" t="s">
        <v>597</v>
      </c>
      <c r="B460" s="55">
        <v>4</v>
      </c>
    </row>
    <row r="461" spans="1:2" s="124" customFormat="1" ht="15" customHeight="1" x14ac:dyDescent="0.2">
      <c r="A461" s="128" t="s">
        <v>598</v>
      </c>
      <c r="B461" s="55">
        <v>3</v>
      </c>
    </row>
    <row r="462" spans="1:2" s="124" customFormat="1" ht="15" customHeight="1" x14ac:dyDescent="0.2">
      <c r="A462" s="128" t="s">
        <v>599</v>
      </c>
      <c r="B462" s="55">
        <v>39</v>
      </c>
    </row>
    <row r="463" spans="1:2" s="124" customFormat="1" ht="15" customHeight="1" x14ac:dyDescent="0.2">
      <c r="A463" s="128" t="s">
        <v>600</v>
      </c>
      <c r="B463" s="55">
        <v>3</v>
      </c>
    </row>
    <row r="464" spans="1:2" s="124" customFormat="1" ht="15" customHeight="1" x14ac:dyDescent="0.2">
      <c r="A464" s="128" t="s">
        <v>601</v>
      </c>
      <c r="B464" s="55">
        <v>67</v>
      </c>
    </row>
    <row r="465" spans="1:2" s="124" customFormat="1" ht="15" customHeight="1" x14ac:dyDescent="0.2">
      <c r="A465" s="128" t="s">
        <v>602</v>
      </c>
      <c r="B465" s="55">
        <v>72</v>
      </c>
    </row>
    <row r="466" spans="1:2" s="124" customFormat="1" ht="15" customHeight="1" x14ac:dyDescent="0.2">
      <c r="A466" s="128" t="s">
        <v>603</v>
      </c>
      <c r="B466" s="55">
        <v>17</v>
      </c>
    </row>
    <row r="467" spans="1:2" s="124" customFormat="1" ht="15" customHeight="1" x14ac:dyDescent="0.2">
      <c r="A467" s="128" t="s">
        <v>604</v>
      </c>
      <c r="B467" s="55">
        <v>4</v>
      </c>
    </row>
    <row r="468" spans="1:2" s="124" customFormat="1" ht="15" customHeight="1" x14ac:dyDescent="0.2">
      <c r="A468" s="128" t="s">
        <v>605</v>
      </c>
      <c r="B468" s="55">
        <v>25</v>
      </c>
    </row>
    <row r="469" spans="1:2" s="124" customFormat="1" ht="15" customHeight="1" x14ac:dyDescent="0.2">
      <c r="A469" s="128" t="s">
        <v>606</v>
      </c>
      <c r="B469" s="55">
        <v>3</v>
      </c>
    </row>
    <row r="470" spans="1:2" s="124" customFormat="1" ht="15" customHeight="1" x14ac:dyDescent="0.2">
      <c r="A470" s="128" t="s">
        <v>607</v>
      </c>
      <c r="B470" s="55">
        <v>3</v>
      </c>
    </row>
    <row r="471" spans="1:2" s="124" customFormat="1" ht="15" customHeight="1" x14ac:dyDescent="0.2">
      <c r="A471" s="128" t="s">
        <v>608</v>
      </c>
      <c r="B471" s="55">
        <v>8</v>
      </c>
    </row>
    <row r="472" spans="1:2" s="124" customFormat="1" ht="15" customHeight="1" x14ac:dyDescent="0.2">
      <c r="A472" s="128" t="s">
        <v>609</v>
      </c>
      <c r="B472" s="55">
        <v>19</v>
      </c>
    </row>
    <row r="473" spans="1:2" s="124" customFormat="1" ht="15" customHeight="1" x14ac:dyDescent="0.2">
      <c r="A473" s="128" t="s">
        <v>610</v>
      </c>
      <c r="B473" s="55">
        <v>188</v>
      </c>
    </row>
    <row r="474" spans="1:2" s="124" customFormat="1" ht="15" customHeight="1" x14ac:dyDescent="0.2">
      <c r="A474" s="128" t="s">
        <v>611</v>
      </c>
      <c r="B474" s="55">
        <v>3</v>
      </c>
    </row>
    <row r="475" spans="1:2" s="124" customFormat="1" ht="15" customHeight="1" x14ac:dyDescent="0.2">
      <c r="A475" s="128" t="s">
        <v>612</v>
      </c>
      <c r="B475" s="55">
        <v>0</v>
      </c>
    </row>
    <row r="476" spans="1:2" s="124" customFormat="1" ht="15" customHeight="1" x14ac:dyDescent="0.2">
      <c r="A476" s="128" t="s">
        <v>613</v>
      </c>
      <c r="B476" s="55">
        <v>288</v>
      </c>
    </row>
    <row r="477" spans="1:2" s="124" customFormat="1" ht="15" customHeight="1" x14ac:dyDescent="0.2">
      <c r="A477" s="128" t="s">
        <v>614</v>
      </c>
      <c r="B477" s="55">
        <v>0</v>
      </c>
    </row>
    <row r="478" spans="1:2" s="124" customFormat="1" ht="15" customHeight="1" x14ac:dyDescent="0.2">
      <c r="A478" s="128" t="s">
        <v>615</v>
      </c>
      <c r="B478" s="55">
        <v>64</v>
      </c>
    </row>
    <row r="479" spans="1:2" s="124" customFormat="1" ht="15" customHeight="1" x14ac:dyDescent="0.2">
      <c r="A479" s="128" t="s">
        <v>616</v>
      </c>
      <c r="B479" s="55">
        <v>0</v>
      </c>
    </row>
    <row r="480" spans="1:2" s="124" customFormat="1" ht="15" customHeight="1" x14ac:dyDescent="0.2">
      <c r="A480" s="128" t="s">
        <v>617</v>
      </c>
      <c r="B480" s="55">
        <v>122</v>
      </c>
    </row>
    <row r="481" spans="1:2" s="124" customFormat="1" ht="15" customHeight="1" x14ac:dyDescent="0.2">
      <c r="A481" s="128" t="s">
        <v>618</v>
      </c>
      <c r="B481" s="55">
        <v>260</v>
      </c>
    </row>
    <row r="482" spans="1:2" s="124" customFormat="1" ht="15" customHeight="1" x14ac:dyDescent="0.2">
      <c r="A482" s="128" t="s">
        <v>619</v>
      </c>
      <c r="B482" s="55">
        <v>19</v>
      </c>
    </row>
    <row r="483" spans="1:2" s="124" customFormat="1" ht="15" customHeight="1" x14ac:dyDescent="0.2">
      <c r="A483" s="128" t="s">
        <v>620</v>
      </c>
      <c r="B483" s="55">
        <v>451</v>
      </c>
    </row>
    <row r="484" spans="1:2" s="124" customFormat="1" ht="15" customHeight="1" x14ac:dyDescent="0.2">
      <c r="A484" s="128" t="s">
        <v>621</v>
      </c>
      <c r="B484" s="55">
        <v>0</v>
      </c>
    </row>
    <row r="485" spans="1:2" s="124" customFormat="1" ht="15" customHeight="1" x14ac:dyDescent="0.2">
      <c r="A485" s="128" t="s">
        <v>622</v>
      </c>
      <c r="B485" s="55">
        <v>3</v>
      </c>
    </row>
    <row r="486" spans="1:2" s="124" customFormat="1" ht="15" customHeight="1" x14ac:dyDescent="0.2">
      <c r="A486" s="128" t="s">
        <v>623</v>
      </c>
      <c r="B486" s="55">
        <v>13</v>
      </c>
    </row>
    <row r="487" spans="1:2" s="124" customFormat="1" ht="15" customHeight="1" x14ac:dyDescent="0.2">
      <c r="A487" s="128" t="s">
        <v>624</v>
      </c>
      <c r="B487" s="55">
        <v>0</v>
      </c>
    </row>
    <row r="488" spans="1:2" s="124" customFormat="1" ht="15" customHeight="1" x14ac:dyDescent="0.2">
      <c r="A488" s="128" t="s">
        <v>625</v>
      </c>
      <c r="B488" s="55">
        <v>22</v>
      </c>
    </row>
    <row r="489" spans="1:2" s="124" customFormat="1" ht="15" customHeight="1" x14ac:dyDescent="0.2">
      <c r="A489" s="128" t="s">
        <v>626</v>
      </c>
      <c r="B489" s="55">
        <v>35</v>
      </c>
    </row>
    <row r="490" spans="1:2" s="124" customFormat="1" ht="15" customHeight="1" x14ac:dyDescent="0.2">
      <c r="A490" s="128" t="s">
        <v>627</v>
      </c>
      <c r="B490" s="55">
        <v>3</v>
      </c>
    </row>
    <row r="491" spans="1:2" s="124" customFormat="1" ht="15" customHeight="1" x14ac:dyDescent="0.2">
      <c r="A491" s="128" t="s">
        <v>628</v>
      </c>
      <c r="B491" s="55">
        <v>14</v>
      </c>
    </row>
    <row r="492" spans="1:2" s="124" customFormat="1" ht="15" customHeight="1" x14ac:dyDescent="0.2">
      <c r="A492" s="128" t="s">
        <v>629</v>
      </c>
      <c r="B492" s="55">
        <v>6</v>
      </c>
    </row>
    <row r="493" spans="1:2" s="124" customFormat="1" ht="15" customHeight="1" x14ac:dyDescent="0.2">
      <c r="A493" s="128" t="s">
        <v>630</v>
      </c>
      <c r="B493" s="55">
        <v>0</v>
      </c>
    </row>
    <row r="494" spans="1:2" s="124" customFormat="1" ht="15" customHeight="1" x14ac:dyDescent="0.2">
      <c r="A494" s="128" t="s">
        <v>631</v>
      </c>
      <c r="B494" s="55">
        <v>299</v>
      </c>
    </row>
    <row r="495" spans="1:2" s="124" customFormat="1" ht="15" customHeight="1" x14ac:dyDescent="0.2">
      <c r="A495" s="128" t="s">
        <v>632</v>
      </c>
      <c r="B495" s="55">
        <v>19</v>
      </c>
    </row>
    <row r="496" spans="1:2" s="124" customFormat="1" ht="15" customHeight="1" x14ac:dyDescent="0.2">
      <c r="A496" s="128" t="s">
        <v>633</v>
      </c>
      <c r="B496" s="55">
        <v>3</v>
      </c>
    </row>
    <row r="497" spans="1:2" s="124" customFormat="1" ht="15" customHeight="1" x14ac:dyDescent="0.2">
      <c r="A497" s="128" t="s">
        <v>634</v>
      </c>
      <c r="B497" s="55">
        <v>0</v>
      </c>
    </row>
    <row r="498" spans="1:2" s="124" customFormat="1" ht="15" customHeight="1" x14ac:dyDescent="0.2">
      <c r="A498" s="128" t="s">
        <v>635</v>
      </c>
      <c r="B498" s="55">
        <v>0</v>
      </c>
    </row>
    <row r="499" spans="1:2" s="124" customFormat="1" ht="15" customHeight="1" x14ac:dyDescent="0.2">
      <c r="A499" s="128" t="s">
        <v>636</v>
      </c>
      <c r="B499" s="55">
        <v>0</v>
      </c>
    </row>
    <row r="500" spans="1:2" s="124" customFormat="1" ht="15" customHeight="1" x14ac:dyDescent="0.2">
      <c r="A500" s="128" t="s">
        <v>637</v>
      </c>
      <c r="B500" s="55">
        <v>8</v>
      </c>
    </row>
    <row r="501" spans="1:2" s="124" customFormat="1" ht="15" customHeight="1" x14ac:dyDescent="0.2">
      <c r="A501" s="128" t="s">
        <v>638</v>
      </c>
      <c r="B501" s="55">
        <v>4</v>
      </c>
    </row>
    <row r="502" spans="1:2" s="124" customFormat="1" ht="15" customHeight="1" x14ac:dyDescent="0.2">
      <c r="A502" s="128" t="s">
        <v>639</v>
      </c>
      <c r="B502" s="55">
        <v>0</v>
      </c>
    </row>
    <row r="503" spans="1:2" s="124" customFormat="1" ht="15" customHeight="1" x14ac:dyDescent="0.2">
      <c r="A503" s="128" t="s">
        <v>640</v>
      </c>
      <c r="B503" s="55">
        <v>0</v>
      </c>
    </row>
    <row r="504" spans="1:2" s="124" customFormat="1" ht="15" customHeight="1" x14ac:dyDescent="0.2">
      <c r="A504" s="128" t="s">
        <v>641</v>
      </c>
      <c r="B504" s="55">
        <v>176</v>
      </c>
    </row>
    <row r="505" spans="1:2" s="124" customFormat="1" ht="15" customHeight="1" x14ac:dyDescent="0.2">
      <c r="A505" s="128" t="s">
        <v>642</v>
      </c>
      <c r="B505" s="55">
        <v>7</v>
      </c>
    </row>
    <row r="506" spans="1:2" s="124" customFormat="1" ht="15" customHeight="1" x14ac:dyDescent="0.2">
      <c r="A506" s="128" t="s">
        <v>643</v>
      </c>
      <c r="B506" s="55">
        <v>0</v>
      </c>
    </row>
    <row r="507" spans="1:2" s="124" customFormat="1" ht="15" customHeight="1" x14ac:dyDescent="0.2">
      <c r="A507" s="128" t="s">
        <v>644</v>
      </c>
      <c r="B507" s="55">
        <v>8</v>
      </c>
    </row>
    <row r="508" spans="1:2" s="124" customFormat="1" ht="15" customHeight="1" x14ac:dyDescent="0.2">
      <c r="A508" s="131" t="s">
        <v>645</v>
      </c>
      <c r="B508" s="55"/>
    </row>
    <row r="509" spans="1:2" s="124" customFormat="1" ht="15" customHeight="1" x14ac:dyDescent="0.2">
      <c r="A509" s="128" t="s">
        <v>646</v>
      </c>
      <c r="B509" s="55">
        <v>17</v>
      </c>
    </row>
    <row r="510" spans="1:2" s="124" customFormat="1" ht="15" customHeight="1" x14ac:dyDescent="0.2">
      <c r="A510" s="128" t="s">
        <v>647</v>
      </c>
      <c r="B510" s="55">
        <v>144</v>
      </c>
    </row>
    <row r="511" spans="1:2" s="124" customFormat="1" ht="15" customHeight="1" x14ac:dyDescent="0.2">
      <c r="A511" s="128" t="s">
        <v>648</v>
      </c>
      <c r="B511" s="55">
        <v>150</v>
      </c>
    </row>
    <row r="512" spans="1:2" s="124" customFormat="1" ht="15" customHeight="1" x14ac:dyDescent="0.2">
      <c r="A512" s="128" t="s">
        <v>649</v>
      </c>
      <c r="B512" s="55">
        <v>153</v>
      </c>
    </row>
    <row r="513" spans="1:2" s="124" customFormat="1" ht="15" customHeight="1" x14ac:dyDescent="0.2">
      <c r="A513" s="128" t="s">
        <v>650</v>
      </c>
      <c r="B513" s="55">
        <v>10</v>
      </c>
    </row>
    <row r="514" spans="1:2" s="124" customFormat="1" ht="15" customHeight="1" x14ac:dyDescent="0.2">
      <c r="A514" s="128" t="s">
        <v>651</v>
      </c>
      <c r="B514" s="55">
        <v>142</v>
      </c>
    </row>
    <row r="515" spans="1:2" s="124" customFormat="1" ht="15" customHeight="1" x14ac:dyDescent="0.2">
      <c r="A515" s="128" t="s">
        <v>652</v>
      </c>
      <c r="B515" s="55">
        <v>199</v>
      </c>
    </row>
    <row r="516" spans="1:2" s="124" customFormat="1" ht="15" customHeight="1" x14ac:dyDescent="0.2">
      <c r="A516" s="128" t="s">
        <v>653</v>
      </c>
      <c r="B516" s="55">
        <v>47</v>
      </c>
    </row>
    <row r="517" spans="1:2" s="124" customFormat="1" ht="15" customHeight="1" x14ac:dyDescent="0.2">
      <c r="A517" s="128" t="s">
        <v>654</v>
      </c>
      <c r="B517" s="55">
        <v>139</v>
      </c>
    </row>
    <row r="518" spans="1:2" s="124" customFormat="1" ht="15" customHeight="1" x14ac:dyDescent="0.2">
      <c r="A518" s="128" t="s">
        <v>655</v>
      </c>
      <c r="B518" s="55">
        <v>16</v>
      </c>
    </row>
    <row r="519" spans="1:2" s="124" customFormat="1" ht="15" customHeight="1" x14ac:dyDescent="0.2">
      <c r="A519" s="128" t="s">
        <v>656</v>
      </c>
      <c r="B519" s="55">
        <v>7</v>
      </c>
    </row>
    <row r="520" spans="1:2" s="124" customFormat="1" ht="15" customHeight="1" x14ac:dyDescent="0.2">
      <c r="A520" s="128" t="s">
        <v>657</v>
      </c>
      <c r="B520" s="55">
        <v>29</v>
      </c>
    </row>
    <row r="521" spans="1:2" s="124" customFormat="1" ht="15" customHeight="1" x14ac:dyDescent="0.2">
      <c r="A521" s="128" t="s">
        <v>658</v>
      </c>
      <c r="B521" s="55">
        <v>22</v>
      </c>
    </row>
    <row r="522" spans="1:2" s="124" customFormat="1" ht="15" customHeight="1" x14ac:dyDescent="0.2">
      <c r="A522" s="128" t="s">
        <v>659</v>
      </c>
      <c r="B522" s="55">
        <v>200</v>
      </c>
    </row>
    <row r="523" spans="1:2" s="124" customFormat="1" ht="15" customHeight="1" x14ac:dyDescent="0.2">
      <c r="A523" s="128" t="s">
        <v>660</v>
      </c>
      <c r="B523" s="55">
        <v>61</v>
      </c>
    </row>
    <row r="524" spans="1:2" s="124" customFormat="1" ht="15" customHeight="1" x14ac:dyDescent="0.2">
      <c r="A524" s="128" t="s">
        <v>661</v>
      </c>
      <c r="B524" s="55">
        <v>155</v>
      </c>
    </row>
    <row r="525" spans="1:2" s="124" customFormat="1" ht="15" customHeight="1" x14ac:dyDescent="0.2">
      <c r="A525" s="128" t="s">
        <v>662</v>
      </c>
      <c r="B525" s="55">
        <v>18</v>
      </c>
    </row>
    <row r="526" spans="1:2" s="124" customFormat="1" ht="15" customHeight="1" x14ac:dyDescent="0.2">
      <c r="A526" s="128" t="s">
        <v>663</v>
      </c>
      <c r="B526" s="55">
        <v>0</v>
      </c>
    </row>
    <row r="527" spans="1:2" s="124" customFormat="1" ht="15" customHeight="1" x14ac:dyDescent="0.2">
      <c r="A527" s="128" t="s">
        <v>664</v>
      </c>
      <c r="B527" s="55">
        <v>135</v>
      </c>
    </row>
    <row r="528" spans="1:2" s="124" customFormat="1" ht="15" customHeight="1" x14ac:dyDescent="0.2">
      <c r="A528" s="128" t="s">
        <v>665</v>
      </c>
      <c r="B528" s="55">
        <v>27</v>
      </c>
    </row>
    <row r="529" spans="1:2" s="124" customFormat="1" ht="15" customHeight="1" x14ac:dyDescent="0.2">
      <c r="A529" s="128" t="s">
        <v>666</v>
      </c>
      <c r="B529" s="55">
        <v>214</v>
      </c>
    </row>
    <row r="530" spans="1:2" s="124" customFormat="1" ht="15" customHeight="1" x14ac:dyDescent="0.2">
      <c r="A530" s="128" t="s">
        <v>667</v>
      </c>
      <c r="B530" s="55">
        <v>63</v>
      </c>
    </row>
    <row r="531" spans="1:2" s="124" customFormat="1" ht="15" customHeight="1" x14ac:dyDescent="0.2">
      <c r="A531" s="128" t="s">
        <v>668</v>
      </c>
      <c r="B531" s="55">
        <v>23</v>
      </c>
    </row>
    <row r="532" spans="1:2" s="124" customFormat="1" ht="15" customHeight="1" x14ac:dyDescent="0.2">
      <c r="A532" s="128" t="s">
        <v>669</v>
      </c>
      <c r="B532" s="55">
        <v>59</v>
      </c>
    </row>
    <row r="533" spans="1:2" s="124" customFormat="1" ht="15" customHeight="1" x14ac:dyDescent="0.2">
      <c r="A533" s="128" t="s">
        <v>670</v>
      </c>
      <c r="B533" s="55">
        <v>34</v>
      </c>
    </row>
    <row r="534" spans="1:2" s="124" customFormat="1" ht="15" customHeight="1" x14ac:dyDescent="0.2">
      <c r="A534" s="128" t="s">
        <v>671</v>
      </c>
      <c r="B534" s="55">
        <v>5</v>
      </c>
    </row>
    <row r="535" spans="1:2" s="124" customFormat="1" ht="15" customHeight="1" x14ac:dyDescent="0.2">
      <c r="A535" s="128" t="s">
        <v>672</v>
      </c>
      <c r="B535" s="55">
        <v>95</v>
      </c>
    </row>
    <row r="536" spans="1:2" s="124" customFormat="1" ht="15" customHeight="1" x14ac:dyDescent="0.2">
      <c r="A536" s="128" t="s">
        <v>673</v>
      </c>
      <c r="B536" s="55">
        <v>26</v>
      </c>
    </row>
    <row r="537" spans="1:2" s="124" customFormat="1" ht="15" customHeight="1" x14ac:dyDescent="0.2">
      <c r="A537" s="128" t="s">
        <v>674</v>
      </c>
      <c r="B537" s="55">
        <v>59</v>
      </c>
    </row>
    <row r="538" spans="1:2" s="124" customFormat="1" ht="15" customHeight="1" x14ac:dyDescent="0.2">
      <c r="A538" s="131" t="s">
        <v>675</v>
      </c>
      <c r="B538" s="55"/>
    </row>
    <row r="539" spans="1:2" s="124" customFormat="1" ht="15" customHeight="1" x14ac:dyDescent="0.2">
      <c r="A539" s="128" t="s">
        <v>676</v>
      </c>
      <c r="B539" s="55">
        <v>372</v>
      </c>
    </row>
    <row r="540" spans="1:2" s="124" customFormat="1" ht="15" customHeight="1" x14ac:dyDescent="0.2">
      <c r="A540" s="128" t="s">
        <v>677</v>
      </c>
      <c r="B540" s="55">
        <v>285</v>
      </c>
    </row>
    <row r="541" spans="1:2" s="124" customFormat="1" ht="15" customHeight="1" x14ac:dyDescent="0.2">
      <c r="A541" s="128" t="s">
        <v>678</v>
      </c>
      <c r="B541" s="55">
        <v>9</v>
      </c>
    </row>
    <row r="542" spans="1:2" s="124" customFormat="1" ht="15" customHeight="1" x14ac:dyDescent="0.2">
      <c r="A542" s="128" t="s">
        <v>679</v>
      </c>
      <c r="B542" s="55">
        <v>136</v>
      </c>
    </row>
    <row r="543" spans="1:2" s="124" customFormat="1" ht="15" customHeight="1" x14ac:dyDescent="0.2">
      <c r="A543" s="128" t="s">
        <v>680</v>
      </c>
      <c r="B543" s="55">
        <v>8</v>
      </c>
    </row>
    <row r="544" spans="1:2" s="124" customFormat="1" ht="15" customHeight="1" x14ac:dyDescent="0.2">
      <c r="A544" s="128" t="s">
        <v>681</v>
      </c>
      <c r="B544" s="55">
        <v>681</v>
      </c>
    </row>
    <row r="545" spans="1:2" s="124" customFormat="1" ht="15" customHeight="1" x14ac:dyDescent="0.2">
      <c r="A545" s="128" t="s">
        <v>682</v>
      </c>
      <c r="B545" s="55">
        <v>905</v>
      </c>
    </row>
    <row r="546" spans="1:2" s="124" customFormat="1" ht="15" customHeight="1" x14ac:dyDescent="0.2">
      <c r="A546" s="128" t="s">
        <v>683</v>
      </c>
      <c r="B546" s="55">
        <v>203</v>
      </c>
    </row>
    <row r="547" spans="1:2" s="124" customFormat="1" ht="15" customHeight="1" x14ac:dyDescent="0.2">
      <c r="A547" s="128" t="s">
        <v>684</v>
      </c>
      <c r="B547" s="55">
        <v>172</v>
      </c>
    </row>
    <row r="548" spans="1:2" s="124" customFormat="1" ht="15" customHeight="1" x14ac:dyDescent="0.2">
      <c r="A548" s="128" t="s">
        <v>685</v>
      </c>
      <c r="B548" s="55">
        <v>283</v>
      </c>
    </row>
    <row r="549" spans="1:2" s="124" customFormat="1" ht="15" customHeight="1" x14ac:dyDescent="0.2">
      <c r="A549" s="128" t="s">
        <v>686</v>
      </c>
      <c r="B549" s="55">
        <v>421</v>
      </c>
    </row>
    <row r="550" spans="1:2" s="124" customFormat="1" ht="15" customHeight="1" x14ac:dyDescent="0.2">
      <c r="A550" s="128" t="s">
        <v>687</v>
      </c>
      <c r="B550" s="55">
        <v>414</v>
      </c>
    </row>
    <row r="551" spans="1:2" s="124" customFormat="1" ht="15" customHeight="1" x14ac:dyDescent="0.2">
      <c r="A551" s="128" t="s">
        <v>688</v>
      </c>
      <c r="B551" s="55">
        <v>155</v>
      </c>
    </row>
    <row r="552" spans="1:2" s="124" customFormat="1" ht="15" customHeight="1" x14ac:dyDescent="0.2">
      <c r="A552" s="128" t="s">
        <v>689</v>
      </c>
      <c r="B552" s="55">
        <v>97</v>
      </c>
    </row>
    <row r="553" spans="1:2" s="124" customFormat="1" ht="15" customHeight="1" x14ac:dyDescent="0.2">
      <c r="A553" s="128" t="s">
        <v>690</v>
      </c>
      <c r="B553" s="55">
        <v>5</v>
      </c>
    </row>
    <row r="554" spans="1:2" s="124" customFormat="1" ht="15" customHeight="1" x14ac:dyDescent="0.2">
      <c r="A554" s="128" t="s">
        <v>691</v>
      </c>
      <c r="B554" s="55">
        <v>324</v>
      </c>
    </row>
    <row r="555" spans="1:2" s="124" customFormat="1" ht="15" customHeight="1" x14ac:dyDescent="0.2">
      <c r="A555" s="128" t="s">
        <v>692</v>
      </c>
      <c r="B555" s="55">
        <v>241</v>
      </c>
    </row>
    <row r="556" spans="1:2" s="124" customFormat="1" ht="15" customHeight="1" x14ac:dyDescent="0.2">
      <c r="A556" s="128" t="s">
        <v>693</v>
      </c>
      <c r="B556" s="55">
        <v>42</v>
      </c>
    </row>
    <row r="557" spans="1:2" s="124" customFormat="1" ht="15" customHeight="1" x14ac:dyDescent="0.2">
      <c r="A557" s="131" t="s">
        <v>94</v>
      </c>
      <c r="B557" s="55"/>
    </row>
    <row r="558" spans="1:2" s="128" customFormat="1" ht="15" customHeight="1" x14ac:dyDescent="0.2">
      <c r="A558" s="128" t="s">
        <v>694</v>
      </c>
      <c r="B558" s="55">
        <v>642</v>
      </c>
    </row>
    <row r="559" spans="1:2" s="128" customFormat="1" ht="15" customHeight="1" x14ac:dyDescent="0.2">
      <c r="A559" s="131" t="s">
        <v>695</v>
      </c>
      <c r="B559" s="55"/>
    </row>
    <row r="560" spans="1:2" s="124" customFormat="1" ht="15" customHeight="1" x14ac:dyDescent="0.2">
      <c r="A560" s="138" t="s">
        <v>696</v>
      </c>
      <c r="B560" s="242">
        <v>20</v>
      </c>
    </row>
    <row r="561" spans="1:2" s="124" customFormat="1" ht="15" customHeight="1" x14ac:dyDescent="0.2">
      <c r="A561" s="149" t="s">
        <v>2057</v>
      </c>
      <c r="B561" s="132"/>
    </row>
    <row r="562" spans="1:2" s="124" customFormat="1" ht="15" customHeight="1" x14ac:dyDescent="0.2">
      <c r="A562" s="27" t="s">
        <v>2126</v>
      </c>
      <c r="B562" s="132"/>
    </row>
    <row r="563" spans="1:2" s="124" customFormat="1" ht="15" customHeight="1" x14ac:dyDescent="0.2">
      <c r="A563" s="27" t="s">
        <v>2060</v>
      </c>
      <c r="B563" s="132"/>
    </row>
    <row r="564" spans="1:2" s="124" customFormat="1" ht="15" customHeight="1" x14ac:dyDescent="0.2">
      <c r="A564" s="24"/>
      <c r="B564" s="132"/>
    </row>
    <row r="565" spans="1:2" x14ac:dyDescent="0.2">
      <c r="A565" s="28" t="s">
        <v>23</v>
      </c>
    </row>
    <row r="566" spans="1:2" x14ac:dyDescent="0.2">
      <c r="A566" s="28"/>
    </row>
    <row r="567" spans="1:2" x14ac:dyDescent="0.2">
      <c r="A567" s="13" t="s">
        <v>22</v>
      </c>
    </row>
  </sheetData>
  <sheetProtection sheet="1" objects="1" scenarios="1" sort="0"/>
  <hyperlinks>
    <hyperlink ref="A564" r:id="rId1" display="© Commonwealth of Australia &lt;&lt;yyyy&gt;&gt;" xr:uid="{197BEABD-3510-45B0-B743-116E254F3F56}"/>
    <hyperlink ref="A567" location="Contents!A1" display="Back to contents" xr:uid="{75377EFF-38C3-47AC-949A-6356687D7947}"/>
    <hyperlink ref="A565" r:id="rId2" display="© Commonwealth of Australia &lt;&lt;yyyy&gt;&gt;" xr:uid="{73DE9283-06D5-41A4-88DC-9BA7BA788D48}"/>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9820A-0542-41DE-8FE7-49498B09340F}">
  <dimension ref="A1:F85"/>
  <sheetViews>
    <sheetView workbookViewId="0">
      <pane ySplit="3" topLeftCell="A44" activePane="bottomLeft" state="frozen"/>
      <selection pane="bottomLeft" activeCell="A56" sqref="A56"/>
    </sheetView>
  </sheetViews>
  <sheetFormatPr defaultColWidth="8.85546875" defaultRowHeight="11.25" x14ac:dyDescent="0.2"/>
  <cols>
    <col min="1" max="1" width="30.7109375" style="17" customWidth="1"/>
    <col min="2"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6" s="232" customFormat="1" ht="60" customHeight="1" x14ac:dyDescent="0.25">
      <c r="A1" s="233" t="s">
        <v>0</v>
      </c>
      <c r="B1" s="233"/>
      <c r="C1" s="233"/>
      <c r="D1" s="233"/>
    </row>
    <row r="2" spans="1:6" ht="15" customHeight="1" x14ac:dyDescent="0.25">
      <c r="A2" s="176" t="s">
        <v>2064</v>
      </c>
    </row>
    <row r="3" spans="1:6" s="18" customFormat="1" ht="15" customHeight="1" x14ac:dyDescent="0.2">
      <c r="A3" s="3" t="s">
        <v>2116</v>
      </c>
    </row>
    <row r="4" spans="1:6" ht="25.15" customHeight="1" x14ac:dyDescent="0.2">
      <c r="A4" s="19" t="s">
        <v>99</v>
      </c>
    </row>
    <row r="5" spans="1:6" ht="15" customHeight="1" x14ac:dyDescent="0.2">
      <c r="A5" s="19"/>
    </row>
    <row r="6" spans="1:6" s="124" customFormat="1" ht="24.75" customHeight="1" x14ac:dyDescent="0.2">
      <c r="A6" s="121" t="s">
        <v>697</v>
      </c>
      <c r="B6" s="122" t="s">
        <v>143</v>
      </c>
      <c r="C6" s="123"/>
      <c r="D6" s="123"/>
      <c r="F6" s="125"/>
    </row>
    <row r="7" spans="1:6" s="124" customFormat="1" ht="15" customHeight="1" x14ac:dyDescent="0.2">
      <c r="A7" s="126" t="s">
        <v>144</v>
      </c>
      <c r="B7" s="127"/>
      <c r="C7" s="123"/>
      <c r="D7" s="123"/>
      <c r="F7" s="125"/>
    </row>
    <row r="8" spans="1:6" s="124" customFormat="1" ht="15" customHeight="1" x14ac:dyDescent="0.2">
      <c r="A8" s="134" t="s">
        <v>698</v>
      </c>
      <c r="B8" s="55">
        <v>1263</v>
      </c>
      <c r="C8" s="123"/>
      <c r="D8" s="123"/>
      <c r="F8" s="125"/>
    </row>
    <row r="9" spans="1:6" s="124" customFormat="1" ht="15" customHeight="1" x14ac:dyDescent="0.2">
      <c r="A9" s="128" t="s">
        <v>699</v>
      </c>
      <c r="B9" s="55">
        <v>2031</v>
      </c>
      <c r="C9" s="123"/>
      <c r="D9" s="123"/>
      <c r="F9" s="125"/>
    </row>
    <row r="10" spans="1:6" s="88" customFormat="1" ht="15" customHeight="1" x14ac:dyDescent="0.2">
      <c r="A10" s="130" t="s">
        <v>700</v>
      </c>
      <c r="B10" s="55">
        <v>626</v>
      </c>
    </row>
    <row r="11" spans="1:6" s="129" customFormat="1" ht="15" customHeight="1" x14ac:dyDescent="0.2">
      <c r="A11" s="130" t="s">
        <v>701</v>
      </c>
      <c r="B11" s="55">
        <v>7552</v>
      </c>
    </row>
    <row r="12" spans="1:6" s="124" customFormat="1" ht="15" customHeight="1" x14ac:dyDescent="0.2">
      <c r="A12" s="135" t="s">
        <v>702</v>
      </c>
      <c r="B12" s="55">
        <v>2623</v>
      </c>
    </row>
    <row r="13" spans="1:6" s="88" customFormat="1" ht="15" customHeight="1" x14ac:dyDescent="0.2">
      <c r="A13" s="128" t="s">
        <v>703</v>
      </c>
      <c r="B13" s="55">
        <v>1410</v>
      </c>
    </row>
    <row r="14" spans="1:6" s="88" customFormat="1" ht="15" customHeight="1" x14ac:dyDescent="0.2">
      <c r="A14" s="128" t="s">
        <v>704</v>
      </c>
      <c r="B14" s="55">
        <v>7111</v>
      </c>
    </row>
    <row r="15" spans="1:6" s="124" customFormat="1" ht="15" customHeight="1" x14ac:dyDescent="0.2">
      <c r="A15" s="136" t="s">
        <v>275</v>
      </c>
      <c r="B15" s="55"/>
    </row>
    <row r="16" spans="1:6" s="88" customFormat="1" ht="15" customHeight="1" x14ac:dyDescent="0.2">
      <c r="A16" s="130" t="s">
        <v>705</v>
      </c>
      <c r="B16" s="55">
        <v>2261</v>
      </c>
    </row>
    <row r="17" spans="1:2" s="124" customFormat="1" ht="15" customHeight="1" x14ac:dyDescent="0.2">
      <c r="A17" s="128" t="s">
        <v>706</v>
      </c>
      <c r="B17" s="55">
        <v>2551</v>
      </c>
    </row>
    <row r="18" spans="1:2" s="124" customFormat="1" ht="15" customHeight="1" x14ac:dyDescent="0.2">
      <c r="A18" s="137" t="s">
        <v>356</v>
      </c>
      <c r="B18" s="55"/>
    </row>
    <row r="19" spans="1:2" s="124" customFormat="1" ht="15" customHeight="1" x14ac:dyDescent="0.2">
      <c r="A19" s="128" t="s">
        <v>707</v>
      </c>
      <c r="B19" s="55">
        <v>7768</v>
      </c>
    </row>
    <row r="20" spans="1:2" s="124" customFormat="1" ht="15" customHeight="1" x14ac:dyDescent="0.2">
      <c r="A20" s="128" t="s">
        <v>708</v>
      </c>
      <c r="B20" s="55">
        <v>2439</v>
      </c>
    </row>
    <row r="21" spans="1:2" s="124" customFormat="1" ht="15" customHeight="1" x14ac:dyDescent="0.2">
      <c r="A21" s="128" t="s">
        <v>709</v>
      </c>
      <c r="B21" s="55">
        <v>707</v>
      </c>
    </row>
    <row r="22" spans="1:2" s="124" customFormat="1" ht="15" customHeight="1" x14ac:dyDescent="0.2">
      <c r="A22" s="128" t="s">
        <v>710</v>
      </c>
      <c r="B22" s="55">
        <v>581</v>
      </c>
    </row>
    <row r="23" spans="1:2" s="124" customFormat="1" ht="15" customHeight="1" x14ac:dyDescent="0.2">
      <c r="A23" s="128" t="s">
        <v>711</v>
      </c>
      <c r="B23" s="55">
        <v>2623</v>
      </c>
    </row>
    <row r="24" spans="1:2" s="124" customFormat="1" ht="15" customHeight="1" x14ac:dyDescent="0.2">
      <c r="A24" s="128" t="s">
        <v>712</v>
      </c>
      <c r="B24" s="55">
        <v>2023</v>
      </c>
    </row>
    <row r="25" spans="1:2" s="124" customFormat="1" ht="15" customHeight="1" x14ac:dyDescent="0.2">
      <c r="A25" s="128" t="s">
        <v>713</v>
      </c>
      <c r="B25" s="55">
        <v>513</v>
      </c>
    </row>
    <row r="26" spans="1:2" s="124" customFormat="1" ht="15" customHeight="1" x14ac:dyDescent="0.2">
      <c r="A26" s="128" t="s">
        <v>714</v>
      </c>
      <c r="B26" s="55">
        <v>2922</v>
      </c>
    </row>
    <row r="27" spans="1:2" s="124" customFormat="1" ht="15" customHeight="1" x14ac:dyDescent="0.2">
      <c r="A27" s="137" t="s">
        <v>435</v>
      </c>
      <c r="B27" s="55"/>
    </row>
    <row r="28" spans="1:2" s="124" customFormat="1" ht="15" customHeight="1" x14ac:dyDescent="0.2">
      <c r="A28" s="128" t="s">
        <v>715</v>
      </c>
      <c r="B28" s="55">
        <v>2435</v>
      </c>
    </row>
    <row r="29" spans="1:2" s="124" customFormat="1" ht="15" customHeight="1" x14ac:dyDescent="0.2">
      <c r="A29" s="128" t="s">
        <v>716</v>
      </c>
      <c r="B29" s="55">
        <v>547</v>
      </c>
    </row>
    <row r="30" spans="1:2" s="124" customFormat="1" ht="15" customHeight="1" x14ac:dyDescent="0.2">
      <c r="A30" s="128" t="s">
        <v>717</v>
      </c>
      <c r="B30" s="55">
        <v>175</v>
      </c>
    </row>
    <row r="31" spans="1:2" s="124" customFormat="1" ht="15" customHeight="1" x14ac:dyDescent="0.2">
      <c r="A31" s="137" t="s">
        <v>507</v>
      </c>
      <c r="B31" s="55"/>
    </row>
    <row r="32" spans="1:2" s="124" customFormat="1" ht="15" customHeight="1" x14ac:dyDescent="0.2">
      <c r="A32" s="128" t="s">
        <v>718</v>
      </c>
      <c r="B32" s="55">
        <v>409</v>
      </c>
    </row>
    <row r="33" spans="1:2" s="124" customFormat="1" ht="15" customHeight="1" x14ac:dyDescent="0.2">
      <c r="A33" s="128" t="s">
        <v>719</v>
      </c>
      <c r="B33" s="55">
        <v>582</v>
      </c>
    </row>
    <row r="34" spans="1:2" s="124" customFormat="1" ht="15" customHeight="1" x14ac:dyDescent="0.2">
      <c r="A34" s="128" t="s">
        <v>720</v>
      </c>
      <c r="B34" s="55">
        <v>505</v>
      </c>
    </row>
    <row r="35" spans="1:2" s="124" customFormat="1" ht="15" customHeight="1" x14ac:dyDescent="0.2">
      <c r="A35" s="128" t="s">
        <v>721</v>
      </c>
      <c r="B35" s="55">
        <v>330</v>
      </c>
    </row>
    <row r="36" spans="1:2" s="124" customFormat="1" ht="15" customHeight="1" x14ac:dyDescent="0.2">
      <c r="A36" s="128" t="s">
        <v>722</v>
      </c>
      <c r="B36" s="55">
        <v>3138</v>
      </c>
    </row>
    <row r="37" spans="1:2" s="124" customFormat="1" ht="15" customHeight="1" x14ac:dyDescent="0.2">
      <c r="A37" s="128" t="s">
        <v>723</v>
      </c>
      <c r="B37" s="55">
        <v>722</v>
      </c>
    </row>
    <row r="38" spans="1:2" s="124" customFormat="1" ht="15" customHeight="1" x14ac:dyDescent="0.2">
      <c r="A38" s="124" t="s">
        <v>724</v>
      </c>
      <c r="B38" s="55">
        <v>1268</v>
      </c>
    </row>
    <row r="39" spans="1:2" s="124" customFormat="1" ht="15" customHeight="1" x14ac:dyDescent="0.2">
      <c r="A39" s="128" t="s">
        <v>725</v>
      </c>
      <c r="B39" s="55">
        <v>347</v>
      </c>
    </row>
    <row r="40" spans="1:2" s="124" customFormat="1" ht="15" customHeight="1" x14ac:dyDescent="0.2">
      <c r="A40" s="137" t="s">
        <v>645</v>
      </c>
      <c r="B40" s="55"/>
    </row>
    <row r="41" spans="1:2" s="124" customFormat="1" ht="15" customHeight="1" x14ac:dyDescent="0.2">
      <c r="A41" s="128" t="s">
        <v>645</v>
      </c>
      <c r="B41" s="55">
        <v>2257</v>
      </c>
    </row>
    <row r="42" spans="1:2" s="124" customFormat="1" ht="15" customHeight="1" x14ac:dyDescent="0.2">
      <c r="A42" s="137" t="s">
        <v>675</v>
      </c>
      <c r="B42" s="55"/>
    </row>
    <row r="43" spans="1:2" s="124" customFormat="1" ht="15" customHeight="1" x14ac:dyDescent="0.2">
      <c r="A43" s="128" t="s">
        <v>726</v>
      </c>
      <c r="B43" s="55">
        <v>387</v>
      </c>
    </row>
    <row r="44" spans="1:2" s="124" customFormat="1" ht="15" customHeight="1" x14ac:dyDescent="0.2">
      <c r="A44" s="128" t="s">
        <v>727</v>
      </c>
      <c r="B44" s="55">
        <v>457</v>
      </c>
    </row>
    <row r="45" spans="1:2" s="124" customFormat="1" ht="15" customHeight="1" x14ac:dyDescent="0.2">
      <c r="A45" s="128" t="s">
        <v>728</v>
      </c>
      <c r="B45" s="55">
        <v>1296</v>
      </c>
    </row>
    <row r="46" spans="1:2" s="124" customFormat="1" ht="15" customHeight="1" x14ac:dyDescent="0.2">
      <c r="A46" s="128" t="s">
        <v>729</v>
      </c>
      <c r="B46" s="55">
        <v>755</v>
      </c>
    </row>
    <row r="47" spans="1:2" s="124" customFormat="1" ht="15" customHeight="1" x14ac:dyDescent="0.2">
      <c r="A47" s="128" t="s">
        <v>730</v>
      </c>
      <c r="B47" s="55">
        <v>635</v>
      </c>
    </row>
    <row r="48" spans="1:2" s="124" customFormat="1" ht="15" customHeight="1" x14ac:dyDescent="0.2">
      <c r="A48" s="128" t="s">
        <v>731</v>
      </c>
      <c r="B48" s="55">
        <v>1012</v>
      </c>
    </row>
    <row r="49" spans="1:2" s="124" customFormat="1" ht="15" customHeight="1" x14ac:dyDescent="0.2">
      <c r="A49" s="128" t="s">
        <v>732</v>
      </c>
      <c r="B49" s="55">
        <v>206</v>
      </c>
    </row>
    <row r="50" spans="1:2" s="124" customFormat="1" ht="15" customHeight="1" x14ac:dyDescent="0.2">
      <c r="A50" s="137" t="s">
        <v>94</v>
      </c>
      <c r="B50" s="55"/>
    </row>
    <row r="51" spans="1:2" s="124" customFormat="1" ht="15" customHeight="1" x14ac:dyDescent="0.2">
      <c r="A51" s="128" t="s">
        <v>20</v>
      </c>
      <c r="B51" s="55">
        <v>642</v>
      </c>
    </row>
    <row r="52" spans="1:2" s="124" customFormat="1" ht="15" customHeight="1" x14ac:dyDescent="0.2">
      <c r="A52" s="137" t="s">
        <v>695</v>
      </c>
      <c r="B52" s="55"/>
    </row>
    <row r="53" spans="1:2" s="124" customFormat="1" ht="15" customHeight="1" x14ac:dyDescent="0.2">
      <c r="A53" s="128" t="s">
        <v>733</v>
      </c>
      <c r="B53" s="55">
        <v>0</v>
      </c>
    </row>
    <row r="54" spans="1:2" s="124" customFormat="1" ht="15" customHeight="1" x14ac:dyDescent="0.2">
      <c r="A54" s="128" t="s">
        <v>734</v>
      </c>
      <c r="B54" s="55">
        <v>18</v>
      </c>
    </row>
    <row r="55" spans="1:2" s="124" customFormat="1" ht="15" customHeight="1" x14ac:dyDescent="0.2">
      <c r="A55" s="138" t="s">
        <v>735</v>
      </c>
      <c r="B55" s="242">
        <v>0</v>
      </c>
    </row>
    <row r="56" spans="1:2" s="124" customFormat="1" ht="15" customHeight="1" x14ac:dyDescent="0.2">
      <c r="A56" s="149" t="s">
        <v>2057</v>
      </c>
    </row>
    <row r="57" spans="1:2" s="124" customFormat="1" ht="15" customHeight="1" x14ac:dyDescent="0.2">
      <c r="A57" s="27" t="s">
        <v>2126</v>
      </c>
    </row>
    <row r="58" spans="1:2" s="124" customFormat="1" ht="15" customHeight="1" x14ac:dyDescent="0.2">
      <c r="A58" s="27" t="s">
        <v>2060</v>
      </c>
    </row>
    <row r="59" spans="1:2" s="124" customFormat="1" ht="15" customHeight="1" x14ac:dyDescent="0.2">
      <c r="A59" s="24"/>
    </row>
    <row r="60" spans="1:2" s="124" customFormat="1" ht="15" customHeight="1" x14ac:dyDescent="0.2">
      <c r="A60" s="28" t="s">
        <v>23</v>
      </c>
    </row>
    <row r="61" spans="1:2" s="124" customFormat="1" ht="15" customHeight="1" x14ac:dyDescent="0.2">
      <c r="A61" s="28"/>
    </row>
    <row r="62" spans="1:2" s="124" customFormat="1" ht="15" customHeight="1" x14ac:dyDescent="0.2">
      <c r="A62" s="13" t="s">
        <v>22</v>
      </c>
    </row>
    <row r="63" spans="1:2" s="124" customFormat="1" ht="15" customHeight="1" x14ac:dyDescent="0.2"/>
    <row r="64" spans="1:2" s="124" customFormat="1" ht="15" customHeight="1" x14ac:dyDescent="0.2"/>
    <row r="65" s="124" customFormat="1" ht="15" customHeight="1" x14ac:dyDescent="0.2"/>
    <row r="66" ht="15" customHeight="1" x14ac:dyDescent="0.2"/>
    <row r="67" ht="12.6" customHeight="1" x14ac:dyDescent="0.2"/>
    <row r="68" ht="12.6" customHeight="1" x14ac:dyDescent="0.2"/>
    <row r="69" ht="12.6" customHeight="1" x14ac:dyDescent="0.2"/>
    <row r="70" ht="12.6" customHeight="1" x14ac:dyDescent="0.2"/>
    <row r="71" ht="12.6" customHeight="1" x14ac:dyDescent="0.2"/>
    <row r="72" ht="12.6" customHeight="1" x14ac:dyDescent="0.2"/>
    <row r="73" ht="12.6" customHeight="1" x14ac:dyDescent="0.2"/>
    <row r="74" ht="12.6" customHeight="1" x14ac:dyDescent="0.2"/>
    <row r="75" ht="12.6" customHeight="1" x14ac:dyDescent="0.2"/>
    <row r="76" ht="12.6" customHeight="1" x14ac:dyDescent="0.2"/>
    <row r="77" ht="12.6" customHeight="1" x14ac:dyDescent="0.2"/>
    <row r="78" ht="12.6" customHeight="1" x14ac:dyDescent="0.2"/>
    <row r="79" ht="12.6" customHeight="1" x14ac:dyDescent="0.2"/>
    <row r="80" ht="12.6" customHeight="1" x14ac:dyDescent="0.2"/>
    <row r="81" ht="12.6" customHeight="1" x14ac:dyDescent="0.2"/>
    <row r="82" ht="12.6" customHeight="1" x14ac:dyDescent="0.2"/>
    <row r="83" ht="12.6" customHeight="1" x14ac:dyDescent="0.2"/>
    <row r="84" ht="12.6" customHeight="1" x14ac:dyDescent="0.2"/>
    <row r="85" ht="12.6" customHeight="1" x14ac:dyDescent="0.2"/>
  </sheetData>
  <sheetProtection sheet="1" objects="1" scenarios="1" sort="0"/>
  <hyperlinks>
    <hyperlink ref="A59" r:id="rId1" display="© Commonwealth of Australia &lt;&lt;yyyy&gt;&gt;" xr:uid="{41B36EF9-ECAF-411C-B4C5-7AFE8A31CBC0}"/>
    <hyperlink ref="A62" location="Contents!A1" display="Back to contents" xr:uid="{17B9F173-40F9-4F4F-B3AA-B707E219EA6D}"/>
    <hyperlink ref="A60" r:id="rId2" display="© Commonwealth of Australia &lt;&lt;yyyy&gt;&gt;" xr:uid="{5735476F-96E4-49AC-8B08-8DA9D86B7CCB}"/>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D5160-DAC9-4573-81BB-9964DFD60E49}">
  <dimension ref="A1:F434"/>
  <sheetViews>
    <sheetView workbookViewId="0">
      <pane ySplit="3" topLeftCell="A416" activePane="bottomLeft" state="frozen"/>
      <selection pane="bottomLeft" activeCell="A428" sqref="A428"/>
    </sheetView>
  </sheetViews>
  <sheetFormatPr defaultColWidth="8.85546875" defaultRowHeight="11.25" x14ac:dyDescent="0.2"/>
  <cols>
    <col min="1" max="1" width="32.85546875" style="17" customWidth="1"/>
    <col min="2"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6" s="232" customFormat="1" ht="60" customHeight="1" x14ac:dyDescent="0.25">
      <c r="A1" s="233" t="s">
        <v>0</v>
      </c>
      <c r="B1" s="233"/>
      <c r="C1" s="233"/>
      <c r="D1" s="233"/>
    </row>
    <row r="2" spans="1:6" ht="15" customHeight="1" x14ac:dyDescent="0.25">
      <c r="A2" s="176" t="s">
        <v>2064</v>
      </c>
    </row>
    <row r="3" spans="1:6" s="18" customFormat="1" ht="15" customHeight="1" x14ac:dyDescent="0.2">
      <c r="A3" s="3" t="s">
        <v>2116</v>
      </c>
    </row>
    <row r="4" spans="1:6" ht="25.15" customHeight="1" x14ac:dyDescent="0.2">
      <c r="A4" s="19" t="s">
        <v>100</v>
      </c>
    </row>
    <row r="5" spans="1:6" ht="15" customHeight="1" x14ac:dyDescent="0.2">
      <c r="A5" s="19"/>
    </row>
    <row r="6" spans="1:6" ht="24.75" customHeight="1" x14ac:dyDescent="0.2">
      <c r="A6" s="117" t="s">
        <v>736</v>
      </c>
      <c r="B6" s="118" t="s">
        <v>143</v>
      </c>
      <c r="C6" s="55"/>
      <c r="D6" s="55"/>
      <c r="F6" s="35"/>
    </row>
    <row r="7" spans="1:6" ht="15" customHeight="1" x14ac:dyDescent="0.2">
      <c r="A7" s="42" t="s">
        <v>144</v>
      </c>
      <c r="B7" s="139"/>
      <c r="C7" s="55"/>
      <c r="D7" s="55"/>
      <c r="F7" s="35"/>
    </row>
    <row r="8" spans="1:6" ht="15" customHeight="1" x14ac:dyDescent="0.2">
      <c r="A8" s="140" t="s">
        <v>737</v>
      </c>
      <c r="B8" s="55">
        <v>49</v>
      </c>
      <c r="C8" s="55"/>
      <c r="F8" s="35"/>
    </row>
    <row r="9" spans="1:6" ht="15" customHeight="1" x14ac:dyDescent="0.2">
      <c r="A9" s="140" t="s">
        <v>698</v>
      </c>
      <c r="B9" s="55">
        <v>604</v>
      </c>
      <c r="C9" s="55"/>
      <c r="F9" s="35"/>
    </row>
    <row r="10" spans="1:6" ht="15" customHeight="1" x14ac:dyDescent="0.2">
      <c r="A10" s="140" t="s">
        <v>738</v>
      </c>
      <c r="B10" s="55">
        <v>54</v>
      </c>
      <c r="C10" s="55"/>
      <c r="F10" s="35"/>
    </row>
    <row r="11" spans="1:6" ht="15" customHeight="1" x14ac:dyDescent="0.2">
      <c r="A11" s="140" t="s">
        <v>739</v>
      </c>
      <c r="B11" s="55">
        <v>142</v>
      </c>
      <c r="C11" s="55"/>
      <c r="F11" s="35"/>
    </row>
    <row r="12" spans="1:6" ht="15" customHeight="1" x14ac:dyDescent="0.2">
      <c r="A12" s="140" t="s">
        <v>740</v>
      </c>
      <c r="B12" s="55">
        <v>143</v>
      </c>
      <c r="C12" s="55"/>
      <c r="F12" s="35"/>
    </row>
    <row r="13" spans="1:6" ht="15" customHeight="1" x14ac:dyDescent="0.2">
      <c r="A13" s="140" t="s">
        <v>741</v>
      </c>
      <c r="B13" s="55">
        <v>41</v>
      </c>
      <c r="C13" s="55"/>
      <c r="F13" s="35"/>
    </row>
    <row r="14" spans="1:6" s="18" customFormat="1" ht="15" customHeight="1" x14ac:dyDescent="0.2">
      <c r="A14" s="140" t="s">
        <v>742</v>
      </c>
      <c r="B14" s="55">
        <v>77</v>
      </c>
    </row>
    <row r="15" spans="1:6" s="24" customFormat="1" ht="15" customHeight="1" x14ac:dyDescent="0.2">
      <c r="A15" s="140" t="s">
        <v>743</v>
      </c>
      <c r="B15" s="55">
        <v>151</v>
      </c>
    </row>
    <row r="16" spans="1:6" ht="15" customHeight="1" x14ac:dyDescent="0.2">
      <c r="A16" s="140" t="s">
        <v>744</v>
      </c>
      <c r="B16" s="55">
        <v>177</v>
      </c>
    </row>
    <row r="17" spans="1:2" s="18" customFormat="1" ht="15" customHeight="1" x14ac:dyDescent="0.2">
      <c r="A17" s="140" t="s">
        <v>745</v>
      </c>
      <c r="B17" s="55">
        <v>50</v>
      </c>
    </row>
    <row r="18" spans="1:2" s="18" customFormat="1" ht="15" customHeight="1" x14ac:dyDescent="0.2">
      <c r="A18" s="140" t="s">
        <v>746</v>
      </c>
      <c r="B18" s="55">
        <v>157</v>
      </c>
    </row>
    <row r="19" spans="1:2" ht="15" customHeight="1" x14ac:dyDescent="0.2">
      <c r="A19" s="140" t="s">
        <v>747</v>
      </c>
      <c r="B19" s="55">
        <v>46</v>
      </c>
    </row>
    <row r="20" spans="1:2" s="18" customFormat="1" ht="15" customHeight="1" x14ac:dyDescent="0.2">
      <c r="A20" s="140" t="s">
        <v>748</v>
      </c>
      <c r="B20" s="55">
        <v>183</v>
      </c>
    </row>
    <row r="21" spans="1:2" ht="15" customHeight="1" x14ac:dyDescent="0.2">
      <c r="A21" s="140" t="s">
        <v>749</v>
      </c>
      <c r="B21" s="55">
        <v>117</v>
      </c>
    </row>
    <row r="22" spans="1:2" ht="15" customHeight="1" x14ac:dyDescent="0.2">
      <c r="A22" s="140" t="s">
        <v>750</v>
      </c>
      <c r="B22" s="55">
        <v>130</v>
      </c>
    </row>
    <row r="23" spans="1:2" ht="15" customHeight="1" x14ac:dyDescent="0.2">
      <c r="A23" s="140" t="s">
        <v>751</v>
      </c>
      <c r="B23" s="55">
        <v>90</v>
      </c>
    </row>
    <row r="24" spans="1:2" ht="15" customHeight="1" x14ac:dyDescent="0.2">
      <c r="A24" s="140" t="s">
        <v>752</v>
      </c>
      <c r="B24" s="55">
        <v>120</v>
      </c>
    </row>
    <row r="25" spans="1:2" ht="15" customHeight="1" x14ac:dyDescent="0.2">
      <c r="A25" s="140" t="s">
        <v>753</v>
      </c>
      <c r="B25" s="55">
        <v>146</v>
      </c>
    </row>
    <row r="26" spans="1:2" ht="15" customHeight="1" x14ac:dyDescent="0.2">
      <c r="A26" s="140" t="s">
        <v>754</v>
      </c>
      <c r="B26" s="55">
        <v>645</v>
      </c>
    </row>
    <row r="27" spans="1:2" ht="15" customHeight="1" x14ac:dyDescent="0.2">
      <c r="A27" s="140" t="s">
        <v>755</v>
      </c>
      <c r="B27" s="55">
        <v>39</v>
      </c>
    </row>
    <row r="28" spans="1:2" ht="15" customHeight="1" x14ac:dyDescent="0.2">
      <c r="A28" s="140" t="s">
        <v>756</v>
      </c>
      <c r="B28" s="55">
        <v>85</v>
      </c>
    </row>
    <row r="29" spans="1:2" ht="15" customHeight="1" x14ac:dyDescent="0.2">
      <c r="A29" s="140" t="s">
        <v>757</v>
      </c>
      <c r="B29" s="55">
        <v>59</v>
      </c>
    </row>
    <row r="30" spans="1:2" ht="15" customHeight="1" x14ac:dyDescent="0.2">
      <c r="A30" s="140" t="s">
        <v>758</v>
      </c>
      <c r="B30" s="55">
        <v>56</v>
      </c>
    </row>
    <row r="31" spans="1:2" ht="15" customHeight="1" x14ac:dyDescent="0.2">
      <c r="A31" s="140" t="s">
        <v>759</v>
      </c>
      <c r="B31" s="55">
        <v>67</v>
      </c>
    </row>
    <row r="32" spans="1:2" ht="15" customHeight="1" x14ac:dyDescent="0.2">
      <c r="A32" s="140" t="s">
        <v>760</v>
      </c>
      <c r="B32" s="55">
        <v>69</v>
      </c>
    </row>
    <row r="33" spans="1:2" ht="15" customHeight="1" x14ac:dyDescent="0.2">
      <c r="A33" s="140" t="s">
        <v>761</v>
      </c>
      <c r="B33" s="55">
        <v>108</v>
      </c>
    </row>
    <row r="34" spans="1:2" ht="15" customHeight="1" x14ac:dyDescent="0.2">
      <c r="A34" s="140" t="s">
        <v>762</v>
      </c>
      <c r="B34" s="55">
        <v>196</v>
      </c>
    </row>
    <row r="35" spans="1:2" ht="15" customHeight="1" x14ac:dyDescent="0.2">
      <c r="A35" s="140" t="s">
        <v>763</v>
      </c>
      <c r="B35" s="55">
        <v>131</v>
      </c>
    </row>
    <row r="36" spans="1:2" ht="15" customHeight="1" x14ac:dyDescent="0.2">
      <c r="A36" s="140" t="s">
        <v>764</v>
      </c>
      <c r="B36" s="55">
        <v>149</v>
      </c>
    </row>
    <row r="37" spans="1:2" ht="15" customHeight="1" x14ac:dyDescent="0.2">
      <c r="A37" s="140" t="s">
        <v>765</v>
      </c>
      <c r="B37" s="55">
        <v>69</v>
      </c>
    </row>
    <row r="38" spans="1:2" ht="15" customHeight="1" x14ac:dyDescent="0.2">
      <c r="A38" s="140" t="s">
        <v>766</v>
      </c>
      <c r="B38" s="55">
        <v>407</v>
      </c>
    </row>
    <row r="39" spans="1:2" ht="15" customHeight="1" x14ac:dyDescent="0.2">
      <c r="A39" s="140" t="s">
        <v>767</v>
      </c>
      <c r="B39" s="55">
        <v>309</v>
      </c>
    </row>
    <row r="40" spans="1:2" ht="15" customHeight="1" x14ac:dyDescent="0.2">
      <c r="A40" s="140" t="s">
        <v>768</v>
      </c>
      <c r="B40" s="55">
        <v>605</v>
      </c>
    </row>
    <row r="41" spans="1:2" ht="15" customHeight="1" x14ac:dyDescent="0.2">
      <c r="A41" s="140" t="s">
        <v>769</v>
      </c>
      <c r="B41" s="55">
        <v>93</v>
      </c>
    </row>
    <row r="42" spans="1:2" ht="15" customHeight="1" x14ac:dyDescent="0.2">
      <c r="A42" s="140" t="s">
        <v>770</v>
      </c>
      <c r="B42" s="55">
        <v>522</v>
      </c>
    </row>
    <row r="43" spans="1:2" ht="15" customHeight="1" x14ac:dyDescent="0.2">
      <c r="A43" s="140" t="s">
        <v>771</v>
      </c>
      <c r="B43" s="55">
        <v>187</v>
      </c>
    </row>
    <row r="44" spans="1:2" ht="15" customHeight="1" x14ac:dyDescent="0.2">
      <c r="A44" s="140" t="s">
        <v>772</v>
      </c>
      <c r="B44" s="55">
        <v>307</v>
      </c>
    </row>
    <row r="45" spans="1:2" ht="15" customHeight="1" x14ac:dyDescent="0.2">
      <c r="A45" s="140" t="s">
        <v>773</v>
      </c>
      <c r="B45" s="55">
        <v>49</v>
      </c>
    </row>
    <row r="46" spans="1:2" ht="15" customHeight="1" x14ac:dyDescent="0.2">
      <c r="A46" s="140" t="s">
        <v>774</v>
      </c>
      <c r="B46" s="55">
        <v>906</v>
      </c>
    </row>
    <row r="47" spans="1:2" ht="15" customHeight="1" x14ac:dyDescent="0.2">
      <c r="A47" s="140" t="s">
        <v>775</v>
      </c>
      <c r="B47" s="55">
        <v>239</v>
      </c>
    </row>
    <row r="48" spans="1:2" ht="15" customHeight="1" x14ac:dyDescent="0.2">
      <c r="A48" s="140" t="s">
        <v>776</v>
      </c>
      <c r="B48" s="55">
        <v>484</v>
      </c>
    </row>
    <row r="49" spans="1:2" ht="15" customHeight="1" x14ac:dyDescent="0.2">
      <c r="A49" s="140" t="s">
        <v>777</v>
      </c>
      <c r="B49" s="55">
        <v>514</v>
      </c>
    </row>
    <row r="50" spans="1:2" ht="15" customHeight="1" x14ac:dyDescent="0.2">
      <c r="A50" s="140" t="s">
        <v>778</v>
      </c>
      <c r="B50" s="55">
        <v>365</v>
      </c>
    </row>
    <row r="51" spans="1:2" ht="15" customHeight="1" x14ac:dyDescent="0.2">
      <c r="A51" s="140" t="s">
        <v>779</v>
      </c>
      <c r="B51" s="55">
        <v>356</v>
      </c>
    </row>
    <row r="52" spans="1:2" ht="15" customHeight="1" x14ac:dyDescent="0.2">
      <c r="A52" s="140" t="s">
        <v>780</v>
      </c>
      <c r="B52" s="55">
        <v>188</v>
      </c>
    </row>
    <row r="53" spans="1:2" ht="15" customHeight="1" x14ac:dyDescent="0.2">
      <c r="A53" s="140" t="s">
        <v>781</v>
      </c>
      <c r="B53" s="55">
        <v>144</v>
      </c>
    </row>
    <row r="54" spans="1:2" ht="15" customHeight="1" x14ac:dyDescent="0.2">
      <c r="A54" s="140" t="s">
        <v>782</v>
      </c>
      <c r="B54" s="55">
        <v>362</v>
      </c>
    </row>
    <row r="55" spans="1:2" ht="15" customHeight="1" x14ac:dyDescent="0.2">
      <c r="A55" s="140" t="s">
        <v>783</v>
      </c>
      <c r="B55" s="55">
        <v>431</v>
      </c>
    </row>
    <row r="56" spans="1:2" ht="15" customHeight="1" x14ac:dyDescent="0.2">
      <c r="A56" s="140" t="s">
        <v>784</v>
      </c>
      <c r="B56" s="55">
        <v>882</v>
      </c>
    </row>
    <row r="57" spans="1:2" ht="15" customHeight="1" x14ac:dyDescent="0.2">
      <c r="A57" s="140" t="s">
        <v>785</v>
      </c>
      <c r="B57" s="55">
        <v>163</v>
      </c>
    </row>
    <row r="58" spans="1:2" ht="15" customHeight="1" x14ac:dyDescent="0.2">
      <c r="A58" s="140" t="s">
        <v>786</v>
      </c>
      <c r="B58" s="55">
        <v>73</v>
      </c>
    </row>
    <row r="59" spans="1:2" ht="15" customHeight="1" x14ac:dyDescent="0.2">
      <c r="A59" s="140" t="s">
        <v>787</v>
      </c>
      <c r="B59" s="55">
        <v>214</v>
      </c>
    </row>
    <row r="60" spans="1:2" ht="15" customHeight="1" x14ac:dyDescent="0.2">
      <c r="A60" s="140" t="s">
        <v>788</v>
      </c>
      <c r="B60" s="55">
        <v>110</v>
      </c>
    </row>
    <row r="61" spans="1:2" ht="15" customHeight="1" x14ac:dyDescent="0.2">
      <c r="A61" s="140" t="s">
        <v>789</v>
      </c>
      <c r="B61" s="55">
        <v>46</v>
      </c>
    </row>
    <row r="62" spans="1:2" ht="15" customHeight="1" x14ac:dyDescent="0.2">
      <c r="A62" s="140" t="s">
        <v>790</v>
      </c>
      <c r="B62" s="55">
        <v>59</v>
      </c>
    </row>
    <row r="63" spans="1:2" ht="15" customHeight="1" x14ac:dyDescent="0.2">
      <c r="A63" s="140" t="s">
        <v>791</v>
      </c>
      <c r="B63" s="55">
        <v>62</v>
      </c>
    </row>
    <row r="64" spans="1:2" ht="15" customHeight="1" x14ac:dyDescent="0.2">
      <c r="A64" s="140" t="s">
        <v>792</v>
      </c>
      <c r="B64" s="55">
        <v>44</v>
      </c>
    </row>
    <row r="65" spans="1:2" ht="15" customHeight="1" x14ac:dyDescent="0.2">
      <c r="A65" s="140" t="s">
        <v>793</v>
      </c>
      <c r="B65" s="55">
        <v>91</v>
      </c>
    </row>
    <row r="66" spans="1:2" ht="15" customHeight="1" x14ac:dyDescent="0.2">
      <c r="A66" s="140" t="s">
        <v>794</v>
      </c>
      <c r="B66" s="55">
        <v>55</v>
      </c>
    </row>
    <row r="67" spans="1:2" ht="15" customHeight="1" x14ac:dyDescent="0.2">
      <c r="A67" s="140" t="s">
        <v>795</v>
      </c>
      <c r="B67" s="55">
        <v>156</v>
      </c>
    </row>
    <row r="68" spans="1:2" ht="15" customHeight="1" x14ac:dyDescent="0.2">
      <c r="A68" s="140" t="s">
        <v>796</v>
      </c>
      <c r="B68" s="55">
        <v>210</v>
      </c>
    </row>
    <row r="69" spans="1:2" ht="15" customHeight="1" x14ac:dyDescent="0.2">
      <c r="A69" s="140" t="s">
        <v>797</v>
      </c>
      <c r="B69" s="55">
        <v>63</v>
      </c>
    </row>
    <row r="70" spans="1:2" ht="15" customHeight="1" x14ac:dyDescent="0.2">
      <c r="A70" s="140" t="s">
        <v>798</v>
      </c>
      <c r="B70" s="55">
        <v>124</v>
      </c>
    </row>
    <row r="71" spans="1:2" ht="15" customHeight="1" x14ac:dyDescent="0.2">
      <c r="A71" s="140" t="s">
        <v>799</v>
      </c>
      <c r="B71" s="55">
        <v>130</v>
      </c>
    </row>
    <row r="72" spans="1:2" ht="15" customHeight="1" x14ac:dyDescent="0.2">
      <c r="A72" s="140" t="s">
        <v>800</v>
      </c>
      <c r="B72" s="55">
        <v>158</v>
      </c>
    </row>
    <row r="73" spans="1:2" ht="15" customHeight="1" x14ac:dyDescent="0.2">
      <c r="A73" s="140" t="s">
        <v>801</v>
      </c>
      <c r="B73" s="55">
        <v>57</v>
      </c>
    </row>
    <row r="74" spans="1:2" ht="15" customHeight="1" x14ac:dyDescent="0.2">
      <c r="A74" s="140" t="s">
        <v>802</v>
      </c>
      <c r="B74" s="55">
        <v>255</v>
      </c>
    </row>
    <row r="75" spans="1:2" ht="15" customHeight="1" x14ac:dyDescent="0.2">
      <c r="A75" s="140" t="s">
        <v>803</v>
      </c>
      <c r="B75" s="55">
        <v>44</v>
      </c>
    </row>
    <row r="76" spans="1:2" ht="15" customHeight="1" x14ac:dyDescent="0.2">
      <c r="A76" s="140" t="s">
        <v>804</v>
      </c>
      <c r="B76" s="55">
        <v>90</v>
      </c>
    </row>
    <row r="77" spans="1:2" ht="15" customHeight="1" x14ac:dyDescent="0.2">
      <c r="A77" s="140" t="s">
        <v>805</v>
      </c>
      <c r="B77" s="55">
        <v>366</v>
      </c>
    </row>
    <row r="78" spans="1:2" ht="15" customHeight="1" x14ac:dyDescent="0.2">
      <c r="A78" s="140" t="s">
        <v>806</v>
      </c>
      <c r="B78" s="55">
        <v>54</v>
      </c>
    </row>
    <row r="79" spans="1:2" ht="15" customHeight="1" x14ac:dyDescent="0.2">
      <c r="A79" s="140" t="s">
        <v>807</v>
      </c>
      <c r="B79" s="55">
        <v>119</v>
      </c>
    </row>
    <row r="80" spans="1:2" ht="15" customHeight="1" x14ac:dyDescent="0.2">
      <c r="A80" s="140" t="s">
        <v>808</v>
      </c>
      <c r="B80" s="55">
        <v>201</v>
      </c>
    </row>
    <row r="81" spans="1:2" ht="15" customHeight="1" x14ac:dyDescent="0.2">
      <c r="A81" s="140" t="s">
        <v>809</v>
      </c>
      <c r="B81" s="55">
        <v>542</v>
      </c>
    </row>
    <row r="82" spans="1:2" ht="15" customHeight="1" x14ac:dyDescent="0.2">
      <c r="A82" s="140" t="s">
        <v>810</v>
      </c>
      <c r="B82" s="55">
        <v>254</v>
      </c>
    </row>
    <row r="83" spans="1:2" ht="15" customHeight="1" x14ac:dyDescent="0.2">
      <c r="A83" s="140" t="s">
        <v>811</v>
      </c>
      <c r="B83" s="55">
        <v>296</v>
      </c>
    </row>
    <row r="84" spans="1:2" ht="15" customHeight="1" x14ac:dyDescent="0.2">
      <c r="A84" s="140" t="s">
        <v>812</v>
      </c>
      <c r="B84" s="55">
        <v>21</v>
      </c>
    </row>
    <row r="85" spans="1:2" ht="15" customHeight="1" x14ac:dyDescent="0.2">
      <c r="A85" s="140" t="s">
        <v>813</v>
      </c>
      <c r="B85" s="55">
        <v>128</v>
      </c>
    </row>
    <row r="86" spans="1:2" ht="15" customHeight="1" x14ac:dyDescent="0.2">
      <c r="A86" s="140" t="s">
        <v>814</v>
      </c>
      <c r="B86" s="55">
        <v>1041</v>
      </c>
    </row>
    <row r="87" spans="1:2" ht="15" customHeight="1" x14ac:dyDescent="0.2">
      <c r="A87" s="140" t="s">
        <v>815</v>
      </c>
      <c r="B87" s="55">
        <v>227</v>
      </c>
    </row>
    <row r="88" spans="1:2" ht="15" customHeight="1" x14ac:dyDescent="0.2">
      <c r="A88" s="140" t="s">
        <v>816</v>
      </c>
      <c r="B88" s="55">
        <v>74</v>
      </c>
    </row>
    <row r="89" spans="1:2" ht="15" customHeight="1" x14ac:dyDescent="0.2">
      <c r="A89" s="140" t="s">
        <v>817</v>
      </c>
      <c r="B89" s="55">
        <v>217</v>
      </c>
    </row>
    <row r="90" spans="1:2" ht="15" customHeight="1" x14ac:dyDescent="0.2">
      <c r="A90" s="140" t="s">
        <v>818</v>
      </c>
      <c r="B90" s="55">
        <v>719</v>
      </c>
    </row>
    <row r="91" spans="1:2" ht="15" customHeight="1" x14ac:dyDescent="0.2">
      <c r="A91" s="140" t="s">
        <v>819</v>
      </c>
      <c r="B91" s="55">
        <v>241</v>
      </c>
    </row>
    <row r="92" spans="1:2" ht="15" customHeight="1" x14ac:dyDescent="0.2">
      <c r="A92" s="140" t="s">
        <v>820</v>
      </c>
      <c r="B92" s="55">
        <v>150</v>
      </c>
    </row>
    <row r="93" spans="1:2" ht="15" customHeight="1" x14ac:dyDescent="0.2">
      <c r="A93" s="140" t="s">
        <v>821</v>
      </c>
      <c r="B93" s="55">
        <v>269</v>
      </c>
    </row>
    <row r="94" spans="1:2" ht="15" customHeight="1" x14ac:dyDescent="0.2">
      <c r="A94" s="140" t="s">
        <v>822</v>
      </c>
      <c r="B94" s="55">
        <v>76</v>
      </c>
    </row>
    <row r="95" spans="1:2" ht="15" customHeight="1" x14ac:dyDescent="0.2">
      <c r="A95" s="140" t="s">
        <v>823</v>
      </c>
      <c r="B95" s="55">
        <v>138</v>
      </c>
    </row>
    <row r="96" spans="1:2" ht="15" customHeight="1" x14ac:dyDescent="0.2">
      <c r="A96" s="140" t="s">
        <v>824</v>
      </c>
      <c r="B96" s="55">
        <v>80</v>
      </c>
    </row>
    <row r="97" spans="1:2" ht="15" customHeight="1" x14ac:dyDescent="0.2">
      <c r="A97" s="140" t="s">
        <v>825</v>
      </c>
      <c r="B97" s="55">
        <v>89</v>
      </c>
    </row>
    <row r="98" spans="1:2" ht="15" customHeight="1" x14ac:dyDescent="0.2">
      <c r="A98" s="140" t="s">
        <v>826</v>
      </c>
      <c r="B98" s="55">
        <v>375</v>
      </c>
    </row>
    <row r="99" spans="1:2" ht="15" customHeight="1" x14ac:dyDescent="0.2">
      <c r="A99" s="140" t="s">
        <v>827</v>
      </c>
      <c r="B99" s="55">
        <v>36</v>
      </c>
    </row>
    <row r="100" spans="1:2" ht="15" customHeight="1" x14ac:dyDescent="0.2">
      <c r="A100" s="140" t="s">
        <v>828</v>
      </c>
      <c r="B100" s="55">
        <v>362</v>
      </c>
    </row>
    <row r="101" spans="1:2" ht="15" customHeight="1" x14ac:dyDescent="0.2">
      <c r="A101" s="140" t="s">
        <v>829</v>
      </c>
      <c r="B101" s="55">
        <v>0</v>
      </c>
    </row>
    <row r="102" spans="1:2" ht="15" customHeight="1" x14ac:dyDescent="0.2">
      <c r="A102" s="140" t="s">
        <v>830</v>
      </c>
      <c r="B102" s="55">
        <v>77</v>
      </c>
    </row>
    <row r="103" spans="1:2" ht="15" customHeight="1" x14ac:dyDescent="0.2">
      <c r="A103" s="140" t="s">
        <v>831</v>
      </c>
      <c r="B103" s="55">
        <v>168</v>
      </c>
    </row>
    <row r="104" spans="1:2" ht="15" customHeight="1" x14ac:dyDescent="0.2">
      <c r="A104" s="140" t="s">
        <v>832</v>
      </c>
      <c r="B104" s="55">
        <v>109</v>
      </c>
    </row>
    <row r="105" spans="1:2" ht="15" customHeight="1" x14ac:dyDescent="0.2">
      <c r="A105" s="140" t="s">
        <v>833</v>
      </c>
      <c r="B105" s="55">
        <v>872</v>
      </c>
    </row>
    <row r="106" spans="1:2" ht="15" customHeight="1" x14ac:dyDescent="0.2">
      <c r="A106" s="140" t="s">
        <v>834</v>
      </c>
      <c r="B106" s="55">
        <v>174</v>
      </c>
    </row>
    <row r="107" spans="1:2" ht="15" customHeight="1" x14ac:dyDescent="0.2">
      <c r="A107" s="140" t="s">
        <v>835</v>
      </c>
      <c r="B107" s="55">
        <v>50</v>
      </c>
    </row>
    <row r="108" spans="1:2" ht="15" customHeight="1" x14ac:dyDescent="0.2">
      <c r="A108" s="140" t="s">
        <v>836</v>
      </c>
      <c r="B108" s="55">
        <v>264</v>
      </c>
    </row>
    <row r="109" spans="1:2" ht="15" customHeight="1" x14ac:dyDescent="0.2">
      <c r="A109" s="140" t="s">
        <v>837</v>
      </c>
      <c r="B109" s="55">
        <v>174</v>
      </c>
    </row>
    <row r="110" spans="1:2" ht="15" customHeight="1" x14ac:dyDescent="0.2">
      <c r="A110" s="140" t="s">
        <v>838</v>
      </c>
      <c r="B110" s="55">
        <v>83</v>
      </c>
    </row>
    <row r="111" spans="1:2" ht="15" customHeight="1" x14ac:dyDescent="0.2">
      <c r="A111" s="140" t="s">
        <v>839</v>
      </c>
      <c r="B111" s="55">
        <v>63</v>
      </c>
    </row>
    <row r="112" spans="1:2" ht="15" customHeight="1" x14ac:dyDescent="0.2">
      <c r="A112" s="140" t="s">
        <v>840</v>
      </c>
      <c r="B112" s="55">
        <v>190</v>
      </c>
    </row>
    <row r="113" spans="1:2" ht="15" customHeight="1" x14ac:dyDescent="0.2">
      <c r="A113" s="140" t="s">
        <v>841</v>
      </c>
      <c r="B113" s="55">
        <v>592</v>
      </c>
    </row>
    <row r="114" spans="1:2" ht="15" customHeight="1" x14ac:dyDescent="0.2">
      <c r="A114" s="140" t="s">
        <v>842</v>
      </c>
      <c r="B114" s="55">
        <v>52</v>
      </c>
    </row>
    <row r="115" spans="1:2" ht="15" customHeight="1" x14ac:dyDescent="0.2">
      <c r="A115" s="141" t="s">
        <v>275</v>
      </c>
      <c r="B115" s="55"/>
    </row>
    <row r="116" spans="1:2" ht="15" customHeight="1" x14ac:dyDescent="0.2">
      <c r="A116" s="140" t="s">
        <v>843</v>
      </c>
      <c r="B116" s="55">
        <v>65</v>
      </c>
    </row>
    <row r="117" spans="1:2" ht="15" customHeight="1" x14ac:dyDescent="0.2">
      <c r="A117" s="140" t="s">
        <v>844</v>
      </c>
      <c r="B117" s="55">
        <v>90</v>
      </c>
    </row>
    <row r="118" spans="1:2" ht="15" customHeight="1" x14ac:dyDescent="0.2">
      <c r="A118" s="140" t="s">
        <v>845</v>
      </c>
      <c r="B118" s="55">
        <v>108</v>
      </c>
    </row>
    <row r="119" spans="1:2" ht="15" customHeight="1" x14ac:dyDescent="0.2">
      <c r="A119" s="140" t="s">
        <v>846</v>
      </c>
      <c r="B119" s="55">
        <v>189</v>
      </c>
    </row>
    <row r="120" spans="1:2" ht="15" customHeight="1" x14ac:dyDescent="0.2">
      <c r="A120" s="140" t="s">
        <v>847</v>
      </c>
      <c r="B120" s="55">
        <v>181</v>
      </c>
    </row>
    <row r="121" spans="1:2" ht="15" customHeight="1" x14ac:dyDescent="0.2">
      <c r="A121" s="140" t="s">
        <v>848</v>
      </c>
      <c r="B121" s="55">
        <v>44</v>
      </c>
    </row>
    <row r="122" spans="1:2" ht="15" customHeight="1" x14ac:dyDescent="0.2">
      <c r="A122" s="140" t="s">
        <v>849</v>
      </c>
      <c r="B122" s="55">
        <v>85</v>
      </c>
    </row>
    <row r="123" spans="1:2" ht="15" customHeight="1" x14ac:dyDescent="0.2">
      <c r="A123" s="140" t="s">
        <v>850</v>
      </c>
      <c r="B123" s="55">
        <v>65</v>
      </c>
    </row>
    <row r="124" spans="1:2" ht="15" customHeight="1" x14ac:dyDescent="0.2">
      <c r="A124" s="140" t="s">
        <v>851</v>
      </c>
      <c r="B124" s="55">
        <v>57</v>
      </c>
    </row>
    <row r="125" spans="1:2" ht="15" customHeight="1" x14ac:dyDescent="0.2">
      <c r="A125" s="140" t="s">
        <v>852</v>
      </c>
      <c r="B125" s="55">
        <v>91</v>
      </c>
    </row>
    <row r="126" spans="1:2" ht="15" customHeight="1" x14ac:dyDescent="0.2">
      <c r="A126" s="140" t="s">
        <v>853</v>
      </c>
      <c r="B126" s="55">
        <v>124</v>
      </c>
    </row>
    <row r="127" spans="1:2" ht="15" customHeight="1" x14ac:dyDescent="0.2">
      <c r="A127" s="140" t="s">
        <v>854</v>
      </c>
      <c r="B127" s="55">
        <v>61</v>
      </c>
    </row>
    <row r="128" spans="1:2" ht="15" customHeight="1" x14ac:dyDescent="0.2">
      <c r="A128" s="140" t="s">
        <v>855</v>
      </c>
      <c r="B128" s="55">
        <v>124</v>
      </c>
    </row>
    <row r="129" spans="1:2" ht="15" customHeight="1" x14ac:dyDescent="0.2">
      <c r="A129" s="140" t="s">
        <v>856</v>
      </c>
      <c r="B129" s="55">
        <v>39</v>
      </c>
    </row>
    <row r="130" spans="1:2" ht="15" customHeight="1" x14ac:dyDescent="0.2">
      <c r="A130" s="140" t="s">
        <v>857</v>
      </c>
      <c r="B130" s="55">
        <v>85</v>
      </c>
    </row>
    <row r="131" spans="1:2" ht="15" customHeight="1" x14ac:dyDescent="0.2">
      <c r="A131" s="140" t="s">
        <v>858</v>
      </c>
      <c r="B131" s="55">
        <v>141</v>
      </c>
    </row>
    <row r="132" spans="1:2" ht="15" customHeight="1" x14ac:dyDescent="0.2">
      <c r="A132" s="140" t="s">
        <v>859</v>
      </c>
      <c r="B132" s="55">
        <v>255</v>
      </c>
    </row>
    <row r="133" spans="1:2" ht="15" customHeight="1" x14ac:dyDescent="0.2">
      <c r="A133" s="140" t="s">
        <v>860</v>
      </c>
      <c r="B133" s="55">
        <v>29</v>
      </c>
    </row>
    <row r="134" spans="1:2" ht="15" customHeight="1" x14ac:dyDescent="0.2">
      <c r="A134" s="140" t="s">
        <v>861</v>
      </c>
      <c r="B134" s="55">
        <v>223</v>
      </c>
    </row>
    <row r="135" spans="1:2" ht="15" customHeight="1" x14ac:dyDescent="0.2">
      <c r="A135" s="140" t="s">
        <v>862</v>
      </c>
      <c r="B135" s="55">
        <v>201</v>
      </c>
    </row>
    <row r="136" spans="1:2" ht="15" customHeight="1" x14ac:dyDescent="0.2">
      <c r="A136" s="140" t="s">
        <v>863</v>
      </c>
      <c r="B136" s="55">
        <v>156</v>
      </c>
    </row>
    <row r="137" spans="1:2" ht="15" customHeight="1" x14ac:dyDescent="0.2">
      <c r="A137" s="140" t="s">
        <v>864</v>
      </c>
      <c r="B137" s="55">
        <v>53</v>
      </c>
    </row>
    <row r="138" spans="1:2" ht="15" customHeight="1" x14ac:dyDescent="0.2">
      <c r="A138" s="140" t="s">
        <v>865</v>
      </c>
      <c r="B138" s="55">
        <v>180</v>
      </c>
    </row>
    <row r="139" spans="1:2" ht="15" customHeight="1" x14ac:dyDescent="0.2">
      <c r="A139" s="140" t="s">
        <v>866</v>
      </c>
      <c r="B139" s="55">
        <v>351</v>
      </c>
    </row>
    <row r="140" spans="1:2" ht="15" customHeight="1" x14ac:dyDescent="0.2">
      <c r="A140" s="140" t="s">
        <v>867</v>
      </c>
      <c r="B140" s="55">
        <v>76</v>
      </c>
    </row>
    <row r="141" spans="1:2" ht="15" customHeight="1" x14ac:dyDescent="0.2">
      <c r="A141" s="140" t="s">
        <v>868</v>
      </c>
      <c r="B141" s="55">
        <v>284</v>
      </c>
    </row>
    <row r="142" spans="1:2" ht="15" customHeight="1" x14ac:dyDescent="0.2">
      <c r="A142" s="140" t="s">
        <v>869</v>
      </c>
      <c r="B142" s="55">
        <v>180</v>
      </c>
    </row>
    <row r="143" spans="1:2" ht="15" customHeight="1" x14ac:dyDescent="0.2">
      <c r="A143" s="140" t="s">
        <v>870</v>
      </c>
      <c r="B143" s="55">
        <v>115</v>
      </c>
    </row>
    <row r="144" spans="1:2" ht="15" customHeight="1" x14ac:dyDescent="0.2">
      <c r="A144" s="140" t="s">
        <v>871</v>
      </c>
      <c r="B144" s="55">
        <v>71</v>
      </c>
    </row>
    <row r="145" spans="1:2" ht="15" customHeight="1" x14ac:dyDescent="0.2">
      <c r="A145" s="140" t="s">
        <v>872</v>
      </c>
      <c r="B145" s="55">
        <v>215</v>
      </c>
    </row>
    <row r="146" spans="1:2" ht="15" customHeight="1" x14ac:dyDescent="0.2">
      <c r="A146" s="140" t="s">
        <v>873</v>
      </c>
      <c r="B146" s="55">
        <v>61</v>
      </c>
    </row>
    <row r="147" spans="1:2" ht="15" customHeight="1" x14ac:dyDescent="0.2">
      <c r="A147" s="140" t="s">
        <v>874</v>
      </c>
      <c r="B147" s="55">
        <v>165</v>
      </c>
    </row>
    <row r="148" spans="1:2" ht="15" customHeight="1" x14ac:dyDescent="0.2">
      <c r="A148" s="140" t="s">
        <v>875</v>
      </c>
      <c r="B148" s="55">
        <v>93</v>
      </c>
    </row>
    <row r="149" spans="1:2" ht="15" customHeight="1" x14ac:dyDescent="0.2">
      <c r="A149" s="140" t="s">
        <v>876</v>
      </c>
      <c r="B149" s="55">
        <v>87</v>
      </c>
    </row>
    <row r="150" spans="1:2" ht="15" customHeight="1" x14ac:dyDescent="0.2">
      <c r="A150" s="140" t="s">
        <v>877</v>
      </c>
      <c r="B150" s="55">
        <v>55</v>
      </c>
    </row>
    <row r="151" spans="1:2" ht="15" customHeight="1" x14ac:dyDescent="0.2">
      <c r="A151" s="140" t="s">
        <v>878</v>
      </c>
      <c r="B151" s="55">
        <v>72</v>
      </c>
    </row>
    <row r="152" spans="1:2" ht="15" customHeight="1" x14ac:dyDescent="0.2">
      <c r="A152" s="140" t="s">
        <v>879</v>
      </c>
      <c r="B152" s="55">
        <v>58</v>
      </c>
    </row>
    <row r="153" spans="1:2" ht="15" customHeight="1" x14ac:dyDescent="0.2">
      <c r="A153" s="140" t="s">
        <v>880</v>
      </c>
      <c r="B153" s="55">
        <v>81</v>
      </c>
    </row>
    <row r="154" spans="1:2" ht="15" customHeight="1" x14ac:dyDescent="0.2">
      <c r="A154" s="140" t="s">
        <v>881</v>
      </c>
      <c r="B154" s="55">
        <v>191</v>
      </c>
    </row>
    <row r="155" spans="1:2" ht="15" customHeight="1" x14ac:dyDescent="0.2">
      <c r="A155" s="83" t="s">
        <v>356</v>
      </c>
      <c r="B155" s="55"/>
    </row>
    <row r="156" spans="1:2" ht="15" customHeight="1" x14ac:dyDescent="0.2">
      <c r="A156" s="140" t="s">
        <v>882</v>
      </c>
      <c r="B156" s="55">
        <v>155</v>
      </c>
    </row>
    <row r="157" spans="1:2" ht="15" customHeight="1" x14ac:dyDescent="0.2">
      <c r="A157" s="140" t="s">
        <v>883</v>
      </c>
      <c r="B157" s="55">
        <v>1648</v>
      </c>
    </row>
    <row r="158" spans="1:2" ht="15" customHeight="1" x14ac:dyDescent="0.2">
      <c r="A158" s="140" t="s">
        <v>884</v>
      </c>
      <c r="B158" s="55">
        <v>806</v>
      </c>
    </row>
    <row r="159" spans="1:2" ht="15" customHeight="1" x14ac:dyDescent="0.2">
      <c r="A159" s="140" t="s">
        <v>885</v>
      </c>
      <c r="B159" s="55">
        <v>254</v>
      </c>
    </row>
    <row r="160" spans="1:2" ht="15" customHeight="1" x14ac:dyDescent="0.2">
      <c r="A160" s="140" t="s">
        <v>886</v>
      </c>
      <c r="B160" s="55">
        <v>102</v>
      </c>
    </row>
    <row r="161" spans="1:2" ht="15" customHeight="1" x14ac:dyDescent="0.2">
      <c r="A161" s="140" t="s">
        <v>887</v>
      </c>
      <c r="B161" s="55">
        <v>185</v>
      </c>
    </row>
    <row r="162" spans="1:2" ht="15" customHeight="1" x14ac:dyDescent="0.2">
      <c r="A162" s="140" t="s">
        <v>888</v>
      </c>
      <c r="B162" s="55">
        <v>951</v>
      </c>
    </row>
    <row r="163" spans="1:2" ht="15" customHeight="1" x14ac:dyDescent="0.2">
      <c r="A163" s="140" t="s">
        <v>889</v>
      </c>
      <c r="B163" s="55">
        <v>1035</v>
      </c>
    </row>
    <row r="164" spans="1:2" ht="15" customHeight="1" x14ac:dyDescent="0.2">
      <c r="A164" s="140" t="s">
        <v>890</v>
      </c>
      <c r="B164" s="55">
        <v>1130</v>
      </c>
    </row>
    <row r="165" spans="1:2" ht="15" customHeight="1" x14ac:dyDescent="0.2">
      <c r="A165" s="140" t="s">
        <v>891</v>
      </c>
      <c r="B165" s="55">
        <v>365</v>
      </c>
    </row>
    <row r="166" spans="1:2" ht="15" customHeight="1" x14ac:dyDescent="0.2">
      <c r="A166" s="140" t="s">
        <v>892</v>
      </c>
      <c r="B166" s="55">
        <v>112</v>
      </c>
    </row>
    <row r="167" spans="1:2" ht="15" customHeight="1" x14ac:dyDescent="0.2">
      <c r="A167" s="140" t="s">
        <v>893</v>
      </c>
      <c r="B167" s="55">
        <v>455</v>
      </c>
    </row>
    <row r="168" spans="1:2" ht="15" customHeight="1" x14ac:dyDescent="0.2">
      <c r="A168" s="140" t="s">
        <v>894</v>
      </c>
      <c r="B168" s="55">
        <v>186</v>
      </c>
    </row>
    <row r="169" spans="1:2" ht="15" customHeight="1" x14ac:dyDescent="0.2">
      <c r="A169" s="140" t="s">
        <v>895</v>
      </c>
      <c r="B169" s="55">
        <v>377</v>
      </c>
    </row>
    <row r="170" spans="1:2" ht="15" customHeight="1" x14ac:dyDescent="0.2">
      <c r="A170" s="140" t="s">
        <v>896</v>
      </c>
      <c r="B170" s="55">
        <v>95</v>
      </c>
    </row>
    <row r="171" spans="1:2" ht="15" customHeight="1" x14ac:dyDescent="0.2">
      <c r="A171" s="140" t="s">
        <v>897</v>
      </c>
      <c r="B171" s="55">
        <v>1433</v>
      </c>
    </row>
    <row r="172" spans="1:2" ht="15" customHeight="1" x14ac:dyDescent="0.2">
      <c r="A172" s="140" t="s">
        <v>898</v>
      </c>
      <c r="B172" s="55">
        <v>75</v>
      </c>
    </row>
    <row r="173" spans="1:2" ht="15" customHeight="1" x14ac:dyDescent="0.2">
      <c r="A173" s="140" t="s">
        <v>899</v>
      </c>
      <c r="B173" s="55">
        <v>47</v>
      </c>
    </row>
    <row r="174" spans="1:2" ht="15" customHeight="1" x14ac:dyDescent="0.2">
      <c r="A174" s="140" t="s">
        <v>900</v>
      </c>
      <c r="B174" s="55">
        <v>46</v>
      </c>
    </row>
    <row r="175" spans="1:2" ht="15" customHeight="1" x14ac:dyDescent="0.2">
      <c r="A175" s="140" t="s">
        <v>901</v>
      </c>
      <c r="B175" s="55">
        <v>89</v>
      </c>
    </row>
    <row r="176" spans="1:2" ht="15" customHeight="1" x14ac:dyDescent="0.2">
      <c r="A176" s="140" t="s">
        <v>902</v>
      </c>
      <c r="B176" s="55">
        <v>214</v>
      </c>
    </row>
    <row r="177" spans="1:2" ht="15" customHeight="1" x14ac:dyDescent="0.2">
      <c r="A177" s="140" t="s">
        <v>903</v>
      </c>
      <c r="B177" s="55">
        <v>111</v>
      </c>
    </row>
    <row r="178" spans="1:2" ht="15" customHeight="1" x14ac:dyDescent="0.2">
      <c r="A178" s="140" t="s">
        <v>904</v>
      </c>
      <c r="B178" s="55">
        <v>99</v>
      </c>
    </row>
    <row r="179" spans="1:2" ht="15" customHeight="1" x14ac:dyDescent="0.2">
      <c r="A179" s="140" t="s">
        <v>905</v>
      </c>
      <c r="B179" s="55">
        <v>8</v>
      </c>
    </row>
    <row r="180" spans="1:2" ht="15" customHeight="1" x14ac:dyDescent="0.2">
      <c r="A180" s="140" t="s">
        <v>906</v>
      </c>
      <c r="B180" s="55">
        <v>225</v>
      </c>
    </row>
    <row r="181" spans="1:2" ht="15" customHeight="1" x14ac:dyDescent="0.2">
      <c r="A181" s="140" t="s">
        <v>907</v>
      </c>
      <c r="B181" s="55">
        <v>74</v>
      </c>
    </row>
    <row r="182" spans="1:2" ht="15" customHeight="1" x14ac:dyDescent="0.2">
      <c r="A182" s="140" t="s">
        <v>709</v>
      </c>
      <c r="B182" s="55">
        <v>24</v>
      </c>
    </row>
    <row r="183" spans="1:2" ht="15" customHeight="1" x14ac:dyDescent="0.2">
      <c r="A183" s="140" t="s">
        <v>908</v>
      </c>
      <c r="B183" s="55">
        <v>43</v>
      </c>
    </row>
    <row r="184" spans="1:2" ht="15" customHeight="1" x14ac:dyDescent="0.2">
      <c r="A184" s="140" t="s">
        <v>909</v>
      </c>
      <c r="B184" s="55">
        <v>50</v>
      </c>
    </row>
    <row r="185" spans="1:2" ht="15" customHeight="1" x14ac:dyDescent="0.2">
      <c r="A185" s="140" t="s">
        <v>910</v>
      </c>
      <c r="B185" s="55">
        <v>33</v>
      </c>
    </row>
    <row r="186" spans="1:2" ht="15" customHeight="1" x14ac:dyDescent="0.2">
      <c r="A186" s="140" t="s">
        <v>911</v>
      </c>
      <c r="B186" s="55">
        <v>19</v>
      </c>
    </row>
    <row r="187" spans="1:2" ht="15" customHeight="1" x14ac:dyDescent="0.2">
      <c r="A187" s="140" t="s">
        <v>912</v>
      </c>
      <c r="B187" s="55">
        <v>207</v>
      </c>
    </row>
    <row r="188" spans="1:2" ht="15" customHeight="1" x14ac:dyDescent="0.2">
      <c r="A188" s="140" t="s">
        <v>913</v>
      </c>
      <c r="B188" s="55">
        <v>212</v>
      </c>
    </row>
    <row r="189" spans="1:2" ht="15" customHeight="1" x14ac:dyDescent="0.2">
      <c r="A189" s="140" t="s">
        <v>914</v>
      </c>
      <c r="B189" s="55">
        <v>31</v>
      </c>
    </row>
    <row r="190" spans="1:2" ht="15" customHeight="1" x14ac:dyDescent="0.2">
      <c r="A190" s="140" t="s">
        <v>915</v>
      </c>
      <c r="B190" s="55">
        <v>28</v>
      </c>
    </row>
    <row r="191" spans="1:2" ht="15" customHeight="1" x14ac:dyDescent="0.2">
      <c r="A191" s="140" t="s">
        <v>916</v>
      </c>
      <c r="B191" s="55">
        <v>216</v>
      </c>
    </row>
    <row r="192" spans="1:2" ht="15" customHeight="1" x14ac:dyDescent="0.2">
      <c r="A192" s="140" t="s">
        <v>917</v>
      </c>
      <c r="B192" s="55">
        <v>61</v>
      </c>
    </row>
    <row r="193" spans="1:2" ht="15" customHeight="1" x14ac:dyDescent="0.2">
      <c r="A193" s="140" t="s">
        <v>710</v>
      </c>
      <c r="B193" s="55">
        <v>278</v>
      </c>
    </row>
    <row r="194" spans="1:2" ht="15" customHeight="1" x14ac:dyDescent="0.2">
      <c r="A194" s="140" t="s">
        <v>918</v>
      </c>
      <c r="B194" s="55">
        <v>54</v>
      </c>
    </row>
    <row r="195" spans="1:2" ht="15" customHeight="1" x14ac:dyDescent="0.2">
      <c r="A195" s="140" t="s">
        <v>919</v>
      </c>
      <c r="B195" s="55">
        <v>52</v>
      </c>
    </row>
    <row r="196" spans="1:2" ht="15" customHeight="1" x14ac:dyDescent="0.2">
      <c r="A196" s="140" t="s">
        <v>920</v>
      </c>
      <c r="B196" s="55">
        <v>465</v>
      </c>
    </row>
    <row r="197" spans="1:2" ht="15" customHeight="1" x14ac:dyDescent="0.2">
      <c r="A197" s="140" t="s">
        <v>921</v>
      </c>
      <c r="B197" s="55">
        <v>195</v>
      </c>
    </row>
    <row r="198" spans="1:2" ht="15" customHeight="1" x14ac:dyDescent="0.2">
      <c r="A198" s="140" t="s">
        <v>922</v>
      </c>
      <c r="B198" s="55">
        <v>534</v>
      </c>
    </row>
    <row r="199" spans="1:2" ht="15" customHeight="1" x14ac:dyDescent="0.2">
      <c r="A199" s="140" t="s">
        <v>923</v>
      </c>
      <c r="B199" s="55">
        <v>273</v>
      </c>
    </row>
    <row r="200" spans="1:2" ht="15" customHeight="1" x14ac:dyDescent="0.2">
      <c r="A200" s="140" t="s">
        <v>924</v>
      </c>
      <c r="B200" s="55">
        <v>72</v>
      </c>
    </row>
    <row r="201" spans="1:2" ht="15" customHeight="1" x14ac:dyDescent="0.2">
      <c r="A201" s="140" t="s">
        <v>925</v>
      </c>
      <c r="B201" s="55">
        <v>64</v>
      </c>
    </row>
    <row r="202" spans="1:2" ht="15" customHeight="1" x14ac:dyDescent="0.2">
      <c r="A202" s="140" t="s">
        <v>926</v>
      </c>
      <c r="B202" s="55">
        <v>917</v>
      </c>
    </row>
    <row r="203" spans="1:2" ht="15" customHeight="1" x14ac:dyDescent="0.2">
      <c r="A203" s="140" t="s">
        <v>927</v>
      </c>
      <c r="B203" s="55">
        <v>67</v>
      </c>
    </row>
    <row r="204" spans="1:2" ht="15" customHeight="1" x14ac:dyDescent="0.2">
      <c r="A204" s="140" t="s">
        <v>928</v>
      </c>
      <c r="B204" s="55">
        <v>6</v>
      </c>
    </row>
    <row r="205" spans="1:2" ht="15" customHeight="1" x14ac:dyDescent="0.2">
      <c r="A205" s="140" t="s">
        <v>929</v>
      </c>
      <c r="B205" s="55">
        <v>117</v>
      </c>
    </row>
    <row r="206" spans="1:2" ht="15" customHeight="1" x14ac:dyDescent="0.2">
      <c r="A206" s="140" t="s">
        <v>930</v>
      </c>
      <c r="B206" s="55">
        <v>193</v>
      </c>
    </row>
    <row r="207" spans="1:2" ht="15" customHeight="1" x14ac:dyDescent="0.2">
      <c r="A207" s="140" t="s">
        <v>931</v>
      </c>
      <c r="B207" s="55">
        <v>103</v>
      </c>
    </row>
    <row r="208" spans="1:2" ht="15" customHeight="1" x14ac:dyDescent="0.2">
      <c r="A208" s="140" t="s">
        <v>932</v>
      </c>
      <c r="B208" s="55">
        <v>117</v>
      </c>
    </row>
    <row r="209" spans="1:2" ht="15" customHeight="1" x14ac:dyDescent="0.2">
      <c r="A209" s="140" t="s">
        <v>933</v>
      </c>
      <c r="B209" s="55">
        <v>59</v>
      </c>
    </row>
    <row r="210" spans="1:2" ht="15" customHeight="1" x14ac:dyDescent="0.2">
      <c r="A210" s="140" t="s">
        <v>934</v>
      </c>
      <c r="B210" s="55">
        <v>72</v>
      </c>
    </row>
    <row r="211" spans="1:2" ht="15" customHeight="1" x14ac:dyDescent="0.2">
      <c r="A211" s="140" t="s">
        <v>935</v>
      </c>
      <c r="B211" s="55">
        <v>51</v>
      </c>
    </row>
    <row r="212" spans="1:2" ht="15" customHeight="1" x14ac:dyDescent="0.2">
      <c r="A212" s="140" t="s">
        <v>936</v>
      </c>
      <c r="B212" s="55">
        <v>64</v>
      </c>
    </row>
    <row r="213" spans="1:2" ht="15" customHeight="1" x14ac:dyDescent="0.2">
      <c r="A213" s="140" t="s">
        <v>937</v>
      </c>
      <c r="B213" s="55">
        <v>55</v>
      </c>
    </row>
    <row r="214" spans="1:2" ht="15" customHeight="1" x14ac:dyDescent="0.2">
      <c r="A214" s="140" t="s">
        <v>938</v>
      </c>
      <c r="B214" s="55">
        <v>43</v>
      </c>
    </row>
    <row r="215" spans="1:2" ht="15" customHeight="1" x14ac:dyDescent="0.2">
      <c r="A215" s="140" t="s">
        <v>939</v>
      </c>
      <c r="B215" s="55">
        <v>101</v>
      </c>
    </row>
    <row r="216" spans="1:2" ht="15" customHeight="1" x14ac:dyDescent="0.2">
      <c r="A216" s="140" t="s">
        <v>940</v>
      </c>
      <c r="B216" s="55">
        <v>119</v>
      </c>
    </row>
    <row r="217" spans="1:2" ht="15" customHeight="1" x14ac:dyDescent="0.2">
      <c r="A217" s="140" t="s">
        <v>941</v>
      </c>
      <c r="B217" s="55">
        <v>566</v>
      </c>
    </row>
    <row r="218" spans="1:2" ht="15" customHeight="1" x14ac:dyDescent="0.2">
      <c r="A218" s="140" t="s">
        <v>942</v>
      </c>
      <c r="B218" s="55">
        <v>131</v>
      </c>
    </row>
    <row r="219" spans="1:2" ht="15" customHeight="1" x14ac:dyDescent="0.2">
      <c r="A219" s="140" t="s">
        <v>943</v>
      </c>
      <c r="B219" s="55">
        <v>55</v>
      </c>
    </row>
    <row r="220" spans="1:2" ht="15" customHeight="1" x14ac:dyDescent="0.2">
      <c r="A220" s="140" t="s">
        <v>944</v>
      </c>
      <c r="B220" s="55">
        <v>109</v>
      </c>
    </row>
    <row r="221" spans="1:2" ht="15" customHeight="1" x14ac:dyDescent="0.2">
      <c r="A221" s="140" t="s">
        <v>945</v>
      </c>
      <c r="B221" s="55">
        <v>334</v>
      </c>
    </row>
    <row r="222" spans="1:2" ht="15" customHeight="1" x14ac:dyDescent="0.2">
      <c r="A222" s="140" t="s">
        <v>946</v>
      </c>
      <c r="B222" s="55">
        <v>59</v>
      </c>
    </row>
    <row r="223" spans="1:2" ht="15" customHeight="1" x14ac:dyDescent="0.2">
      <c r="A223" s="140" t="s">
        <v>947</v>
      </c>
      <c r="B223" s="55">
        <v>43</v>
      </c>
    </row>
    <row r="224" spans="1:2" ht="15" customHeight="1" x14ac:dyDescent="0.2">
      <c r="A224" s="140" t="s">
        <v>948</v>
      </c>
      <c r="B224" s="55">
        <v>39</v>
      </c>
    </row>
    <row r="225" spans="1:2" ht="15" customHeight="1" x14ac:dyDescent="0.2">
      <c r="A225" s="140" t="s">
        <v>949</v>
      </c>
      <c r="B225" s="55">
        <v>39</v>
      </c>
    </row>
    <row r="226" spans="1:2" ht="15" customHeight="1" x14ac:dyDescent="0.2">
      <c r="A226" s="140" t="s">
        <v>950</v>
      </c>
      <c r="B226" s="55">
        <v>92</v>
      </c>
    </row>
    <row r="227" spans="1:2" ht="15" customHeight="1" x14ac:dyDescent="0.2">
      <c r="A227" s="140" t="s">
        <v>951</v>
      </c>
      <c r="B227" s="55">
        <v>100</v>
      </c>
    </row>
    <row r="228" spans="1:2" ht="15" customHeight="1" x14ac:dyDescent="0.2">
      <c r="A228" s="140" t="s">
        <v>952</v>
      </c>
      <c r="B228" s="55">
        <v>164</v>
      </c>
    </row>
    <row r="229" spans="1:2" ht="15" customHeight="1" x14ac:dyDescent="0.2">
      <c r="A229" s="140" t="s">
        <v>953</v>
      </c>
      <c r="B229" s="55">
        <v>21</v>
      </c>
    </row>
    <row r="230" spans="1:2" ht="15" customHeight="1" x14ac:dyDescent="0.2">
      <c r="A230" s="140" t="s">
        <v>954</v>
      </c>
      <c r="B230" s="55">
        <v>167</v>
      </c>
    </row>
    <row r="231" spans="1:2" ht="15" customHeight="1" x14ac:dyDescent="0.2">
      <c r="A231" s="140" t="s">
        <v>955</v>
      </c>
      <c r="B231" s="55">
        <v>493</v>
      </c>
    </row>
    <row r="232" spans="1:2" ht="15" customHeight="1" x14ac:dyDescent="0.2">
      <c r="A232" s="140" t="s">
        <v>956</v>
      </c>
      <c r="B232" s="55">
        <v>30</v>
      </c>
    </row>
    <row r="233" spans="1:2" ht="15" customHeight="1" x14ac:dyDescent="0.2">
      <c r="A233" s="140" t="s">
        <v>957</v>
      </c>
      <c r="B233" s="55">
        <v>37</v>
      </c>
    </row>
    <row r="234" spans="1:2" ht="15" customHeight="1" x14ac:dyDescent="0.2">
      <c r="A234" s="140" t="s">
        <v>958</v>
      </c>
      <c r="B234" s="55">
        <v>128</v>
      </c>
    </row>
    <row r="235" spans="1:2" ht="15" customHeight="1" x14ac:dyDescent="0.2">
      <c r="A235" s="140" t="s">
        <v>959</v>
      </c>
      <c r="B235" s="55">
        <v>73</v>
      </c>
    </row>
    <row r="236" spans="1:2" ht="15" customHeight="1" x14ac:dyDescent="0.2">
      <c r="A236" s="140" t="s">
        <v>960</v>
      </c>
      <c r="B236" s="55">
        <v>93</v>
      </c>
    </row>
    <row r="237" spans="1:2" ht="15" customHeight="1" x14ac:dyDescent="0.2">
      <c r="A237" s="140" t="s">
        <v>961</v>
      </c>
      <c r="B237" s="55">
        <v>751</v>
      </c>
    </row>
    <row r="238" spans="1:2" ht="15" customHeight="1" x14ac:dyDescent="0.2">
      <c r="A238" s="140" t="s">
        <v>962</v>
      </c>
      <c r="B238" s="55">
        <v>645</v>
      </c>
    </row>
    <row r="239" spans="1:2" ht="15" customHeight="1" x14ac:dyDescent="0.2">
      <c r="A239" s="140" t="s">
        <v>963</v>
      </c>
      <c r="B239" s="55">
        <v>50</v>
      </c>
    </row>
    <row r="240" spans="1:2" ht="15" customHeight="1" x14ac:dyDescent="0.2">
      <c r="A240" s="140" t="s">
        <v>964</v>
      </c>
      <c r="B240" s="55">
        <v>81</v>
      </c>
    </row>
    <row r="241" spans="1:2" ht="15" customHeight="1" x14ac:dyDescent="0.2">
      <c r="A241" s="83" t="s">
        <v>435</v>
      </c>
      <c r="B241" s="55"/>
    </row>
    <row r="242" spans="1:2" ht="15" customHeight="1" x14ac:dyDescent="0.2">
      <c r="A242" s="140" t="s">
        <v>965</v>
      </c>
      <c r="B242" s="55">
        <v>41</v>
      </c>
    </row>
    <row r="243" spans="1:2" ht="15" customHeight="1" x14ac:dyDescent="0.2">
      <c r="A243" s="140" t="s">
        <v>966</v>
      </c>
      <c r="B243" s="55">
        <v>55</v>
      </c>
    </row>
    <row r="244" spans="1:2" ht="15" customHeight="1" x14ac:dyDescent="0.2">
      <c r="A244" s="140" t="s">
        <v>967</v>
      </c>
      <c r="B244" s="55">
        <v>63</v>
      </c>
    </row>
    <row r="245" spans="1:2" ht="15" customHeight="1" x14ac:dyDescent="0.2">
      <c r="A245" s="140" t="s">
        <v>968</v>
      </c>
      <c r="B245" s="55">
        <v>42</v>
      </c>
    </row>
    <row r="246" spans="1:2" ht="15" customHeight="1" x14ac:dyDescent="0.2">
      <c r="A246" s="140" t="s">
        <v>969</v>
      </c>
      <c r="B246" s="55">
        <v>75</v>
      </c>
    </row>
    <row r="247" spans="1:2" ht="15" customHeight="1" x14ac:dyDescent="0.2">
      <c r="A247" s="140" t="s">
        <v>970</v>
      </c>
      <c r="B247" s="55">
        <v>131</v>
      </c>
    </row>
    <row r="248" spans="1:2" ht="15" customHeight="1" x14ac:dyDescent="0.2">
      <c r="A248" s="140" t="s">
        <v>971</v>
      </c>
      <c r="B248" s="55">
        <v>66</v>
      </c>
    </row>
    <row r="249" spans="1:2" ht="15" customHeight="1" x14ac:dyDescent="0.2">
      <c r="A249" s="140" t="s">
        <v>972</v>
      </c>
      <c r="B249" s="55">
        <v>47</v>
      </c>
    </row>
    <row r="250" spans="1:2" ht="15" customHeight="1" x14ac:dyDescent="0.2">
      <c r="A250" s="140" t="s">
        <v>973</v>
      </c>
      <c r="B250" s="55">
        <v>85</v>
      </c>
    </row>
    <row r="251" spans="1:2" ht="15" customHeight="1" x14ac:dyDescent="0.2">
      <c r="A251" s="140" t="s">
        <v>974</v>
      </c>
      <c r="B251" s="55">
        <v>52</v>
      </c>
    </row>
    <row r="252" spans="1:2" ht="15" customHeight="1" x14ac:dyDescent="0.2">
      <c r="A252" s="140" t="s">
        <v>975</v>
      </c>
      <c r="B252" s="55">
        <v>116</v>
      </c>
    </row>
    <row r="253" spans="1:2" ht="15" customHeight="1" x14ac:dyDescent="0.2">
      <c r="A253" s="140" t="s">
        <v>976</v>
      </c>
      <c r="B253" s="55">
        <v>87</v>
      </c>
    </row>
    <row r="254" spans="1:2" ht="15" customHeight="1" x14ac:dyDescent="0.2">
      <c r="A254" s="140" t="s">
        <v>977</v>
      </c>
      <c r="B254" s="55">
        <v>39</v>
      </c>
    </row>
    <row r="255" spans="1:2" ht="15" customHeight="1" x14ac:dyDescent="0.2">
      <c r="A255" s="140" t="s">
        <v>978</v>
      </c>
      <c r="B255" s="55">
        <v>290</v>
      </c>
    </row>
    <row r="256" spans="1:2" ht="15" customHeight="1" x14ac:dyDescent="0.2">
      <c r="A256" s="140" t="s">
        <v>979</v>
      </c>
      <c r="B256" s="55">
        <v>299</v>
      </c>
    </row>
    <row r="257" spans="1:2" ht="15" customHeight="1" x14ac:dyDescent="0.2">
      <c r="A257" s="140" t="s">
        <v>980</v>
      </c>
      <c r="B257" s="55">
        <v>293</v>
      </c>
    </row>
    <row r="258" spans="1:2" ht="15" customHeight="1" x14ac:dyDescent="0.2">
      <c r="A258" s="140" t="s">
        <v>981</v>
      </c>
      <c r="B258" s="55">
        <v>26</v>
      </c>
    </row>
    <row r="259" spans="1:2" ht="15" customHeight="1" x14ac:dyDescent="0.2">
      <c r="A259" s="140" t="s">
        <v>982</v>
      </c>
      <c r="B259" s="55">
        <v>263</v>
      </c>
    </row>
    <row r="260" spans="1:2" ht="15" customHeight="1" x14ac:dyDescent="0.2">
      <c r="A260" s="140" t="s">
        <v>983</v>
      </c>
      <c r="B260" s="55">
        <v>123</v>
      </c>
    </row>
    <row r="261" spans="1:2" ht="15" customHeight="1" x14ac:dyDescent="0.2">
      <c r="A261" s="140" t="s">
        <v>984</v>
      </c>
      <c r="B261" s="55">
        <v>87</v>
      </c>
    </row>
    <row r="262" spans="1:2" ht="15" customHeight="1" x14ac:dyDescent="0.2">
      <c r="A262" s="140" t="s">
        <v>985</v>
      </c>
      <c r="B262" s="55">
        <v>54</v>
      </c>
    </row>
    <row r="263" spans="1:2" ht="15" customHeight="1" x14ac:dyDescent="0.2">
      <c r="A263" s="140" t="s">
        <v>986</v>
      </c>
      <c r="B263" s="55">
        <v>27</v>
      </c>
    </row>
    <row r="264" spans="1:2" ht="15" customHeight="1" x14ac:dyDescent="0.2">
      <c r="A264" s="140" t="s">
        <v>987</v>
      </c>
      <c r="B264" s="55">
        <v>68</v>
      </c>
    </row>
    <row r="265" spans="1:2" ht="15" customHeight="1" x14ac:dyDescent="0.2">
      <c r="A265" s="140" t="s">
        <v>988</v>
      </c>
      <c r="B265" s="55">
        <v>133</v>
      </c>
    </row>
    <row r="266" spans="1:2" ht="15" customHeight="1" x14ac:dyDescent="0.2">
      <c r="A266" s="140" t="s">
        <v>989</v>
      </c>
      <c r="B266" s="55">
        <v>9</v>
      </c>
    </row>
    <row r="267" spans="1:2" ht="15" customHeight="1" x14ac:dyDescent="0.2">
      <c r="A267" s="140" t="s">
        <v>990</v>
      </c>
      <c r="B267" s="55">
        <v>42</v>
      </c>
    </row>
    <row r="268" spans="1:2" ht="15" customHeight="1" x14ac:dyDescent="0.2">
      <c r="A268" s="140" t="s">
        <v>991</v>
      </c>
      <c r="B268" s="55">
        <v>109</v>
      </c>
    </row>
    <row r="269" spans="1:2" ht="15" customHeight="1" x14ac:dyDescent="0.2">
      <c r="A269" s="140" t="s">
        <v>716</v>
      </c>
      <c r="B269" s="55">
        <v>160</v>
      </c>
    </row>
    <row r="270" spans="1:2" ht="15" customHeight="1" x14ac:dyDescent="0.2">
      <c r="A270" s="140" t="s">
        <v>992</v>
      </c>
      <c r="B270" s="55">
        <v>93</v>
      </c>
    </row>
    <row r="271" spans="1:2" ht="15" customHeight="1" x14ac:dyDescent="0.2">
      <c r="A271" s="140" t="s">
        <v>993</v>
      </c>
      <c r="B271" s="55">
        <v>62</v>
      </c>
    </row>
    <row r="272" spans="1:2" ht="15" customHeight="1" x14ac:dyDescent="0.2">
      <c r="A272" s="140" t="s">
        <v>994</v>
      </c>
      <c r="B272" s="55">
        <v>37</v>
      </c>
    </row>
    <row r="273" spans="1:2" ht="15" customHeight="1" x14ac:dyDescent="0.2">
      <c r="A273" s="140" t="s">
        <v>995</v>
      </c>
      <c r="B273" s="55">
        <v>76</v>
      </c>
    </row>
    <row r="274" spans="1:2" ht="15" customHeight="1" x14ac:dyDescent="0.2">
      <c r="A274" s="83" t="s">
        <v>507</v>
      </c>
      <c r="B274" s="55"/>
    </row>
    <row r="275" spans="1:2" ht="15" customHeight="1" x14ac:dyDescent="0.2">
      <c r="A275" s="140" t="s">
        <v>718</v>
      </c>
      <c r="B275" s="55">
        <v>288</v>
      </c>
    </row>
    <row r="276" spans="1:2" ht="15" customHeight="1" x14ac:dyDescent="0.2">
      <c r="A276" s="140" t="s">
        <v>996</v>
      </c>
      <c r="B276" s="55">
        <v>125</v>
      </c>
    </row>
    <row r="277" spans="1:2" ht="15" customHeight="1" x14ac:dyDescent="0.2">
      <c r="A277" s="140" t="s">
        <v>997</v>
      </c>
      <c r="B277" s="55">
        <v>99</v>
      </c>
    </row>
    <row r="278" spans="1:2" ht="15" customHeight="1" x14ac:dyDescent="0.2">
      <c r="A278" s="140" t="s">
        <v>998</v>
      </c>
      <c r="B278" s="55">
        <v>15</v>
      </c>
    </row>
    <row r="279" spans="1:2" ht="15" customHeight="1" x14ac:dyDescent="0.2">
      <c r="A279" s="140" t="s">
        <v>999</v>
      </c>
      <c r="B279" s="55">
        <v>26</v>
      </c>
    </row>
    <row r="280" spans="1:2" ht="15" customHeight="1" x14ac:dyDescent="0.2">
      <c r="A280" s="140" t="s">
        <v>719</v>
      </c>
      <c r="B280" s="55">
        <v>353</v>
      </c>
    </row>
    <row r="281" spans="1:2" ht="15" customHeight="1" x14ac:dyDescent="0.2">
      <c r="A281" s="140" t="s">
        <v>1000</v>
      </c>
      <c r="B281" s="55">
        <v>45</v>
      </c>
    </row>
    <row r="282" spans="1:2" ht="15" customHeight="1" x14ac:dyDescent="0.2">
      <c r="A282" s="140" t="s">
        <v>1001</v>
      </c>
      <c r="B282" s="55">
        <v>24</v>
      </c>
    </row>
    <row r="283" spans="1:2" ht="15" customHeight="1" x14ac:dyDescent="0.2">
      <c r="A283" s="140" t="s">
        <v>1002</v>
      </c>
      <c r="B283" s="55">
        <v>21</v>
      </c>
    </row>
    <row r="284" spans="1:2" ht="15" customHeight="1" x14ac:dyDescent="0.2">
      <c r="A284" s="140" t="s">
        <v>1003</v>
      </c>
      <c r="B284" s="55">
        <v>132</v>
      </c>
    </row>
    <row r="285" spans="1:2" ht="15" customHeight="1" x14ac:dyDescent="0.2">
      <c r="A285" s="140" t="s">
        <v>1004</v>
      </c>
      <c r="B285" s="55">
        <v>63</v>
      </c>
    </row>
    <row r="286" spans="1:2" ht="15" customHeight="1" x14ac:dyDescent="0.2">
      <c r="A286" s="140" t="s">
        <v>1005</v>
      </c>
      <c r="B286" s="55">
        <v>175</v>
      </c>
    </row>
    <row r="287" spans="1:2" ht="15" customHeight="1" x14ac:dyDescent="0.2">
      <c r="A287" s="140" t="s">
        <v>1006</v>
      </c>
      <c r="B287" s="55">
        <v>72</v>
      </c>
    </row>
    <row r="288" spans="1:2" ht="15" customHeight="1" x14ac:dyDescent="0.2">
      <c r="A288" s="140" t="s">
        <v>1007</v>
      </c>
      <c r="B288" s="55">
        <v>28</v>
      </c>
    </row>
    <row r="289" spans="1:2" ht="15" customHeight="1" x14ac:dyDescent="0.2">
      <c r="A289" s="140" t="s">
        <v>1008</v>
      </c>
      <c r="B289" s="55">
        <v>26</v>
      </c>
    </row>
    <row r="290" spans="1:2" ht="15" customHeight="1" x14ac:dyDescent="0.2">
      <c r="A290" s="140" t="s">
        <v>1009</v>
      </c>
      <c r="B290" s="55">
        <v>8</v>
      </c>
    </row>
    <row r="291" spans="1:2" ht="15" customHeight="1" x14ac:dyDescent="0.2">
      <c r="A291" s="140" t="s">
        <v>1010</v>
      </c>
      <c r="B291" s="55">
        <v>36</v>
      </c>
    </row>
    <row r="292" spans="1:2" ht="15" customHeight="1" x14ac:dyDescent="0.2">
      <c r="A292" s="140" t="s">
        <v>1011</v>
      </c>
      <c r="B292" s="55">
        <v>33</v>
      </c>
    </row>
    <row r="293" spans="1:2" ht="15" customHeight="1" x14ac:dyDescent="0.2">
      <c r="A293" s="140" t="s">
        <v>1012</v>
      </c>
      <c r="B293" s="55">
        <v>68</v>
      </c>
    </row>
    <row r="294" spans="1:2" ht="15" customHeight="1" x14ac:dyDescent="0.2">
      <c r="A294" s="140" t="s">
        <v>1013</v>
      </c>
      <c r="B294" s="55">
        <v>26</v>
      </c>
    </row>
    <row r="295" spans="1:2" ht="15" customHeight="1" x14ac:dyDescent="0.2">
      <c r="A295" s="140" t="s">
        <v>1014</v>
      </c>
      <c r="B295" s="55">
        <v>31</v>
      </c>
    </row>
    <row r="296" spans="1:2" ht="15" customHeight="1" x14ac:dyDescent="0.2">
      <c r="A296" s="140" t="s">
        <v>721</v>
      </c>
      <c r="B296" s="55">
        <v>72</v>
      </c>
    </row>
    <row r="297" spans="1:2" ht="15" customHeight="1" x14ac:dyDescent="0.2">
      <c r="A297" s="140" t="s">
        <v>1015</v>
      </c>
      <c r="B297" s="55">
        <v>31</v>
      </c>
    </row>
    <row r="298" spans="1:2" ht="15" customHeight="1" x14ac:dyDescent="0.2">
      <c r="A298" s="140" t="s">
        <v>1016</v>
      </c>
      <c r="B298" s="55">
        <v>27</v>
      </c>
    </row>
    <row r="299" spans="1:2" ht="15" customHeight="1" x14ac:dyDescent="0.2">
      <c r="A299" s="140" t="s">
        <v>1017</v>
      </c>
      <c r="B299" s="55">
        <v>178</v>
      </c>
    </row>
    <row r="300" spans="1:2" ht="15" customHeight="1" x14ac:dyDescent="0.2">
      <c r="A300" s="140" t="s">
        <v>1018</v>
      </c>
      <c r="B300" s="55">
        <v>33</v>
      </c>
    </row>
    <row r="301" spans="1:2" ht="15" customHeight="1" x14ac:dyDescent="0.2">
      <c r="A301" s="140" t="s">
        <v>1019</v>
      </c>
      <c r="B301" s="55">
        <v>88</v>
      </c>
    </row>
    <row r="302" spans="1:2" ht="15" customHeight="1" x14ac:dyDescent="0.2">
      <c r="A302" s="140" t="s">
        <v>1020</v>
      </c>
      <c r="B302" s="55">
        <v>88</v>
      </c>
    </row>
    <row r="303" spans="1:2" ht="15" customHeight="1" x14ac:dyDescent="0.2">
      <c r="A303" s="140" t="s">
        <v>1021</v>
      </c>
      <c r="B303" s="55">
        <v>84</v>
      </c>
    </row>
    <row r="304" spans="1:2" ht="15" customHeight="1" x14ac:dyDescent="0.2">
      <c r="A304" s="140" t="s">
        <v>1022</v>
      </c>
      <c r="B304" s="55">
        <v>183</v>
      </c>
    </row>
    <row r="305" spans="1:2" ht="15" customHeight="1" x14ac:dyDescent="0.2">
      <c r="A305" s="140" t="s">
        <v>1023</v>
      </c>
      <c r="B305" s="55">
        <v>41</v>
      </c>
    </row>
    <row r="306" spans="1:2" ht="15" customHeight="1" x14ac:dyDescent="0.2">
      <c r="A306" s="140" t="s">
        <v>1024</v>
      </c>
      <c r="B306" s="55">
        <v>258</v>
      </c>
    </row>
    <row r="307" spans="1:2" ht="15" customHeight="1" x14ac:dyDescent="0.2">
      <c r="A307" s="140" t="s">
        <v>1025</v>
      </c>
      <c r="B307" s="55">
        <v>96</v>
      </c>
    </row>
    <row r="308" spans="1:2" ht="15" customHeight="1" x14ac:dyDescent="0.2">
      <c r="A308" s="140" t="s">
        <v>1026</v>
      </c>
      <c r="B308" s="55">
        <v>183</v>
      </c>
    </row>
    <row r="309" spans="1:2" ht="15" customHeight="1" x14ac:dyDescent="0.2">
      <c r="A309" s="140" t="s">
        <v>1027</v>
      </c>
      <c r="B309" s="55">
        <v>111</v>
      </c>
    </row>
    <row r="310" spans="1:2" ht="15" customHeight="1" x14ac:dyDescent="0.2">
      <c r="A310" s="140" t="s">
        <v>1028</v>
      </c>
      <c r="B310" s="55">
        <v>68</v>
      </c>
    </row>
    <row r="311" spans="1:2" ht="15" customHeight="1" x14ac:dyDescent="0.2">
      <c r="A311" s="140" t="s">
        <v>1029</v>
      </c>
      <c r="B311" s="55">
        <v>105</v>
      </c>
    </row>
    <row r="312" spans="1:2" ht="15" customHeight="1" x14ac:dyDescent="0.2">
      <c r="A312" s="140" t="s">
        <v>722</v>
      </c>
      <c r="B312" s="55">
        <v>122</v>
      </c>
    </row>
    <row r="313" spans="1:2" ht="15" customHeight="1" x14ac:dyDescent="0.2">
      <c r="A313" s="140" t="s">
        <v>1030</v>
      </c>
      <c r="B313" s="55">
        <v>288</v>
      </c>
    </row>
    <row r="314" spans="1:2" ht="15" customHeight="1" x14ac:dyDescent="0.2">
      <c r="A314" s="140" t="s">
        <v>1031</v>
      </c>
      <c r="B314" s="55">
        <v>64</v>
      </c>
    </row>
    <row r="315" spans="1:2" ht="15" customHeight="1" x14ac:dyDescent="0.2">
      <c r="A315" s="140" t="s">
        <v>1032</v>
      </c>
      <c r="B315" s="55">
        <v>160</v>
      </c>
    </row>
    <row r="316" spans="1:2" ht="15" customHeight="1" x14ac:dyDescent="0.2">
      <c r="A316" s="140" t="s">
        <v>1033</v>
      </c>
      <c r="B316" s="55">
        <v>261</v>
      </c>
    </row>
    <row r="317" spans="1:2" ht="15" customHeight="1" x14ac:dyDescent="0.2">
      <c r="A317" s="140" t="s">
        <v>1034</v>
      </c>
      <c r="B317" s="55">
        <v>436</v>
      </c>
    </row>
    <row r="318" spans="1:2" ht="15" customHeight="1" x14ac:dyDescent="0.2">
      <c r="A318" s="140" t="s">
        <v>1035</v>
      </c>
      <c r="B318" s="55">
        <v>163</v>
      </c>
    </row>
    <row r="319" spans="1:2" ht="15" customHeight="1" x14ac:dyDescent="0.2">
      <c r="A319" s="140" t="s">
        <v>1036</v>
      </c>
      <c r="B319" s="55">
        <v>142</v>
      </c>
    </row>
    <row r="320" spans="1:2" ht="15" customHeight="1" x14ac:dyDescent="0.2">
      <c r="A320" s="140" t="s">
        <v>1037</v>
      </c>
      <c r="B320" s="55">
        <v>183</v>
      </c>
    </row>
    <row r="321" spans="1:2" ht="15" customHeight="1" x14ac:dyDescent="0.2">
      <c r="A321" s="140" t="s">
        <v>1038</v>
      </c>
      <c r="B321" s="55">
        <v>73</v>
      </c>
    </row>
    <row r="322" spans="1:2" ht="15" customHeight="1" x14ac:dyDescent="0.2">
      <c r="A322" s="140" t="s">
        <v>1039</v>
      </c>
      <c r="B322" s="55">
        <v>177</v>
      </c>
    </row>
    <row r="323" spans="1:2" ht="15" customHeight="1" x14ac:dyDescent="0.2">
      <c r="A323" s="140" t="s">
        <v>1040</v>
      </c>
      <c r="B323" s="55">
        <v>188</v>
      </c>
    </row>
    <row r="324" spans="1:2" ht="15" customHeight="1" x14ac:dyDescent="0.2">
      <c r="A324" s="140" t="s">
        <v>1041</v>
      </c>
      <c r="B324" s="55">
        <v>111</v>
      </c>
    </row>
    <row r="325" spans="1:2" ht="15" customHeight="1" x14ac:dyDescent="0.2">
      <c r="A325" s="140" t="s">
        <v>1042</v>
      </c>
      <c r="B325" s="55">
        <v>128</v>
      </c>
    </row>
    <row r="326" spans="1:2" ht="15" customHeight="1" x14ac:dyDescent="0.2">
      <c r="A326" s="140" t="s">
        <v>1043</v>
      </c>
      <c r="B326" s="55">
        <v>85</v>
      </c>
    </row>
    <row r="327" spans="1:2" ht="15" customHeight="1" x14ac:dyDescent="0.2">
      <c r="A327" s="140" t="s">
        <v>1044</v>
      </c>
      <c r="B327" s="55">
        <v>105</v>
      </c>
    </row>
    <row r="328" spans="1:2" ht="15" customHeight="1" x14ac:dyDescent="0.2">
      <c r="A328" s="140" t="s">
        <v>1045</v>
      </c>
      <c r="B328" s="55">
        <v>84</v>
      </c>
    </row>
    <row r="329" spans="1:2" ht="15" customHeight="1" x14ac:dyDescent="0.2">
      <c r="A329" s="140" t="s">
        <v>1046</v>
      </c>
      <c r="B329" s="55">
        <v>38</v>
      </c>
    </row>
    <row r="330" spans="1:2" ht="15" customHeight="1" x14ac:dyDescent="0.2">
      <c r="A330" s="140" t="s">
        <v>1047</v>
      </c>
      <c r="B330" s="55">
        <v>83</v>
      </c>
    </row>
    <row r="331" spans="1:2" ht="15" customHeight="1" x14ac:dyDescent="0.2">
      <c r="A331" s="140" t="s">
        <v>1048</v>
      </c>
      <c r="B331" s="55">
        <v>15</v>
      </c>
    </row>
    <row r="332" spans="1:2" ht="15" customHeight="1" x14ac:dyDescent="0.2">
      <c r="A332" s="140" t="s">
        <v>1049</v>
      </c>
      <c r="B332" s="55">
        <v>9</v>
      </c>
    </row>
    <row r="333" spans="1:2" ht="15" customHeight="1" x14ac:dyDescent="0.2">
      <c r="A333" s="140" t="s">
        <v>1050</v>
      </c>
      <c r="B333" s="55">
        <v>174</v>
      </c>
    </row>
    <row r="334" spans="1:2" ht="15" customHeight="1" x14ac:dyDescent="0.2">
      <c r="A334" s="140" t="s">
        <v>1051</v>
      </c>
      <c r="B334" s="55">
        <v>67</v>
      </c>
    </row>
    <row r="335" spans="1:2" ht="15" customHeight="1" x14ac:dyDescent="0.2">
      <c r="A335" s="140" t="s">
        <v>1052</v>
      </c>
      <c r="B335" s="55">
        <v>107</v>
      </c>
    </row>
    <row r="336" spans="1:2" ht="15" customHeight="1" x14ac:dyDescent="0.2">
      <c r="A336" s="140" t="s">
        <v>1053</v>
      </c>
      <c r="B336" s="55">
        <v>67</v>
      </c>
    </row>
    <row r="337" spans="1:2" ht="15" customHeight="1" x14ac:dyDescent="0.2">
      <c r="A337" s="140" t="s">
        <v>1054</v>
      </c>
      <c r="B337" s="55">
        <v>82</v>
      </c>
    </row>
    <row r="338" spans="1:2" ht="15" customHeight="1" x14ac:dyDescent="0.2">
      <c r="A338" s="140" t="s">
        <v>1055</v>
      </c>
      <c r="B338" s="55">
        <v>53</v>
      </c>
    </row>
    <row r="339" spans="1:2" ht="15" customHeight="1" x14ac:dyDescent="0.2">
      <c r="A339" s="140" t="s">
        <v>1056</v>
      </c>
      <c r="B339" s="55">
        <v>156</v>
      </c>
    </row>
    <row r="340" spans="1:2" ht="15" customHeight="1" x14ac:dyDescent="0.2">
      <c r="A340" s="140" t="s">
        <v>1057</v>
      </c>
      <c r="B340" s="55">
        <v>129</v>
      </c>
    </row>
    <row r="341" spans="1:2" ht="15" customHeight="1" x14ac:dyDescent="0.2">
      <c r="A341" s="140" t="s">
        <v>1058</v>
      </c>
      <c r="B341" s="55">
        <v>62</v>
      </c>
    </row>
    <row r="342" spans="1:2" ht="15" customHeight="1" x14ac:dyDescent="0.2">
      <c r="A342" s="140" t="s">
        <v>1059</v>
      </c>
      <c r="B342" s="55">
        <v>84</v>
      </c>
    </row>
    <row r="343" spans="1:2" ht="15" customHeight="1" x14ac:dyDescent="0.2">
      <c r="A343" s="140" t="s">
        <v>1060</v>
      </c>
      <c r="B343" s="55">
        <v>76</v>
      </c>
    </row>
    <row r="344" spans="1:2" ht="15" customHeight="1" x14ac:dyDescent="0.2">
      <c r="A344" s="83" t="s">
        <v>645</v>
      </c>
      <c r="B344" s="55"/>
    </row>
    <row r="345" spans="1:2" ht="15" customHeight="1" x14ac:dyDescent="0.2">
      <c r="A345" s="140" t="s">
        <v>1061</v>
      </c>
      <c r="B345" s="55">
        <v>292</v>
      </c>
    </row>
    <row r="346" spans="1:2" ht="15" customHeight="1" x14ac:dyDescent="0.2">
      <c r="A346" s="140" t="s">
        <v>1062</v>
      </c>
      <c r="B346" s="55">
        <v>113</v>
      </c>
    </row>
    <row r="347" spans="1:2" ht="15" customHeight="1" x14ac:dyDescent="0.2">
      <c r="A347" s="140" t="s">
        <v>1063</v>
      </c>
      <c r="B347" s="55">
        <v>600</v>
      </c>
    </row>
    <row r="348" spans="1:2" ht="15" customHeight="1" x14ac:dyDescent="0.2">
      <c r="A348" s="140" t="s">
        <v>1064</v>
      </c>
      <c r="B348" s="55">
        <v>155</v>
      </c>
    </row>
    <row r="349" spans="1:2" ht="15" customHeight="1" x14ac:dyDescent="0.2">
      <c r="A349" s="140" t="s">
        <v>1065</v>
      </c>
      <c r="B349" s="55">
        <v>135</v>
      </c>
    </row>
    <row r="350" spans="1:2" ht="15" customHeight="1" x14ac:dyDescent="0.2">
      <c r="A350" s="140" t="s">
        <v>1066</v>
      </c>
      <c r="B350" s="55">
        <v>210</v>
      </c>
    </row>
    <row r="351" spans="1:2" ht="15" customHeight="1" x14ac:dyDescent="0.2">
      <c r="A351" s="140" t="s">
        <v>1067</v>
      </c>
      <c r="B351" s="55">
        <v>86</v>
      </c>
    </row>
    <row r="352" spans="1:2" ht="15" customHeight="1" x14ac:dyDescent="0.2">
      <c r="A352" s="140" t="s">
        <v>1068</v>
      </c>
      <c r="B352" s="55">
        <v>70</v>
      </c>
    </row>
    <row r="353" spans="1:2" ht="15" customHeight="1" x14ac:dyDescent="0.2">
      <c r="A353" s="140" t="s">
        <v>1069</v>
      </c>
      <c r="B353" s="55">
        <v>84</v>
      </c>
    </row>
    <row r="354" spans="1:2" ht="15" customHeight="1" x14ac:dyDescent="0.2">
      <c r="A354" s="140" t="s">
        <v>1070</v>
      </c>
      <c r="B354" s="55">
        <v>420</v>
      </c>
    </row>
    <row r="355" spans="1:2" ht="15" customHeight="1" x14ac:dyDescent="0.2">
      <c r="A355" s="140" t="s">
        <v>1071</v>
      </c>
      <c r="B355" s="55">
        <v>88</v>
      </c>
    </row>
    <row r="356" spans="1:2" ht="15" customHeight="1" x14ac:dyDescent="0.2">
      <c r="A356" s="83" t="s">
        <v>675</v>
      </c>
      <c r="B356" s="55"/>
    </row>
    <row r="357" spans="1:2" ht="15" customHeight="1" x14ac:dyDescent="0.2">
      <c r="A357" s="140" t="s">
        <v>1072</v>
      </c>
      <c r="B357" s="55">
        <v>346</v>
      </c>
    </row>
    <row r="358" spans="1:2" ht="15" customHeight="1" x14ac:dyDescent="0.2">
      <c r="A358" s="140" t="s">
        <v>1073</v>
      </c>
      <c r="B358" s="55">
        <v>42</v>
      </c>
    </row>
    <row r="359" spans="1:2" ht="15" customHeight="1" x14ac:dyDescent="0.2">
      <c r="A359" s="140" t="s">
        <v>1074</v>
      </c>
      <c r="B359" s="55">
        <v>61</v>
      </c>
    </row>
    <row r="360" spans="1:2" ht="15" customHeight="1" x14ac:dyDescent="0.2">
      <c r="A360" s="140" t="s">
        <v>1075</v>
      </c>
      <c r="B360" s="55">
        <v>40</v>
      </c>
    </row>
    <row r="361" spans="1:2" ht="15" customHeight="1" x14ac:dyDescent="0.2">
      <c r="A361" s="140" t="s">
        <v>1076</v>
      </c>
      <c r="B361" s="55">
        <v>20</v>
      </c>
    </row>
    <row r="362" spans="1:2" ht="15" customHeight="1" x14ac:dyDescent="0.2">
      <c r="A362" s="140" t="s">
        <v>1077</v>
      </c>
      <c r="B362" s="55">
        <v>19</v>
      </c>
    </row>
    <row r="363" spans="1:2" ht="15" customHeight="1" x14ac:dyDescent="0.2">
      <c r="A363" s="140" t="s">
        <v>1078</v>
      </c>
      <c r="B363" s="55">
        <v>15</v>
      </c>
    </row>
    <row r="364" spans="1:2" ht="15" customHeight="1" x14ac:dyDescent="0.2">
      <c r="A364" s="140" t="s">
        <v>1079</v>
      </c>
      <c r="B364" s="55">
        <v>21</v>
      </c>
    </row>
    <row r="365" spans="1:2" ht="15" customHeight="1" x14ac:dyDescent="0.2">
      <c r="A365" s="140" t="s">
        <v>1080</v>
      </c>
      <c r="B365" s="55">
        <v>28</v>
      </c>
    </row>
    <row r="366" spans="1:2" ht="15" customHeight="1" x14ac:dyDescent="0.2">
      <c r="A366" s="140" t="s">
        <v>1081</v>
      </c>
      <c r="B366" s="55">
        <v>25</v>
      </c>
    </row>
    <row r="367" spans="1:2" ht="15" customHeight="1" x14ac:dyDescent="0.2">
      <c r="A367" s="140" t="s">
        <v>1082</v>
      </c>
      <c r="B367" s="55">
        <v>21</v>
      </c>
    </row>
    <row r="368" spans="1:2" ht="15" customHeight="1" x14ac:dyDescent="0.2">
      <c r="A368" s="140" t="s">
        <v>1083</v>
      </c>
      <c r="B368" s="55">
        <v>18</v>
      </c>
    </row>
    <row r="369" spans="1:2" ht="15" customHeight="1" x14ac:dyDescent="0.2">
      <c r="A369" s="140" t="s">
        <v>1084</v>
      </c>
      <c r="B369" s="55">
        <v>35</v>
      </c>
    </row>
    <row r="370" spans="1:2" ht="15" customHeight="1" x14ac:dyDescent="0.2">
      <c r="A370" s="140" t="s">
        <v>1085</v>
      </c>
      <c r="B370" s="55">
        <v>42</v>
      </c>
    </row>
    <row r="371" spans="1:2" ht="15" customHeight="1" x14ac:dyDescent="0.2">
      <c r="A371" s="140" t="s">
        <v>1086</v>
      </c>
      <c r="B371" s="55">
        <v>30</v>
      </c>
    </row>
    <row r="372" spans="1:2" ht="15" customHeight="1" x14ac:dyDescent="0.2">
      <c r="A372" s="140" t="s">
        <v>1087</v>
      </c>
      <c r="B372" s="55">
        <v>39</v>
      </c>
    </row>
    <row r="373" spans="1:2" ht="15" customHeight="1" x14ac:dyDescent="0.2">
      <c r="A373" s="140" t="s">
        <v>1088</v>
      </c>
      <c r="B373" s="55">
        <v>8</v>
      </c>
    </row>
    <row r="374" spans="1:2" ht="15" customHeight="1" x14ac:dyDescent="0.2">
      <c r="A374" s="140" t="s">
        <v>1089</v>
      </c>
      <c r="B374" s="55">
        <v>11</v>
      </c>
    </row>
    <row r="375" spans="1:2" ht="15" customHeight="1" x14ac:dyDescent="0.2">
      <c r="A375" s="140" t="s">
        <v>1090</v>
      </c>
      <c r="B375" s="55">
        <v>46</v>
      </c>
    </row>
    <row r="376" spans="1:2" ht="15" customHeight="1" x14ac:dyDescent="0.2">
      <c r="A376" s="140" t="s">
        <v>1091</v>
      </c>
      <c r="B376" s="55">
        <v>41</v>
      </c>
    </row>
    <row r="377" spans="1:2" ht="15" customHeight="1" x14ac:dyDescent="0.2">
      <c r="A377" s="140" t="s">
        <v>1092</v>
      </c>
      <c r="B377" s="55">
        <v>61</v>
      </c>
    </row>
    <row r="378" spans="1:2" ht="15" customHeight="1" x14ac:dyDescent="0.2">
      <c r="A378" s="140" t="s">
        <v>1093</v>
      </c>
      <c r="B378" s="55">
        <v>39</v>
      </c>
    </row>
    <row r="379" spans="1:2" ht="15" customHeight="1" x14ac:dyDescent="0.2">
      <c r="A379" s="140" t="s">
        <v>1094</v>
      </c>
      <c r="B379" s="55">
        <v>20</v>
      </c>
    </row>
    <row r="380" spans="1:2" ht="15" customHeight="1" x14ac:dyDescent="0.2">
      <c r="A380" s="140" t="s">
        <v>1095</v>
      </c>
      <c r="B380" s="55">
        <v>65</v>
      </c>
    </row>
    <row r="381" spans="1:2" ht="15" customHeight="1" x14ac:dyDescent="0.2">
      <c r="A381" s="140" t="s">
        <v>1096</v>
      </c>
      <c r="B381" s="55">
        <v>114</v>
      </c>
    </row>
    <row r="382" spans="1:2" ht="15" customHeight="1" x14ac:dyDescent="0.2">
      <c r="A382" s="140" t="s">
        <v>1097</v>
      </c>
      <c r="B382" s="55">
        <v>172</v>
      </c>
    </row>
    <row r="383" spans="1:2" ht="15" customHeight="1" x14ac:dyDescent="0.2">
      <c r="A383" s="140" t="s">
        <v>1098</v>
      </c>
      <c r="B383" s="55">
        <v>35</v>
      </c>
    </row>
    <row r="384" spans="1:2" ht="15" customHeight="1" x14ac:dyDescent="0.2">
      <c r="A384" s="140" t="s">
        <v>1099</v>
      </c>
      <c r="B384" s="55">
        <v>153</v>
      </c>
    </row>
    <row r="385" spans="1:2" ht="15" customHeight="1" x14ac:dyDescent="0.2">
      <c r="A385" s="140" t="s">
        <v>1100</v>
      </c>
      <c r="B385" s="55">
        <v>24</v>
      </c>
    </row>
    <row r="386" spans="1:2" ht="15" customHeight="1" x14ac:dyDescent="0.2">
      <c r="A386" s="140" t="s">
        <v>1101</v>
      </c>
      <c r="B386" s="55">
        <v>40</v>
      </c>
    </row>
    <row r="387" spans="1:2" ht="15" customHeight="1" x14ac:dyDescent="0.2">
      <c r="A387" s="140" t="s">
        <v>1102</v>
      </c>
      <c r="B387" s="55">
        <v>19</v>
      </c>
    </row>
    <row r="388" spans="1:2" ht="15" customHeight="1" x14ac:dyDescent="0.2">
      <c r="A388" s="140" t="s">
        <v>1103</v>
      </c>
      <c r="B388" s="55">
        <v>421</v>
      </c>
    </row>
    <row r="389" spans="1:2" ht="15" customHeight="1" x14ac:dyDescent="0.2">
      <c r="A389" s="140" t="s">
        <v>1104</v>
      </c>
      <c r="B389" s="55">
        <v>84</v>
      </c>
    </row>
    <row r="390" spans="1:2" ht="15" customHeight="1" x14ac:dyDescent="0.2">
      <c r="A390" s="140" t="s">
        <v>1105</v>
      </c>
      <c r="B390" s="55">
        <v>76</v>
      </c>
    </row>
    <row r="391" spans="1:2" ht="15" customHeight="1" x14ac:dyDescent="0.2">
      <c r="A391" s="140" t="s">
        <v>1106</v>
      </c>
      <c r="B391" s="55">
        <v>34</v>
      </c>
    </row>
    <row r="392" spans="1:2" ht="15" customHeight="1" x14ac:dyDescent="0.2">
      <c r="A392" s="140" t="s">
        <v>1107</v>
      </c>
      <c r="B392" s="55">
        <v>158</v>
      </c>
    </row>
    <row r="393" spans="1:2" ht="15" customHeight="1" x14ac:dyDescent="0.2">
      <c r="A393" s="140" t="s">
        <v>1108</v>
      </c>
      <c r="B393" s="55">
        <v>138</v>
      </c>
    </row>
    <row r="394" spans="1:2" ht="15" customHeight="1" x14ac:dyDescent="0.2">
      <c r="A394" s="140" t="s">
        <v>1109</v>
      </c>
      <c r="B394" s="55">
        <v>196</v>
      </c>
    </row>
    <row r="395" spans="1:2" ht="15" customHeight="1" x14ac:dyDescent="0.2">
      <c r="A395" s="140" t="s">
        <v>1110</v>
      </c>
      <c r="B395" s="55">
        <v>155</v>
      </c>
    </row>
    <row r="396" spans="1:2" ht="15" customHeight="1" x14ac:dyDescent="0.2">
      <c r="A396" s="140" t="s">
        <v>1111</v>
      </c>
      <c r="B396" s="55">
        <v>40</v>
      </c>
    </row>
    <row r="397" spans="1:2" ht="15" customHeight="1" x14ac:dyDescent="0.2">
      <c r="A397" s="140" t="s">
        <v>1112</v>
      </c>
      <c r="B397" s="55">
        <v>13</v>
      </c>
    </row>
    <row r="398" spans="1:2" ht="15" customHeight="1" x14ac:dyDescent="0.2">
      <c r="A398" s="140" t="s">
        <v>1113</v>
      </c>
      <c r="B398" s="55">
        <v>113</v>
      </c>
    </row>
    <row r="399" spans="1:2" ht="15" customHeight="1" x14ac:dyDescent="0.2">
      <c r="A399" s="140" t="s">
        <v>1114</v>
      </c>
      <c r="B399" s="55">
        <v>83</v>
      </c>
    </row>
    <row r="400" spans="1:2" ht="15" customHeight="1" x14ac:dyDescent="0.2">
      <c r="A400" s="140" t="s">
        <v>1115</v>
      </c>
      <c r="B400" s="55">
        <v>203</v>
      </c>
    </row>
    <row r="401" spans="1:2" ht="15" customHeight="1" x14ac:dyDescent="0.2">
      <c r="A401" s="140" t="s">
        <v>1116</v>
      </c>
      <c r="B401" s="55">
        <v>29</v>
      </c>
    </row>
    <row r="402" spans="1:2" ht="15" customHeight="1" x14ac:dyDescent="0.2">
      <c r="A402" s="140" t="s">
        <v>1117</v>
      </c>
      <c r="B402" s="55">
        <v>112</v>
      </c>
    </row>
    <row r="403" spans="1:2" ht="15" customHeight="1" x14ac:dyDescent="0.2">
      <c r="A403" s="140" t="s">
        <v>1118</v>
      </c>
      <c r="B403" s="55">
        <v>29</v>
      </c>
    </row>
    <row r="404" spans="1:2" ht="15" customHeight="1" x14ac:dyDescent="0.2">
      <c r="A404" s="140" t="s">
        <v>1119</v>
      </c>
      <c r="B404" s="55">
        <v>20</v>
      </c>
    </row>
    <row r="405" spans="1:2" ht="15" customHeight="1" x14ac:dyDescent="0.2">
      <c r="A405" s="140" t="s">
        <v>1120</v>
      </c>
      <c r="B405" s="55">
        <v>134</v>
      </c>
    </row>
    <row r="406" spans="1:2" ht="15" customHeight="1" x14ac:dyDescent="0.2">
      <c r="A406" s="140" t="s">
        <v>1121</v>
      </c>
      <c r="B406" s="55">
        <v>136</v>
      </c>
    </row>
    <row r="407" spans="1:2" ht="15" customHeight="1" x14ac:dyDescent="0.2">
      <c r="A407" s="140" t="s">
        <v>1122</v>
      </c>
      <c r="B407" s="55">
        <v>37</v>
      </c>
    </row>
    <row r="408" spans="1:2" ht="15" customHeight="1" x14ac:dyDescent="0.2">
      <c r="A408" s="140" t="s">
        <v>1123</v>
      </c>
      <c r="B408" s="55">
        <v>324</v>
      </c>
    </row>
    <row r="409" spans="1:2" ht="15" customHeight="1" x14ac:dyDescent="0.2">
      <c r="A409" s="140" t="s">
        <v>1124</v>
      </c>
      <c r="B409" s="55">
        <v>51</v>
      </c>
    </row>
    <row r="410" spans="1:2" ht="15" customHeight="1" x14ac:dyDescent="0.2">
      <c r="A410" s="140" t="s">
        <v>1125</v>
      </c>
      <c r="B410" s="55">
        <v>71</v>
      </c>
    </row>
    <row r="411" spans="1:2" ht="15" customHeight="1" x14ac:dyDescent="0.2">
      <c r="A411" s="140" t="s">
        <v>1126</v>
      </c>
      <c r="B411" s="55">
        <v>183</v>
      </c>
    </row>
    <row r="412" spans="1:2" ht="15" customHeight="1" x14ac:dyDescent="0.2">
      <c r="A412" s="140" t="s">
        <v>1127</v>
      </c>
      <c r="B412" s="55">
        <v>73</v>
      </c>
    </row>
    <row r="413" spans="1:2" ht="15" customHeight="1" x14ac:dyDescent="0.2">
      <c r="A413" s="140" t="s">
        <v>1128</v>
      </c>
      <c r="B413" s="55">
        <v>9</v>
      </c>
    </row>
    <row r="414" spans="1:2" ht="15" customHeight="1" x14ac:dyDescent="0.2">
      <c r="A414" s="140" t="s">
        <v>1129</v>
      </c>
      <c r="B414" s="55">
        <v>11</v>
      </c>
    </row>
    <row r="415" spans="1:2" ht="15" customHeight="1" x14ac:dyDescent="0.2">
      <c r="A415" s="140" t="s">
        <v>1130</v>
      </c>
      <c r="B415" s="55">
        <v>23</v>
      </c>
    </row>
    <row r="416" spans="1:2" ht="15" customHeight="1" x14ac:dyDescent="0.2">
      <c r="A416" s="140" t="s">
        <v>1131</v>
      </c>
      <c r="B416" s="55">
        <v>31</v>
      </c>
    </row>
    <row r="417" spans="1:2" ht="15" customHeight="1" x14ac:dyDescent="0.2">
      <c r="A417" s="140" t="s">
        <v>1132</v>
      </c>
      <c r="B417" s="55">
        <v>113</v>
      </c>
    </row>
    <row r="418" spans="1:2" ht="15" customHeight="1" x14ac:dyDescent="0.2">
      <c r="A418" s="140" t="s">
        <v>1133</v>
      </c>
      <c r="B418" s="55">
        <v>9</v>
      </c>
    </row>
    <row r="419" spans="1:2" ht="15" customHeight="1" x14ac:dyDescent="0.2">
      <c r="A419" s="83" t="s">
        <v>94</v>
      </c>
      <c r="B419" s="55"/>
    </row>
    <row r="420" spans="1:2" ht="15" customHeight="1" x14ac:dyDescent="0.2">
      <c r="A420" s="140" t="s">
        <v>1134</v>
      </c>
      <c r="B420" s="55">
        <v>312</v>
      </c>
    </row>
    <row r="421" spans="1:2" ht="15" customHeight="1" x14ac:dyDescent="0.2">
      <c r="A421" s="140" t="s">
        <v>1135</v>
      </c>
      <c r="B421" s="55">
        <v>327</v>
      </c>
    </row>
    <row r="422" spans="1:2" ht="15" customHeight="1" x14ac:dyDescent="0.2">
      <c r="A422" s="140" t="s">
        <v>1136</v>
      </c>
      <c r="B422" s="55">
        <v>7</v>
      </c>
    </row>
    <row r="423" spans="1:2" ht="15" customHeight="1" x14ac:dyDescent="0.2">
      <c r="A423" s="83" t="s">
        <v>695</v>
      </c>
      <c r="B423" s="55"/>
    </row>
    <row r="424" spans="1:2" ht="15" customHeight="1" x14ac:dyDescent="0.2">
      <c r="A424" s="140" t="s">
        <v>1137</v>
      </c>
      <c r="B424" s="55">
        <v>0</v>
      </c>
    </row>
    <row r="425" spans="1:2" ht="15" customHeight="1" x14ac:dyDescent="0.2">
      <c r="A425" s="140" t="s">
        <v>1138</v>
      </c>
      <c r="B425" s="55">
        <v>0</v>
      </c>
    </row>
    <row r="426" spans="1:2" ht="15" customHeight="1" x14ac:dyDescent="0.2">
      <c r="A426" s="140" t="s">
        <v>734</v>
      </c>
      <c r="B426" s="55">
        <v>18</v>
      </c>
    </row>
    <row r="427" spans="1:2" ht="15" customHeight="1" x14ac:dyDescent="0.2">
      <c r="A427" s="142" t="s">
        <v>735</v>
      </c>
      <c r="B427" s="242">
        <v>0</v>
      </c>
    </row>
    <row r="428" spans="1:2" ht="15" customHeight="1" x14ac:dyDescent="0.25">
      <c r="A428" s="149" t="s">
        <v>2057</v>
      </c>
      <c r="B428"/>
    </row>
    <row r="429" spans="1:2" ht="15" customHeight="1" x14ac:dyDescent="0.2">
      <c r="A429" s="27" t="s">
        <v>2126</v>
      </c>
    </row>
    <row r="430" spans="1:2" ht="15" customHeight="1" x14ac:dyDescent="0.2">
      <c r="A430" s="27" t="s">
        <v>2060</v>
      </c>
    </row>
    <row r="431" spans="1:2" ht="15" customHeight="1" x14ac:dyDescent="0.2">
      <c r="A431" s="24"/>
    </row>
    <row r="432" spans="1:2" x14ac:dyDescent="0.2">
      <c r="A432" s="28" t="s">
        <v>23</v>
      </c>
    </row>
    <row r="433" spans="1:1" x14ac:dyDescent="0.2">
      <c r="A433" s="28"/>
    </row>
    <row r="434" spans="1:1" x14ac:dyDescent="0.2">
      <c r="A434" s="13" t="s">
        <v>22</v>
      </c>
    </row>
  </sheetData>
  <sheetProtection sheet="1" objects="1" scenarios="1" sort="0"/>
  <hyperlinks>
    <hyperlink ref="A431" r:id="rId1" display="© Commonwealth of Australia &lt;&lt;yyyy&gt;&gt;" xr:uid="{5F3FC02E-4D71-475D-AE2F-C10242463BC7}"/>
    <hyperlink ref="A434" location="Contents!A1" display="Back to contents" xr:uid="{E654FC2A-9F4E-4613-8589-6A8C3324D796}"/>
    <hyperlink ref="A432" r:id="rId2" display="© Commonwealth of Australia &lt;&lt;yyyy&gt;&gt;" xr:uid="{77C3B5AE-FF34-47E8-B7D3-676F6BBFA798}"/>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B8570-0549-4D1D-B274-C62B3BCA08C8}">
  <dimension ref="A1:F1120"/>
  <sheetViews>
    <sheetView workbookViewId="0">
      <pane ySplit="3" topLeftCell="A1101" activePane="bottomLeft" state="frozen"/>
      <selection pane="bottomLeft" activeCell="A1113" sqref="A1113"/>
    </sheetView>
  </sheetViews>
  <sheetFormatPr defaultColWidth="8.85546875" defaultRowHeight="11.25" x14ac:dyDescent="0.2"/>
  <cols>
    <col min="1" max="1" width="35.7109375" style="17" customWidth="1"/>
    <col min="2" max="16" width="12.5703125" style="17" customWidth="1"/>
    <col min="17" max="17" width="10.140625" style="17" customWidth="1"/>
    <col min="18" max="253" width="8.85546875" style="17"/>
    <col min="254" max="254" width="80.7109375" style="17" customWidth="1"/>
    <col min="255" max="258" width="12.5703125" style="17" customWidth="1"/>
    <col min="259" max="259" width="1.7109375" style="17" customWidth="1"/>
    <col min="260" max="262" width="12.5703125" style="17" customWidth="1"/>
    <col min="263" max="263" width="1.7109375" style="17" customWidth="1"/>
    <col min="264" max="271" width="12.5703125" style="17" customWidth="1"/>
    <col min="272" max="272" width="1.7109375" style="17" customWidth="1"/>
    <col min="273" max="273" width="9" style="17" customWidth="1"/>
    <col min="274" max="509" width="8.85546875" style="17"/>
    <col min="510" max="510" width="80.7109375" style="17" customWidth="1"/>
    <col min="511" max="514" width="12.5703125" style="17" customWidth="1"/>
    <col min="515" max="515" width="1.7109375" style="17" customWidth="1"/>
    <col min="516" max="518" width="12.5703125" style="17" customWidth="1"/>
    <col min="519" max="519" width="1.7109375" style="17" customWidth="1"/>
    <col min="520" max="527" width="12.5703125" style="17" customWidth="1"/>
    <col min="528" max="528" width="1.7109375" style="17" customWidth="1"/>
    <col min="529" max="529" width="9" style="17" customWidth="1"/>
    <col min="530" max="765" width="8.85546875" style="17"/>
    <col min="766" max="766" width="80.7109375" style="17" customWidth="1"/>
    <col min="767" max="770" width="12.5703125" style="17" customWidth="1"/>
    <col min="771" max="771" width="1.7109375" style="17" customWidth="1"/>
    <col min="772" max="774" width="12.5703125" style="17" customWidth="1"/>
    <col min="775" max="775" width="1.7109375" style="17" customWidth="1"/>
    <col min="776" max="783" width="12.5703125" style="17" customWidth="1"/>
    <col min="784" max="784" width="1.7109375" style="17" customWidth="1"/>
    <col min="785" max="785" width="9" style="17" customWidth="1"/>
    <col min="786" max="1021" width="8.85546875" style="17"/>
    <col min="1022" max="1022" width="80.7109375" style="17" customWidth="1"/>
    <col min="1023" max="1026" width="12.5703125" style="17" customWidth="1"/>
    <col min="1027" max="1027" width="1.7109375" style="17" customWidth="1"/>
    <col min="1028" max="1030" width="12.5703125" style="17" customWidth="1"/>
    <col min="1031" max="1031" width="1.7109375" style="17" customWidth="1"/>
    <col min="1032" max="1039" width="12.5703125" style="17" customWidth="1"/>
    <col min="1040" max="1040" width="1.7109375" style="17" customWidth="1"/>
    <col min="1041" max="1041" width="9" style="17" customWidth="1"/>
    <col min="1042" max="1277" width="8.85546875" style="17"/>
    <col min="1278" max="1278" width="80.7109375" style="17" customWidth="1"/>
    <col min="1279" max="1282" width="12.5703125" style="17" customWidth="1"/>
    <col min="1283" max="1283" width="1.7109375" style="17" customWidth="1"/>
    <col min="1284" max="1286" width="12.5703125" style="17" customWidth="1"/>
    <col min="1287" max="1287" width="1.7109375" style="17" customWidth="1"/>
    <col min="1288" max="1295" width="12.5703125" style="17" customWidth="1"/>
    <col min="1296" max="1296" width="1.7109375" style="17" customWidth="1"/>
    <col min="1297" max="1297" width="9" style="17" customWidth="1"/>
    <col min="1298" max="1533" width="8.85546875" style="17"/>
    <col min="1534" max="1534" width="80.7109375" style="17" customWidth="1"/>
    <col min="1535" max="1538" width="12.5703125" style="17" customWidth="1"/>
    <col min="1539" max="1539" width="1.7109375" style="17" customWidth="1"/>
    <col min="1540" max="1542" width="12.5703125" style="17" customWidth="1"/>
    <col min="1543" max="1543" width="1.7109375" style="17" customWidth="1"/>
    <col min="1544" max="1551" width="12.5703125" style="17" customWidth="1"/>
    <col min="1552" max="1552" width="1.7109375" style="17" customWidth="1"/>
    <col min="1553" max="1553" width="9" style="17" customWidth="1"/>
    <col min="1554" max="1789" width="8.85546875" style="17"/>
    <col min="1790" max="1790" width="80.7109375" style="17" customWidth="1"/>
    <col min="1791" max="1794" width="12.5703125" style="17" customWidth="1"/>
    <col min="1795" max="1795" width="1.7109375" style="17" customWidth="1"/>
    <col min="1796" max="1798" width="12.5703125" style="17" customWidth="1"/>
    <col min="1799" max="1799" width="1.7109375" style="17" customWidth="1"/>
    <col min="1800" max="1807" width="12.5703125" style="17" customWidth="1"/>
    <col min="1808" max="1808" width="1.7109375" style="17" customWidth="1"/>
    <col min="1809" max="1809" width="9" style="17" customWidth="1"/>
    <col min="1810" max="2045" width="8.85546875" style="17"/>
    <col min="2046" max="2046" width="80.7109375" style="17" customWidth="1"/>
    <col min="2047" max="2050" width="12.5703125" style="17" customWidth="1"/>
    <col min="2051" max="2051" width="1.7109375" style="17" customWidth="1"/>
    <col min="2052" max="2054" width="12.5703125" style="17" customWidth="1"/>
    <col min="2055" max="2055" width="1.7109375" style="17" customWidth="1"/>
    <col min="2056" max="2063" width="12.5703125" style="17" customWidth="1"/>
    <col min="2064" max="2064" width="1.7109375" style="17" customWidth="1"/>
    <col min="2065" max="2065" width="9" style="17" customWidth="1"/>
    <col min="2066" max="2301" width="8.85546875" style="17"/>
    <col min="2302" max="2302" width="80.7109375" style="17" customWidth="1"/>
    <col min="2303" max="2306" width="12.5703125" style="17" customWidth="1"/>
    <col min="2307" max="2307" width="1.7109375" style="17" customWidth="1"/>
    <col min="2308" max="2310" width="12.5703125" style="17" customWidth="1"/>
    <col min="2311" max="2311" width="1.7109375" style="17" customWidth="1"/>
    <col min="2312" max="2319" width="12.5703125" style="17" customWidth="1"/>
    <col min="2320" max="2320" width="1.7109375" style="17" customWidth="1"/>
    <col min="2321" max="2321" width="9" style="17" customWidth="1"/>
    <col min="2322" max="2557" width="8.85546875" style="17"/>
    <col min="2558" max="2558" width="80.7109375" style="17" customWidth="1"/>
    <col min="2559" max="2562" width="12.5703125" style="17" customWidth="1"/>
    <col min="2563" max="2563" width="1.7109375" style="17" customWidth="1"/>
    <col min="2564" max="2566" width="12.5703125" style="17" customWidth="1"/>
    <col min="2567" max="2567" width="1.7109375" style="17" customWidth="1"/>
    <col min="2568" max="2575" width="12.5703125" style="17" customWidth="1"/>
    <col min="2576" max="2576" width="1.7109375" style="17" customWidth="1"/>
    <col min="2577" max="2577" width="9" style="17" customWidth="1"/>
    <col min="2578" max="2813" width="8.85546875" style="17"/>
    <col min="2814" max="2814" width="80.7109375" style="17" customWidth="1"/>
    <col min="2815" max="2818" width="12.5703125" style="17" customWidth="1"/>
    <col min="2819" max="2819" width="1.7109375" style="17" customWidth="1"/>
    <col min="2820" max="2822" width="12.5703125" style="17" customWidth="1"/>
    <col min="2823" max="2823" width="1.7109375" style="17" customWidth="1"/>
    <col min="2824" max="2831" width="12.5703125" style="17" customWidth="1"/>
    <col min="2832" max="2832" width="1.7109375" style="17" customWidth="1"/>
    <col min="2833" max="2833" width="9" style="17" customWidth="1"/>
    <col min="2834" max="3069" width="8.85546875" style="17"/>
    <col min="3070" max="3070" width="80.7109375" style="17" customWidth="1"/>
    <col min="3071" max="3074" width="12.5703125" style="17" customWidth="1"/>
    <col min="3075" max="3075" width="1.7109375" style="17" customWidth="1"/>
    <col min="3076" max="3078" width="12.5703125" style="17" customWidth="1"/>
    <col min="3079" max="3079" width="1.7109375" style="17" customWidth="1"/>
    <col min="3080" max="3087" width="12.5703125" style="17" customWidth="1"/>
    <col min="3088" max="3088" width="1.7109375" style="17" customWidth="1"/>
    <col min="3089" max="3089" width="9" style="17" customWidth="1"/>
    <col min="3090" max="3325" width="8.85546875" style="17"/>
    <col min="3326" max="3326" width="80.7109375" style="17" customWidth="1"/>
    <col min="3327" max="3330" width="12.5703125" style="17" customWidth="1"/>
    <col min="3331" max="3331" width="1.7109375" style="17" customWidth="1"/>
    <col min="3332" max="3334" width="12.5703125" style="17" customWidth="1"/>
    <col min="3335" max="3335" width="1.7109375" style="17" customWidth="1"/>
    <col min="3336" max="3343" width="12.5703125" style="17" customWidth="1"/>
    <col min="3344" max="3344" width="1.7109375" style="17" customWidth="1"/>
    <col min="3345" max="3345" width="9" style="17" customWidth="1"/>
    <col min="3346" max="3581" width="8.85546875" style="17"/>
    <col min="3582" max="3582" width="80.7109375" style="17" customWidth="1"/>
    <col min="3583" max="3586" width="12.5703125" style="17" customWidth="1"/>
    <col min="3587" max="3587" width="1.7109375" style="17" customWidth="1"/>
    <col min="3588" max="3590" width="12.5703125" style="17" customWidth="1"/>
    <col min="3591" max="3591" width="1.7109375" style="17" customWidth="1"/>
    <col min="3592" max="3599" width="12.5703125" style="17" customWidth="1"/>
    <col min="3600" max="3600" width="1.7109375" style="17" customWidth="1"/>
    <col min="3601" max="3601" width="9" style="17" customWidth="1"/>
    <col min="3602" max="3837" width="8.85546875" style="17"/>
    <col min="3838" max="3838" width="80.7109375" style="17" customWidth="1"/>
    <col min="3839" max="3842" width="12.5703125" style="17" customWidth="1"/>
    <col min="3843" max="3843" width="1.7109375" style="17" customWidth="1"/>
    <col min="3844" max="3846" width="12.5703125" style="17" customWidth="1"/>
    <col min="3847" max="3847" width="1.7109375" style="17" customWidth="1"/>
    <col min="3848" max="3855" width="12.5703125" style="17" customWidth="1"/>
    <col min="3856" max="3856" width="1.7109375" style="17" customWidth="1"/>
    <col min="3857" max="3857" width="9" style="17" customWidth="1"/>
    <col min="3858" max="4093" width="8.85546875" style="17"/>
    <col min="4094" max="4094" width="80.7109375" style="17" customWidth="1"/>
    <col min="4095" max="4098" width="12.5703125" style="17" customWidth="1"/>
    <col min="4099" max="4099" width="1.7109375" style="17" customWidth="1"/>
    <col min="4100" max="4102" width="12.5703125" style="17" customWidth="1"/>
    <col min="4103" max="4103" width="1.7109375" style="17" customWidth="1"/>
    <col min="4104" max="4111" width="12.5703125" style="17" customWidth="1"/>
    <col min="4112" max="4112" width="1.7109375" style="17" customWidth="1"/>
    <col min="4113" max="4113" width="9" style="17" customWidth="1"/>
    <col min="4114" max="4349" width="8.85546875" style="17"/>
    <col min="4350" max="4350" width="80.7109375" style="17" customWidth="1"/>
    <col min="4351" max="4354" width="12.5703125" style="17" customWidth="1"/>
    <col min="4355" max="4355" width="1.7109375" style="17" customWidth="1"/>
    <col min="4356" max="4358" width="12.5703125" style="17" customWidth="1"/>
    <col min="4359" max="4359" width="1.7109375" style="17" customWidth="1"/>
    <col min="4360" max="4367" width="12.5703125" style="17" customWidth="1"/>
    <col min="4368" max="4368" width="1.7109375" style="17" customWidth="1"/>
    <col min="4369" max="4369" width="9" style="17" customWidth="1"/>
    <col min="4370" max="4605" width="8.85546875" style="17"/>
    <col min="4606" max="4606" width="80.7109375" style="17" customWidth="1"/>
    <col min="4607" max="4610" width="12.5703125" style="17" customWidth="1"/>
    <col min="4611" max="4611" width="1.7109375" style="17" customWidth="1"/>
    <col min="4612" max="4614" width="12.5703125" style="17" customWidth="1"/>
    <col min="4615" max="4615" width="1.7109375" style="17" customWidth="1"/>
    <col min="4616" max="4623" width="12.5703125" style="17" customWidth="1"/>
    <col min="4624" max="4624" width="1.7109375" style="17" customWidth="1"/>
    <col min="4625" max="4625" width="9" style="17" customWidth="1"/>
    <col min="4626" max="4861" width="8.85546875" style="17"/>
    <col min="4862" max="4862" width="80.7109375" style="17" customWidth="1"/>
    <col min="4863" max="4866" width="12.5703125" style="17" customWidth="1"/>
    <col min="4867" max="4867" width="1.7109375" style="17" customWidth="1"/>
    <col min="4868" max="4870" width="12.5703125" style="17" customWidth="1"/>
    <col min="4871" max="4871" width="1.7109375" style="17" customWidth="1"/>
    <col min="4872" max="4879" width="12.5703125" style="17" customWidth="1"/>
    <col min="4880" max="4880" width="1.7109375" style="17" customWidth="1"/>
    <col min="4881" max="4881" width="9" style="17" customWidth="1"/>
    <col min="4882" max="5117" width="8.85546875" style="17"/>
    <col min="5118" max="5118" width="80.7109375" style="17" customWidth="1"/>
    <col min="5119" max="5122" width="12.5703125" style="17" customWidth="1"/>
    <col min="5123" max="5123" width="1.7109375" style="17" customWidth="1"/>
    <col min="5124" max="5126" width="12.5703125" style="17" customWidth="1"/>
    <col min="5127" max="5127" width="1.7109375" style="17" customWidth="1"/>
    <col min="5128" max="5135" width="12.5703125" style="17" customWidth="1"/>
    <col min="5136" max="5136" width="1.7109375" style="17" customWidth="1"/>
    <col min="5137" max="5137" width="9" style="17" customWidth="1"/>
    <col min="5138" max="5373" width="8.85546875" style="17"/>
    <col min="5374" max="5374" width="80.7109375" style="17" customWidth="1"/>
    <col min="5375" max="5378" width="12.5703125" style="17" customWidth="1"/>
    <col min="5379" max="5379" width="1.7109375" style="17" customWidth="1"/>
    <col min="5380" max="5382" width="12.5703125" style="17" customWidth="1"/>
    <col min="5383" max="5383" width="1.7109375" style="17" customWidth="1"/>
    <col min="5384" max="5391" width="12.5703125" style="17" customWidth="1"/>
    <col min="5392" max="5392" width="1.7109375" style="17" customWidth="1"/>
    <col min="5393" max="5393" width="9" style="17" customWidth="1"/>
    <col min="5394" max="5629" width="8.85546875" style="17"/>
    <col min="5630" max="5630" width="80.7109375" style="17" customWidth="1"/>
    <col min="5631" max="5634" width="12.5703125" style="17" customWidth="1"/>
    <col min="5635" max="5635" width="1.7109375" style="17" customWidth="1"/>
    <col min="5636" max="5638" width="12.5703125" style="17" customWidth="1"/>
    <col min="5639" max="5639" width="1.7109375" style="17" customWidth="1"/>
    <col min="5640" max="5647" width="12.5703125" style="17" customWidth="1"/>
    <col min="5648" max="5648" width="1.7109375" style="17" customWidth="1"/>
    <col min="5649" max="5649" width="9" style="17" customWidth="1"/>
    <col min="5650" max="5885" width="8.85546875" style="17"/>
    <col min="5886" max="5886" width="80.7109375" style="17" customWidth="1"/>
    <col min="5887" max="5890" width="12.5703125" style="17" customWidth="1"/>
    <col min="5891" max="5891" width="1.7109375" style="17" customWidth="1"/>
    <col min="5892" max="5894" width="12.5703125" style="17" customWidth="1"/>
    <col min="5895" max="5895" width="1.7109375" style="17" customWidth="1"/>
    <col min="5896" max="5903" width="12.5703125" style="17" customWidth="1"/>
    <col min="5904" max="5904" width="1.7109375" style="17" customWidth="1"/>
    <col min="5905" max="5905" width="9" style="17" customWidth="1"/>
    <col min="5906" max="6141" width="8.85546875" style="17"/>
    <col min="6142" max="6142" width="80.7109375" style="17" customWidth="1"/>
    <col min="6143" max="6146" width="12.5703125" style="17" customWidth="1"/>
    <col min="6147" max="6147" width="1.7109375" style="17" customWidth="1"/>
    <col min="6148" max="6150" width="12.5703125" style="17" customWidth="1"/>
    <col min="6151" max="6151" width="1.7109375" style="17" customWidth="1"/>
    <col min="6152" max="6159" width="12.5703125" style="17" customWidth="1"/>
    <col min="6160" max="6160" width="1.7109375" style="17" customWidth="1"/>
    <col min="6161" max="6161" width="9" style="17" customWidth="1"/>
    <col min="6162" max="6397" width="8.85546875" style="17"/>
    <col min="6398" max="6398" width="80.7109375" style="17" customWidth="1"/>
    <col min="6399" max="6402" width="12.5703125" style="17" customWidth="1"/>
    <col min="6403" max="6403" width="1.7109375" style="17" customWidth="1"/>
    <col min="6404" max="6406" width="12.5703125" style="17" customWidth="1"/>
    <col min="6407" max="6407" width="1.7109375" style="17" customWidth="1"/>
    <col min="6408" max="6415" width="12.5703125" style="17" customWidth="1"/>
    <col min="6416" max="6416" width="1.7109375" style="17" customWidth="1"/>
    <col min="6417" max="6417" width="9" style="17" customWidth="1"/>
    <col min="6418" max="6653" width="8.85546875" style="17"/>
    <col min="6654" max="6654" width="80.7109375" style="17" customWidth="1"/>
    <col min="6655" max="6658" width="12.5703125" style="17" customWidth="1"/>
    <col min="6659" max="6659" width="1.7109375" style="17" customWidth="1"/>
    <col min="6660" max="6662" width="12.5703125" style="17" customWidth="1"/>
    <col min="6663" max="6663" width="1.7109375" style="17" customWidth="1"/>
    <col min="6664" max="6671" width="12.5703125" style="17" customWidth="1"/>
    <col min="6672" max="6672" width="1.7109375" style="17" customWidth="1"/>
    <col min="6673" max="6673" width="9" style="17" customWidth="1"/>
    <col min="6674" max="6909" width="8.85546875" style="17"/>
    <col min="6910" max="6910" width="80.7109375" style="17" customWidth="1"/>
    <col min="6911" max="6914" width="12.5703125" style="17" customWidth="1"/>
    <col min="6915" max="6915" width="1.7109375" style="17" customWidth="1"/>
    <col min="6916" max="6918" width="12.5703125" style="17" customWidth="1"/>
    <col min="6919" max="6919" width="1.7109375" style="17" customWidth="1"/>
    <col min="6920" max="6927" width="12.5703125" style="17" customWidth="1"/>
    <col min="6928" max="6928" width="1.7109375" style="17" customWidth="1"/>
    <col min="6929" max="6929" width="9" style="17" customWidth="1"/>
    <col min="6930" max="7165" width="8.85546875" style="17"/>
    <col min="7166" max="7166" width="80.7109375" style="17" customWidth="1"/>
    <col min="7167" max="7170" width="12.5703125" style="17" customWidth="1"/>
    <col min="7171" max="7171" width="1.7109375" style="17" customWidth="1"/>
    <col min="7172" max="7174" width="12.5703125" style="17" customWidth="1"/>
    <col min="7175" max="7175" width="1.7109375" style="17" customWidth="1"/>
    <col min="7176" max="7183" width="12.5703125" style="17" customWidth="1"/>
    <col min="7184" max="7184" width="1.7109375" style="17" customWidth="1"/>
    <col min="7185" max="7185" width="9" style="17" customWidth="1"/>
    <col min="7186" max="7421" width="8.85546875" style="17"/>
    <col min="7422" max="7422" width="80.7109375" style="17" customWidth="1"/>
    <col min="7423" max="7426" width="12.5703125" style="17" customWidth="1"/>
    <col min="7427" max="7427" width="1.7109375" style="17" customWidth="1"/>
    <col min="7428" max="7430" width="12.5703125" style="17" customWidth="1"/>
    <col min="7431" max="7431" width="1.7109375" style="17" customWidth="1"/>
    <col min="7432" max="7439" width="12.5703125" style="17" customWidth="1"/>
    <col min="7440" max="7440" width="1.7109375" style="17" customWidth="1"/>
    <col min="7441" max="7441" width="9" style="17" customWidth="1"/>
    <col min="7442" max="7677" width="8.85546875" style="17"/>
    <col min="7678" max="7678" width="80.7109375" style="17" customWidth="1"/>
    <col min="7679" max="7682" width="12.5703125" style="17" customWidth="1"/>
    <col min="7683" max="7683" width="1.7109375" style="17" customWidth="1"/>
    <col min="7684" max="7686" width="12.5703125" style="17" customWidth="1"/>
    <col min="7687" max="7687" width="1.7109375" style="17" customWidth="1"/>
    <col min="7688" max="7695" width="12.5703125" style="17" customWidth="1"/>
    <col min="7696" max="7696" width="1.7109375" style="17" customWidth="1"/>
    <col min="7697" max="7697" width="9" style="17" customWidth="1"/>
    <col min="7698" max="7933" width="8.85546875" style="17"/>
    <col min="7934" max="7934" width="80.7109375" style="17" customWidth="1"/>
    <col min="7935" max="7938" width="12.5703125" style="17" customWidth="1"/>
    <col min="7939" max="7939" width="1.7109375" style="17" customWidth="1"/>
    <col min="7940" max="7942" width="12.5703125" style="17" customWidth="1"/>
    <col min="7943" max="7943" width="1.7109375" style="17" customWidth="1"/>
    <col min="7944" max="7951" width="12.5703125" style="17" customWidth="1"/>
    <col min="7952" max="7952" width="1.7109375" style="17" customWidth="1"/>
    <col min="7953" max="7953" width="9" style="17" customWidth="1"/>
    <col min="7954" max="8189" width="8.85546875" style="17"/>
    <col min="8190" max="8190" width="80.7109375" style="17" customWidth="1"/>
    <col min="8191" max="8194" width="12.5703125" style="17" customWidth="1"/>
    <col min="8195" max="8195" width="1.7109375" style="17" customWidth="1"/>
    <col min="8196" max="8198" width="12.5703125" style="17" customWidth="1"/>
    <col min="8199" max="8199" width="1.7109375" style="17" customWidth="1"/>
    <col min="8200" max="8207" width="12.5703125" style="17" customWidth="1"/>
    <col min="8208" max="8208" width="1.7109375" style="17" customWidth="1"/>
    <col min="8209" max="8209" width="9" style="17" customWidth="1"/>
    <col min="8210" max="8445" width="8.85546875" style="17"/>
    <col min="8446" max="8446" width="80.7109375" style="17" customWidth="1"/>
    <col min="8447" max="8450" width="12.5703125" style="17" customWidth="1"/>
    <col min="8451" max="8451" width="1.7109375" style="17" customWidth="1"/>
    <col min="8452" max="8454" width="12.5703125" style="17" customWidth="1"/>
    <col min="8455" max="8455" width="1.7109375" style="17" customWidth="1"/>
    <col min="8456" max="8463" width="12.5703125" style="17" customWidth="1"/>
    <col min="8464" max="8464" width="1.7109375" style="17" customWidth="1"/>
    <col min="8465" max="8465" width="9" style="17" customWidth="1"/>
    <col min="8466" max="8701" width="8.85546875" style="17"/>
    <col min="8702" max="8702" width="80.7109375" style="17" customWidth="1"/>
    <col min="8703" max="8706" width="12.5703125" style="17" customWidth="1"/>
    <col min="8707" max="8707" width="1.7109375" style="17" customWidth="1"/>
    <col min="8708" max="8710" width="12.5703125" style="17" customWidth="1"/>
    <col min="8711" max="8711" width="1.7109375" style="17" customWidth="1"/>
    <col min="8712" max="8719" width="12.5703125" style="17" customWidth="1"/>
    <col min="8720" max="8720" width="1.7109375" style="17" customWidth="1"/>
    <col min="8721" max="8721" width="9" style="17" customWidth="1"/>
    <col min="8722" max="8957" width="8.85546875" style="17"/>
    <col min="8958" max="8958" width="80.7109375" style="17" customWidth="1"/>
    <col min="8959" max="8962" width="12.5703125" style="17" customWidth="1"/>
    <col min="8963" max="8963" width="1.7109375" style="17" customWidth="1"/>
    <col min="8964" max="8966" width="12.5703125" style="17" customWidth="1"/>
    <col min="8967" max="8967" width="1.7109375" style="17" customWidth="1"/>
    <col min="8968" max="8975" width="12.5703125" style="17" customWidth="1"/>
    <col min="8976" max="8976" width="1.7109375" style="17" customWidth="1"/>
    <col min="8977" max="8977" width="9" style="17" customWidth="1"/>
    <col min="8978" max="9213" width="8.85546875" style="17"/>
    <col min="9214" max="9214" width="80.7109375" style="17" customWidth="1"/>
    <col min="9215" max="9218" width="12.5703125" style="17" customWidth="1"/>
    <col min="9219" max="9219" width="1.7109375" style="17" customWidth="1"/>
    <col min="9220" max="9222" width="12.5703125" style="17" customWidth="1"/>
    <col min="9223" max="9223" width="1.7109375" style="17" customWidth="1"/>
    <col min="9224" max="9231" width="12.5703125" style="17" customWidth="1"/>
    <col min="9232" max="9232" width="1.7109375" style="17" customWidth="1"/>
    <col min="9233" max="9233" width="9" style="17" customWidth="1"/>
    <col min="9234" max="9469" width="8.85546875" style="17"/>
    <col min="9470" max="9470" width="80.7109375" style="17" customWidth="1"/>
    <col min="9471" max="9474" width="12.5703125" style="17" customWidth="1"/>
    <col min="9475" max="9475" width="1.7109375" style="17" customWidth="1"/>
    <col min="9476" max="9478" width="12.5703125" style="17" customWidth="1"/>
    <col min="9479" max="9479" width="1.7109375" style="17" customWidth="1"/>
    <col min="9480" max="9487" width="12.5703125" style="17" customWidth="1"/>
    <col min="9488" max="9488" width="1.7109375" style="17" customWidth="1"/>
    <col min="9489" max="9489" width="9" style="17" customWidth="1"/>
    <col min="9490" max="9725" width="8.85546875" style="17"/>
    <col min="9726" max="9726" width="80.7109375" style="17" customWidth="1"/>
    <col min="9727" max="9730" width="12.5703125" style="17" customWidth="1"/>
    <col min="9731" max="9731" width="1.7109375" style="17" customWidth="1"/>
    <col min="9732" max="9734" width="12.5703125" style="17" customWidth="1"/>
    <col min="9735" max="9735" width="1.7109375" style="17" customWidth="1"/>
    <col min="9736" max="9743" width="12.5703125" style="17" customWidth="1"/>
    <col min="9744" max="9744" width="1.7109375" style="17" customWidth="1"/>
    <col min="9745" max="9745" width="9" style="17" customWidth="1"/>
    <col min="9746" max="9981" width="8.85546875" style="17"/>
    <col min="9982" max="9982" width="80.7109375" style="17" customWidth="1"/>
    <col min="9983" max="9986" width="12.5703125" style="17" customWidth="1"/>
    <col min="9987" max="9987" width="1.7109375" style="17" customWidth="1"/>
    <col min="9988" max="9990" width="12.5703125" style="17" customWidth="1"/>
    <col min="9991" max="9991" width="1.7109375" style="17" customWidth="1"/>
    <col min="9992" max="9999" width="12.5703125" style="17" customWidth="1"/>
    <col min="10000" max="10000" width="1.7109375" style="17" customWidth="1"/>
    <col min="10001" max="10001" width="9" style="17" customWidth="1"/>
    <col min="10002" max="10237" width="8.85546875" style="17"/>
    <col min="10238" max="10238" width="80.7109375" style="17" customWidth="1"/>
    <col min="10239" max="10242" width="12.5703125" style="17" customWidth="1"/>
    <col min="10243" max="10243" width="1.7109375" style="17" customWidth="1"/>
    <col min="10244" max="10246" width="12.5703125" style="17" customWidth="1"/>
    <col min="10247" max="10247" width="1.7109375" style="17" customWidth="1"/>
    <col min="10248" max="10255" width="12.5703125" style="17" customWidth="1"/>
    <col min="10256" max="10256" width="1.7109375" style="17" customWidth="1"/>
    <col min="10257" max="10257" width="9" style="17" customWidth="1"/>
    <col min="10258" max="10493" width="8.85546875" style="17"/>
    <col min="10494" max="10494" width="80.7109375" style="17" customWidth="1"/>
    <col min="10495" max="10498" width="12.5703125" style="17" customWidth="1"/>
    <col min="10499" max="10499" width="1.7109375" style="17" customWidth="1"/>
    <col min="10500" max="10502" width="12.5703125" style="17" customWidth="1"/>
    <col min="10503" max="10503" width="1.7109375" style="17" customWidth="1"/>
    <col min="10504" max="10511" width="12.5703125" style="17" customWidth="1"/>
    <col min="10512" max="10512" width="1.7109375" style="17" customWidth="1"/>
    <col min="10513" max="10513" width="9" style="17" customWidth="1"/>
    <col min="10514" max="10749" width="8.85546875" style="17"/>
    <col min="10750" max="10750" width="80.7109375" style="17" customWidth="1"/>
    <col min="10751" max="10754" width="12.5703125" style="17" customWidth="1"/>
    <col min="10755" max="10755" width="1.7109375" style="17" customWidth="1"/>
    <col min="10756" max="10758" width="12.5703125" style="17" customWidth="1"/>
    <col min="10759" max="10759" width="1.7109375" style="17" customWidth="1"/>
    <col min="10760" max="10767" width="12.5703125" style="17" customWidth="1"/>
    <col min="10768" max="10768" width="1.7109375" style="17" customWidth="1"/>
    <col min="10769" max="10769" width="9" style="17" customWidth="1"/>
    <col min="10770" max="11005" width="8.85546875" style="17"/>
    <col min="11006" max="11006" width="80.7109375" style="17" customWidth="1"/>
    <col min="11007" max="11010" width="12.5703125" style="17" customWidth="1"/>
    <col min="11011" max="11011" width="1.7109375" style="17" customWidth="1"/>
    <col min="11012" max="11014" width="12.5703125" style="17" customWidth="1"/>
    <col min="11015" max="11015" width="1.7109375" style="17" customWidth="1"/>
    <col min="11016" max="11023" width="12.5703125" style="17" customWidth="1"/>
    <col min="11024" max="11024" width="1.7109375" style="17" customWidth="1"/>
    <col min="11025" max="11025" width="9" style="17" customWidth="1"/>
    <col min="11026" max="11261" width="8.85546875" style="17"/>
    <col min="11262" max="11262" width="80.7109375" style="17" customWidth="1"/>
    <col min="11263" max="11266" width="12.5703125" style="17" customWidth="1"/>
    <col min="11267" max="11267" width="1.7109375" style="17" customWidth="1"/>
    <col min="11268" max="11270" width="12.5703125" style="17" customWidth="1"/>
    <col min="11271" max="11271" width="1.7109375" style="17" customWidth="1"/>
    <col min="11272" max="11279" width="12.5703125" style="17" customWidth="1"/>
    <col min="11280" max="11280" width="1.7109375" style="17" customWidth="1"/>
    <col min="11281" max="11281" width="9" style="17" customWidth="1"/>
    <col min="11282" max="11517" width="8.85546875" style="17"/>
    <col min="11518" max="11518" width="80.7109375" style="17" customWidth="1"/>
    <col min="11519" max="11522" width="12.5703125" style="17" customWidth="1"/>
    <col min="11523" max="11523" width="1.7109375" style="17" customWidth="1"/>
    <col min="11524" max="11526" width="12.5703125" style="17" customWidth="1"/>
    <col min="11527" max="11527" width="1.7109375" style="17" customWidth="1"/>
    <col min="11528" max="11535" width="12.5703125" style="17" customWidth="1"/>
    <col min="11536" max="11536" width="1.7109375" style="17" customWidth="1"/>
    <col min="11537" max="11537" width="9" style="17" customWidth="1"/>
    <col min="11538" max="11773" width="8.85546875" style="17"/>
    <col min="11774" max="11774" width="80.7109375" style="17" customWidth="1"/>
    <col min="11775" max="11778" width="12.5703125" style="17" customWidth="1"/>
    <col min="11779" max="11779" width="1.7109375" style="17" customWidth="1"/>
    <col min="11780" max="11782" width="12.5703125" style="17" customWidth="1"/>
    <col min="11783" max="11783" width="1.7109375" style="17" customWidth="1"/>
    <col min="11784" max="11791" width="12.5703125" style="17" customWidth="1"/>
    <col min="11792" max="11792" width="1.7109375" style="17" customWidth="1"/>
    <col min="11793" max="11793" width="9" style="17" customWidth="1"/>
    <col min="11794" max="12029" width="8.85546875" style="17"/>
    <col min="12030" max="12030" width="80.7109375" style="17" customWidth="1"/>
    <col min="12031" max="12034" width="12.5703125" style="17" customWidth="1"/>
    <col min="12035" max="12035" width="1.7109375" style="17" customWidth="1"/>
    <col min="12036" max="12038" width="12.5703125" style="17" customWidth="1"/>
    <col min="12039" max="12039" width="1.7109375" style="17" customWidth="1"/>
    <col min="12040" max="12047" width="12.5703125" style="17" customWidth="1"/>
    <col min="12048" max="12048" width="1.7109375" style="17" customWidth="1"/>
    <col min="12049" max="12049" width="9" style="17" customWidth="1"/>
    <col min="12050" max="12285" width="8.85546875" style="17"/>
    <col min="12286" max="12286" width="80.7109375" style="17" customWidth="1"/>
    <col min="12287" max="12290" width="12.5703125" style="17" customWidth="1"/>
    <col min="12291" max="12291" width="1.7109375" style="17" customWidth="1"/>
    <col min="12292" max="12294" width="12.5703125" style="17" customWidth="1"/>
    <col min="12295" max="12295" width="1.7109375" style="17" customWidth="1"/>
    <col min="12296" max="12303" width="12.5703125" style="17" customWidth="1"/>
    <col min="12304" max="12304" width="1.7109375" style="17" customWidth="1"/>
    <col min="12305" max="12305" width="9" style="17" customWidth="1"/>
    <col min="12306" max="12541" width="8.85546875" style="17"/>
    <col min="12542" max="12542" width="80.7109375" style="17" customWidth="1"/>
    <col min="12543" max="12546" width="12.5703125" style="17" customWidth="1"/>
    <col min="12547" max="12547" width="1.7109375" style="17" customWidth="1"/>
    <col min="12548" max="12550" width="12.5703125" style="17" customWidth="1"/>
    <col min="12551" max="12551" width="1.7109375" style="17" customWidth="1"/>
    <col min="12552" max="12559" width="12.5703125" style="17" customWidth="1"/>
    <col min="12560" max="12560" width="1.7109375" style="17" customWidth="1"/>
    <col min="12561" max="12561" width="9" style="17" customWidth="1"/>
    <col min="12562" max="12797" width="8.85546875" style="17"/>
    <col min="12798" max="12798" width="80.7109375" style="17" customWidth="1"/>
    <col min="12799" max="12802" width="12.5703125" style="17" customWidth="1"/>
    <col min="12803" max="12803" width="1.7109375" style="17" customWidth="1"/>
    <col min="12804" max="12806" width="12.5703125" style="17" customWidth="1"/>
    <col min="12807" max="12807" width="1.7109375" style="17" customWidth="1"/>
    <col min="12808" max="12815" width="12.5703125" style="17" customWidth="1"/>
    <col min="12816" max="12816" width="1.7109375" style="17" customWidth="1"/>
    <col min="12817" max="12817" width="9" style="17" customWidth="1"/>
    <col min="12818" max="13053" width="8.85546875" style="17"/>
    <col min="13054" max="13054" width="80.7109375" style="17" customWidth="1"/>
    <col min="13055" max="13058" width="12.5703125" style="17" customWidth="1"/>
    <col min="13059" max="13059" width="1.7109375" style="17" customWidth="1"/>
    <col min="13060" max="13062" width="12.5703125" style="17" customWidth="1"/>
    <col min="13063" max="13063" width="1.7109375" style="17" customWidth="1"/>
    <col min="13064" max="13071" width="12.5703125" style="17" customWidth="1"/>
    <col min="13072" max="13072" width="1.7109375" style="17" customWidth="1"/>
    <col min="13073" max="13073" width="9" style="17" customWidth="1"/>
    <col min="13074" max="13309" width="8.85546875" style="17"/>
    <col min="13310" max="13310" width="80.7109375" style="17" customWidth="1"/>
    <col min="13311" max="13314" width="12.5703125" style="17" customWidth="1"/>
    <col min="13315" max="13315" width="1.7109375" style="17" customWidth="1"/>
    <col min="13316" max="13318" width="12.5703125" style="17" customWidth="1"/>
    <col min="13319" max="13319" width="1.7109375" style="17" customWidth="1"/>
    <col min="13320" max="13327" width="12.5703125" style="17" customWidth="1"/>
    <col min="13328" max="13328" width="1.7109375" style="17" customWidth="1"/>
    <col min="13329" max="13329" width="9" style="17" customWidth="1"/>
    <col min="13330" max="13565" width="8.85546875" style="17"/>
    <col min="13566" max="13566" width="80.7109375" style="17" customWidth="1"/>
    <col min="13567" max="13570" width="12.5703125" style="17" customWidth="1"/>
    <col min="13571" max="13571" width="1.7109375" style="17" customWidth="1"/>
    <col min="13572" max="13574" width="12.5703125" style="17" customWidth="1"/>
    <col min="13575" max="13575" width="1.7109375" style="17" customWidth="1"/>
    <col min="13576" max="13583" width="12.5703125" style="17" customWidth="1"/>
    <col min="13584" max="13584" width="1.7109375" style="17" customWidth="1"/>
    <col min="13585" max="13585" width="9" style="17" customWidth="1"/>
    <col min="13586" max="13821" width="8.85546875" style="17"/>
    <col min="13822" max="13822" width="80.7109375" style="17" customWidth="1"/>
    <col min="13823" max="13826" width="12.5703125" style="17" customWidth="1"/>
    <col min="13827" max="13827" width="1.7109375" style="17" customWidth="1"/>
    <col min="13828" max="13830" width="12.5703125" style="17" customWidth="1"/>
    <col min="13831" max="13831" width="1.7109375" style="17" customWidth="1"/>
    <col min="13832" max="13839" width="12.5703125" style="17" customWidth="1"/>
    <col min="13840" max="13840" width="1.7109375" style="17" customWidth="1"/>
    <col min="13841" max="13841" width="9" style="17" customWidth="1"/>
    <col min="13842" max="14077" width="8.85546875" style="17"/>
    <col min="14078" max="14078" width="80.7109375" style="17" customWidth="1"/>
    <col min="14079" max="14082" width="12.5703125" style="17" customWidth="1"/>
    <col min="14083" max="14083" width="1.7109375" style="17" customWidth="1"/>
    <col min="14084" max="14086" width="12.5703125" style="17" customWidth="1"/>
    <col min="14087" max="14087" width="1.7109375" style="17" customWidth="1"/>
    <col min="14088" max="14095" width="12.5703125" style="17" customWidth="1"/>
    <col min="14096" max="14096" width="1.7109375" style="17" customWidth="1"/>
    <col min="14097" max="14097" width="9" style="17" customWidth="1"/>
    <col min="14098" max="14333" width="8.85546875" style="17"/>
    <col min="14334" max="14334" width="80.7109375" style="17" customWidth="1"/>
    <col min="14335" max="14338" width="12.5703125" style="17" customWidth="1"/>
    <col min="14339" max="14339" width="1.7109375" style="17" customWidth="1"/>
    <col min="14340" max="14342" width="12.5703125" style="17" customWidth="1"/>
    <col min="14343" max="14343" width="1.7109375" style="17" customWidth="1"/>
    <col min="14344" max="14351" width="12.5703125" style="17" customWidth="1"/>
    <col min="14352" max="14352" width="1.7109375" style="17" customWidth="1"/>
    <col min="14353" max="14353" width="9" style="17" customWidth="1"/>
    <col min="14354" max="14589" width="8.85546875" style="17"/>
    <col min="14590" max="14590" width="80.7109375" style="17" customWidth="1"/>
    <col min="14591" max="14594" width="12.5703125" style="17" customWidth="1"/>
    <col min="14595" max="14595" width="1.7109375" style="17" customWidth="1"/>
    <col min="14596" max="14598" width="12.5703125" style="17" customWidth="1"/>
    <col min="14599" max="14599" width="1.7109375" style="17" customWidth="1"/>
    <col min="14600" max="14607" width="12.5703125" style="17" customWidth="1"/>
    <col min="14608" max="14608" width="1.7109375" style="17" customWidth="1"/>
    <col min="14609" max="14609" width="9" style="17" customWidth="1"/>
    <col min="14610" max="14845" width="8.85546875" style="17"/>
    <col min="14846" max="14846" width="80.7109375" style="17" customWidth="1"/>
    <col min="14847" max="14850" width="12.5703125" style="17" customWidth="1"/>
    <col min="14851" max="14851" width="1.7109375" style="17" customWidth="1"/>
    <col min="14852" max="14854" width="12.5703125" style="17" customWidth="1"/>
    <col min="14855" max="14855" width="1.7109375" style="17" customWidth="1"/>
    <col min="14856" max="14863" width="12.5703125" style="17" customWidth="1"/>
    <col min="14864" max="14864" width="1.7109375" style="17" customWidth="1"/>
    <col min="14865" max="14865" width="9" style="17" customWidth="1"/>
    <col min="14866" max="15101" width="8.85546875" style="17"/>
    <col min="15102" max="15102" width="80.7109375" style="17" customWidth="1"/>
    <col min="15103" max="15106" width="12.5703125" style="17" customWidth="1"/>
    <col min="15107" max="15107" width="1.7109375" style="17" customWidth="1"/>
    <col min="15108" max="15110" width="12.5703125" style="17" customWidth="1"/>
    <col min="15111" max="15111" width="1.7109375" style="17" customWidth="1"/>
    <col min="15112" max="15119" width="12.5703125" style="17" customWidth="1"/>
    <col min="15120" max="15120" width="1.7109375" style="17" customWidth="1"/>
    <col min="15121" max="15121" width="9" style="17" customWidth="1"/>
    <col min="15122" max="15357" width="8.85546875" style="17"/>
    <col min="15358" max="15358" width="80.7109375" style="17" customWidth="1"/>
    <col min="15359" max="15362" width="12.5703125" style="17" customWidth="1"/>
    <col min="15363" max="15363" width="1.7109375" style="17" customWidth="1"/>
    <col min="15364" max="15366" width="12.5703125" style="17" customWidth="1"/>
    <col min="15367" max="15367" width="1.7109375" style="17" customWidth="1"/>
    <col min="15368" max="15375" width="12.5703125" style="17" customWidth="1"/>
    <col min="15376" max="15376" width="1.7109375" style="17" customWidth="1"/>
    <col min="15377" max="15377" width="9" style="17" customWidth="1"/>
    <col min="15378" max="15613" width="8.85546875" style="17"/>
    <col min="15614" max="15614" width="80.7109375" style="17" customWidth="1"/>
    <col min="15615" max="15618" width="12.5703125" style="17" customWidth="1"/>
    <col min="15619" max="15619" width="1.7109375" style="17" customWidth="1"/>
    <col min="15620" max="15622" width="12.5703125" style="17" customWidth="1"/>
    <col min="15623" max="15623" width="1.7109375" style="17" customWidth="1"/>
    <col min="15624" max="15631" width="12.5703125" style="17" customWidth="1"/>
    <col min="15632" max="15632" width="1.7109375" style="17" customWidth="1"/>
    <col min="15633" max="15633" width="9" style="17" customWidth="1"/>
    <col min="15634" max="15869" width="8.85546875" style="17"/>
    <col min="15870" max="15870" width="80.7109375" style="17" customWidth="1"/>
    <col min="15871" max="15874" width="12.5703125" style="17" customWidth="1"/>
    <col min="15875" max="15875" width="1.7109375" style="17" customWidth="1"/>
    <col min="15876" max="15878" width="12.5703125" style="17" customWidth="1"/>
    <col min="15879" max="15879" width="1.7109375" style="17" customWidth="1"/>
    <col min="15880" max="15887" width="12.5703125" style="17" customWidth="1"/>
    <col min="15888" max="15888" width="1.7109375" style="17" customWidth="1"/>
    <col min="15889" max="15889" width="9" style="17" customWidth="1"/>
    <col min="15890" max="16125" width="8.85546875" style="17"/>
    <col min="16126" max="16126" width="80.7109375" style="17" customWidth="1"/>
    <col min="16127" max="16130" width="12.5703125" style="17" customWidth="1"/>
    <col min="16131" max="16131" width="1.7109375" style="17" customWidth="1"/>
    <col min="16132" max="16134" width="12.5703125" style="17" customWidth="1"/>
    <col min="16135" max="16135" width="1.7109375" style="17" customWidth="1"/>
    <col min="16136" max="16143" width="12.5703125" style="17" customWidth="1"/>
    <col min="16144" max="16144" width="1.7109375" style="17" customWidth="1"/>
    <col min="16145" max="16145" width="9" style="17" customWidth="1"/>
    <col min="16146" max="16384" width="8.85546875" style="17"/>
  </cols>
  <sheetData>
    <row r="1" spans="1:6" s="232" customFormat="1" ht="60" customHeight="1" x14ac:dyDescent="0.25">
      <c r="A1" s="233" t="s">
        <v>0</v>
      </c>
      <c r="B1" s="233"/>
      <c r="C1" s="233"/>
      <c r="D1" s="233"/>
    </row>
    <row r="2" spans="1:6" ht="15" customHeight="1" x14ac:dyDescent="0.25">
      <c r="A2" s="176" t="s">
        <v>2064</v>
      </c>
    </row>
    <row r="3" spans="1:6" s="18" customFormat="1" ht="15" customHeight="1" x14ac:dyDescent="0.2">
      <c r="A3" s="3" t="s">
        <v>2116</v>
      </c>
    </row>
    <row r="4" spans="1:6" ht="25.15" customHeight="1" x14ac:dyDescent="0.2">
      <c r="A4" s="19" t="s">
        <v>101</v>
      </c>
    </row>
    <row r="5" spans="1:6" ht="15" customHeight="1" x14ac:dyDescent="0.2">
      <c r="A5" s="19"/>
    </row>
    <row r="6" spans="1:6" s="124" customFormat="1" ht="24.75" customHeight="1" x14ac:dyDescent="0.2">
      <c r="A6" s="121" t="s">
        <v>1139</v>
      </c>
      <c r="B6" s="122" t="s">
        <v>143</v>
      </c>
    </row>
    <row r="7" spans="1:6" s="124" customFormat="1" ht="15" customHeight="1" x14ac:dyDescent="0.2">
      <c r="A7" s="126" t="s">
        <v>144</v>
      </c>
      <c r="B7" s="127"/>
      <c r="C7" s="123"/>
      <c r="D7" s="123"/>
      <c r="F7" s="125"/>
    </row>
    <row r="8" spans="1:6" s="124" customFormat="1" ht="15" customHeight="1" x14ac:dyDescent="0.2">
      <c r="A8" s="143" t="s">
        <v>737</v>
      </c>
      <c r="B8" s="120">
        <v>49</v>
      </c>
      <c r="C8" s="123"/>
      <c r="D8" s="123"/>
      <c r="F8" s="125"/>
    </row>
    <row r="9" spans="1:6" s="124" customFormat="1" ht="15" customHeight="1" x14ac:dyDescent="0.2">
      <c r="A9" s="143" t="s">
        <v>1140</v>
      </c>
      <c r="B9" s="120">
        <v>251</v>
      </c>
      <c r="C9" s="123"/>
      <c r="D9" s="123"/>
      <c r="F9" s="125"/>
    </row>
    <row r="10" spans="1:6" s="124" customFormat="1" ht="15" customHeight="1" x14ac:dyDescent="0.2">
      <c r="A10" s="143" t="s">
        <v>1141</v>
      </c>
      <c r="B10" s="120">
        <v>31</v>
      </c>
      <c r="C10" s="123"/>
      <c r="D10" s="123"/>
      <c r="F10" s="125"/>
    </row>
    <row r="11" spans="1:6" s="124" customFormat="1" ht="15" customHeight="1" x14ac:dyDescent="0.2">
      <c r="A11" s="143" t="s">
        <v>1142</v>
      </c>
      <c r="B11" s="120">
        <v>86</v>
      </c>
      <c r="C11" s="123"/>
      <c r="D11" s="123"/>
      <c r="F11" s="125"/>
    </row>
    <row r="12" spans="1:6" s="124" customFormat="1" ht="15" customHeight="1" x14ac:dyDescent="0.2">
      <c r="A12" s="143" t="s">
        <v>1143</v>
      </c>
      <c r="B12" s="120">
        <v>66</v>
      </c>
      <c r="C12" s="123"/>
      <c r="D12" s="123"/>
      <c r="F12" s="125"/>
    </row>
    <row r="13" spans="1:6" s="124" customFormat="1" ht="15" customHeight="1" x14ac:dyDescent="0.2">
      <c r="A13" s="143" t="s">
        <v>1144</v>
      </c>
      <c r="B13" s="120">
        <v>172</v>
      </c>
      <c r="C13" s="123"/>
      <c r="D13" s="123"/>
      <c r="F13" s="125"/>
    </row>
    <row r="14" spans="1:6" s="88" customFormat="1" ht="15" customHeight="1" x14ac:dyDescent="0.2">
      <c r="A14" s="143" t="s">
        <v>738</v>
      </c>
      <c r="B14" s="120">
        <v>54</v>
      </c>
    </row>
    <row r="15" spans="1:6" s="129" customFormat="1" ht="15" customHeight="1" x14ac:dyDescent="0.2">
      <c r="A15" s="143" t="s">
        <v>739</v>
      </c>
      <c r="B15" s="120">
        <v>95</v>
      </c>
    </row>
    <row r="16" spans="1:6" s="124" customFormat="1" ht="15" customHeight="1" x14ac:dyDescent="0.2">
      <c r="A16" s="143" t="s">
        <v>1145</v>
      </c>
      <c r="B16" s="120">
        <v>20</v>
      </c>
    </row>
    <row r="17" spans="1:2" s="88" customFormat="1" ht="15" customHeight="1" x14ac:dyDescent="0.2">
      <c r="A17" s="143" t="s">
        <v>1146</v>
      </c>
      <c r="B17" s="120">
        <v>25</v>
      </c>
    </row>
    <row r="18" spans="1:2" s="88" customFormat="1" ht="15" customHeight="1" x14ac:dyDescent="0.2">
      <c r="A18" s="143" t="s">
        <v>740</v>
      </c>
      <c r="B18" s="120">
        <v>102</v>
      </c>
    </row>
    <row r="19" spans="1:2" s="124" customFormat="1" ht="15" customHeight="1" x14ac:dyDescent="0.2">
      <c r="A19" s="143" t="s">
        <v>1147</v>
      </c>
      <c r="B19" s="120">
        <v>22</v>
      </c>
    </row>
    <row r="20" spans="1:2" s="88" customFormat="1" ht="15" customHeight="1" x14ac:dyDescent="0.2">
      <c r="A20" s="143" t="s">
        <v>1148</v>
      </c>
      <c r="B20" s="120">
        <v>23</v>
      </c>
    </row>
    <row r="21" spans="1:2" s="124" customFormat="1" ht="15" customHeight="1" x14ac:dyDescent="0.2">
      <c r="A21" s="143" t="s">
        <v>741</v>
      </c>
      <c r="B21" s="120">
        <v>41</v>
      </c>
    </row>
    <row r="22" spans="1:2" s="124" customFormat="1" ht="15" customHeight="1" x14ac:dyDescent="0.2">
      <c r="A22" s="143" t="s">
        <v>1149</v>
      </c>
      <c r="B22" s="120">
        <v>31</v>
      </c>
    </row>
    <row r="23" spans="1:2" s="124" customFormat="1" ht="15" customHeight="1" x14ac:dyDescent="0.2">
      <c r="A23" s="143" t="s">
        <v>1150</v>
      </c>
      <c r="B23" s="120">
        <v>46</v>
      </c>
    </row>
    <row r="24" spans="1:2" s="124" customFormat="1" ht="15" customHeight="1" x14ac:dyDescent="0.2">
      <c r="A24" s="143" t="s">
        <v>743</v>
      </c>
      <c r="B24" s="120">
        <v>104</v>
      </c>
    </row>
    <row r="25" spans="1:2" s="124" customFormat="1" ht="15" customHeight="1" x14ac:dyDescent="0.2">
      <c r="A25" s="143" t="s">
        <v>1151</v>
      </c>
      <c r="B25" s="120">
        <v>48</v>
      </c>
    </row>
    <row r="26" spans="1:2" s="124" customFormat="1" ht="15" customHeight="1" x14ac:dyDescent="0.2">
      <c r="A26" s="143" t="s">
        <v>744</v>
      </c>
      <c r="B26" s="120">
        <v>177</v>
      </c>
    </row>
    <row r="27" spans="1:2" s="124" customFormat="1" ht="15" customHeight="1" x14ac:dyDescent="0.2">
      <c r="A27" s="143" t="s">
        <v>745</v>
      </c>
      <c r="B27" s="120">
        <v>50</v>
      </c>
    </row>
    <row r="28" spans="1:2" s="124" customFormat="1" ht="15" customHeight="1" x14ac:dyDescent="0.2">
      <c r="A28" s="143" t="s">
        <v>746</v>
      </c>
      <c r="B28" s="120">
        <v>112</v>
      </c>
    </row>
    <row r="29" spans="1:2" s="124" customFormat="1" ht="15" customHeight="1" x14ac:dyDescent="0.2">
      <c r="A29" s="143" t="s">
        <v>1152</v>
      </c>
      <c r="B29" s="120">
        <v>45</v>
      </c>
    </row>
    <row r="30" spans="1:2" s="124" customFormat="1" ht="15" customHeight="1" x14ac:dyDescent="0.2">
      <c r="A30" s="143" t="s">
        <v>1153</v>
      </c>
      <c r="B30" s="120">
        <v>27</v>
      </c>
    </row>
    <row r="31" spans="1:2" s="124" customFormat="1" ht="15" customHeight="1" x14ac:dyDescent="0.2">
      <c r="A31" s="143" t="s">
        <v>1154</v>
      </c>
      <c r="B31" s="120">
        <v>21</v>
      </c>
    </row>
    <row r="32" spans="1:2" s="124" customFormat="1" ht="15" customHeight="1" x14ac:dyDescent="0.2">
      <c r="A32" s="143" t="s">
        <v>1155</v>
      </c>
      <c r="B32" s="120">
        <v>36</v>
      </c>
    </row>
    <row r="33" spans="1:2" s="124" customFormat="1" ht="15" customHeight="1" x14ac:dyDescent="0.2">
      <c r="A33" s="143" t="s">
        <v>1156</v>
      </c>
      <c r="B33" s="120">
        <v>144</v>
      </c>
    </row>
    <row r="34" spans="1:2" s="124" customFormat="1" ht="15" customHeight="1" x14ac:dyDescent="0.2">
      <c r="A34" s="143" t="s">
        <v>749</v>
      </c>
      <c r="B34" s="120">
        <v>19</v>
      </c>
    </row>
    <row r="35" spans="1:2" s="124" customFormat="1" ht="15" customHeight="1" x14ac:dyDescent="0.2">
      <c r="A35" s="143" t="s">
        <v>1157</v>
      </c>
      <c r="B35" s="120">
        <v>53</v>
      </c>
    </row>
    <row r="36" spans="1:2" s="124" customFormat="1" ht="15" customHeight="1" x14ac:dyDescent="0.2">
      <c r="A36" s="143" t="s">
        <v>1158</v>
      </c>
      <c r="B36" s="120">
        <v>12</v>
      </c>
    </row>
    <row r="37" spans="1:2" s="124" customFormat="1" ht="15" customHeight="1" x14ac:dyDescent="0.2">
      <c r="A37" s="143" t="s">
        <v>1159</v>
      </c>
      <c r="B37" s="120">
        <v>31</v>
      </c>
    </row>
    <row r="38" spans="1:2" s="124" customFormat="1" ht="15" customHeight="1" x14ac:dyDescent="0.2">
      <c r="A38" s="143" t="s">
        <v>1160</v>
      </c>
      <c r="B38" s="120">
        <v>21</v>
      </c>
    </row>
    <row r="39" spans="1:2" s="124" customFormat="1" ht="15" customHeight="1" x14ac:dyDescent="0.2">
      <c r="A39" s="143" t="s">
        <v>1161</v>
      </c>
      <c r="B39" s="120">
        <v>66</v>
      </c>
    </row>
    <row r="40" spans="1:2" s="124" customFormat="1" ht="15" customHeight="1" x14ac:dyDescent="0.2">
      <c r="A40" s="143" t="s">
        <v>1162</v>
      </c>
      <c r="B40" s="120">
        <v>16</v>
      </c>
    </row>
    <row r="41" spans="1:2" s="124" customFormat="1" ht="15" customHeight="1" x14ac:dyDescent="0.2">
      <c r="A41" s="143" t="s">
        <v>1163</v>
      </c>
      <c r="B41" s="120">
        <v>20</v>
      </c>
    </row>
    <row r="42" spans="1:2" s="124" customFormat="1" ht="15" customHeight="1" x14ac:dyDescent="0.2">
      <c r="A42" s="143" t="s">
        <v>1164</v>
      </c>
      <c r="B42" s="120">
        <v>50</v>
      </c>
    </row>
    <row r="43" spans="1:2" s="124" customFormat="1" ht="15" customHeight="1" x14ac:dyDescent="0.2">
      <c r="A43" s="143" t="s">
        <v>751</v>
      </c>
      <c r="B43" s="120">
        <v>21</v>
      </c>
    </row>
    <row r="44" spans="1:2" s="124" customFormat="1" ht="15" customHeight="1" x14ac:dyDescent="0.2">
      <c r="A44" s="143" t="s">
        <v>1165</v>
      </c>
      <c r="B44" s="120">
        <v>17</v>
      </c>
    </row>
    <row r="45" spans="1:2" s="124" customFormat="1" ht="15" customHeight="1" x14ac:dyDescent="0.2">
      <c r="A45" s="143" t="s">
        <v>1166</v>
      </c>
      <c r="B45" s="120">
        <v>16</v>
      </c>
    </row>
    <row r="46" spans="1:2" s="124" customFormat="1" ht="15" customHeight="1" x14ac:dyDescent="0.2">
      <c r="A46" s="143" t="s">
        <v>752</v>
      </c>
      <c r="B46" s="120">
        <v>90</v>
      </c>
    </row>
    <row r="47" spans="1:2" s="124" customFormat="1" ht="15" customHeight="1" x14ac:dyDescent="0.2">
      <c r="A47" s="143" t="s">
        <v>1167</v>
      </c>
      <c r="B47" s="120">
        <v>29</v>
      </c>
    </row>
    <row r="48" spans="1:2" s="124" customFormat="1" ht="15" customHeight="1" x14ac:dyDescent="0.2">
      <c r="A48" s="143" t="s">
        <v>753</v>
      </c>
      <c r="B48" s="120">
        <v>52</v>
      </c>
    </row>
    <row r="49" spans="1:2" s="124" customFormat="1" ht="15" customHeight="1" x14ac:dyDescent="0.2">
      <c r="A49" s="143" t="s">
        <v>1168</v>
      </c>
      <c r="B49" s="120">
        <v>68</v>
      </c>
    </row>
    <row r="50" spans="1:2" s="124" customFormat="1" ht="15" customHeight="1" x14ac:dyDescent="0.2">
      <c r="A50" s="143" t="s">
        <v>1169</v>
      </c>
      <c r="B50" s="120">
        <v>30</v>
      </c>
    </row>
    <row r="51" spans="1:2" s="124" customFormat="1" ht="15" customHeight="1" x14ac:dyDescent="0.2">
      <c r="A51" s="143" t="s">
        <v>754</v>
      </c>
      <c r="B51" s="120">
        <v>486</v>
      </c>
    </row>
    <row r="52" spans="1:2" s="124" customFormat="1" ht="15" customHeight="1" x14ac:dyDescent="0.2">
      <c r="A52" s="143" t="s">
        <v>1170</v>
      </c>
      <c r="B52" s="120">
        <v>162</v>
      </c>
    </row>
    <row r="53" spans="1:2" s="124" customFormat="1" ht="15" customHeight="1" x14ac:dyDescent="0.2">
      <c r="A53" s="143" t="s">
        <v>1171</v>
      </c>
      <c r="B53" s="120">
        <v>9</v>
      </c>
    </row>
    <row r="54" spans="1:2" s="124" customFormat="1" ht="15" customHeight="1" x14ac:dyDescent="0.2">
      <c r="A54" s="143" t="s">
        <v>1172</v>
      </c>
      <c r="B54" s="120">
        <v>25</v>
      </c>
    </row>
    <row r="55" spans="1:2" s="124" customFormat="1" ht="15" customHeight="1" x14ac:dyDescent="0.2">
      <c r="A55" s="143" t="s">
        <v>756</v>
      </c>
      <c r="B55" s="120">
        <v>85</v>
      </c>
    </row>
    <row r="56" spans="1:2" s="124" customFormat="1" ht="15" customHeight="1" x14ac:dyDescent="0.2">
      <c r="A56" s="143" t="s">
        <v>1173</v>
      </c>
      <c r="B56" s="120">
        <v>39</v>
      </c>
    </row>
    <row r="57" spans="1:2" s="124" customFormat="1" ht="15" customHeight="1" x14ac:dyDescent="0.2">
      <c r="A57" s="143" t="s">
        <v>1174</v>
      </c>
      <c r="B57" s="120">
        <v>15</v>
      </c>
    </row>
    <row r="58" spans="1:2" s="124" customFormat="1" ht="15" customHeight="1" x14ac:dyDescent="0.2">
      <c r="A58" s="143" t="s">
        <v>758</v>
      </c>
      <c r="B58" s="120">
        <v>50</v>
      </c>
    </row>
    <row r="59" spans="1:2" s="124" customFormat="1" ht="15" customHeight="1" x14ac:dyDescent="0.2">
      <c r="A59" s="143" t="s">
        <v>1175</v>
      </c>
      <c r="B59" s="120">
        <v>3</v>
      </c>
    </row>
    <row r="60" spans="1:2" s="124" customFormat="1" ht="15" customHeight="1" x14ac:dyDescent="0.2">
      <c r="A60" s="143" t="s">
        <v>759</v>
      </c>
      <c r="B60" s="120">
        <v>32</v>
      </c>
    </row>
    <row r="61" spans="1:2" s="124" customFormat="1" ht="15" customHeight="1" x14ac:dyDescent="0.2">
      <c r="A61" s="143" t="s">
        <v>1176</v>
      </c>
      <c r="B61" s="120">
        <v>23</v>
      </c>
    </row>
    <row r="62" spans="1:2" s="124" customFormat="1" ht="15" customHeight="1" x14ac:dyDescent="0.2">
      <c r="A62" s="143" t="s">
        <v>1177</v>
      </c>
      <c r="B62" s="120">
        <v>13</v>
      </c>
    </row>
    <row r="63" spans="1:2" s="124" customFormat="1" ht="15" customHeight="1" x14ac:dyDescent="0.2">
      <c r="A63" s="143" t="s">
        <v>1178</v>
      </c>
      <c r="B63" s="120">
        <v>60</v>
      </c>
    </row>
    <row r="64" spans="1:2" s="124" customFormat="1" ht="15" customHeight="1" x14ac:dyDescent="0.2">
      <c r="A64" s="143" t="s">
        <v>1179</v>
      </c>
      <c r="B64" s="120">
        <v>9</v>
      </c>
    </row>
    <row r="65" spans="1:2" s="124" customFormat="1" ht="15" customHeight="1" x14ac:dyDescent="0.2">
      <c r="A65" s="143" t="s">
        <v>761</v>
      </c>
      <c r="B65" s="120">
        <v>82</v>
      </c>
    </row>
    <row r="66" spans="1:2" s="124" customFormat="1" ht="15" customHeight="1" x14ac:dyDescent="0.2">
      <c r="A66" s="143" t="s">
        <v>1180</v>
      </c>
      <c r="B66" s="120">
        <v>9</v>
      </c>
    </row>
    <row r="67" spans="1:2" s="124" customFormat="1" ht="15" customHeight="1" x14ac:dyDescent="0.2">
      <c r="A67" s="143" t="s">
        <v>1181</v>
      </c>
      <c r="B67" s="120">
        <v>18</v>
      </c>
    </row>
    <row r="68" spans="1:2" s="124" customFormat="1" ht="15" customHeight="1" x14ac:dyDescent="0.2">
      <c r="A68" s="143" t="s">
        <v>1182</v>
      </c>
      <c r="B68" s="120">
        <v>142</v>
      </c>
    </row>
    <row r="69" spans="1:2" s="124" customFormat="1" ht="15" customHeight="1" x14ac:dyDescent="0.2">
      <c r="A69" s="143" t="s">
        <v>1183</v>
      </c>
      <c r="B69" s="120">
        <v>4</v>
      </c>
    </row>
    <row r="70" spans="1:2" s="124" customFormat="1" ht="15" customHeight="1" x14ac:dyDescent="0.2">
      <c r="A70" s="143" t="s">
        <v>1184</v>
      </c>
      <c r="B70" s="120">
        <v>29</v>
      </c>
    </row>
    <row r="71" spans="1:2" s="124" customFormat="1" ht="15" customHeight="1" x14ac:dyDescent="0.2">
      <c r="A71" s="143" t="s">
        <v>1185</v>
      </c>
      <c r="B71" s="120">
        <v>24</v>
      </c>
    </row>
    <row r="72" spans="1:2" s="124" customFormat="1" ht="15" customHeight="1" x14ac:dyDescent="0.2">
      <c r="A72" s="143" t="s">
        <v>1186</v>
      </c>
      <c r="B72" s="120">
        <v>18</v>
      </c>
    </row>
    <row r="73" spans="1:2" s="124" customFormat="1" ht="15" customHeight="1" x14ac:dyDescent="0.2">
      <c r="A73" s="143" t="s">
        <v>1187</v>
      </c>
      <c r="B73" s="120">
        <v>4</v>
      </c>
    </row>
    <row r="74" spans="1:2" s="124" customFormat="1" ht="15" customHeight="1" x14ac:dyDescent="0.2">
      <c r="A74" s="143" t="s">
        <v>1188</v>
      </c>
      <c r="B74" s="120">
        <v>33</v>
      </c>
    </row>
    <row r="75" spans="1:2" s="124" customFormat="1" ht="15" customHeight="1" x14ac:dyDescent="0.2">
      <c r="A75" s="143" t="s">
        <v>763</v>
      </c>
      <c r="B75" s="120">
        <v>39</v>
      </c>
    </row>
    <row r="76" spans="1:2" s="124" customFormat="1" ht="15" customHeight="1" x14ac:dyDescent="0.2">
      <c r="A76" s="143" t="s">
        <v>1189</v>
      </c>
      <c r="B76" s="120">
        <v>32</v>
      </c>
    </row>
    <row r="77" spans="1:2" s="124" customFormat="1" ht="15" customHeight="1" x14ac:dyDescent="0.2">
      <c r="A77" s="143" t="s">
        <v>1190</v>
      </c>
      <c r="B77" s="120">
        <v>14</v>
      </c>
    </row>
    <row r="78" spans="1:2" s="124" customFormat="1" ht="15" customHeight="1" x14ac:dyDescent="0.2">
      <c r="A78" s="143" t="s">
        <v>1191</v>
      </c>
      <c r="B78" s="120">
        <v>69</v>
      </c>
    </row>
    <row r="79" spans="1:2" s="124" customFormat="1" ht="15" customHeight="1" x14ac:dyDescent="0.2">
      <c r="A79" s="143" t="s">
        <v>1192</v>
      </c>
      <c r="B79" s="120">
        <v>63</v>
      </c>
    </row>
    <row r="80" spans="1:2" s="124" customFormat="1" ht="15" customHeight="1" x14ac:dyDescent="0.2">
      <c r="A80" s="143" t="s">
        <v>765</v>
      </c>
      <c r="B80" s="120">
        <v>69</v>
      </c>
    </row>
    <row r="81" spans="1:2" s="124" customFormat="1" ht="15" customHeight="1" x14ac:dyDescent="0.2">
      <c r="A81" s="143" t="s">
        <v>1193</v>
      </c>
      <c r="B81" s="120">
        <v>139</v>
      </c>
    </row>
    <row r="82" spans="1:2" s="124" customFormat="1" ht="15" customHeight="1" x14ac:dyDescent="0.2">
      <c r="A82" s="143" t="s">
        <v>1194</v>
      </c>
      <c r="B82" s="120">
        <v>150</v>
      </c>
    </row>
    <row r="83" spans="1:2" s="124" customFormat="1" ht="15" customHeight="1" x14ac:dyDescent="0.2">
      <c r="A83" s="143" t="s">
        <v>1195</v>
      </c>
      <c r="B83" s="120">
        <v>115</v>
      </c>
    </row>
    <row r="84" spans="1:2" s="124" customFormat="1" ht="15" customHeight="1" x14ac:dyDescent="0.2">
      <c r="A84" s="143" t="s">
        <v>1196</v>
      </c>
      <c r="B84" s="120">
        <v>0</v>
      </c>
    </row>
    <row r="85" spans="1:2" s="124" customFormat="1" ht="15" customHeight="1" x14ac:dyDescent="0.2">
      <c r="A85" s="143" t="s">
        <v>767</v>
      </c>
      <c r="B85" s="120">
        <v>49</v>
      </c>
    </row>
    <row r="86" spans="1:2" s="124" customFormat="1" ht="15" customHeight="1" x14ac:dyDescent="0.2">
      <c r="A86" s="143" t="s">
        <v>1197</v>
      </c>
      <c r="B86" s="120">
        <v>172</v>
      </c>
    </row>
    <row r="87" spans="1:2" s="124" customFormat="1" ht="15" customHeight="1" x14ac:dyDescent="0.2">
      <c r="A87" s="143" t="s">
        <v>1198</v>
      </c>
      <c r="B87" s="120">
        <v>28</v>
      </c>
    </row>
    <row r="88" spans="1:2" s="124" customFormat="1" ht="15" customHeight="1" x14ac:dyDescent="0.2">
      <c r="A88" s="143" t="s">
        <v>1199</v>
      </c>
      <c r="B88" s="120">
        <v>64</v>
      </c>
    </row>
    <row r="89" spans="1:2" s="124" customFormat="1" ht="15" customHeight="1" x14ac:dyDescent="0.2">
      <c r="A89" s="143" t="s">
        <v>1200</v>
      </c>
      <c r="B89" s="120">
        <v>50</v>
      </c>
    </row>
    <row r="90" spans="1:2" s="124" customFormat="1" ht="15" customHeight="1" x14ac:dyDescent="0.2">
      <c r="A90" s="143" t="s">
        <v>1201</v>
      </c>
      <c r="B90" s="120">
        <v>23</v>
      </c>
    </row>
    <row r="91" spans="1:2" s="124" customFormat="1" ht="15" customHeight="1" x14ac:dyDescent="0.2">
      <c r="A91" s="143" t="s">
        <v>1202</v>
      </c>
      <c r="B91" s="120">
        <v>260</v>
      </c>
    </row>
    <row r="92" spans="1:2" s="124" customFormat="1" ht="15" customHeight="1" x14ac:dyDescent="0.2">
      <c r="A92" s="143" t="s">
        <v>1203</v>
      </c>
      <c r="B92" s="120">
        <v>30</v>
      </c>
    </row>
    <row r="93" spans="1:2" s="124" customFormat="1" ht="15" customHeight="1" x14ac:dyDescent="0.2">
      <c r="A93" s="143" t="s">
        <v>1204</v>
      </c>
      <c r="B93" s="120">
        <v>48</v>
      </c>
    </row>
    <row r="94" spans="1:2" s="124" customFormat="1" ht="15" customHeight="1" x14ac:dyDescent="0.2">
      <c r="A94" s="143" t="s">
        <v>1205</v>
      </c>
      <c r="B94" s="120">
        <v>70</v>
      </c>
    </row>
    <row r="95" spans="1:2" s="124" customFormat="1" ht="15" customHeight="1" x14ac:dyDescent="0.2">
      <c r="A95" s="143" t="s">
        <v>1206</v>
      </c>
      <c r="B95" s="120">
        <v>115</v>
      </c>
    </row>
    <row r="96" spans="1:2" s="124" customFormat="1" ht="15" customHeight="1" x14ac:dyDescent="0.2">
      <c r="A96" s="143" t="s">
        <v>1207</v>
      </c>
      <c r="B96" s="120">
        <v>51</v>
      </c>
    </row>
    <row r="97" spans="1:2" s="124" customFormat="1" ht="15" customHeight="1" x14ac:dyDescent="0.2">
      <c r="A97" s="143" t="s">
        <v>1208</v>
      </c>
      <c r="B97" s="120">
        <v>44</v>
      </c>
    </row>
    <row r="98" spans="1:2" s="124" customFormat="1" ht="15" customHeight="1" x14ac:dyDescent="0.2">
      <c r="A98" s="143" t="s">
        <v>1209</v>
      </c>
      <c r="B98" s="120">
        <v>170</v>
      </c>
    </row>
    <row r="99" spans="1:2" s="124" customFormat="1" ht="15" customHeight="1" x14ac:dyDescent="0.2">
      <c r="A99" s="143" t="s">
        <v>1210</v>
      </c>
      <c r="B99" s="120">
        <v>353</v>
      </c>
    </row>
    <row r="100" spans="1:2" s="124" customFormat="1" ht="15" customHeight="1" x14ac:dyDescent="0.2">
      <c r="A100" s="143" t="s">
        <v>1211</v>
      </c>
      <c r="B100" s="120">
        <v>78</v>
      </c>
    </row>
    <row r="101" spans="1:2" s="124" customFormat="1" ht="15" customHeight="1" x14ac:dyDescent="0.2">
      <c r="A101" s="143" t="s">
        <v>1212</v>
      </c>
      <c r="B101" s="120">
        <v>87</v>
      </c>
    </row>
    <row r="102" spans="1:2" s="124" customFormat="1" ht="15" customHeight="1" x14ac:dyDescent="0.2">
      <c r="A102" s="143" t="s">
        <v>1213</v>
      </c>
      <c r="B102" s="120">
        <v>19</v>
      </c>
    </row>
    <row r="103" spans="1:2" s="124" customFormat="1" ht="15" customHeight="1" x14ac:dyDescent="0.2">
      <c r="A103" s="143" t="s">
        <v>772</v>
      </c>
      <c r="B103" s="120">
        <v>106</v>
      </c>
    </row>
    <row r="104" spans="1:2" s="124" customFormat="1" ht="15" customHeight="1" x14ac:dyDescent="0.2">
      <c r="A104" s="143" t="s">
        <v>1214</v>
      </c>
      <c r="B104" s="120">
        <v>97</v>
      </c>
    </row>
    <row r="105" spans="1:2" s="124" customFormat="1" ht="15" customHeight="1" x14ac:dyDescent="0.2">
      <c r="A105" s="143" t="s">
        <v>1215</v>
      </c>
      <c r="B105" s="120">
        <v>14</v>
      </c>
    </row>
    <row r="106" spans="1:2" s="124" customFormat="1" ht="15" customHeight="1" x14ac:dyDescent="0.2">
      <c r="A106" s="143" t="s">
        <v>1216</v>
      </c>
      <c r="B106" s="120">
        <v>56</v>
      </c>
    </row>
    <row r="107" spans="1:2" s="124" customFormat="1" ht="15" customHeight="1" x14ac:dyDescent="0.2">
      <c r="A107" s="143" t="s">
        <v>1217</v>
      </c>
      <c r="B107" s="120">
        <v>24</v>
      </c>
    </row>
    <row r="108" spans="1:2" s="124" customFormat="1" ht="15" customHeight="1" x14ac:dyDescent="0.2">
      <c r="A108" s="143" t="s">
        <v>773</v>
      </c>
      <c r="B108" s="120">
        <v>40</v>
      </c>
    </row>
    <row r="109" spans="1:2" s="124" customFormat="1" ht="15" customHeight="1" x14ac:dyDescent="0.2">
      <c r="A109" s="143" t="s">
        <v>1218</v>
      </c>
      <c r="B109" s="120">
        <v>7</v>
      </c>
    </row>
    <row r="110" spans="1:2" s="124" customFormat="1" ht="15" customHeight="1" x14ac:dyDescent="0.2">
      <c r="A110" s="143" t="s">
        <v>1219</v>
      </c>
      <c r="B110" s="120">
        <v>289</v>
      </c>
    </row>
    <row r="111" spans="1:2" s="124" customFormat="1" ht="15" customHeight="1" x14ac:dyDescent="0.2">
      <c r="A111" s="143" t="s">
        <v>1220</v>
      </c>
      <c r="B111" s="120">
        <v>322</v>
      </c>
    </row>
    <row r="112" spans="1:2" s="124" customFormat="1" ht="15" customHeight="1" x14ac:dyDescent="0.2">
      <c r="A112" s="143" t="s">
        <v>1221</v>
      </c>
      <c r="B112" s="120">
        <v>294</v>
      </c>
    </row>
    <row r="113" spans="1:2" s="124" customFormat="1" ht="15" customHeight="1" x14ac:dyDescent="0.2">
      <c r="A113" s="143" t="s">
        <v>1222</v>
      </c>
      <c r="B113" s="120">
        <v>98</v>
      </c>
    </row>
    <row r="114" spans="1:2" s="124" customFormat="1" ht="15" customHeight="1" x14ac:dyDescent="0.2">
      <c r="A114" s="143" t="s">
        <v>1223</v>
      </c>
      <c r="B114" s="120">
        <v>53</v>
      </c>
    </row>
    <row r="115" spans="1:2" s="124" customFormat="1" ht="15" customHeight="1" x14ac:dyDescent="0.2">
      <c r="A115" s="143" t="s">
        <v>1224</v>
      </c>
      <c r="B115" s="120">
        <v>37</v>
      </c>
    </row>
    <row r="116" spans="1:2" s="124" customFormat="1" ht="15" customHeight="1" x14ac:dyDescent="0.2">
      <c r="A116" s="143" t="s">
        <v>1225</v>
      </c>
      <c r="B116" s="120">
        <v>46</v>
      </c>
    </row>
    <row r="117" spans="1:2" s="124" customFormat="1" ht="15" customHeight="1" x14ac:dyDescent="0.2">
      <c r="A117" s="143" t="s">
        <v>776</v>
      </c>
      <c r="B117" s="120">
        <v>484</v>
      </c>
    </row>
    <row r="118" spans="1:2" s="124" customFormat="1" ht="15" customHeight="1" x14ac:dyDescent="0.2">
      <c r="A118" s="143" t="s">
        <v>1226</v>
      </c>
      <c r="B118" s="120">
        <v>124</v>
      </c>
    </row>
    <row r="119" spans="1:2" s="124" customFormat="1" ht="15" customHeight="1" x14ac:dyDescent="0.2">
      <c r="A119" s="143" t="s">
        <v>1227</v>
      </c>
      <c r="B119" s="120">
        <v>221</v>
      </c>
    </row>
    <row r="120" spans="1:2" s="124" customFormat="1" ht="15" customHeight="1" x14ac:dyDescent="0.2">
      <c r="A120" s="143" t="s">
        <v>1228</v>
      </c>
      <c r="B120" s="120">
        <v>170</v>
      </c>
    </row>
    <row r="121" spans="1:2" s="124" customFormat="1" ht="15" customHeight="1" x14ac:dyDescent="0.2">
      <c r="A121" s="143" t="s">
        <v>1229</v>
      </c>
      <c r="B121" s="120">
        <v>83</v>
      </c>
    </row>
    <row r="122" spans="1:2" s="124" customFormat="1" ht="15" customHeight="1" x14ac:dyDescent="0.2">
      <c r="A122" s="143" t="s">
        <v>1230</v>
      </c>
      <c r="B122" s="120">
        <v>197</v>
      </c>
    </row>
    <row r="123" spans="1:2" s="124" customFormat="1" ht="15" customHeight="1" x14ac:dyDescent="0.2">
      <c r="A123" s="143" t="s">
        <v>1231</v>
      </c>
      <c r="B123" s="120">
        <v>81</v>
      </c>
    </row>
    <row r="124" spans="1:2" s="124" customFormat="1" ht="15" customHeight="1" x14ac:dyDescent="0.2">
      <c r="A124" s="143" t="s">
        <v>1232</v>
      </c>
      <c r="B124" s="120">
        <v>17</v>
      </c>
    </row>
    <row r="125" spans="1:2" s="124" customFormat="1" ht="15" customHeight="1" x14ac:dyDescent="0.2">
      <c r="A125" s="143" t="s">
        <v>1233</v>
      </c>
      <c r="B125" s="120">
        <v>41</v>
      </c>
    </row>
    <row r="126" spans="1:2" s="124" customFormat="1" ht="15" customHeight="1" x14ac:dyDescent="0.2">
      <c r="A126" s="143" t="s">
        <v>1234</v>
      </c>
      <c r="B126" s="120">
        <v>65</v>
      </c>
    </row>
    <row r="127" spans="1:2" s="124" customFormat="1" ht="15" customHeight="1" x14ac:dyDescent="0.2">
      <c r="A127" s="143" t="s">
        <v>1235</v>
      </c>
      <c r="B127" s="120">
        <v>121</v>
      </c>
    </row>
    <row r="128" spans="1:2" s="124" customFormat="1" ht="15" customHeight="1" x14ac:dyDescent="0.2">
      <c r="A128" s="143" t="s">
        <v>1236</v>
      </c>
      <c r="B128" s="120">
        <v>112</v>
      </c>
    </row>
    <row r="129" spans="1:2" s="124" customFormat="1" ht="15" customHeight="1" x14ac:dyDescent="0.2">
      <c r="A129" s="143" t="s">
        <v>1237</v>
      </c>
      <c r="B129" s="120">
        <v>128</v>
      </c>
    </row>
    <row r="130" spans="1:2" s="124" customFormat="1" ht="15" customHeight="1" x14ac:dyDescent="0.2">
      <c r="A130" s="143" t="s">
        <v>1238</v>
      </c>
      <c r="B130" s="120">
        <v>15</v>
      </c>
    </row>
    <row r="131" spans="1:2" s="124" customFormat="1" ht="15" customHeight="1" x14ac:dyDescent="0.2">
      <c r="A131" s="143" t="s">
        <v>1239</v>
      </c>
      <c r="B131" s="120">
        <v>48</v>
      </c>
    </row>
    <row r="132" spans="1:2" s="124" customFormat="1" ht="15" customHeight="1" x14ac:dyDescent="0.2">
      <c r="A132" s="143" t="s">
        <v>781</v>
      </c>
      <c r="B132" s="120">
        <v>144</v>
      </c>
    </row>
    <row r="133" spans="1:2" s="124" customFormat="1" ht="15" customHeight="1" x14ac:dyDescent="0.2">
      <c r="A133" s="143" t="s">
        <v>1240</v>
      </c>
      <c r="B133" s="120">
        <v>11</v>
      </c>
    </row>
    <row r="134" spans="1:2" s="124" customFormat="1" ht="15" customHeight="1" x14ac:dyDescent="0.2">
      <c r="A134" s="143" t="s">
        <v>782</v>
      </c>
      <c r="B134" s="120">
        <v>204</v>
      </c>
    </row>
    <row r="135" spans="1:2" s="124" customFormat="1" ht="15" customHeight="1" x14ac:dyDescent="0.2">
      <c r="A135" s="143" t="s">
        <v>1241</v>
      </c>
      <c r="B135" s="120">
        <v>126</v>
      </c>
    </row>
    <row r="136" spans="1:2" s="124" customFormat="1" ht="15" customHeight="1" x14ac:dyDescent="0.2">
      <c r="A136" s="143" t="s">
        <v>1242</v>
      </c>
      <c r="B136" s="120">
        <v>25</v>
      </c>
    </row>
    <row r="137" spans="1:2" s="124" customFormat="1" ht="15" customHeight="1" x14ac:dyDescent="0.2">
      <c r="A137" s="143" t="s">
        <v>1243</v>
      </c>
      <c r="B137" s="120">
        <v>79</v>
      </c>
    </row>
    <row r="138" spans="1:2" s="124" customFormat="1" ht="15" customHeight="1" x14ac:dyDescent="0.2">
      <c r="A138" s="143" t="s">
        <v>1244</v>
      </c>
      <c r="B138" s="120">
        <v>60</v>
      </c>
    </row>
    <row r="139" spans="1:2" s="124" customFormat="1" ht="15" customHeight="1" x14ac:dyDescent="0.2">
      <c r="A139" s="143" t="s">
        <v>1245</v>
      </c>
      <c r="B139" s="120">
        <v>291</v>
      </c>
    </row>
    <row r="140" spans="1:2" s="124" customFormat="1" ht="15" customHeight="1" x14ac:dyDescent="0.2">
      <c r="A140" s="143" t="s">
        <v>1246</v>
      </c>
      <c r="B140" s="120">
        <v>535</v>
      </c>
    </row>
    <row r="141" spans="1:2" s="124" customFormat="1" ht="15" customHeight="1" x14ac:dyDescent="0.2">
      <c r="A141" s="143" t="s">
        <v>1247</v>
      </c>
      <c r="B141" s="120">
        <v>345</v>
      </c>
    </row>
    <row r="142" spans="1:2" s="124" customFormat="1" ht="15" customHeight="1" x14ac:dyDescent="0.2">
      <c r="A142" s="143" t="s">
        <v>1248</v>
      </c>
      <c r="B142" s="120">
        <v>28</v>
      </c>
    </row>
    <row r="143" spans="1:2" s="124" customFormat="1" ht="15" customHeight="1" x14ac:dyDescent="0.2">
      <c r="A143" s="143" t="s">
        <v>1249</v>
      </c>
      <c r="B143" s="120">
        <v>135</v>
      </c>
    </row>
    <row r="144" spans="1:2" s="124" customFormat="1" ht="15" customHeight="1" x14ac:dyDescent="0.2">
      <c r="A144" s="143" t="s">
        <v>1250</v>
      </c>
      <c r="B144" s="120">
        <v>17</v>
      </c>
    </row>
    <row r="145" spans="1:2" s="124" customFormat="1" ht="15" customHeight="1" x14ac:dyDescent="0.2">
      <c r="A145" s="143" t="s">
        <v>1251</v>
      </c>
      <c r="B145" s="120">
        <v>27</v>
      </c>
    </row>
    <row r="146" spans="1:2" s="124" customFormat="1" ht="15" customHeight="1" x14ac:dyDescent="0.2">
      <c r="A146" s="143" t="s">
        <v>1252</v>
      </c>
      <c r="B146" s="120">
        <v>5</v>
      </c>
    </row>
    <row r="147" spans="1:2" s="124" customFormat="1" ht="15" customHeight="1" x14ac:dyDescent="0.2">
      <c r="A147" s="143" t="s">
        <v>1253</v>
      </c>
      <c r="B147" s="120">
        <v>16</v>
      </c>
    </row>
    <row r="148" spans="1:2" s="124" customFormat="1" ht="15" customHeight="1" x14ac:dyDescent="0.2">
      <c r="A148" s="143" t="s">
        <v>1254</v>
      </c>
      <c r="B148" s="120">
        <v>5</v>
      </c>
    </row>
    <row r="149" spans="1:2" s="124" customFormat="1" ht="15" customHeight="1" x14ac:dyDescent="0.2">
      <c r="A149" s="143" t="s">
        <v>787</v>
      </c>
      <c r="B149" s="120">
        <v>214</v>
      </c>
    </row>
    <row r="150" spans="1:2" s="124" customFormat="1" ht="15" customHeight="1" x14ac:dyDescent="0.2">
      <c r="A150" s="143" t="s">
        <v>788</v>
      </c>
      <c r="B150" s="120">
        <v>110</v>
      </c>
    </row>
    <row r="151" spans="1:2" s="124" customFormat="1" ht="15" customHeight="1" x14ac:dyDescent="0.2">
      <c r="A151" s="143" t="s">
        <v>1255</v>
      </c>
      <c r="B151" s="120">
        <v>12</v>
      </c>
    </row>
    <row r="152" spans="1:2" s="124" customFormat="1" ht="15" customHeight="1" x14ac:dyDescent="0.2">
      <c r="A152" s="143" t="s">
        <v>1256</v>
      </c>
      <c r="B152" s="120">
        <v>18</v>
      </c>
    </row>
    <row r="153" spans="1:2" s="124" customFormat="1" ht="15" customHeight="1" x14ac:dyDescent="0.2">
      <c r="A153" s="143" t="s">
        <v>1257</v>
      </c>
      <c r="B153" s="120">
        <v>16</v>
      </c>
    </row>
    <row r="154" spans="1:2" s="124" customFormat="1" ht="15" customHeight="1" x14ac:dyDescent="0.2">
      <c r="A154" s="143" t="s">
        <v>790</v>
      </c>
      <c r="B154" s="120">
        <v>59</v>
      </c>
    </row>
    <row r="155" spans="1:2" s="124" customFormat="1" ht="15" customHeight="1" x14ac:dyDescent="0.2">
      <c r="A155" s="143" t="s">
        <v>791</v>
      </c>
      <c r="B155" s="120">
        <v>62</v>
      </c>
    </row>
    <row r="156" spans="1:2" s="124" customFormat="1" ht="15" customHeight="1" x14ac:dyDescent="0.2">
      <c r="A156" s="143" t="s">
        <v>792</v>
      </c>
      <c r="B156" s="120">
        <v>44</v>
      </c>
    </row>
    <row r="157" spans="1:2" s="124" customFormat="1" ht="15" customHeight="1" x14ac:dyDescent="0.2">
      <c r="A157" s="143" t="s">
        <v>793</v>
      </c>
      <c r="B157" s="120">
        <v>91</v>
      </c>
    </row>
    <row r="158" spans="1:2" s="124" customFormat="1" ht="15" customHeight="1" x14ac:dyDescent="0.2">
      <c r="A158" s="143" t="s">
        <v>1258</v>
      </c>
      <c r="B158" s="120">
        <v>31</v>
      </c>
    </row>
    <row r="159" spans="1:2" s="124" customFormat="1" ht="15" customHeight="1" x14ac:dyDescent="0.2">
      <c r="A159" s="143" t="s">
        <v>1259</v>
      </c>
      <c r="B159" s="120">
        <v>18</v>
      </c>
    </row>
    <row r="160" spans="1:2" s="124" customFormat="1" ht="15" customHeight="1" x14ac:dyDescent="0.2">
      <c r="A160" s="143" t="s">
        <v>795</v>
      </c>
      <c r="B160" s="120">
        <v>156</v>
      </c>
    </row>
    <row r="161" spans="1:2" s="124" customFormat="1" ht="15" customHeight="1" x14ac:dyDescent="0.2">
      <c r="A161" s="143" t="s">
        <v>1260</v>
      </c>
      <c r="B161" s="120">
        <v>120</v>
      </c>
    </row>
    <row r="162" spans="1:2" s="124" customFormat="1" ht="15" customHeight="1" x14ac:dyDescent="0.2">
      <c r="A162" s="143" t="s">
        <v>1261</v>
      </c>
      <c r="B162" s="120">
        <v>95</v>
      </c>
    </row>
    <row r="163" spans="1:2" s="124" customFormat="1" ht="15" customHeight="1" x14ac:dyDescent="0.2">
      <c r="A163" s="143" t="s">
        <v>797</v>
      </c>
      <c r="B163" s="120">
        <v>63</v>
      </c>
    </row>
    <row r="164" spans="1:2" s="124" customFormat="1" ht="15" customHeight="1" x14ac:dyDescent="0.2">
      <c r="A164" s="143" t="s">
        <v>1262</v>
      </c>
      <c r="B164" s="120">
        <v>80</v>
      </c>
    </row>
    <row r="165" spans="1:2" s="124" customFormat="1" ht="15" customHeight="1" x14ac:dyDescent="0.2">
      <c r="A165" s="143" t="s">
        <v>798</v>
      </c>
      <c r="B165" s="120">
        <v>17</v>
      </c>
    </row>
    <row r="166" spans="1:2" s="124" customFormat="1" ht="15" customHeight="1" x14ac:dyDescent="0.2">
      <c r="A166" s="143" t="s">
        <v>1263</v>
      </c>
      <c r="B166" s="120">
        <v>34</v>
      </c>
    </row>
    <row r="167" spans="1:2" s="124" customFormat="1" ht="15" customHeight="1" x14ac:dyDescent="0.2">
      <c r="A167" s="143" t="s">
        <v>1264</v>
      </c>
      <c r="B167" s="120">
        <v>108</v>
      </c>
    </row>
    <row r="168" spans="1:2" s="124" customFormat="1" ht="15" customHeight="1" x14ac:dyDescent="0.2">
      <c r="A168" s="143" t="s">
        <v>1265</v>
      </c>
      <c r="B168" s="120">
        <v>17</v>
      </c>
    </row>
    <row r="169" spans="1:2" s="124" customFormat="1" ht="15" customHeight="1" x14ac:dyDescent="0.2">
      <c r="A169" s="143" t="s">
        <v>800</v>
      </c>
      <c r="B169" s="120">
        <v>158</v>
      </c>
    </row>
    <row r="170" spans="1:2" s="124" customFormat="1" ht="15" customHeight="1" x14ac:dyDescent="0.2">
      <c r="A170" s="143" t="s">
        <v>801</v>
      </c>
      <c r="B170" s="120">
        <v>57</v>
      </c>
    </row>
    <row r="171" spans="1:2" s="124" customFormat="1" ht="15" customHeight="1" x14ac:dyDescent="0.2">
      <c r="A171" s="143" t="s">
        <v>1266</v>
      </c>
      <c r="B171" s="120">
        <v>61</v>
      </c>
    </row>
    <row r="172" spans="1:2" s="124" customFormat="1" ht="15" customHeight="1" x14ac:dyDescent="0.2">
      <c r="A172" s="143" t="s">
        <v>1267</v>
      </c>
      <c r="B172" s="120">
        <v>57</v>
      </c>
    </row>
    <row r="173" spans="1:2" s="124" customFormat="1" ht="15" customHeight="1" x14ac:dyDescent="0.2">
      <c r="A173" s="143" t="s">
        <v>1268</v>
      </c>
      <c r="B173" s="120">
        <v>41</v>
      </c>
    </row>
    <row r="174" spans="1:2" s="124" customFormat="1" ht="15" customHeight="1" x14ac:dyDescent="0.2">
      <c r="A174" s="143" t="s">
        <v>1269</v>
      </c>
      <c r="B174" s="120">
        <v>42</v>
      </c>
    </row>
    <row r="175" spans="1:2" s="124" customFormat="1" ht="15" customHeight="1" x14ac:dyDescent="0.2">
      <c r="A175" s="143" t="s">
        <v>1270</v>
      </c>
      <c r="B175" s="120">
        <v>8</v>
      </c>
    </row>
    <row r="176" spans="1:2" s="124" customFormat="1" ht="15" customHeight="1" x14ac:dyDescent="0.2">
      <c r="A176" s="143" t="s">
        <v>1271</v>
      </c>
      <c r="B176" s="120">
        <v>27</v>
      </c>
    </row>
    <row r="177" spans="1:2" s="124" customFormat="1" ht="15" customHeight="1" x14ac:dyDescent="0.2">
      <c r="A177" s="143" t="s">
        <v>1272</v>
      </c>
      <c r="B177" s="120">
        <v>17</v>
      </c>
    </row>
    <row r="178" spans="1:2" s="124" customFormat="1" ht="15" customHeight="1" x14ac:dyDescent="0.2">
      <c r="A178" s="143" t="s">
        <v>803</v>
      </c>
      <c r="B178" s="120">
        <v>44</v>
      </c>
    </row>
    <row r="179" spans="1:2" s="124" customFormat="1" ht="15" customHeight="1" x14ac:dyDescent="0.2">
      <c r="A179" s="143" t="s">
        <v>804</v>
      </c>
      <c r="B179" s="120">
        <v>90</v>
      </c>
    </row>
    <row r="180" spans="1:2" s="124" customFormat="1" ht="15" customHeight="1" x14ac:dyDescent="0.2">
      <c r="A180" s="143" t="s">
        <v>1273</v>
      </c>
      <c r="B180" s="120">
        <v>103</v>
      </c>
    </row>
    <row r="181" spans="1:2" s="124" customFormat="1" ht="15" customHeight="1" x14ac:dyDescent="0.2">
      <c r="A181" s="143" t="s">
        <v>1274</v>
      </c>
      <c r="B181" s="120">
        <v>13</v>
      </c>
    </row>
    <row r="182" spans="1:2" s="124" customFormat="1" ht="15" customHeight="1" x14ac:dyDescent="0.2">
      <c r="A182" s="143" t="s">
        <v>1275</v>
      </c>
      <c r="B182" s="120">
        <v>45</v>
      </c>
    </row>
    <row r="183" spans="1:2" s="124" customFormat="1" ht="15" customHeight="1" x14ac:dyDescent="0.2">
      <c r="A183" s="143" t="s">
        <v>1276</v>
      </c>
      <c r="B183" s="120">
        <v>47</v>
      </c>
    </row>
    <row r="184" spans="1:2" s="124" customFormat="1" ht="15" customHeight="1" x14ac:dyDescent="0.2">
      <c r="A184" s="143" t="s">
        <v>1277</v>
      </c>
      <c r="B184" s="120">
        <v>152</v>
      </c>
    </row>
    <row r="185" spans="1:2" s="124" customFormat="1" ht="15" customHeight="1" x14ac:dyDescent="0.2">
      <c r="A185" s="143" t="s">
        <v>806</v>
      </c>
      <c r="B185" s="120">
        <v>54</v>
      </c>
    </row>
    <row r="186" spans="1:2" s="124" customFormat="1" ht="15" customHeight="1" x14ac:dyDescent="0.2">
      <c r="A186" s="143" t="s">
        <v>1278</v>
      </c>
      <c r="B186" s="120">
        <v>39</v>
      </c>
    </row>
    <row r="187" spans="1:2" s="124" customFormat="1" ht="15" customHeight="1" x14ac:dyDescent="0.2">
      <c r="A187" s="143" t="s">
        <v>1279</v>
      </c>
      <c r="B187" s="120">
        <v>54</v>
      </c>
    </row>
    <row r="188" spans="1:2" s="124" customFormat="1" ht="15" customHeight="1" x14ac:dyDescent="0.2">
      <c r="A188" s="143" t="s">
        <v>1280</v>
      </c>
      <c r="B188" s="120">
        <v>23</v>
      </c>
    </row>
    <row r="189" spans="1:2" s="124" customFormat="1" ht="15" customHeight="1" x14ac:dyDescent="0.2">
      <c r="A189" s="143" t="s">
        <v>1281</v>
      </c>
      <c r="B189" s="120">
        <v>77</v>
      </c>
    </row>
    <row r="190" spans="1:2" s="124" customFormat="1" ht="15" customHeight="1" x14ac:dyDescent="0.2">
      <c r="A190" s="143" t="s">
        <v>1282</v>
      </c>
      <c r="B190" s="120">
        <v>7</v>
      </c>
    </row>
    <row r="191" spans="1:2" s="124" customFormat="1" ht="15" customHeight="1" x14ac:dyDescent="0.2">
      <c r="A191" s="143" t="s">
        <v>808</v>
      </c>
      <c r="B191" s="120">
        <v>76</v>
      </c>
    </row>
    <row r="192" spans="1:2" s="124" customFormat="1" ht="15" customHeight="1" x14ac:dyDescent="0.2">
      <c r="A192" s="143" t="s">
        <v>1283</v>
      </c>
      <c r="B192" s="120">
        <v>16</v>
      </c>
    </row>
    <row r="193" spans="1:2" s="124" customFormat="1" ht="15" customHeight="1" x14ac:dyDescent="0.2">
      <c r="A193" s="143" t="s">
        <v>1284</v>
      </c>
      <c r="B193" s="120">
        <v>16</v>
      </c>
    </row>
    <row r="194" spans="1:2" s="124" customFormat="1" ht="15" customHeight="1" x14ac:dyDescent="0.2">
      <c r="A194" s="143" t="s">
        <v>1285</v>
      </c>
      <c r="B194" s="120">
        <v>8</v>
      </c>
    </row>
    <row r="195" spans="1:2" s="124" customFormat="1" ht="15" customHeight="1" x14ac:dyDescent="0.2">
      <c r="A195" s="143" t="s">
        <v>1286</v>
      </c>
      <c r="B195" s="120">
        <v>16</v>
      </c>
    </row>
    <row r="196" spans="1:2" s="124" customFormat="1" ht="15" customHeight="1" x14ac:dyDescent="0.2">
      <c r="A196" s="143" t="s">
        <v>1287</v>
      </c>
      <c r="B196" s="120">
        <v>216</v>
      </c>
    </row>
    <row r="197" spans="1:2" s="124" customFormat="1" ht="15" customHeight="1" x14ac:dyDescent="0.2">
      <c r="A197" s="143" t="s">
        <v>809</v>
      </c>
      <c r="B197" s="120">
        <v>303</v>
      </c>
    </row>
    <row r="198" spans="1:2" s="124" customFormat="1" ht="15" customHeight="1" x14ac:dyDescent="0.2">
      <c r="A198" s="143" t="s">
        <v>1288</v>
      </c>
      <c r="B198" s="120">
        <v>167</v>
      </c>
    </row>
    <row r="199" spans="1:2" s="124" customFormat="1" ht="15" customHeight="1" x14ac:dyDescent="0.2">
      <c r="A199" s="143" t="s">
        <v>810</v>
      </c>
      <c r="B199" s="120">
        <v>82</v>
      </c>
    </row>
    <row r="200" spans="1:2" s="124" customFormat="1" ht="15" customHeight="1" x14ac:dyDescent="0.2">
      <c r="A200" s="143" t="s">
        <v>1289</v>
      </c>
      <c r="B200" s="120">
        <v>120</v>
      </c>
    </row>
    <row r="201" spans="1:2" s="124" customFormat="1" ht="15" customHeight="1" x14ac:dyDescent="0.2">
      <c r="A201" s="143" t="s">
        <v>811</v>
      </c>
      <c r="B201" s="120">
        <v>74</v>
      </c>
    </row>
    <row r="202" spans="1:2" s="124" customFormat="1" ht="15" customHeight="1" x14ac:dyDescent="0.2">
      <c r="A202" s="143" t="s">
        <v>1290</v>
      </c>
      <c r="B202" s="120">
        <v>111</v>
      </c>
    </row>
    <row r="203" spans="1:2" s="124" customFormat="1" ht="15" customHeight="1" x14ac:dyDescent="0.2">
      <c r="A203" s="143" t="s">
        <v>812</v>
      </c>
      <c r="B203" s="120">
        <v>21</v>
      </c>
    </row>
    <row r="204" spans="1:2" s="124" customFormat="1" ht="15" customHeight="1" x14ac:dyDescent="0.2">
      <c r="A204" s="143" t="s">
        <v>813</v>
      </c>
      <c r="B204" s="120">
        <v>128</v>
      </c>
    </row>
    <row r="205" spans="1:2" s="124" customFormat="1" ht="15" customHeight="1" x14ac:dyDescent="0.2">
      <c r="A205" s="143" t="s">
        <v>1291</v>
      </c>
      <c r="B205" s="120">
        <v>61</v>
      </c>
    </row>
    <row r="206" spans="1:2" s="124" customFormat="1" ht="15" customHeight="1" x14ac:dyDescent="0.2">
      <c r="A206" s="143" t="s">
        <v>1292</v>
      </c>
      <c r="B206" s="120">
        <v>29</v>
      </c>
    </row>
    <row r="207" spans="1:2" s="124" customFormat="1" ht="15" customHeight="1" x14ac:dyDescent="0.2">
      <c r="A207" s="143" t="s">
        <v>1293</v>
      </c>
      <c r="B207" s="120">
        <v>81</v>
      </c>
    </row>
    <row r="208" spans="1:2" s="124" customFormat="1" ht="15" customHeight="1" x14ac:dyDescent="0.2">
      <c r="A208" s="143" t="s">
        <v>1294</v>
      </c>
      <c r="B208" s="120">
        <v>94</v>
      </c>
    </row>
    <row r="209" spans="1:2" s="124" customFormat="1" ht="15" customHeight="1" x14ac:dyDescent="0.2">
      <c r="A209" s="143" t="s">
        <v>1295</v>
      </c>
      <c r="B209" s="120">
        <v>17</v>
      </c>
    </row>
    <row r="210" spans="1:2" s="124" customFormat="1" ht="15" customHeight="1" x14ac:dyDescent="0.2">
      <c r="A210" s="143" t="s">
        <v>1296</v>
      </c>
      <c r="B210" s="120">
        <v>121</v>
      </c>
    </row>
    <row r="211" spans="1:2" s="124" customFormat="1" ht="15" customHeight="1" x14ac:dyDescent="0.2">
      <c r="A211" s="143" t="s">
        <v>1297</v>
      </c>
      <c r="B211" s="120">
        <v>12</v>
      </c>
    </row>
    <row r="212" spans="1:2" s="124" customFormat="1" ht="15" customHeight="1" x14ac:dyDescent="0.2">
      <c r="A212" s="143" t="s">
        <v>1298</v>
      </c>
      <c r="B212" s="120">
        <v>34</v>
      </c>
    </row>
    <row r="213" spans="1:2" s="124" customFormat="1" ht="15" customHeight="1" x14ac:dyDescent="0.2">
      <c r="A213" s="143" t="s">
        <v>1299</v>
      </c>
      <c r="B213" s="120">
        <v>54</v>
      </c>
    </row>
    <row r="214" spans="1:2" s="124" customFormat="1" ht="15" customHeight="1" x14ac:dyDescent="0.2">
      <c r="A214" s="143" t="s">
        <v>1300</v>
      </c>
      <c r="B214" s="120">
        <v>37</v>
      </c>
    </row>
    <row r="215" spans="1:2" s="124" customFormat="1" ht="15" customHeight="1" x14ac:dyDescent="0.2">
      <c r="A215" s="143" t="s">
        <v>1301</v>
      </c>
      <c r="B215" s="120">
        <v>21</v>
      </c>
    </row>
    <row r="216" spans="1:2" s="124" customFormat="1" ht="15" customHeight="1" x14ac:dyDescent="0.2">
      <c r="A216" s="143" t="s">
        <v>1302</v>
      </c>
      <c r="B216" s="120">
        <v>31</v>
      </c>
    </row>
    <row r="217" spans="1:2" s="124" customFormat="1" ht="15" customHeight="1" x14ac:dyDescent="0.2">
      <c r="A217" s="143" t="s">
        <v>1303</v>
      </c>
      <c r="B217" s="120">
        <v>52</v>
      </c>
    </row>
    <row r="218" spans="1:2" s="124" customFormat="1" ht="15" customHeight="1" x14ac:dyDescent="0.2">
      <c r="A218" s="143" t="s">
        <v>1304</v>
      </c>
      <c r="B218" s="120">
        <v>38</v>
      </c>
    </row>
    <row r="219" spans="1:2" s="124" customFormat="1" ht="15" customHeight="1" x14ac:dyDescent="0.2">
      <c r="A219" s="143" t="s">
        <v>1305</v>
      </c>
      <c r="B219" s="120">
        <v>106</v>
      </c>
    </row>
    <row r="220" spans="1:2" s="124" customFormat="1" ht="15" customHeight="1" x14ac:dyDescent="0.2">
      <c r="A220" s="143" t="s">
        <v>1306</v>
      </c>
      <c r="B220" s="120">
        <v>39</v>
      </c>
    </row>
    <row r="221" spans="1:2" s="124" customFormat="1" ht="15" customHeight="1" x14ac:dyDescent="0.2">
      <c r="A221" s="143" t="s">
        <v>1307</v>
      </c>
      <c r="B221" s="120">
        <v>56</v>
      </c>
    </row>
    <row r="222" spans="1:2" s="124" customFormat="1" ht="15" customHeight="1" x14ac:dyDescent="0.2">
      <c r="A222" s="143" t="s">
        <v>1308</v>
      </c>
      <c r="B222" s="120">
        <v>22</v>
      </c>
    </row>
    <row r="223" spans="1:2" s="124" customFormat="1" ht="15" customHeight="1" x14ac:dyDescent="0.2">
      <c r="A223" s="143" t="s">
        <v>1309</v>
      </c>
      <c r="B223" s="120">
        <v>66</v>
      </c>
    </row>
    <row r="224" spans="1:2" s="124" customFormat="1" ht="15" customHeight="1" x14ac:dyDescent="0.2">
      <c r="A224" s="143" t="s">
        <v>1310</v>
      </c>
      <c r="B224" s="120">
        <v>82</v>
      </c>
    </row>
    <row r="225" spans="1:2" s="124" customFormat="1" ht="15" customHeight="1" x14ac:dyDescent="0.2">
      <c r="A225" s="143" t="s">
        <v>1311</v>
      </c>
      <c r="B225" s="120">
        <v>35</v>
      </c>
    </row>
    <row r="226" spans="1:2" s="124" customFormat="1" ht="15" customHeight="1" x14ac:dyDescent="0.2">
      <c r="A226" s="143" t="s">
        <v>1312</v>
      </c>
      <c r="B226" s="120">
        <v>89</v>
      </c>
    </row>
    <row r="227" spans="1:2" s="124" customFormat="1" ht="15" customHeight="1" x14ac:dyDescent="0.2">
      <c r="A227" s="143" t="s">
        <v>1313</v>
      </c>
      <c r="B227" s="120">
        <v>48</v>
      </c>
    </row>
    <row r="228" spans="1:2" s="124" customFormat="1" ht="15" customHeight="1" x14ac:dyDescent="0.2">
      <c r="A228" s="143" t="s">
        <v>1314</v>
      </c>
      <c r="B228" s="120">
        <v>38</v>
      </c>
    </row>
    <row r="229" spans="1:2" s="124" customFormat="1" ht="15" customHeight="1" x14ac:dyDescent="0.2">
      <c r="A229" s="143" t="s">
        <v>1315</v>
      </c>
      <c r="B229" s="120">
        <v>13</v>
      </c>
    </row>
    <row r="230" spans="1:2" s="124" customFormat="1" ht="15" customHeight="1" x14ac:dyDescent="0.2">
      <c r="A230" s="143" t="s">
        <v>816</v>
      </c>
      <c r="B230" s="120">
        <v>74</v>
      </c>
    </row>
    <row r="231" spans="1:2" s="124" customFormat="1" ht="15" customHeight="1" x14ac:dyDescent="0.2">
      <c r="A231" s="143" t="s">
        <v>817</v>
      </c>
      <c r="B231" s="120">
        <v>217</v>
      </c>
    </row>
    <row r="232" spans="1:2" s="124" customFormat="1" ht="15" customHeight="1" x14ac:dyDescent="0.2">
      <c r="A232" s="143" t="s">
        <v>1316</v>
      </c>
      <c r="B232" s="120">
        <v>68</v>
      </c>
    </row>
    <row r="233" spans="1:2" s="124" customFormat="1" ht="15" customHeight="1" x14ac:dyDescent="0.2">
      <c r="A233" s="143" t="s">
        <v>1317</v>
      </c>
      <c r="B233" s="120">
        <v>53</v>
      </c>
    </row>
    <row r="234" spans="1:2" s="124" customFormat="1" ht="15" customHeight="1" x14ac:dyDescent="0.2">
      <c r="A234" s="143" t="s">
        <v>1318</v>
      </c>
      <c r="B234" s="120">
        <v>41</v>
      </c>
    </row>
    <row r="235" spans="1:2" s="124" customFormat="1" ht="15" customHeight="1" x14ac:dyDescent="0.2">
      <c r="A235" s="143" t="s">
        <v>1319</v>
      </c>
      <c r="B235" s="120">
        <v>11</v>
      </c>
    </row>
    <row r="236" spans="1:2" s="124" customFormat="1" ht="15" customHeight="1" x14ac:dyDescent="0.2">
      <c r="A236" s="143" t="s">
        <v>1320</v>
      </c>
      <c r="B236" s="120">
        <v>119</v>
      </c>
    </row>
    <row r="237" spans="1:2" s="124" customFormat="1" ht="15" customHeight="1" x14ac:dyDescent="0.2">
      <c r="A237" s="143" t="s">
        <v>1321</v>
      </c>
      <c r="B237" s="120">
        <v>92</v>
      </c>
    </row>
    <row r="238" spans="1:2" s="124" customFormat="1" ht="15" customHeight="1" x14ac:dyDescent="0.2">
      <c r="A238" s="143" t="s">
        <v>1322</v>
      </c>
      <c r="B238" s="120">
        <v>37</v>
      </c>
    </row>
    <row r="239" spans="1:2" s="124" customFormat="1" ht="15" customHeight="1" x14ac:dyDescent="0.2">
      <c r="A239" s="143" t="s">
        <v>1323</v>
      </c>
      <c r="B239" s="120">
        <v>85</v>
      </c>
    </row>
    <row r="240" spans="1:2" s="124" customFormat="1" ht="15" customHeight="1" x14ac:dyDescent="0.2">
      <c r="A240" s="143" t="s">
        <v>1324</v>
      </c>
      <c r="B240" s="120">
        <v>47</v>
      </c>
    </row>
    <row r="241" spans="1:2" s="124" customFormat="1" ht="15" customHeight="1" x14ac:dyDescent="0.2">
      <c r="A241" s="143" t="s">
        <v>1325</v>
      </c>
      <c r="B241" s="120">
        <v>56</v>
      </c>
    </row>
    <row r="242" spans="1:2" s="124" customFormat="1" ht="15" customHeight="1" x14ac:dyDescent="0.2">
      <c r="A242" s="143" t="s">
        <v>1326</v>
      </c>
      <c r="B242" s="120">
        <v>41</v>
      </c>
    </row>
    <row r="243" spans="1:2" s="124" customFormat="1" ht="15" customHeight="1" x14ac:dyDescent="0.2">
      <c r="A243" s="143" t="s">
        <v>1327</v>
      </c>
      <c r="B243" s="120">
        <v>33</v>
      </c>
    </row>
    <row r="244" spans="1:2" s="124" customFormat="1" ht="15" customHeight="1" x14ac:dyDescent="0.2">
      <c r="A244" s="143" t="s">
        <v>1328</v>
      </c>
      <c r="B244" s="120">
        <v>43</v>
      </c>
    </row>
    <row r="245" spans="1:2" s="124" customFormat="1" ht="15" customHeight="1" x14ac:dyDescent="0.2">
      <c r="A245" s="143" t="s">
        <v>1329</v>
      </c>
      <c r="B245" s="120">
        <v>10</v>
      </c>
    </row>
    <row r="246" spans="1:2" s="124" customFormat="1" ht="15" customHeight="1" x14ac:dyDescent="0.2">
      <c r="A246" s="143" t="s">
        <v>1330</v>
      </c>
      <c r="B246" s="120">
        <v>60</v>
      </c>
    </row>
    <row r="247" spans="1:2" s="124" customFormat="1" ht="15" customHeight="1" x14ac:dyDescent="0.2">
      <c r="A247" s="143" t="s">
        <v>1331</v>
      </c>
      <c r="B247" s="120">
        <v>77</v>
      </c>
    </row>
    <row r="248" spans="1:2" s="124" customFormat="1" ht="15" customHeight="1" x14ac:dyDescent="0.2">
      <c r="A248" s="143" t="s">
        <v>1332</v>
      </c>
      <c r="B248" s="120">
        <v>93</v>
      </c>
    </row>
    <row r="249" spans="1:2" s="124" customFormat="1" ht="15" customHeight="1" x14ac:dyDescent="0.2">
      <c r="A249" s="143" t="s">
        <v>1333</v>
      </c>
      <c r="B249" s="120">
        <v>92</v>
      </c>
    </row>
    <row r="250" spans="1:2" s="124" customFormat="1" ht="15" customHeight="1" x14ac:dyDescent="0.2">
      <c r="A250" s="143" t="s">
        <v>1334</v>
      </c>
      <c r="B250" s="120">
        <v>65</v>
      </c>
    </row>
    <row r="251" spans="1:2" s="124" customFormat="1" ht="15" customHeight="1" x14ac:dyDescent="0.2">
      <c r="A251" s="143" t="s">
        <v>821</v>
      </c>
      <c r="B251" s="120">
        <v>96</v>
      </c>
    </row>
    <row r="252" spans="1:2" s="124" customFormat="1" ht="15" customHeight="1" x14ac:dyDescent="0.2">
      <c r="A252" s="143" t="s">
        <v>1335</v>
      </c>
      <c r="B252" s="120">
        <v>37</v>
      </c>
    </row>
    <row r="253" spans="1:2" s="124" customFormat="1" ht="15" customHeight="1" x14ac:dyDescent="0.2">
      <c r="A253" s="143" t="s">
        <v>1336</v>
      </c>
      <c r="B253" s="120">
        <v>139</v>
      </c>
    </row>
    <row r="254" spans="1:2" s="124" customFormat="1" ht="15" customHeight="1" x14ac:dyDescent="0.2">
      <c r="A254" s="143" t="s">
        <v>822</v>
      </c>
      <c r="B254" s="120">
        <v>76</v>
      </c>
    </row>
    <row r="255" spans="1:2" s="124" customFormat="1" ht="15" customHeight="1" x14ac:dyDescent="0.2">
      <c r="A255" s="143" t="s">
        <v>823</v>
      </c>
      <c r="B255" s="120">
        <v>138</v>
      </c>
    </row>
    <row r="256" spans="1:2" s="124" customFormat="1" ht="15" customHeight="1" x14ac:dyDescent="0.2">
      <c r="A256" s="143" t="s">
        <v>824</v>
      </c>
      <c r="B256" s="120">
        <v>80</v>
      </c>
    </row>
    <row r="257" spans="1:2" s="124" customFormat="1" ht="15" customHeight="1" x14ac:dyDescent="0.2">
      <c r="A257" s="143" t="s">
        <v>1337</v>
      </c>
      <c r="B257" s="120">
        <v>51</v>
      </c>
    </row>
    <row r="258" spans="1:2" s="124" customFormat="1" ht="15" customHeight="1" x14ac:dyDescent="0.2">
      <c r="A258" s="143" t="s">
        <v>1338</v>
      </c>
      <c r="B258" s="120">
        <v>43</v>
      </c>
    </row>
    <row r="259" spans="1:2" s="124" customFormat="1" ht="15" customHeight="1" x14ac:dyDescent="0.2">
      <c r="A259" s="143" t="s">
        <v>1339</v>
      </c>
      <c r="B259" s="120">
        <v>42</v>
      </c>
    </row>
    <row r="260" spans="1:2" s="124" customFormat="1" ht="15" customHeight="1" x14ac:dyDescent="0.2">
      <c r="A260" s="143" t="s">
        <v>1340</v>
      </c>
      <c r="B260" s="120">
        <v>331</v>
      </c>
    </row>
    <row r="261" spans="1:2" s="124" customFormat="1" ht="15" customHeight="1" x14ac:dyDescent="0.2">
      <c r="A261" s="143" t="s">
        <v>827</v>
      </c>
      <c r="B261" s="120">
        <v>36</v>
      </c>
    </row>
    <row r="262" spans="1:2" s="124" customFormat="1" ht="15" customHeight="1" x14ac:dyDescent="0.2">
      <c r="A262" s="143" t="s">
        <v>1341</v>
      </c>
      <c r="B262" s="120">
        <v>240</v>
      </c>
    </row>
    <row r="263" spans="1:2" s="124" customFormat="1" ht="15" customHeight="1" x14ac:dyDescent="0.2">
      <c r="A263" s="143" t="s">
        <v>1342</v>
      </c>
      <c r="B263" s="120">
        <v>126</v>
      </c>
    </row>
    <row r="264" spans="1:2" s="124" customFormat="1" ht="15" customHeight="1" x14ac:dyDescent="0.2">
      <c r="A264" s="143" t="s">
        <v>829</v>
      </c>
      <c r="B264" s="120">
        <v>0</v>
      </c>
    </row>
    <row r="265" spans="1:2" s="124" customFormat="1" ht="15" customHeight="1" x14ac:dyDescent="0.2">
      <c r="A265" s="143" t="s">
        <v>830</v>
      </c>
      <c r="B265" s="120">
        <v>77</v>
      </c>
    </row>
    <row r="266" spans="1:2" s="124" customFormat="1" ht="15" customHeight="1" x14ac:dyDescent="0.2">
      <c r="A266" s="143" t="s">
        <v>1343</v>
      </c>
      <c r="B266" s="120">
        <v>124</v>
      </c>
    </row>
    <row r="267" spans="1:2" s="124" customFormat="1" ht="15" customHeight="1" x14ac:dyDescent="0.2">
      <c r="A267" s="143" t="s">
        <v>1344</v>
      </c>
      <c r="B267" s="120">
        <v>46</v>
      </c>
    </row>
    <row r="268" spans="1:2" s="124" customFormat="1" ht="15" customHeight="1" x14ac:dyDescent="0.2">
      <c r="A268" s="143" t="s">
        <v>1345</v>
      </c>
      <c r="B268" s="120">
        <v>13</v>
      </c>
    </row>
    <row r="269" spans="1:2" s="124" customFormat="1" ht="15" customHeight="1" x14ac:dyDescent="0.2">
      <c r="A269" s="143" t="s">
        <v>1346</v>
      </c>
      <c r="B269" s="120">
        <v>35</v>
      </c>
    </row>
    <row r="270" spans="1:2" s="124" customFormat="1" ht="15" customHeight="1" x14ac:dyDescent="0.2">
      <c r="A270" s="143" t="s">
        <v>1347</v>
      </c>
      <c r="B270" s="120">
        <v>41</v>
      </c>
    </row>
    <row r="271" spans="1:2" s="124" customFormat="1" ht="15" customHeight="1" x14ac:dyDescent="0.2">
      <c r="A271" s="143" t="s">
        <v>1348</v>
      </c>
      <c r="B271" s="120">
        <v>22</v>
      </c>
    </row>
    <row r="272" spans="1:2" s="124" customFormat="1" ht="15" customHeight="1" x14ac:dyDescent="0.2">
      <c r="A272" s="143" t="s">
        <v>1349</v>
      </c>
      <c r="B272" s="120">
        <v>170</v>
      </c>
    </row>
    <row r="273" spans="1:2" s="124" customFormat="1" ht="15" customHeight="1" x14ac:dyDescent="0.2">
      <c r="A273" s="143" t="s">
        <v>1350</v>
      </c>
      <c r="B273" s="120">
        <v>72</v>
      </c>
    </row>
    <row r="274" spans="1:2" s="124" customFormat="1" ht="15" customHeight="1" x14ac:dyDescent="0.2">
      <c r="A274" s="143" t="s">
        <v>1351</v>
      </c>
      <c r="B274" s="120">
        <v>145</v>
      </c>
    </row>
    <row r="275" spans="1:2" s="124" customFormat="1" ht="15" customHeight="1" x14ac:dyDescent="0.2">
      <c r="A275" s="143" t="s">
        <v>1352</v>
      </c>
      <c r="B275" s="120">
        <v>176</v>
      </c>
    </row>
    <row r="276" spans="1:2" s="124" customFormat="1" ht="15" customHeight="1" x14ac:dyDescent="0.2">
      <c r="A276" s="143" t="s">
        <v>1353</v>
      </c>
      <c r="B276" s="120">
        <v>135</v>
      </c>
    </row>
    <row r="277" spans="1:2" s="124" customFormat="1" ht="15" customHeight="1" x14ac:dyDescent="0.2">
      <c r="A277" s="143" t="s">
        <v>1354</v>
      </c>
      <c r="B277" s="120">
        <v>125</v>
      </c>
    </row>
    <row r="278" spans="1:2" s="124" customFormat="1" ht="15" customHeight="1" x14ac:dyDescent="0.2">
      <c r="A278" s="143" t="s">
        <v>1355</v>
      </c>
      <c r="B278" s="120">
        <v>51</v>
      </c>
    </row>
    <row r="279" spans="1:2" s="124" customFormat="1" ht="15" customHeight="1" x14ac:dyDescent="0.2">
      <c r="A279" s="143" t="s">
        <v>1356</v>
      </c>
      <c r="B279" s="120">
        <v>43</v>
      </c>
    </row>
    <row r="280" spans="1:2" s="124" customFormat="1" ht="15" customHeight="1" x14ac:dyDescent="0.2">
      <c r="A280" s="143" t="s">
        <v>1357</v>
      </c>
      <c r="B280" s="120">
        <v>132</v>
      </c>
    </row>
    <row r="281" spans="1:2" s="124" customFormat="1" ht="15" customHeight="1" x14ac:dyDescent="0.2">
      <c r="A281" s="143" t="s">
        <v>835</v>
      </c>
      <c r="B281" s="120">
        <v>50</v>
      </c>
    </row>
    <row r="282" spans="1:2" s="124" customFormat="1" ht="15" customHeight="1" x14ac:dyDescent="0.2">
      <c r="A282" s="143" t="s">
        <v>1358</v>
      </c>
      <c r="B282" s="120">
        <v>116</v>
      </c>
    </row>
    <row r="283" spans="1:2" s="124" customFormat="1" ht="15" customHeight="1" x14ac:dyDescent="0.2">
      <c r="A283" s="143" t="s">
        <v>1359</v>
      </c>
      <c r="B283" s="120">
        <v>153</v>
      </c>
    </row>
    <row r="284" spans="1:2" s="124" customFormat="1" ht="15" customHeight="1" x14ac:dyDescent="0.2">
      <c r="A284" s="143" t="s">
        <v>1360</v>
      </c>
      <c r="B284" s="120">
        <v>85</v>
      </c>
    </row>
    <row r="285" spans="1:2" s="124" customFormat="1" ht="15" customHeight="1" x14ac:dyDescent="0.2">
      <c r="A285" s="143" t="s">
        <v>1361</v>
      </c>
      <c r="B285" s="120">
        <v>27</v>
      </c>
    </row>
    <row r="286" spans="1:2" s="124" customFormat="1" ht="15" customHeight="1" x14ac:dyDescent="0.2">
      <c r="A286" s="143" t="s">
        <v>1362</v>
      </c>
      <c r="B286" s="120">
        <v>59</v>
      </c>
    </row>
    <row r="287" spans="1:2" s="124" customFormat="1" ht="15" customHeight="1" x14ac:dyDescent="0.2">
      <c r="A287" s="143" t="s">
        <v>1363</v>
      </c>
      <c r="B287" s="120">
        <v>11</v>
      </c>
    </row>
    <row r="288" spans="1:2" s="124" customFormat="1" ht="15" customHeight="1" x14ac:dyDescent="0.2">
      <c r="A288" s="143" t="s">
        <v>1364</v>
      </c>
      <c r="B288" s="120">
        <v>31</v>
      </c>
    </row>
    <row r="289" spans="1:2" s="124" customFormat="1" ht="15" customHeight="1" x14ac:dyDescent="0.2">
      <c r="A289" s="143" t="s">
        <v>1365</v>
      </c>
      <c r="B289" s="120">
        <v>11</v>
      </c>
    </row>
    <row r="290" spans="1:2" s="124" customFormat="1" ht="15" customHeight="1" x14ac:dyDescent="0.2">
      <c r="A290" s="143" t="s">
        <v>1366</v>
      </c>
      <c r="B290" s="120">
        <v>37</v>
      </c>
    </row>
    <row r="291" spans="1:2" s="124" customFormat="1" ht="15" customHeight="1" x14ac:dyDescent="0.2">
      <c r="A291" s="143" t="s">
        <v>1367</v>
      </c>
      <c r="B291" s="120">
        <v>9</v>
      </c>
    </row>
    <row r="292" spans="1:2" s="124" customFormat="1" ht="15" customHeight="1" x14ac:dyDescent="0.2">
      <c r="A292" s="143" t="s">
        <v>1368</v>
      </c>
      <c r="B292" s="120">
        <v>47</v>
      </c>
    </row>
    <row r="293" spans="1:2" s="124" customFormat="1" ht="15" customHeight="1" x14ac:dyDescent="0.2">
      <c r="A293" s="143" t="s">
        <v>1369</v>
      </c>
      <c r="B293" s="120">
        <v>18</v>
      </c>
    </row>
    <row r="294" spans="1:2" s="124" customFormat="1" ht="15" customHeight="1" x14ac:dyDescent="0.2">
      <c r="A294" s="143" t="s">
        <v>840</v>
      </c>
      <c r="B294" s="120">
        <v>190</v>
      </c>
    </row>
    <row r="295" spans="1:2" s="124" customFormat="1" ht="15" customHeight="1" x14ac:dyDescent="0.2">
      <c r="A295" s="143" t="s">
        <v>841</v>
      </c>
      <c r="B295" s="120">
        <v>592</v>
      </c>
    </row>
    <row r="296" spans="1:2" s="124" customFormat="1" ht="15" customHeight="1" x14ac:dyDescent="0.2">
      <c r="A296" s="143" t="s">
        <v>1370</v>
      </c>
      <c r="B296" s="120">
        <v>16</v>
      </c>
    </row>
    <row r="297" spans="1:2" s="124" customFormat="1" ht="15" customHeight="1" x14ac:dyDescent="0.2">
      <c r="A297" s="143" t="s">
        <v>1371</v>
      </c>
      <c r="B297" s="120">
        <v>32</v>
      </c>
    </row>
    <row r="298" spans="1:2" s="124" customFormat="1" ht="15" customHeight="1" x14ac:dyDescent="0.2">
      <c r="A298" s="144" t="s">
        <v>275</v>
      </c>
      <c r="B298" s="120"/>
    </row>
    <row r="299" spans="1:2" s="124" customFormat="1" ht="15" customHeight="1" x14ac:dyDescent="0.2">
      <c r="A299" s="143" t="s">
        <v>1372</v>
      </c>
      <c r="B299" s="120">
        <v>29</v>
      </c>
    </row>
    <row r="300" spans="1:2" s="124" customFormat="1" ht="15" customHeight="1" x14ac:dyDescent="0.2">
      <c r="A300" s="143" t="s">
        <v>1373</v>
      </c>
      <c r="B300" s="120">
        <v>36</v>
      </c>
    </row>
    <row r="301" spans="1:2" s="124" customFormat="1" ht="15" customHeight="1" x14ac:dyDescent="0.2">
      <c r="A301" s="143" t="s">
        <v>844</v>
      </c>
      <c r="B301" s="120">
        <v>90</v>
      </c>
    </row>
    <row r="302" spans="1:2" s="124" customFormat="1" ht="15" customHeight="1" x14ac:dyDescent="0.2">
      <c r="A302" s="143" t="s">
        <v>845</v>
      </c>
      <c r="B302" s="120">
        <v>108</v>
      </c>
    </row>
    <row r="303" spans="1:2" s="124" customFormat="1" ht="15" customHeight="1" x14ac:dyDescent="0.2">
      <c r="A303" s="143" t="s">
        <v>1374</v>
      </c>
      <c r="B303" s="120">
        <v>79</v>
      </c>
    </row>
    <row r="304" spans="1:2" s="124" customFormat="1" ht="15" customHeight="1" x14ac:dyDescent="0.2">
      <c r="A304" s="143" t="s">
        <v>1375</v>
      </c>
      <c r="B304" s="120">
        <v>109</v>
      </c>
    </row>
    <row r="305" spans="1:2" s="124" customFormat="1" ht="15" customHeight="1" x14ac:dyDescent="0.2">
      <c r="A305" s="143" t="s">
        <v>1376</v>
      </c>
      <c r="B305" s="120">
        <v>47</v>
      </c>
    </row>
    <row r="306" spans="1:2" s="124" customFormat="1" ht="15" customHeight="1" x14ac:dyDescent="0.2">
      <c r="A306" s="143" t="s">
        <v>1377</v>
      </c>
      <c r="B306" s="120">
        <v>56</v>
      </c>
    </row>
    <row r="307" spans="1:2" s="124" customFormat="1" ht="15" customHeight="1" x14ac:dyDescent="0.2">
      <c r="A307" s="143" t="s">
        <v>1378</v>
      </c>
      <c r="B307" s="120">
        <v>81</v>
      </c>
    </row>
    <row r="308" spans="1:2" s="124" customFormat="1" ht="15" customHeight="1" x14ac:dyDescent="0.2">
      <c r="A308" s="143" t="s">
        <v>848</v>
      </c>
      <c r="B308" s="120">
        <v>44</v>
      </c>
    </row>
    <row r="309" spans="1:2" s="124" customFormat="1" ht="15" customHeight="1" x14ac:dyDescent="0.2">
      <c r="A309" s="143" t="s">
        <v>1379</v>
      </c>
      <c r="B309" s="120">
        <v>85</v>
      </c>
    </row>
    <row r="310" spans="1:2" s="124" customFormat="1" ht="15" customHeight="1" x14ac:dyDescent="0.2">
      <c r="A310" s="143" t="s">
        <v>1380</v>
      </c>
      <c r="B310" s="120">
        <v>28</v>
      </c>
    </row>
    <row r="311" spans="1:2" s="124" customFormat="1" ht="15" customHeight="1" x14ac:dyDescent="0.2">
      <c r="A311" s="143" t="s">
        <v>1381</v>
      </c>
      <c r="B311" s="120">
        <v>39</v>
      </c>
    </row>
    <row r="312" spans="1:2" s="124" customFormat="1" ht="15" customHeight="1" x14ac:dyDescent="0.2">
      <c r="A312" s="143" t="s">
        <v>851</v>
      </c>
      <c r="B312" s="120">
        <v>57</v>
      </c>
    </row>
    <row r="313" spans="1:2" s="124" customFormat="1" ht="15" customHeight="1" x14ac:dyDescent="0.2">
      <c r="A313" s="143" t="s">
        <v>1382</v>
      </c>
      <c r="B313" s="120">
        <v>18</v>
      </c>
    </row>
    <row r="314" spans="1:2" s="124" customFormat="1" ht="15" customHeight="1" x14ac:dyDescent="0.2">
      <c r="A314" s="143" t="s">
        <v>1383</v>
      </c>
      <c r="B314" s="120">
        <v>34</v>
      </c>
    </row>
    <row r="315" spans="1:2" s="124" customFormat="1" ht="15" customHeight="1" x14ac:dyDescent="0.2">
      <c r="A315" s="143" t="s">
        <v>1384</v>
      </c>
      <c r="B315" s="120">
        <v>31</v>
      </c>
    </row>
    <row r="316" spans="1:2" s="124" customFormat="1" ht="15" customHeight="1" x14ac:dyDescent="0.2">
      <c r="A316" s="143" t="s">
        <v>1385</v>
      </c>
      <c r="B316" s="120">
        <v>37</v>
      </c>
    </row>
    <row r="317" spans="1:2" s="124" customFormat="1" ht="15" customHeight="1" x14ac:dyDescent="0.2">
      <c r="A317" s="143" t="s">
        <v>1386</v>
      </c>
      <c r="B317" s="120">
        <v>24</v>
      </c>
    </row>
    <row r="318" spans="1:2" s="124" customFormat="1" ht="15" customHeight="1" x14ac:dyDescent="0.2">
      <c r="A318" s="143" t="s">
        <v>1387</v>
      </c>
      <c r="B318" s="120">
        <v>20</v>
      </c>
    </row>
    <row r="319" spans="1:2" s="124" customFormat="1" ht="15" customHeight="1" x14ac:dyDescent="0.2">
      <c r="A319" s="143" t="s">
        <v>1388</v>
      </c>
      <c r="B319" s="120">
        <v>43</v>
      </c>
    </row>
    <row r="320" spans="1:2" s="124" customFormat="1" ht="15" customHeight="1" x14ac:dyDescent="0.2">
      <c r="A320" s="143" t="s">
        <v>1389</v>
      </c>
      <c r="B320" s="120">
        <v>17</v>
      </c>
    </row>
    <row r="321" spans="1:2" s="124" customFormat="1" ht="15" customHeight="1" x14ac:dyDescent="0.2">
      <c r="A321" s="143" t="s">
        <v>1390</v>
      </c>
      <c r="B321" s="120">
        <v>24</v>
      </c>
    </row>
    <row r="322" spans="1:2" s="124" customFormat="1" ht="15" customHeight="1" x14ac:dyDescent="0.2">
      <c r="A322" s="143" t="s">
        <v>1391</v>
      </c>
      <c r="B322" s="120">
        <v>22</v>
      </c>
    </row>
    <row r="323" spans="1:2" s="124" customFormat="1" ht="15" customHeight="1" x14ac:dyDescent="0.2">
      <c r="A323" s="143" t="s">
        <v>855</v>
      </c>
      <c r="B323" s="120">
        <v>124</v>
      </c>
    </row>
    <row r="324" spans="1:2" s="124" customFormat="1" ht="15" customHeight="1" x14ac:dyDescent="0.2">
      <c r="A324" s="143" t="s">
        <v>1392</v>
      </c>
      <c r="B324" s="120">
        <v>20</v>
      </c>
    </row>
    <row r="325" spans="1:2" s="124" customFormat="1" ht="15" customHeight="1" x14ac:dyDescent="0.2">
      <c r="A325" s="143" t="s">
        <v>1393</v>
      </c>
      <c r="B325" s="120">
        <v>7</v>
      </c>
    </row>
    <row r="326" spans="1:2" s="124" customFormat="1" ht="15" customHeight="1" x14ac:dyDescent="0.2">
      <c r="A326" s="143" t="s">
        <v>1394</v>
      </c>
      <c r="B326" s="120">
        <v>11</v>
      </c>
    </row>
    <row r="327" spans="1:2" s="124" customFormat="1" ht="15" customHeight="1" x14ac:dyDescent="0.2">
      <c r="A327" s="143" t="s">
        <v>1395</v>
      </c>
      <c r="B327" s="120">
        <v>41</v>
      </c>
    </row>
    <row r="328" spans="1:2" s="124" customFormat="1" ht="15" customHeight="1" x14ac:dyDescent="0.2">
      <c r="A328" s="143" t="s">
        <v>1396</v>
      </c>
      <c r="B328" s="120">
        <v>8</v>
      </c>
    </row>
    <row r="329" spans="1:2" s="124" customFormat="1" ht="15" customHeight="1" x14ac:dyDescent="0.2">
      <c r="A329" s="143" t="s">
        <v>1397</v>
      </c>
      <c r="B329" s="120">
        <v>18</v>
      </c>
    </row>
    <row r="330" spans="1:2" s="124" customFormat="1" ht="15" customHeight="1" x14ac:dyDescent="0.2">
      <c r="A330" s="143" t="s">
        <v>1398</v>
      </c>
      <c r="B330" s="120">
        <v>24</v>
      </c>
    </row>
    <row r="331" spans="1:2" s="124" customFormat="1" ht="15" customHeight="1" x14ac:dyDescent="0.2">
      <c r="A331" s="143" t="s">
        <v>1399</v>
      </c>
      <c r="B331" s="120">
        <v>45</v>
      </c>
    </row>
    <row r="332" spans="1:2" s="124" customFormat="1" ht="15" customHeight="1" x14ac:dyDescent="0.2">
      <c r="A332" s="143" t="s">
        <v>1400</v>
      </c>
      <c r="B332" s="120">
        <v>59</v>
      </c>
    </row>
    <row r="333" spans="1:2" s="124" customFormat="1" ht="15" customHeight="1" x14ac:dyDescent="0.2">
      <c r="A333" s="143" t="s">
        <v>1401</v>
      </c>
      <c r="B333" s="120">
        <v>40</v>
      </c>
    </row>
    <row r="334" spans="1:2" s="124" customFormat="1" ht="15" customHeight="1" x14ac:dyDescent="0.2">
      <c r="A334" s="143" t="s">
        <v>1402</v>
      </c>
      <c r="B334" s="120">
        <v>33</v>
      </c>
    </row>
    <row r="335" spans="1:2" s="124" customFormat="1" ht="15" customHeight="1" x14ac:dyDescent="0.2">
      <c r="A335" s="143" t="s">
        <v>1403</v>
      </c>
      <c r="B335" s="120">
        <v>58</v>
      </c>
    </row>
    <row r="336" spans="1:2" s="124" customFormat="1" ht="15" customHeight="1" x14ac:dyDescent="0.2">
      <c r="A336" s="143" t="s">
        <v>1404</v>
      </c>
      <c r="B336" s="120">
        <v>172</v>
      </c>
    </row>
    <row r="337" spans="1:2" s="124" customFormat="1" ht="15" customHeight="1" x14ac:dyDescent="0.2">
      <c r="A337" s="143" t="s">
        <v>1405</v>
      </c>
      <c r="B337" s="120">
        <v>16</v>
      </c>
    </row>
    <row r="338" spans="1:2" s="124" customFormat="1" ht="15" customHeight="1" x14ac:dyDescent="0.2">
      <c r="A338" s="143" t="s">
        <v>1406</v>
      </c>
      <c r="B338" s="120">
        <v>7</v>
      </c>
    </row>
    <row r="339" spans="1:2" s="124" customFormat="1" ht="15" customHeight="1" x14ac:dyDescent="0.2">
      <c r="A339" s="143" t="s">
        <v>1407</v>
      </c>
      <c r="B339" s="120">
        <v>10</v>
      </c>
    </row>
    <row r="340" spans="1:2" s="124" customFormat="1" ht="15" customHeight="1" x14ac:dyDescent="0.2">
      <c r="A340" s="143" t="s">
        <v>1408</v>
      </c>
      <c r="B340" s="120">
        <v>43</v>
      </c>
    </row>
    <row r="341" spans="1:2" s="124" customFormat="1" ht="15" customHeight="1" x14ac:dyDescent="0.2">
      <c r="A341" s="143" t="s">
        <v>1409</v>
      </c>
      <c r="B341" s="120">
        <v>69</v>
      </c>
    </row>
    <row r="342" spans="1:2" s="124" customFormat="1" ht="15" customHeight="1" x14ac:dyDescent="0.2">
      <c r="A342" s="143" t="s">
        <v>1410</v>
      </c>
      <c r="B342" s="120">
        <v>114</v>
      </c>
    </row>
    <row r="343" spans="1:2" s="124" customFormat="1" ht="15" customHeight="1" x14ac:dyDescent="0.2">
      <c r="A343" s="143" t="s">
        <v>862</v>
      </c>
      <c r="B343" s="120">
        <v>201</v>
      </c>
    </row>
    <row r="344" spans="1:2" s="124" customFormat="1" ht="15" customHeight="1" x14ac:dyDescent="0.2">
      <c r="A344" s="143" t="s">
        <v>863</v>
      </c>
      <c r="B344" s="120">
        <v>156</v>
      </c>
    </row>
    <row r="345" spans="1:2" s="124" customFormat="1" ht="15" customHeight="1" x14ac:dyDescent="0.2">
      <c r="A345" s="143" t="s">
        <v>864</v>
      </c>
      <c r="B345" s="120">
        <v>53</v>
      </c>
    </row>
    <row r="346" spans="1:2" s="124" customFormat="1" ht="15" customHeight="1" x14ac:dyDescent="0.2">
      <c r="A346" s="143" t="s">
        <v>1411</v>
      </c>
      <c r="B346" s="120">
        <v>22</v>
      </c>
    </row>
    <row r="347" spans="1:2" s="124" customFormat="1" ht="15" customHeight="1" x14ac:dyDescent="0.2">
      <c r="A347" s="143" t="s">
        <v>865</v>
      </c>
      <c r="B347" s="120">
        <v>25</v>
      </c>
    </row>
    <row r="348" spans="1:2" s="124" customFormat="1" ht="15" customHeight="1" x14ac:dyDescent="0.2">
      <c r="A348" s="143" t="s">
        <v>1412</v>
      </c>
      <c r="B348" s="120">
        <v>22</v>
      </c>
    </row>
    <row r="349" spans="1:2" s="124" customFormat="1" ht="15" customHeight="1" x14ac:dyDescent="0.2">
      <c r="A349" s="143" t="s">
        <v>1413</v>
      </c>
      <c r="B349" s="120">
        <v>27</v>
      </c>
    </row>
    <row r="350" spans="1:2" s="124" customFormat="1" ht="15" customHeight="1" x14ac:dyDescent="0.2">
      <c r="A350" s="143" t="s">
        <v>1414</v>
      </c>
      <c r="B350" s="120">
        <v>31</v>
      </c>
    </row>
    <row r="351" spans="1:2" s="124" customFormat="1" ht="15" customHeight="1" x14ac:dyDescent="0.2">
      <c r="A351" s="143" t="s">
        <v>1415</v>
      </c>
      <c r="B351" s="120">
        <v>47</v>
      </c>
    </row>
    <row r="352" spans="1:2" s="124" customFormat="1" ht="15" customHeight="1" x14ac:dyDescent="0.2">
      <c r="A352" s="143" t="s">
        <v>1416</v>
      </c>
      <c r="B352" s="120">
        <v>13</v>
      </c>
    </row>
    <row r="353" spans="1:2" s="124" customFormat="1" ht="15" customHeight="1" x14ac:dyDescent="0.2">
      <c r="A353" s="143" t="s">
        <v>1417</v>
      </c>
      <c r="B353" s="120">
        <v>43</v>
      </c>
    </row>
    <row r="354" spans="1:2" s="124" customFormat="1" ht="15" customHeight="1" x14ac:dyDescent="0.2">
      <c r="A354" s="143" t="s">
        <v>1418</v>
      </c>
      <c r="B354" s="120">
        <v>29</v>
      </c>
    </row>
    <row r="355" spans="1:2" s="124" customFormat="1" ht="15" customHeight="1" x14ac:dyDescent="0.2">
      <c r="A355" s="143" t="s">
        <v>1419</v>
      </c>
      <c r="B355" s="120">
        <v>53</v>
      </c>
    </row>
    <row r="356" spans="1:2" s="124" customFormat="1" ht="15" customHeight="1" x14ac:dyDescent="0.2">
      <c r="A356" s="143" t="s">
        <v>1420</v>
      </c>
      <c r="B356" s="120">
        <v>217</v>
      </c>
    </row>
    <row r="357" spans="1:2" s="124" customFormat="1" ht="15" customHeight="1" x14ac:dyDescent="0.2">
      <c r="A357" s="143" t="s">
        <v>867</v>
      </c>
      <c r="B357" s="120">
        <v>76</v>
      </c>
    </row>
    <row r="358" spans="1:2" s="124" customFormat="1" ht="15" customHeight="1" x14ac:dyDescent="0.2">
      <c r="A358" s="143" t="s">
        <v>868</v>
      </c>
      <c r="B358" s="120">
        <v>284</v>
      </c>
    </row>
    <row r="359" spans="1:2" s="124" customFormat="1" ht="15" customHeight="1" x14ac:dyDescent="0.2">
      <c r="A359" s="143" t="s">
        <v>1421</v>
      </c>
      <c r="B359" s="120">
        <v>49</v>
      </c>
    </row>
    <row r="360" spans="1:2" s="124" customFormat="1" ht="15" customHeight="1" x14ac:dyDescent="0.2">
      <c r="A360" s="143" t="s">
        <v>1422</v>
      </c>
      <c r="B360" s="120">
        <v>72</v>
      </c>
    </row>
    <row r="361" spans="1:2" s="124" customFormat="1" ht="15" customHeight="1" x14ac:dyDescent="0.2">
      <c r="A361" s="143" t="s">
        <v>1423</v>
      </c>
      <c r="B361" s="120">
        <v>0</v>
      </c>
    </row>
    <row r="362" spans="1:2" s="124" customFormat="1" ht="15" customHeight="1" x14ac:dyDescent="0.2">
      <c r="A362" s="143" t="s">
        <v>1424</v>
      </c>
      <c r="B362" s="120">
        <v>55</v>
      </c>
    </row>
    <row r="363" spans="1:2" s="124" customFormat="1" ht="15" customHeight="1" x14ac:dyDescent="0.2">
      <c r="A363" s="143" t="s">
        <v>1425</v>
      </c>
      <c r="B363" s="120">
        <v>25</v>
      </c>
    </row>
    <row r="364" spans="1:2" s="124" customFormat="1" ht="15" customHeight="1" x14ac:dyDescent="0.2">
      <c r="A364" s="143" t="s">
        <v>1426</v>
      </c>
      <c r="B364" s="120">
        <v>37</v>
      </c>
    </row>
    <row r="365" spans="1:2" s="124" customFormat="1" ht="15" customHeight="1" x14ac:dyDescent="0.2">
      <c r="A365" s="143" t="s">
        <v>1427</v>
      </c>
      <c r="B365" s="120">
        <v>45</v>
      </c>
    </row>
    <row r="366" spans="1:2" s="124" customFormat="1" ht="15" customHeight="1" x14ac:dyDescent="0.2">
      <c r="A366" s="143" t="s">
        <v>1428</v>
      </c>
      <c r="B366" s="120">
        <v>24</v>
      </c>
    </row>
    <row r="367" spans="1:2" s="124" customFormat="1" ht="15" customHeight="1" x14ac:dyDescent="0.2">
      <c r="A367" s="143" t="s">
        <v>1429</v>
      </c>
      <c r="B367" s="120">
        <v>44</v>
      </c>
    </row>
    <row r="368" spans="1:2" s="124" customFormat="1" ht="15" customHeight="1" x14ac:dyDescent="0.2">
      <c r="A368" s="143" t="s">
        <v>872</v>
      </c>
      <c r="B368" s="120">
        <v>215</v>
      </c>
    </row>
    <row r="369" spans="1:2" s="124" customFormat="1" ht="15" customHeight="1" x14ac:dyDescent="0.2">
      <c r="A369" s="143" t="s">
        <v>1430</v>
      </c>
      <c r="B369" s="120">
        <v>38</v>
      </c>
    </row>
    <row r="370" spans="1:2" s="124" customFormat="1" ht="15" customHeight="1" x14ac:dyDescent="0.2">
      <c r="A370" s="143" t="s">
        <v>1431</v>
      </c>
      <c r="B370" s="120">
        <v>22</v>
      </c>
    </row>
    <row r="371" spans="1:2" s="124" customFormat="1" ht="15" customHeight="1" x14ac:dyDescent="0.2">
      <c r="A371" s="143" t="s">
        <v>1432</v>
      </c>
      <c r="B371" s="120">
        <v>110</v>
      </c>
    </row>
    <row r="372" spans="1:2" s="124" customFormat="1" ht="15" customHeight="1" x14ac:dyDescent="0.2">
      <c r="A372" s="143" t="s">
        <v>1433</v>
      </c>
      <c r="B372" s="120">
        <v>7</v>
      </c>
    </row>
    <row r="373" spans="1:2" s="124" customFormat="1" ht="15" customHeight="1" x14ac:dyDescent="0.2">
      <c r="A373" s="143" t="s">
        <v>1434</v>
      </c>
      <c r="B373" s="120">
        <v>47</v>
      </c>
    </row>
    <row r="374" spans="1:2" s="124" customFormat="1" ht="15" customHeight="1" x14ac:dyDescent="0.2">
      <c r="A374" s="143" t="s">
        <v>1435</v>
      </c>
      <c r="B374" s="120">
        <v>26</v>
      </c>
    </row>
    <row r="375" spans="1:2" s="124" customFormat="1" ht="15" customHeight="1" x14ac:dyDescent="0.2">
      <c r="A375" s="143" t="s">
        <v>1436</v>
      </c>
      <c r="B375" s="120">
        <v>30</v>
      </c>
    </row>
    <row r="376" spans="1:2" s="124" customFormat="1" ht="15" customHeight="1" x14ac:dyDescent="0.2">
      <c r="A376" s="143" t="s">
        <v>1437</v>
      </c>
      <c r="B376" s="120">
        <v>38</v>
      </c>
    </row>
    <row r="377" spans="1:2" s="124" customFormat="1" ht="15" customHeight="1" x14ac:dyDescent="0.2">
      <c r="A377" s="143" t="s">
        <v>876</v>
      </c>
      <c r="B377" s="120">
        <v>31</v>
      </c>
    </row>
    <row r="378" spans="1:2" s="124" customFormat="1" ht="15" customHeight="1" x14ac:dyDescent="0.2">
      <c r="A378" s="143" t="s">
        <v>1438</v>
      </c>
      <c r="B378" s="120">
        <v>24</v>
      </c>
    </row>
    <row r="379" spans="1:2" s="124" customFormat="1" ht="15" customHeight="1" x14ac:dyDescent="0.2">
      <c r="A379" s="143" t="s">
        <v>1439</v>
      </c>
      <c r="B379" s="120">
        <v>31</v>
      </c>
    </row>
    <row r="380" spans="1:2" s="124" customFormat="1" ht="15" customHeight="1" x14ac:dyDescent="0.2">
      <c r="A380" s="143" t="s">
        <v>1440</v>
      </c>
      <c r="B380" s="120">
        <v>20</v>
      </c>
    </row>
    <row r="381" spans="1:2" s="124" customFormat="1" ht="15" customHeight="1" x14ac:dyDescent="0.2">
      <c r="A381" s="143" t="s">
        <v>1441</v>
      </c>
      <c r="B381" s="120">
        <v>38</v>
      </c>
    </row>
    <row r="382" spans="1:2" s="124" customFormat="1" ht="15" customHeight="1" x14ac:dyDescent="0.2">
      <c r="A382" s="143" t="s">
        <v>878</v>
      </c>
      <c r="B382" s="120">
        <v>72</v>
      </c>
    </row>
    <row r="383" spans="1:2" s="124" customFormat="1" ht="15" customHeight="1" x14ac:dyDescent="0.2">
      <c r="A383" s="143" t="s">
        <v>879</v>
      </c>
      <c r="B383" s="120">
        <v>58</v>
      </c>
    </row>
    <row r="384" spans="1:2" s="124" customFormat="1" ht="15" customHeight="1" x14ac:dyDescent="0.2">
      <c r="A384" s="143" t="s">
        <v>880</v>
      </c>
      <c r="B384" s="120">
        <v>81</v>
      </c>
    </row>
    <row r="385" spans="1:2" s="124" customFormat="1" ht="15" customHeight="1" x14ac:dyDescent="0.2">
      <c r="A385" s="143" t="s">
        <v>1442</v>
      </c>
      <c r="B385" s="120">
        <v>40</v>
      </c>
    </row>
    <row r="386" spans="1:2" s="124" customFormat="1" ht="15" customHeight="1" x14ac:dyDescent="0.2">
      <c r="A386" s="143" t="s">
        <v>1443</v>
      </c>
      <c r="B386" s="120">
        <v>41</v>
      </c>
    </row>
    <row r="387" spans="1:2" s="124" customFormat="1" ht="15" customHeight="1" x14ac:dyDescent="0.2">
      <c r="A387" s="143" t="s">
        <v>881</v>
      </c>
      <c r="B387" s="120">
        <v>105</v>
      </c>
    </row>
    <row r="388" spans="1:2" s="124" customFormat="1" ht="15" customHeight="1" x14ac:dyDescent="0.2">
      <c r="A388" s="131" t="s">
        <v>356</v>
      </c>
      <c r="B388" s="120"/>
    </row>
    <row r="389" spans="1:2" s="124" customFormat="1" ht="15" customHeight="1" x14ac:dyDescent="0.2">
      <c r="A389" s="143" t="s">
        <v>882</v>
      </c>
      <c r="B389" s="120">
        <v>155</v>
      </c>
    </row>
    <row r="390" spans="1:2" s="124" customFormat="1" ht="15" customHeight="1" x14ac:dyDescent="0.2">
      <c r="A390" s="143" t="s">
        <v>1444</v>
      </c>
      <c r="B390" s="120">
        <v>105</v>
      </c>
    </row>
    <row r="391" spans="1:2" s="124" customFormat="1" ht="15" customHeight="1" x14ac:dyDescent="0.2">
      <c r="A391" s="143" t="s">
        <v>1445</v>
      </c>
      <c r="B391" s="120">
        <v>28</v>
      </c>
    </row>
    <row r="392" spans="1:2" s="124" customFormat="1" ht="15" customHeight="1" x14ac:dyDescent="0.2">
      <c r="A392" s="143" t="s">
        <v>1446</v>
      </c>
      <c r="B392" s="120">
        <v>191</v>
      </c>
    </row>
    <row r="393" spans="1:2" s="124" customFormat="1" ht="15" customHeight="1" x14ac:dyDescent="0.2">
      <c r="A393" s="143" t="s">
        <v>1447</v>
      </c>
      <c r="B393" s="120">
        <v>23</v>
      </c>
    </row>
    <row r="394" spans="1:2" s="124" customFormat="1" ht="15" customHeight="1" x14ac:dyDescent="0.2">
      <c r="A394" s="143" t="s">
        <v>1448</v>
      </c>
      <c r="B394" s="120">
        <v>70</v>
      </c>
    </row>
    <row r="395" spans="1:2" s="124" customFormat="1" ht="15" customHeight="1" x14ac:dyDescent="0.2">
      <c r="A395" s="143" t="s">
        <v>1449</v>
      </c>
      <c r="B395" s="120">
        <v>176</v>
      </c>
    </row>
    <row r="396" spans="1:2" s="124" customFormat="1" ht="15" customHeight="1" x14ac:dyDescent="0.2">
      <c r="A396" s="143" t="s">
        <v>1450</v>
      </c>
      <c r="B396" s="120">
        <v>478</v>
      </c>
    </row>
    <row r="397" spans="1:2" s="124" customFormat="1" ht="15" customHeight="1" x14ac:dyDescent="0.2">
      <c r="A397" s="143" t="s">
        <v>1451</v>
      </c>
      <c r="B397" s="120">
        <v>267</v>
      </c>
    </row>
    <row r="398" spans="1:2" s="124" customFormat="1" ht="15" customHeight="1" x14ac:dyDescent="0.2">
      <c r="A398" s="143" t="s">
        <v>1452</v>
      </c>
      <c r="B398" s="120">
        <v>120</v>
      </c>
    </row>
    <row r="399" spans="1:2" s="124" customFormat="1" ht="15" customHeight="1" x14ac:dyDescent="0.2">
      <c r="A399" s="143" t="s">
        <v>1453</v>
      </c>
      <c r="B399" s="120">
        <v>82</v>
      </c>
    </row>
    <row r="400" spans="1:2" s="124" customFormat="1" ht="15" customHeight="1" x14ac:dyDescent="0.2">
      <c r="A400" s="143" t="s">
        <v>1454</v>
      </c>
      <c r="B400" s="120">
        <v>111</v>
      </c>
    </row>
    <row r="401" spans="1:2" s="124" customFormat="1" ht="15" customHeight="1" x14ac:dyDescent="0.2">
      <c r="A401" s="143" t="s">
        <v>884</v>
      </c>
      <c r="B401" s="120">
        <v>806</v>
      </c>
    </row>
    <row r="402" spans="1:2" s="124" customFormat="1" ht="15" customHeight="1" x14ac:dyDescent="0.2">
      <c r="A402" s="143" t="s">
        <v>885</v>
      </c>
      <c r="B402" s="120">
        <v>254</v>
      </c>
    </row>
    <row r="403" spans="1:2" s="124" customFormat="1" ht="15" customHeight="1" x14ac:dyDescent="0.2">
      <c r="A403" s="143" t="s">
        <v>886</v>
      </c>
      <c r="B403" s="120">
        <v>102</v>
      </c>
    </row>
    <row r="404" spans="1:2" s="124" customFormat="1" ht="15" customHeight="1" x14ac:dyDescent="0.2">
      <c r="A404" s="143" t="s">
        <v>1455</v>
      </c>
      <c r="B404" s="120">
        <v>62</v>
      </c>
    </row>
    <row r="405" spans="1:2" s="124" customFormat="1" ht="15" customHeight="1" x14ac:dyDescent="0.2">
      <c r="A405" s="143" t="s">
        <v>1456</v>
      </c>
      <c r="B405" s="120">
        <v>124</v>
      </c>
    </row>
    <row r="406" spans="1:2" s="124" customFormat="1" ht="15" customHeight="1" x14ac:dyDescent="0.2">
      <c r="A406" s="143" t="s">
        <v>888</v>
      </c>
      <c r="B406" s="120">
        <v>951</v>
      </c>
    </row>
    <row r="407" spans="1:2" s="124" customFormat="1" ht="15" customHeight="1" x14ac:dyDescent="0.2">
      <c r="A407" s="143" t="s">
        <v>889</v>
      </c>
      <c r="B407" s="120">
        <v>1035</v>
      </c>
    </row>
    <row r="408" spans="1:2" s="124" customFormat="1" ht="15" customHeight="1" x14ac:dyDescent="0.2">
      <c r="A408" s="143" t="s">
        <v>1457</v>
      </c>
      <c r="B408" s="120">
        <v>111</v>
      </c>
    </row>
    <row r="409" spans="1:2" s="124" customFormat="1" ht="15" customHeight="1" x14ac:dyDescent="0.2">
      <c r="A409" s="143" t="s">
        <v>1458</v>
      </c>
      <c r="B409" s="120">
        <v>98</v>
      </c>
    </row>
    <row r="410" spans="1:2" s="124" customFormat="1" ht="15" customHeight="1" x14ac:dyDescent="0.2">
      <c r="A410" s="143" t="s">
        <v>1459</v>
      </c>
      <c r="B410" s="120">
        <v>628</v>
      </c>
    </row>
    <row r="411" spans="1:2" s="124" customFormat="1" ht="15" customHeight="1" x14ac:dyDescent="0.2">
      <c r="A411" s="143" t="s">
        <v>1460</v>
      </c>
      <c r="B411" s="120">
        <v>49</v>
      </c>
    </row>
    <row r="412" spans="1:2" s="124" customFormat="1" ht="15" customHeight="1" x14ac:dyDescent="0.2">
      <c r="A412" s="143" t="s">
        <v>1461</v>
      </c>
      <c r="B412" s="120">
        <v>130</v>
      </c>
    </row>
    <row r="413" spans="1:2" s="124" customFormat="1" ht="15" customHeight="1" x14ac:dyDescent="0.2">
      <c r="A413" s="143" t="s">
        <v>1462</v>
      </c>
      <c r="B413" s="120">
        <v>110</v>
      </c>
    </row>
    <row r="414" spans="1:2" s="124" customFormat="1" ht="15" customHeight="1" x14ac:dyDescent="0.2">
      <c r="A414" s="143" t="s">
        <v>891</v>
      </c>
      <c r="B414" s="120">
        <v>365</v>
      </c>
    </row>
    <row r="415" spans="1:2" s="124" customFormat="1" ht="15" customHeight="1" x14ac:dyDescent="0.2">
      <c r="A415" s="143" t="s">
        <v>892</v>
      </c>
      <c r="B415" s="120">
        <v>112</v>
      </c>
    </row>
    <row r="416" spans="1:2" s="124" customFormat="1" ht="15" customHeight="1" x14ac:dyDescent="0.2">
      <c r="A416" s="143" t="s">
        <v>1463</v>
      </c>
      <c r="B416" s="120">
        <v>319</v>
      </c>
    </row>
    <row r="417" spans="1:2" s="124" customFormat="1" ht="15" customHeight="1" x14ac:dyDescent="0.2">
      <c r="A417" s="143" t="s">
        <v>1464</v>
      </c>
      <c r="B417" s="120">
        <v>139</v>
      </c>
    </row>
    <row r="418" spans="1:2" s="124" customFormat="1" ht="15" customHeight="1" x14ac:dyDescent="0.2">
      <c r="A418" s="143" t="s">
        <v>894</v>
      </c>
      <c r="B418" s="120">
        <v>186</v>
      </c>
    </row>
    <row r="419" spans="1:2" s="124" customFormat="1" ht="15" customHeight="1" x14ac:dyDescent="0.2">
      <c r="A419" s="143" t="s">
        <v>895</v>
      </c>
      <c r="B419" s="120">
        <v>377</v>
      </c>
    </row>
    <row r="420" spans="1:2" s="124" customFormat="1" ht="15" customHeight="1" x14ac:dyDescent="0.2">
      <c r="A420" s="143" t="s">
        <v>896</v>
      </c>
      <c r="B420" s="120">
        <v>95</v>
      </c>
    </row>
    <row r="421" spans="1:2" s="124" customFormat="1" ht="15" customHeight="1" x14ac:dyDescent="0.2">
      <c r="A421" s="143" t="s">
        <v>1465</v>
      </c>
      <c r="B421" s="120">
        <v>137</v>
      </c>
    </row>
    <row r="422" spans="1:2" s="124" customFormat="1" ht="15" customHeight="1" x14ac:dyDescent="0.2">
      <c r="A422" s="143" t="s">
        <v>1466</v>
      </c>
      <c r="B422" s="120">
        <v>78</v>
      </c>
    </row>
    <row r="423" spans="1:2" s="124" customFormat="1" ht="15" customHeight="1" x14ac:dyDescent="0.2">
      <c r="A423" s="143" t="s">
        <v>1467</v>
      </c>
      <c r="B423" s="120">
        <v>69</v>
      </c>
    </row>
    <row r="424" spans="1:2" s="124" customFormat="1" ht="15" customHeight="1" x14ac:dyDescent="0.2">
      <c r="A424" s="143" t="s">
        <v>1468</v>
      </c>
      <c r="B424" s="120">
        <v>103</v>
      </c>
    </row>
    <row r="425" spans="1:2" s="124" customFormat="1" ht="15" customHeight="1" x14ac:dyDescent="0.2">
      <c r="A425" s="143" t="s">
        <v>1469</v>
      </c>
      <c r="B425" s="120">
        <v>168</v>
      </c>
    </row>
    <row r="426" spans="1:2" s="124" customFormat="1" ht="15" customHeight="1" x14ac:dyDescent="0.2">
      <c r="A426" s="143" t="s">
        <v>1470</v>
      </c>
      <c r="B426" s="120">
        <v>293</v>
      </c>
    </row>
    <row r="427" spans="1:2" s="124" customFormat="1" ht="15" customHeight="1" x14ac:dyDescent="0.2">
      <c r="A427" s="143" t="s">
        <v>1471</v>
      </c>
      <c r="B427" s="120">
        <v>92</v>
      </c>
    </row>
    <row r="428" spans="1:2" s="124" customFormat="1" ht="15" customHeight="1" x14ac:dyDescent="0.2">
      <c r="A428" s="143" t="s">
        <v>1472</v>
      </c>
      <c r="B428" s="120">
        <v>308</v>
      </c>
    </row>
    <row r="429" spans="1:2" s="124" customFormat="1" ht="15" customHeight="1" x14ac:dyDescent="0.2">
      <c r="A429" s="143" t="s">
        <v>1473</v>
      </c>
      <c r="B429" s="120">
        <v>106</v>
      </c>
    </row>
    <row r="430" spans="1:2" s="124" customFormat="1" ht="15" customHeight="1" x14ac:dyDescent="0.2">
      <c r="A430" s="143" t="s">
        <v>1474</v>
      </c>
      <c r="B430" s="120">
        <v>67</v>
      </c>
    </row>
    <row r="431" spans="1:2" s="124" customFormat="1" ht="15" customHeight="1" x14ac:dyDescent="0.2">
      <c r="A431" s="143" t="s">
        <v>1475</v>
      </c>
      <c r="B431" s="120">
        <v>28</v>
      </c>
    </row>
    <row r="432" spans="1:2" s="124" customFormat="1" ht="15" customHeight="1" x14ac:dyDescent="0.2">
      <c r="A432" s="143" t="s">
        <v>1476</v>
      </c>
      <c r="B432" s="120">
        <v>45</v>
      </c>
    </row>
    <row r="433" spans="1:2" s="124" customFormat="1" ht="15" customHeight="1" x14ac:dyDescent="0.2">
      <c r="A433" s="143" t="s">
        <v>1477</v>
      </c>
      <c r="B433" s="120">
        <v>5</v>
      </c>
    </row>
    <row r="434" spans="1:2" s="124" customFormat="1" ht="15" customHeight="1" x14ac:dyDescent="0.2">
      <c r="A434" s="143" t="s">
        <v>899</v>
      </c>
      <c r="B434" s="120">
        <v>47</v>
      </c>
    </row>
    <row r="435" spans="1:2" s="124" customFormat="1" ht="15" customHeight="1" x14ac:dyDescent="0.2">
      <c r="A435" s="143" t="s">
        <v>900</v>
      </c>
      <c r="B435" s="120">
        <v>46</v>
      </c>
    </row>
    <row r="436" spans="1:2" s="124" customFormat="1" ht="15" customHeight="1" x14ac:dyDescent="0.2">
      <c r="A436" s="143" t="s">
        <v>1478</v>
      </c>
      <c r="B436" s="120">
        <v>49</v>
      </c>
    </row>
    <row r="437" spans="1:2" s="124" customFormat="1" ht="15" customHeight="1" x14ac:dyDescent="0.2">
      <c r="A437" s="143" t="s">
        <v>1479</v>
      </c>
      <c r="B437" s="120">
        <v>29</v>
      </c>
    </row>
    <row r="438" spans="1:2" s="124" customFormat="1" ht="15" customHeight="1" x14ac:dyDescent="0.2">
      <c r="A438" s="143" t="s">
        <v>1480</v>
      </c>
      <c r="B438" s="120">
        <v>6</v>
      </c>
    </row>
    <row r="439" spans="1:2" s="124" customFormat="1" ht="15" customHeight="1" x14ac:dyDescent="0.2">
      <c r="A439" s="143" t="s">
        <v>1481</v>
      </c>
      <c r="B439" s="120">
        <v>12</v>
      </c>
    </row>
    <row r="440" spans="1:2" s="124" customFormat="1" ht="15" customHeight="1" x14ac:dyDescent="0.2">
      <c r="A440" s="143" t="s">
        <v>1482</v>
      </c>
      <c r="B440" s="120">
        <v>145</v>
      </c>
    </row>
    <row r="441" spans="1:2" s="124" customFormat="1" ht="15" customHeight="1" x14ac:dyDescent="0.2">
      <c r="A441" s="143" t="s">
        <v>1483</v>
      </c>
      <c r="B441" s="120">
        <v>72</v>
      </c>
    </row>
    <row r="442" spans="1:2" s="124" customFormat="1" ht="15" customHeight="1" x14ac:dyDescent="0.2">
      <c r="A442" s="143" t="s">
        <v>1484</v>
      </c>
      <c r="B442" s="120">
        <v>87</v>
      </c>
    </row>
    <row r="443" spans="1:2" s="124" customFormat="1" ht="15" customHeight="1" x14ac:dyDescent="0.2">
      <c r="A443" s="143" t="s">
        <v>1485</v>
      </c>
      <c r="B443" s="120">
        <v>29</v>
      </c>
    </row>
    <row r="444" spans="1:2" s="124" customFormat="1" ht="15" customHeight="1" x14ac:dyDescent="0.2">
      <c r="A444" s="143" t="s">
        <v>904</v>
      </c>
      <c r="B444" s="120">
        <v>99</v>
      </c>
    </row>
    <row r="445" spans="1:2" s="124" customFormat="1" ht="15" customHeight="1" x14ac:dyDescent="0.2">
      <c r="A445" s="143" t="s">
        <v>1486</v>
      </c>
      <c r="B445" s="120">
        <v>0</v>
      </c>
    </row>
    <row r="446" spans="1:2" s="124" customFormat="1" ht="15" customHeight="1" x14ac:dyDescent="0.2">
      <c r="A446" s="143" t="s">
        <v>1487</v>
      </c>
      <c r="B446" s="120">
        <v>8</v>
      </c>
    </row>
    <row r="447" spans="1:2" s="124" customFormat="1" ht="15" customHeight="1" x14ac:dyDescent="0.2">
      <c r="A447" s="143" t="s">
        <v>906</v>
      </c>
      <c r="B447" s="120">
        <v>225</v>
      </c>
    </row>
    <row r="448" spans="1:2" s="124" customFormat="1" ht="15" customHeight="1" x14ac:dyDescent="0.2">
      <c r="A448" s="143" t="s">
        <v>907</v>
      </c>
      <c r="B448" s="120">
        <v>74</v>
      </c>
    </row>
    <row r="449" spans="1:2" s="124" customFormat="1" ht="15" customHeight="1" x14ac:dyDescent="0.2">
      <c r="A449" s="143" t="s">
        <v>1488</v>
      </c>
      <c r="B449" s="120">
        <v>13</v>
      </c>
    </row>
    <row r="450" spans="1:2" s="124" customFormat="1" ht="15" customHeight="1" x14ac:dyDescent="0.2">
      <c r="A450" s="143" t="s">
        <v>1489</v>
      </c>
      <c r="B450" s="120">
        <v>8</v>
      </c>
    </row>
    <row r="451" spans="1:2" s="124" customFormat="1" ht="15" customHeight="1" x14ac:dyDescent="0.2">
      <c r="A451" s="143" t="s">
        <v>1490</v>
      </c>
      <c r="B451" s="120">
        <v>4</v>
      </c>
    </row>
    <row r="452" spans="1:2" s="124" customFormat="1" ht="15" customHeight="1" x14ac:dyDescent="0.2">
      <c r="A452" s="143" t="s">
        <v>908</v>
      </c>
      <c r="B452" s="120">
        <v>43</v>
      </c>
    </row>
    <row r="453" spans="1:2" s="124" customFormat="1" ht="15" customHeight="1" x14ac:dyDescent="0.2">
      <c r="A453" s="143" t="s">
        <v>909</v>
      </c>
      <c r="B453" s="120">
        <v>50</v>
      </c>
    </row>
    <row r="454" spans="1:2" s="124" customFormat="1" ht="15" customHeight="1" x14ac:dyDescent="0.2">
      <c r="A454" s="143" t="s">
        <v>910</v>
      </c>
      <c r="B454" s="120">
        <v>33</v>
      </c>
    </row>
    <row r="455" spans="1:2" s="124" customFormat="1" ht="15" customHeight="1" x14ac:dyDescent="0.2">
      <c r="A455" s="143" t="s">
        <v>911</v>
      </c>
      <c r="B455" s="120">
        <v>19</v>
      </c>
    </row>
    <row r="456" spans="1:2" s="124" customFormat="1" ht="15" customHeight="1" x14ac:dyDescent="0.2">
      <c r="A456" s="143" t="s">
        <v>1491</v>
      </c>
      <c r="B456" s="120">
        <v>10</v>
      </c>
    </row>
    <row r="457" spans="1:2" s="124" customFormat="1" ht="15" customHeight="1" x14ac:dyDescent="0.2">
      <c r="A457" s="143" t="s">
        <v>1492</v>
      </c>
      <c r="B457" s="120">
        <v>84</v>
      </c>
    </row>
    <row r="458" spans="1:2" s="124" customFormat="1" ht="15" customHeight="1" x14ac:dyDescent="0.2">
      <c r="A458" s="143" t="s">
        <v>1493</v>
      </c>
      <c r="B458" s="120">
        <v>110</v>
      </c>
    </row>
    <row r="459" spans="1:2" s="124" customFormat="1" ht="15" customHeight="1" x14ac:dyDescent="0.2">
      <c r="A459" s="143" t="s">
        <v>1494</v>
      </c>
      <c r="B459" s="120">
        <v>88</v>
      </c>
    </row>
    <row r="460" spans="1:2" s="124" customFormat="1" ht="15" customHeight="1" x14ac:dyDescent="0.2">
      <c r="A460" s="143" t="s">
        <v>1495</v>
      </c>
      <c r="B460" s="120">
        <v>44</v>
      </c>
    </row>
    <row r="461" spans="1:2" s="124" customFormat="1" ht="15" customHeight="1" x14ac:dyDescent="0.2">
      <c r="A461" s="143" t="s">
        <v>1496</v>
      </c>
      <c r="B461" s="120">
        <v>21</v>
      </c>
    </row>
    <row r="462" spans="1:2" s="124" customFormat="1" ht="15" customHeight="1" x14ac:dyDescent="0.2">
      <c r="A462" s="143" t="s">
        <v>1497</v>
      </c>
      <c r="B462" s="120">
        <v>19</v>
      </c>
    </row>
    <row r="463" spans="1:2" s="124" customFormat="1" ht="15" customHeight="1" x14ac:dyDescent="0.2">
      <c r="A463" s="143" t="s">
        <v>1498</v>
      </c>
      <c r="B463" s="120">
        <v>36</v>
      </c>
    </row>
    <row r="464" spans="1:2" s="124" customFormat="1" ht="15" customHeight="1" x14ac:dyDescent="0.2">
      <c r="A464" s="143" t="s">
        <v>914</v>
      </c>
      <c r="B464" s="120">
        <v>31</v>
      </c>
    </row>
    <row r="465" spans="1:2" s="124" customFormat="1" ht="15" customHeight="1" x14ac:dyDescent="0.2">
      <c r="A465" s="143" t="s">
        <v>1499</v>
      </c>
      <c r="B465" s="120">
        <v>9</v>
      </c>
    </row>
    <row r="466" spans="1:2" s="124" customFormat="1" ht="15" customHeight="1" x14ac:dyDescent="0.2">
      <c r="A466" s="143" t="s">
        <v>1500</v>
      </c>
      <c r="B466" s="120">
        <v>4</v>
      </c>
    </row>
    <row r="467" spans="1:2" s="124" customFormat="1" ht="15" customHeight="1" x14ac:dyDescent="0.2">
      <c r="A467" s="143" t="s">
        <v>1501</v>
      </c>
      <c r="B467" s="120">
        <v>15</v>
      </c>
    </row>
    <row r="468" spans="1:2" s="124" customFormat="1" ht="15" customHeight="1" x14ac:dyDescent="0.2">
      <c r="A468" s="143" t="s">
        <v>1502</v>
      </c>
      <c r="B468" s="120">
        <v>6</v>
      </c>
    </row>
    <row r="469" spans="1:2" s="124" customFormat="1" ht="15" customHeight="1" x14ac:dyDescent="0.2">
      <c r="A469" s="143" t="s">
        <v>1503</v>
      </c>
      <c r="B469" s="120">
        <v>116</v>
      </c>
    </row>
    <row r="470" spans="1:2" s="124" customFormat="1" ht="15" customHeight="1" x14ac:dyDescent="0.2">
      <c r="A470" s="143" t="s">
        <v>1504</v>
      </c>
      <c r="B470" s="120">
        <v>50</v>
      </c>
    </row>
    <row r="471" spans="1:2" s="124" customFormat="1" ht="15" customHeight="1" x14ac:dyDescent="0.2">
      <c r="A471" s="143" t="s">
        <v>1505</v>
      </c>
      <c r="B471" s="120">
        <v>38</v>
      </c>
    </row>
    <row r="472" spans="1:2" s="124" customFormat="1" ht="15" customHeight="1" x14ac:dyDescent="0.2">
      <c r="A472" s="143" t="s">
        <v>917</v>
      </c>
      <c r="B472" s="120">
        <v>61</v>
      </c>
    </row>
    <row r="473" spans="1:2" s="124" customFormat="1" ht="15" customHeight="1" x14ac:dyDescent="0.2">
      <c r="A473" s="143" t="s">
        <v>1506</v>
      </c>
      <c r="B473" s="120">
        <v>7</v>
      </c>
    </row>
    <row r="474" spans="1:2" s="124" customFormat="1" ht="15" customHeight="1" x14ac:dyDescent="0.2">
      <c r="A474" s="143" t="s">
        <v>1507</v>
      </c>
      <c r="B474" s="120">
        <v>267</v>
      </c>
    </row>
    <row r="475" spans="1:2" s="124" customFormat="1" ht="15" customHeight="1" x14ac:dyDescent="0.2">
      <c r="A475" s="143" t="s">
        <v>1508</v>
      </c>
      <c r="B475" s="120">
        <v>32</v>
      </c>
    </row>
    <row r="476" spans="1:2" s="124" customFormat="1" ht="15" customHeight="1" x14ac:dyDescent="0.2">
      <c r="A476" s="143" t="s">
        <v>1509</v>
      </c>
      <c r="B476" s="120">
        <v>3</v>
      </c>
    </row>
    <row r="477" spans="1:2" s="124" customFormat="1" ht="15" customHeight="1" x14ac:dyDescent="0.2">
      <c r="A477" s="143" t="s">
        <v>1510</v>
      </c>
      <c r="B477" s="120">
        <v>20</v>
      </c>
    </row>
    <row r="478" spans="1:2" s="124" customFormat="1" ht="15" customHeight="1" x14ac:dyDescent="0.2">
      <c r="A478" s="143" t="s">
        <v>1511</v>
      </c>
      <c r="B478" s="120">
        <v>18</v>
      </c>
    </row>
    <row r="479" spans="1:2" s="124" customFormat="1" ht="15" customHeight="1" x14ac:dyDescent="0.2">
      <c r="A479" s="143" t="s">
        <v>1512</v>
      </c>
      <c r="B479" s="120">
        <v>17</v>
      </c>
    </row>
    <row r="480" spans="1:2" s="124" customFormat="1" ht="15" customHeight="1" x14ac:dyDescent="0.2">
      <c r="A480" s="143" t="s">
        <v>1513</v>
      </c>
      <c r="B480" s="120">
        <v>24</v>
      </c>
    </row>
    <row r="481" spans="1:2" s="124" customFormat="1" ht="15" customHeight="1" x14ac:dyDescent="0.2">
      <c r="A481" s="143" t="s">
        <v>1514</v>
      </c>
      <c r="B481" s="120">
        <v>279</v>
      </c>
    </row>
    <row r="482" spans="1:2" s="124" customFormat="1" ht="15" customHeight="1" x14ac:dyDescent="0.2">
      <c r="A482" s="143" t="s">
        <v>1515</v>
      </c>
      <c r="B482" s="120">
        <v>191</v>
      </c>
    </row>
    <row r="483" spans="1:2" s="124" customFormat="1" ht="15" customHeight="1" x14ac:dyDescent="0.2">
      <c r="A483" s="143" t="s">
        <v>1516</v>
      </c>
      <c r="B483" s="120">
        <v>32</v>
      </c>
    </row>
    <row r="484" spans="1:2" s="124" customFormat="1" ht="15" customHeight="1" x14ac:dyDescent="0.2">
      <c r="A484" s="143" t="s">
        <v>1517</v>
      </c>
      <c r="B484" s="120">
        <v>39</v>
      </c>
    </row>
    <row r="485" spans="1:2" s="124" customFormat="1" ht="15" customHeight="1" x14ac:dyDescent="0.2">
      <c r="A485" s="143" t="s">
        <v>1518</v>
      </c>
      <c r="B485" s="120">
        <v>46</v>
      </c>
    </row>
    <row r="486" spans="1:2" s="124" customFormat="1" ht="15" customHeight="1" x14ac:dyDescent="0.2">
      <c r="A486" s="143" t="s">
        <v>1519</v>
      </c>
      <c r="B486" s="120">
        <v>82</v>
      </c>
    </row>
    <row r="487" spans="1:2" s="124" customFormat="1" ht="15" customHeight="1" x14ac:dyDescent="0.2">
      <c r="A487" s="143" t="s">
        <v>922</v>
      </c>
      <c r="B487" s="120">
        <v>142</v>
      </c>
    </row>
    <row r="488" spans="1:2" s="124" customFormat="1" ht="15" customHeight="1" x14ac:dyDescent="0.2">
      <c r="A488" s="143" t="s">
        <v>1520</v>
      </c>
      <c r="B488" s="120">
        <v>243</v>
      </c>
    </row>
    <row r="489" spans="1:2" s="124" customFormat="1" ht="15" customHeight="1" x14ac:dyDescent="0.2">
      <c r="A489" s="143" t="s">
        <v>1521</v>
      </c>
      <c r="B489" s="120">
        <v>152</v>
      </c>
    </row>
    <row r="490" spans="1:2" s="124" customFormat="1" ht="15" customHeight="1" x14ac:dyDescent="0.2">
      <c r="A490" s="143" t="s">
        <v>1522</v>
      </c>
      <c r="B490" s="120">
        <v>154</v>
      </c>
    </row>
    <row r="491" spans="1:2" s="124" customFormat="1" ht="15" customHeight="1" x14ac:dyDescent="0.2">
      <c r="A491" s="143" t="s">
        <v>1523</v>
      </c>
      <c r="B491" s="120">
        <v>25</v>
      </c>
    </row>
    <row r="492" spans="1:2" s="124" customFormat="1" ht="15" customHeight="1" x14ac:dyDescent="0.2">
      <c r="A492" s="143" t="s">
        <v>1524</v>
      </c>
      <c r="B492" s="120">
        <v>88</v>
      </c>
    </row>
    <row r="493" spans="1:2" s="124" customFormat="1" ht="15" customHeight="1" x14ac:dyDescent="0.2">
      <c r="A493" s="143" t="s">
        <v>1525</v>
      </c>
      <c r="B493" s="120">
        <v>6</v>
      </c>
    </row>
    <row r="494" spans="1:2" s="124" customFormat="1" ht="15" customHeight="1" x14ac:dyDescent="0.2">
      <c r="A494" s="143" t="s">
        <v>1526</v>
      </c>
      <c r="B494" s="120">
        <v>32</v>
      </c>
    </row>
    <row r="495" spans="1:2" s="124" customFormat="1" ht="15" customHeight="1" x14ac:dyDescent="0.2">
      <c r="A495" s="143" t="s">
        <v>924</v>
      </c>
      <c r="B495" s="120">
        <v>30</v>
      </c>
    </row>
    <row r="496" spans="1:2" s="124" customFormat="1" ht="15" customHeight="1" x14ac:dyDescent="0.2">
      <c r="A496" s="143" t="s">
        <v>1527</v>
      </c>
      <c r="B496" s="120">
        <v>7</v>
      </c>
    </row>
    <row r="497" spans="1:2" s="124" customFormat="1" ht="15" customHeight="1" x14ac:dyDescent="0.2">
      <c r="A497" s="143" t="s">
        <v>1528</v>
      </c>
      <c r="B497" s="120">
        <v>12</v>
      </c>
    </row>
    <row r="498" spans="1:2" s="124" customFormat="1" ht="15" customHeight="1" x14ac:dyDescent="0.2">
      <c r="A498" s="143" t="s">
        <v>1529</v>
      </c>
      <c r="B498" s="120">
        <v>40</v>
      </c>
    </row>
    <row r="499" spans="1:2" s="124" customFormat="1" ht="15" customHeight="1" x14ac:dyDescent="0.2">
      <c r="A499" s="143" t="s">
        <v>1530</v>
      </c>
      <c r="B499" s="120">
        <v>105</v>
      </c>
    </row>
    <row r="500" spans="1:2" s="124" customFormat="1" ht="15" customHeight="1" x14ac:dyDescent="0.2">
      <c r="A500" s="143" t="s">
        <v>1531</v>
      </c>
      <c r="B500" s="120">
        <v>38</v>
      </c>
    </row>
    <row r="501" spans="1:2" s="124" customFormat="1" ht="15" customHeight="1" x14ac:dyDescent="0.2">
      <c r="A501" s="143" t="s">
        <v>711</v>
      </c>
      <c r="B501" s="120">
        <v>471</v>
      </c>
    </row>
    <row r="502" spans="1:2" s="124" customFormat="1" ht="15" customHeight="1" x14ac:dyDescent="0.2">
      <c r="A502" s="143" t="s">
        <v>1532</v>
      </c>
      <c r="B502" s="120">
        <v>105</v>
      </c>
    </row>
    <row r="503" spans="1:2" s="124" customFormat="1" ht="15" customHeight="1" x14ac:dyDescent="0.2">
      <c r="A503" s="143" t="s">
        <v>1533</v>
      </c>
      <c r="B503" s="120">
        <v>44</v>
      </c>
    </row>
    <row r="504" spans="1:2" s="124" customFormat="1" ht="15" customHeight="1" x14ac:dyDescent="0.2">
      <c r="A504" s="143" t="s">
        <v>1534</v>
      </c>
      <c r="B504" s="120">
        <v>156</v>
      </c>
    </row>
    <row r="505" spans="1:2" s="124" customFormat="1" ht="15" customHeight="1" x14ac:dyDescent="0.2">
      <c r="A505" s="143" t="s">
        <v>1535</v>
      </c>
      <c r="B505" s="120">
        <v>8</v>
      </c>
    </row>
    <row r="506" spans="1:2" s="124" customFormat="1" ht="15" customHeight="1" x14ac:dyDescent="0.2">
      <c r="A506" s="143" t="s">
        <v>1536</v>
      </c>
      <c r="B506" s="120">
        <v>3</v>
      </c>
    </row>
    <row r="507" spans="1:2" s="124" customFormat="1" ht="15" customHeight="1" x14ac:dyDescent="0.2">
      <c r="A507" s="143" t="s">
        <v>1537</v>
      </c>
      <c r="B507" s="120">
        <v>53</v>
      </c>
    </row>
    <row r="508" spans="1:2" s="124" customFormat="1" ht="15" customHeight="1" x14ac:dyDescent="0.2">
      <c r="A508" s="143" t="s">
        <v>928</v>
      </c>
      <c r="B508" s="120">
        <v>6</v>
      </c>
    </row>
    <row r="509" spans="1:2" s="124" customFormat="1" ht="15" customHeight="1" x14ac:dyDescent="0.2">
      <c r="A509" s="143" t="s">
        <v>929</v>
      </c>
      <c r="B509" s="120">
        <v>117</v>
      </c>
    </row>
    <row r="510" spans="1:2" s="124" customFormat="1" ht="15" customHeight="1" x14ac:dyDescent="0.2">
      <c r="A510" s="143" t="s">
        <v>1538</v>
      </c>
      <c r="B510" s="120">
        <v>101</v>
      </c>
    </row>
    <row r="511" spans="1:2" s="124" customFormat="1" ht="15" customHeight="1" x14ac:dyDescent="0.2">
      <c r="A511" s="143" t="s">
        <v>1539</v>
      </c>
      <c r="B511" s="120">
        <v>95</v>
      </c>
    </row>
    <row r="512" spans="1:2" s="124" customFormat="1" ht="15" customHeight="1" x14ac:dyDescent="0.2">
      <c r="A512" s="143" t="s">
        <v>931</v>
      </c>
      <c r="B512" s="120">
        <v>103</v>
      </c>
    </row>
    <row r="513" spans="1:2" s="124" customFormat="1" ht="15" customHeight="1" x14ac:dyDescent="0.2">
      <c r="A513" s="143" t="s">
        <v>1540</v>
      </c>
      <c r="B513" s="120">
        <v>23</v>
      </c>
    </row>
    <row r="514" spans="1:2" s="124" customFormat="1" ht="15" customHeight="1" x14ac:dyDescent="0.2">
      <c r="A514" s="143" t="s">
        <v>1541</v>
      </c>
      <c r="B514" s="120">
        <v>43</v>
      </c>
    </row>
    <row r="515" spans="1:2" s="124" customFormat="1" ht="15" customHeight="1" x14ac:dyDescent="0.2">
      <c r="A515" s="143" t="s">
        <v>1542</v>
      </c>
      <c r="B515" s="120">
        <v>54</v>
      </c>
    </row>
    <row r="516" spans="1:2" s="124" customFormat="1" ht="15" customHeight="1" x14ac:dyDescent="0.2">
      <c r="A516" s="143" t="s">
        <v>1543</v>
      </c>
      <c r="B516" s="120">
        <v>15</v>
      </c>
    </row>
    <row r="517" spans="1:2" s="124" customFormat="1" ht="15" customHeight="1" x14ac:dyDescent="0.2">
      <c r="A517" s="143" t="s">
        <v>1544</v>
      </c>
      <c r="B517" s="120">
        <v>41</v>
      </c>
    </row>
    <row r="518" spans="1:2" s="124" customFormat="1" ht="15" customHeight="1" x14ac:dyDescent="0.2">
      <c r="A518" s="143" t="s">
        <v>1545</v>
      </c>
      <c r="B518" s="120">
        <v>13</v>
      </c>
    </row>
    <row r="519" spans="1:2" s="124" customFormat="1" ht="15" customHeight="1" x14ac:dyDescent="0.2">
      <c r="A519" s="143" t="s">
        <v>1546</v>
      </c>
      <c r="B519" s="120">
        <v>12</v>
      </c>
    </row>
    <row r="520" spans="1:2" s="124" customFormat="1" ht="15" customHeight="1" x14ac:dyDescent="0.2">
      <c r="A520" s="143" t="s">
        <v>1547</v>
      </c>
      <c r="B520" s="120">
        <v>47</v>
      </c>
    </row>
    <row r="521" spans="1:2" s="124" customFormat="1" ht="15" customHeight="1" x14ac:dyDescent="0.2">
      <c r="A521" s="143" t="s">
        <v>935</v>
      </c>
      <c r="B521" s="120">
        <v>51</v>
      </c>
    </row>
    <row r="522" spans="1:2" s="124" customFormat="1" ht="15" customHeight="1" x14ac:dyDescent="0.2">
      <c r="A522" s="143" t="s">
        <v>936</v>
      </c>
      <c r="B522" s="120">
        <v>64</v>
      </c>
    </row>
    <row r="523" spans="1:2" s="124" customFormat="1" ht="15" customHeight="1" x14ac:dyDescent="0.2">
      <c r="A523" s="143" t="s">
        <v>937</v>
      </c>
      <c r="B523" s="120">
        <v>55</v>
      </c>
    </row>
    <row r="524" spans="1:2" s="124" customFormat="1" ht="15" customHeight="1" x14ac:dyDescent="0.2">
      <c r="A524" s="143" t="s">
        <v>938</v>
      </c>
      <c r="B524" s="120">
        <v>43</v>
      </c>
    </row>
    <row r="525" spans="1:2" s="124" customFormat="1" ht="15" customHeight="1" x14ac:dyDescent="0.2">
      <c r="A525" s="143" t="s">
        <v>1548</v>
      </c>
      <c r="B525" s="120">
        <v>70</v>
      </c>
    </row>
    <row r="526" spans="1:2" s="124" customFormat="1" ht="15" customHeight="1" x14ac:dyDescent="0.2">
      <c r="A526" s="143" t="s">
        <v>1549</v>
      </c>
      <c r="B526" s="120">
        <v>35</v>
      </c>
    </row>
    <row r="527" spans="1:2" s="124" customFormat="1" ht="15" customHeight="1" x14ac:dyDescent="0.2">
      <c r="A527" s="143" t="s">
        <v>1550</v>
      </c>
      <c r="B527" s="120">
        <v>86</v>
      </c>
    </row>
    <row r="528" spans="1:2" s="124" customFormat="1" ht="15" customHeight="1" x14ac:dyDescent="0.2">
      <c r="A528" s="143" t="s">
        <v>1551</v>
      </c>
      <c r="B528" s="120">
        <v>30</v>
      </c>
    </row>
    <row r="529" spans="1:2" s="124" customFormat="1" ht="15" customHeight="1" x14ac:dyDescent="0.2">
      <c r="A529" s="143" t="s">
        <v>941</v>
      </c>
      <c r="B529" s="120">
        <v>566</v>
      </c>
    </row>
    <row r="530" spans="1:2" s="124" customFormat="1" ht="15" customHeight="1" x14ac:dyDescent="0.2">
      <c r="A530" s="143" t="s">
        <v>1552</v>
      </c>
      <c r="B530" s="120">
        <v>57</v>
      </c>
    </row>
    <row r="531" spans="1:2" s="124" customFormat="1" ht="15" customHeight="1" x14ac:dyDescent="0.2">
      <c r="A531" s="143" t="s">
        <v>1553</v>
      </c>
      <c r="B531" s="120">
        <v>71</v>
      </c>
    </row>
    <row r="532" spans="1:2" s="124" customFormat="1" ht="15" customHeight="1" x14ac:dyDescent="0.2">
      <c r="A532" s="143" t="s">
        <v>1554</v>
      </c>
      <c r="B532" s="120">
        <v>17</v>
      </c>
    </row>
    <row r="533" spans="1:2" s="124" customFormat="1" ht="15" customHeight="1" x14ac:dyDescent="0.2">
      <c r="A533" s="143" t="s">
        <v>1555</v>
      </c>
      <c r="B533" s="120">
        <v>22</v>
      </c>
    </row>
    <row r="534" spans="1:2" s="124" customFormat="1" ht="15" customHeight="1" x14ac:dyDescent="0.2">
      <c r="A534" s="143" t="s">
        <v>1556</v>
      </c>
      <c r="B534" s="120">
        <v>15</v>
      </c>
    </row>
    <row r="535" spans="1:2" s="124" customFormat="1" ht="15" customHeight="1" x14ac:dyDescent="0.2">
      <c r="A535" s="143" t="s">
        <v>1557</v>
      </c>
      <c r="B535" s="120">
        <v>39</v>
      </c>
    </row>
    <row r="536" spans="1:2" s="124" customFormat="1" ht="15" customHeight="1" x14ac:dyDescent="0.2">
      <c r="A536" s="143" t="s">
        <v>1558</v>
      </c>
      <c r="B536" s="120">
        <v>9</v>
      </c>
    </row>
    <row r="537" spans="1:2" s="124" customFormat="1" ht="15" customHeight="1" x14ac:dyDescent="0.2">
      <c r="A537" s="143" t="s">
        <v>1559</v>
      </c>
      <c r="B537" s="120">
        <v>32</v>
      </c>
    </row>
    <row r="538" spans="1:2" s="124" customFormat="1" ht="15" customHeight="1" x14ac:dyDescent="0.2">
      <c r="A538" s="143" t="s">
        <v>1560</v>
      </c>
      <c r="B538" s="120">
        <v>29</v>
      </c>
    </row>
    <row r="539" spans="1:2" s="124" customFormat="1" ht="15" customHeight="1" x14ac:dyDescent="0.2">
      <c r="A539" s="143" t="s">
        <v>1561</v>
      </c>
      <c r="B539" s="120">
        <v>30</v>
      </c>
    </row>
    <row r="540" spans="1:2" s="124" customFormat="1" ht="15" customHeight="1" x14ac:dyDescent="0.2">
      <c r="A540" s="143" t="s">
        <v>1562</v>
      </c>
      <c r="B540" s="120">
        <v>41</v>
      </c>
    </row>
    <row r="541" spans="1:2" s="124" customFormat="1" ht="15" customHeight="1" x14ac:dyDescent="0.2">
      <c r="A541" s="143" t="s">
        <v>1563</v>
      </c>
      <c r="B541" s="120">
        <v>0</v>
      </c>
    </row>
    <row r="542" spans="1:2" s="124" customFormat="1" ht="15" customHeight="1" x14ac:dyDescent="0.2">
      <c r="A542" s="143" t="s">
        <v>1564</v>
      </c>
      <c r="B542" s="120">
        <v>134</v>
      </c>
    </row>
    <row r="543" spans="1:2" s="124" customFormat="1" ht="15" customHeight="1" x14ac:dyDescent="0.2">
      <c r="A543" s="143" t="s">
        <v>1565</v>
      </c>
      <c r="B543" s="120">
        <v>131</v>
      </c>
    </row>
    <row r="544" spans="1:2" s="124" customFormat="1" ht="15" customHeight="1" x14ac:dyDescent="0.2">
      <c r="A544" s="143" t="s">
        <v>1566</v>
      </c>
      <c r="B544" s="120">
        <v>12</v>
      </c>
    </row>
    <row r="545" spans="1:2" s="124" customFormat="1" ht="15" customHeight="1" x14ac:dyDescent="0.2">
      <c r="A545" s="143" t="s">
        <v>1567</v>
      </c>
      <c r="B545" s="120">
        <v>9</v>
      </c>
    </row>
    <row r="546" spans="1:2" s="124" customFormat="1" ht="15" customHeight="1" x14ac:dyDescent="0.2">
      <c r="A546" s="143" t="s">
        <v>1568</v>
      </c>
      <c r="B546" s="120">
        <v>40</v>
      </c>
    </row>
    <row r="547" spans="1:2" s="124" customFormat="1" ht="15" customHeight="1" x14ac:dyDescent="0.2">
      <c r="A547" s="143" t="s">
        <v>1569</v>
      </c>
      <c r="B547" s="120">
        <v>23</v>
      </c>
    </row>
    <row r="548" spans="1:2" s="124" customFormat="1" ht="15" customHeight="1" x14ac:dyDescent="0.2">
      <c r="A548" s="143" t="s">
        <v>1570</v>
      </c>
      <c r="B548" s="120">
        <v>11</v>
      </c>
    </row>
    <row r="549" spans="1:2" s="124" customFormat="1" ht="15" customHeight="1" x14ac:dyDescent="0.2">
      <c r="A549" s="143" t="s">
        <v>1571</v>
      </c>
      <c r="B549" s="120">
        <v>6</v>
      </c>
    </row>
    <row r="550" spans="1:2" s="124" customFormat="1" ht="15" customHeight="1" x14ac:dyDescent="0.2">
      <c r="A550" s="143" t="s">
        <v>1572</v>
      </c>
      <c r="B550" s="120">
        <v>3</v>
      </c>
    </row>
    <row r="551" spans="1:2" s="124" customFormat="1" ht="15" customHeight="1" x14ac:dyDescent="0.2">
      <c r="A551" s="143" t="s">
        <v>1573</v>
      </c>
      <c r="B551" s="120">
        <v>7</v>
      </c>
    </row>
    <row r="552" spans="1:2" s="124" customFormat="1" ht="15" customHeight="1" x14ac:dyDescent="0.2">
      <c r="A552" s="143" t="s">
        <v>1574</v>
      </c>
      <c r="B552" s="120">
        <v>10</v>
      </c>
    </row>
    <row r="553" spans="1:2" s="124" customFormat="1" ht="15" customHeight="1" x14ac:dyDescent="0.2">
      <c r="A553" s="143" t="s">
        <v>1575</v>
      </c>
      <c r="B553" s="120">
        <v>6</v>
      </c>
    </row>
    <row r="554" spans="1:2" s="124" customFormat="1" ht="15" customHeight="1" x14ac:dyDescent="0.2">
      <c r="A554" s="143" t="s">
        <v>1576</v>
      </c>
      <c r="B554" s="120">
        <v>13</v>
      </c>
    </row>
    <row r="555" spans="1:2" s="124" customFormat="1" ht="15" customHeight="1" x14ac:dyDescent="0.2">
      <c r="A555" s="143" t="s">
        <v>1577</v>
      </c>
      <c r="B555" s="120">
        <v>11</v>
      </c>
    </row>
    <row r="556" spans="1:2" s="124" customFormat="1" ht="15" customHeight="1" x14ac:dyDescent="0.2">
      <c r="A556" s="143" t="s">
        <v>1578</v>
      </c>
      <c r="B556" s="120">
        <v>22</v>
      </c>
    </row>
    <row r="557" spans="1:2" s="124" customFormat="1" ht="15" customHeight="1" x14ac:dyDescent="0.2">
      <c r="A557" s="143" t="s">
        <v>1579</v>
      </c>
      <c r="B557" s="120">
        <v>0</v>
      </c>
    </row>
    <row r="558" spans="1:2" s="124" customFormat="1" ht="15" customHeight="1" x14ac:dyDescent="0.2">
      <c r="A558" s="143" t="s">
        <v>950</v>
      </c>
      <c r="B558" s="120">
        <v>92</v>
      </c>
    </row>
    <row r="559" spans="1:2" s="124" customFormat="1" ht="15" customHeight="1" x14ac:dyDescent="0.2">
      <c r="A559" s="143" t="s">
        <v>1580</v>
      </c>
      <c r="B559" s="120">
        <v>67</v>
      </c>
    </row>
    <row r="560" spans="1:2" s="124" customFormat="1" ht="15" customHeight="1" x14ac:dyDescent="0.2">
      <c r="A560" s="143" t="s">
        <v>1581</v>
      </c>
      <c r="B560" s="120">
        <v>28</v>
      </c>
    </row>
    <row r="561" spans="1:2" s="124" customFormat="1" ht="15" customHeight="1" x14ac:dyDescent="0.2">
      <c r="A561" s="143" t="s">
        <v>952</v>
      </c>
      <c r="B561" s="120">
        <v>164</v>
      </c>
    </row>
    <row r="562" spans="1:2" s="124" customFormat="1" ht="15" customHeight="1" x14ac:dyDescent="0.2">
      <c r="A562" s="143" t="s">
        <v>953</v>
      </c>
      <c r="B562" s="120">
        <v>21</v>
      </c>
    </row>
    <row r="563" spans="1:2" s="124" customFormat="1" ht="15" customHeight="1" x14ac:dyDescent="0.2">
      <c r="A563" s="143" t="s">
        <v>1582</v>
      </c>
      <c r="B563" s="120">
        <v>133</v>
      </c>
    </row>
    <row r="564" spans="1:2" s="124" customFormat="1" ht="15" customHeight="1" x14ac:dyDescent="0.2">
      <c r="A564" s="143" t="s">
        <v>1583</v>
      </c>
      <c r="B564" s="120">
        <v>36</v>
      </c>
    </row>
    <row r="565" spans="1:2" s="124" customFormat="1" ht="15" customHeight="1" x14ac:dyDescent="0.2">
      <c r="A565" s="143" t="s">
        <v>955</v>
      </c>
      <c r="B565" s="120">
        <v>493</v>
      </c>
    </row>
    <row r="566" spans="1:2" s="124" customFormat="1" ht="15" customHeight="1" x14ac:dyDescent="0.2">
      <c r="A566" s="143" t="s">
        <v>956</v>
      </c>
      <c r="B566" s="120">
        <v>30</v>
      </c>
    </row>
    <row r="567" spans="1:2" s="124" customFormat="1" ht="15" customHeight="1" x14ac:dyDescent="0.2">
      <c r="A567" s="143" t="s">
        <v>957</v>
      </c>
      <c r="B567" s="120">
        <v>37</v>
      </c>
    </row>
    <row r="568" spans="1:2" s="124" customFormat="1" ht="15" customHeight="1" x14ac:dyDescent="0.2">
      <c r="A568" s="143" t="s">
        <v>958</v>
      </c>
      <c r="B568" s="120">
        <v>128</v>
      </c>
    </row>
    <row r="569" spans="1:2" s="124" customFormat="1" ht="15" customHeight="1" x14ac:dyDescent="0.2">
      <c r="A569" s="143" t="s">
        <v>959</v>
      </c>
      <c r="B569" s="120">
        <v>73</v>
      </c>
    </row>
    <row r="570" spans="1:2" s="124" customFormat="1" ht="15" customHeight="1" x14ac:dyDescent="0.2">
      <c r="A570" s="143" t="s">
        <v>960</v>
      </c>
      <c r="B570" s="120">
        <v>93</v>
      </c>
    </row>
    <row r="571" spans="1:2" s="124" customFormat="1" ht="15" customHeight="1" x14ac:dyDescent="0.2">
      <c r="A571" s="143" t="s">
        <v>961</v>
      </c>
      <c r="B571" s="120">
        <v>751</v>
      </c>
    </row>
    <row r="572" spans="1:2" s="124" customFormat="1" ht="15" customHeight="1" x14ac:dyDescent="0.2">
      <c r="A572" s="143" t="s">
        <v>962</v>
      </c>
      <c r="B572" s="120">
        <v>645</v>
      </c>
    </row>
    <row r="573" spans="1:2" s="124" customFormat="1" ht="15" customHeight="1" x14ac:dyDescent="0.2">
      <c r="A573" s="143" t="s">
        <v>1584</v>
      </c>
      <c r="B573" s="120">
        <v>29</v>
      </c>
    </row>
    <row r="574" spans="1:2" s="124" customFormat="1" ht="15" customHeight="1" x14ac:dyDescent="0.2">
      <c r="A574" s="143" t="s">
        <v>1585</v>
      </c>
      <c r="B574" s="120">
        <v>22</v>
      </c>
    </row>
    <row r="575" spans="1:2" s="124" customFormat="1" ht="15" customHeight="1" x14ac:dyDescent="0.2">
      <c r="A575" s="143" t="s">
        <v>1586</v>
      </c>
      <c r="B575" s="120">
        <v>44</v>
      </c>
    </row>
    <row r="576" spans="1:2" s="124" customFormat="1" ht="15" customHeight="1" x14ac:dyDescent="0.2">
      <c r="A576" s="143" t="s">
        <v>1587</v>
      </c>
      <c r="B576" s="120">
        <v>8</v>
      </c>
    </row>
    <row r="577" spans="1:2" s="124" customFormat="1" ht="15" customHeight="1" x14ac:dyDescent="0.2">
      <c r="A577" s="143" t="s">
        <v>1588</v>
      </c>
      <c r="B577" s="120">
        <v>33</v>
      </c>
    </row>
    <row r="578" spans="1:2" s="124" customFormat="1" ht="15" customHeight="1" x14ac:dyDescent="0.2">
      <c r="A578" s="131" t="s">
        <v>435</v>
      </c>
      <c r="B578" s="120"/>
    </row>
    <row r="579" spans="1:2" s="124" customFormat="1" ht="15" customHeight="1" x14ac:dyDescent="0.2">
      <c r="A579" s="143" t="s">
        <v>1589</v>
      </c>
      <c r="B579" s="120">
        <v>12</v>
      </c>
    </row>
    <row r="580" spans="1:2" s="124" customFormat="1" ht="15" customHeight="1" x14ac:dyDescent="0.2">
      <c r="A580" s="143" t="s">
        <v>1590</v>
      </c>
      <c r="B580" s="120">
        <v>29</v>
      </c>
    </row>
    <row r="581" spans="1:2" s="124" customFormat="1" ht="15" customHeight="1" x14ac:dyDescent="0.2">
      <c r="A581" s="143" t="s">
        <v>1591</v>
      </c>
      <c r="B581" s="120">
        <v>20</v>
      </c>
    </row>
    <row r="582" spans="1:2" s="124" customFormat="1" ht="15" customHeight="1" x14ac:dyDescent="0.2">
      <c r="A582" s="143" t="s">
        <v>1592</v>
      </c>
      <c r="B582" s="120">
        <v>33</v>
      </c>
    </row>
    <row r="583" spans="1:2" s="124" customFormat="1" ht="15" customHeight="1" x14ac:dyDescent="0.2">
      <c r="A583" s="143" t="s">
        <v>967</v>
      </c>
      <c r="B583" s="120">
        <v>63</v>
      </c>
    </row>
    <row r="584" spans="1:2" s="124" customFormat="1" ht="15" customHeight="1" x14ac:dyDescent="0.2">
      <c r="A584" s="143" t="s">
        <v>1593</v>
      </c>
      <c r="B584" s="120">
        <v>23</v>
      </c>
    </row>
    <row r="585" spans="1:2" s="124" customFormat="1" ht="15" customHeight="1" x14ac:dyDescent="0.2">
      <c r="A585" s="143" t="s">
        <v>1594</v>
      </c>
      <c r="B585" s="120">
        <v>19</v>
      </c>
    </row>
    <row r="586" spans="1:2" s="124" customFormat="1" ht="15" customHeight="1" x14ac:dyDescent="0.2">
      <c r="A586" s="143" t="s">
        <v>818</v>
      </c>
      <c r="B586" s="120">
        <v>47</v>
      </c>
    </row>
    <row r="587" spans="1:2" s="124" customFormat="1" ht="15" customHeight="1" x14ac:dyDescent="0.2">
      <c r="A587" s="143" t="s">
        <v>1595</v>
      </c>
      <c r="B587" s="120">
        <v>25</v>
      </c>
    </row>
    <row r="588" spans="1:2" s="124" customFormat="1" ht="15" customHeight="1" x14ac:dyDescent="0.2">
      <c r="A588" s="143" t="s">
        <v>1596</v>
      </c>
      <c r="B588" s="120">
        <v>39</v>
      </c>
    </row>
    <row r="589" spans="1:2" s="124" customFormat="1" ht="15" customHeight="1" x14ac:dyDescent="0.2">
      <c r="A589" s="143" t="s">
        <v>1597</v>
      </c>
      <c r="B589" s="120">
        <v>28</v>
      </c>
    </row>
    <row r="590" spans="1:2" s="124" customFormat="1" ht="15" customHeight="1" x14ac:dyDescent="0.2">
      <c r="A590" s="143" t="s">
        <v>1598</v>
      </c>
      <c r="B590" s="120">
        <v>25</v>
      </c>
    </row>
    <row r="591" spans="1:2" s="124" customFormat="1" ht="15" customHeight="1" x14ac:dyDescent="0.2">
      <c r="A591" s="143" t="s">
        <v>1599</v>
      </c>
      <c r="B591" s="120">
        <v>43</v>
      </c>
    </row>
    <row r="592" spans="1:2" s="124" customFormat="1" ht="15" customHeight="1" x14ac:dyDescent="0.2">
      <c r="A592" s="143" t="s">
        <v>971</v>
      </c>
      <c r="B592" s="120">
        <v>66</v>
      </c>
    </row>
    <row r="593" spans="1:2" s="124" customFormat="1" ht="15" customHeight="1" x14ac:dyDescent="0.2">
      <c r="A593" s="143" t="s">
        <v>972</v>
      </c>
      <c r="B593" s="120">
        <v>47</v>
      </c>
    </row>
    <row r="594" spans="1:2" s="124" customFormat="1" ht="15" customHeight="1" x14ac:dyDescent="0.2">
      <c r="A594" s="143" t="s">
        <v>1600</v>
      </c>
      <c r="B594" s="120">
        <v>23</v>
      </c>
    </row>
    <row r="595" spans="1:2" s="124" customFormat="1" ht="15" customHeight="1" x14ac:dyDescent="0.2">
      <c r="A595" s="143" t="s">
        <v>1601</v>
      </c>
      <c r="B595" s="120">
        <v>65</v>
      </c>
    </row>
    <row r="596" spans="1:2" s="124" customFormat="1" ht="15" customHeight="1" x14ac:dyDescent="0.2">
      <c r="A596" s="143" t="s">
        <v>1602</v>
      </c>
      <c r="B596" s="120">
        <v>30</v>
      </c>
    </row>
    <row r="597" spans="1:2" s="124" customFormat="1" ht="15" customHeight="1" x14ac:dyDescent="0.2">
      <c r="A597" s="143" t="s">
        <v>1603</v>
      </c>
      <c r="B597" s="120">
        <v>25</v>
      </c>
    </row>
    <row r="598" spans="1:2" s="124" customFormat="1" ht="15" customHeight="1" x14ac:dyDescent="0.2">
      <c r="A598" s="143" t="s">
        <v>1604</v>
      </c>
      <c r="B598" s="120">
        <v>69</v>
      </c>
    </row>
    <row r="599" spans="1:2" s="124" customFormat="1" ht="15" customHeight="1" x14ac:dyDescent="0.2">
      <c r="A599" s="143" t="s">
        <v>1605</v>
      </c>
      <c r="B599" s="120">
        <v>22</v>
      </c>
    </row>
    <row r="600" spans="1:2" s="124" customFormat="1" ht="15" customHeight="1" x14ac:dyDescent="0.2">
      <c r="A600" s="143" t="s">
        <v>1606</v>
      </c>
      <c r="B600" s="120">
        <v>22</v>
      </c>
    </row>
    <row r="601" spans="1:2" s="124" customFormat="1" ht="15" customHeight="1" x14ac:dyDescent="0.2">
      <c r="A601" s="143" t="s">
        <v>976</v>
      </c>
      <c r="B601" s="120">
        <v>87</v>
      </c>
    </row>
    <row r="602" spans="1:2" s="124" customFormat="1" ht="15" customHeight="1" x14ac:dyDescent="0.2">
      <c r="A602" s="143" t="s">
        <v>1607</v>
      </c>
      <c r="B602" s="120">
        <v>4</v>
      </c>
    </row>
    <row r="603" spans="1:2" s="124" customFormat="1" ht="15" customHeight="1" x14ac:dyDescent="0.2">
      <c r="A603" s="143" t="s">
        <v>977</v>
      </c>
      <c r="B603" s="120">
        <v>17</v>
      </c>
    </row>
    <row r="604" spans="1:2" s="124" customFormat="1" ht="15" customHeight="1" x14ac:dyDescent="0.2">
      <c r="A604" s="143" t="s">
        <v>1608</v>
      </c>
      <c r="B604" s="120">
        <v>15</v>
      </c>
    </row>
    <row r="605" spans="1:2" s="124" customFormat="1" ht="15" customHeight="1" x14ac:dyDescent="0.2">
      <c r="A605" s="143" t="s">
        <v>1609</v>
      </c>
      <c r="B605" s="120">
        <v>149</v>
      </c>
    </row>
    <row r="606" spans="1:2" s="124" customFormat="1" ht="15" customHeight="1" x14ac:dyDescent="0.2">
      <c r="A606" s="143" t="s">
        <v>1610</v>
      </c>
      <c r="B606" s="120">
        <v>50</v>
      </c>
    </row>
    <row r="607" spans="1:2" s="124" customFormat="1" ht="15" customHeight="1" x14ac:dyDescent="0.2">
      <c r="A607" s="143" t="s">
        <v>1611</v>
      </c>
      <c r="B607" s="120">
        <v>100</v>
      </c>
    </row>
    <row r="608" spans="1:2" s="124" customFormat="1" ht="15" customHeight="1" x14ac:dyDescent="0.2">
      <c r="A608" s="143" t="s">
        <v>1612</v>
      </c>
      <c r="B608" s="120">
        <v>79</v>
      </c>
    </row>
    <row r="609" spans="1:2" s="124" customFormat="1" ht="15" customHeight="1" x14ac:dyDescent="0.2">
      <c r="A609" s="143" t="s">
        <v>1613</v>
      </c>
      <c r="B609" s="120">
        <v>66</v>
      </c>
    </row>
    <row r="610" spans="1:2" s="124" customFormat="1" ht="15" customHeight="1" x14ac:dyDescent="0.2">
      <c r="A610" s="143" t="s">
        <v>1614</v>
      </c>
      <c r="B610" s="120">
        <v>122</v>
      </c>
    </row>
    <row r="611" spans="1:2" s="124" customFormat="1" ht="15" customHeight="1" x14ac:dyDescent="0.2">
      <c r="A611" s="143" t="s">
        <v>1615</v>
      </c>
      <c r="B611" s="120">
        <v>32</v>
      </c>
    </row>
    <row r="612" spans="1:2" s="124" customFormat="1" ht="15" customHeight="1" x14ac:dyDescent="0.2">
      <c r="A612" s="143" t="s">
        <v>1616</v>
      </c>
      <c r="B612" s="120">
        <v>105</v>
      </c>
    </row>
    <row r="613" spans="1:2" s="124" customFormat="1" ht="15" customHeight="1" x14ac:dyDescent="0.2">
      <c r="A613" s="143" t="s">
        <v>1617</v>
      </c>
      <c r="B613" s="120">
        <v>77</v>
      </c>
    </row>
    <row r="614" spans="1:2" s="124" customFormat="1" ht="15" customHeight="1" x14ac:dyDescent="0.2">
      <c r="A614" s="143" t="s">
        <v>1618</v>
      </c>
      <c r="B614" s="120">
        <v>49</v>
      </c>
    </row>
    <row r="615" spans="1:2" s="124" customFormat="1" ht="15" customHeight="1" x14ac:dyDescent="0.2">
      <c r="A615" s="143" t="s">
        <v>1619</v>
      </c>
      <c r="B615" s="120">
        <v>22</v>
      </c>
    </row>
    <row r="616" spans="1:2" s="124" customFormat="1" ht="15" customHeight="1" x14ac:dyDescent="0.2">
      <c r="A616" s="143" t="s">
        <v>1620</v>
      </c>
      <c r="B616" s="120">
        <v>34</v>
      </c>
    </row>
    <row r="617" spans="1:2" s="124" customFormat="1" ht="15" customHeight="1" x14ac:dyDescent="0.2">
      <c r="A617" s="143" t="s">
        <v>981</v>
      </c>
      <c r="B617" s="120">
        <v>26</v>
      </c>
    </row>
    <row r="618" spans="1:2" s="124" customFormat="1" ht="15" customHeight="1" x14ac:dyDescent="0.2">
      <c r="A618" s="143" t="s">
        <v>1621</v>
      </c>
      <c r="B618" s="120">
        <v>52</v>
      </c>
    </row>
    <row r="619" spans="1:2" s="124" customFormat="1" ht="15" customHeight="1" x14ac:dyDescent="0.2">
      <c r="A619" s="143" t="s">
        <v>1622</v>
      </c>
      <c r="B619" s="120">
        <v>36</v>
      </c>
    </row>
    <row r="620" spans="1:2" s="124" customFormat="1" ht="15" customHeight="1" x14ac:dyDescent="0.2">
      <c r="A620" s="143" t="s">
        <v>1623</v>
      </c>
      <c r="B620" s="120">
        <v>71</v>
      </c>
    </row>
    <row r="621" spans="1:2" s="124" customFormat="1" ht="15" customHeight="1" x14ac:dyDescent="0.2">
      <c r="A621" s="143" t="s">
        <v>1624</v>
      </c>
      <c r="B621" s="120">
        <v>111</v>
      </c>
    </row>
    <row r="622" spans="1:2" s="124" customFormat="1" ht="15" customHeight="1" x14ac:dyDescent="0.2">
      <c r="A622" s="143" t="s">
        <v>1625</v>
      </c>
      <c r="B622" s="120">
        <v>66</v>
      </c>
    </row>
    <row r="623" spans="1:2" s="124" customFormat="1" ht="15" customHeight="1" x14ac:dyDescent="0.2">
      <c r="A623" s="143" t="s">
        <v>1626</v>
      </c>
      <c r="B623" s="120">
        <v>53</v>
      </c>
    </row>
    <row r="624" spans="1:2" s="124" customFormat="1" ht="15" customHeight="1" x14ac:dyDescent="0.2">
      <c r="A624" s="143" t="s">
        <v>984</v>
      </c>
      <c r="B624" s="120">
        <v>87</v>
      </c>
    </row>
    <row r="625" spans="1:2" s="124" customFormat="1" ht="15" customHeight="1" x14ac:dyDescent="0.2">
      <c r="A625" s="143" t="s">
        <v>1627</v>
      </c>
      <c r="B625" s="120">
        <v>20</v>
      </c>
    </row>
    <row r="626" spans="1:2" s="124" customFormat="1" ht="15" customHeight="1" x14ac:dyDescent="0.2">
      <c r="A626" s="143" t="s">
        <v>1628</v>
      </c>
      <c r="B626" s="120">
        <v>28</v>
      </c>
    </row>
    <row r="627" spans="1:2" s="124" customFormat="1" ht="15" customHeight="1" x14ac:dyDescent="0.2">
      <c r="A627" s="143" t="s">
        <v>1629</v>
      </c>
      <c r="B627" s="120">
        <v>6</v>
      </c>
    </row>
    <row r="628" spans="1:2" s="124" customFormat="1" ht="15" customHeight="1" x14ac:dyDescent="0.2">
      <c r="A628" s="143" t="s">
        <v>986</v>
      </c>
      <c r="B628" s="120">
        <v>27</v>
      </c>
    </row>
    <row r="629" spans="1:2" s="124" customFormat="1" ht="15" customHeight="1" x14ac:dyDescent="0.2">
      <c r="A629" s="143" t="s">
        <v>1630</v>
      </c>
      <c r="B629" s="120">
        <v>42</v>
      </c>
    </row>
    <row r="630" spans="1:2" s="124" customFormat="1" ht="15" customHeight="1" x14ac:dyDescent="0.2">
      <c r="A630" s="143" t="s">
        <v>1631</v>
      </c>
      <c r="B630" s="120">
        <v>4</v>
      </c>
    </row>
    <row r="631" spans="1:2" s="124" customFormat="1" ht="15" customHeight="1" x14ac:dyDescent="0.2">
      <c r="A631" s="143" t="s">
        <v>987</v>
      </c>
      <c r="B631" s="120">
        <v>14</v>
      </c>
    </row>
    <row r="632" spans="1:2" s="124" customFormat="1" ht="15" customHeight="1" x14ac:dyDescent="0.2">
      <c r="A632" s="143" t="s">
        <v>1632</v>
      </c>
      <c r="B632" s="120">
        <v>33</v>
      </c>
    </row>
    <row r="633" spans="1:2" s="124" customFormat="1" ht="15" customHeight="1" x14ac:dyDescent="0.2">
      <c r="A633" s="143" t="s">
        <v>1633</v>
      </c>
      <c r="B633" s="120">
        <v>6</v>
      </c>
    </row>
    <row r="634" spans="1:2" s="124" customFormat="1" ht="15" customHeight="1" x14ac:dyDescent="0.2">
      <c r="A634" s="143" t="s">
        <v>1634</v>
      </c>
      <c r="B634" s="120">
        <v>14</v>
      </c>
    </row>
    <row r="635" spans="1:2" s="124" customFormat="1" ht="15" customHeight="1" x14ac:dyDescent="0.2">
      <c r="A635" s="143" t="s">
        <v>1635</v>
      </c>
      <c r="B635" s="120">
        <v>3</v>
      </c>
    </row>
    <row r="636" spans="1:2" s="124" customFormat="1" ht="15" customHeight="1" x14ac:dyDescent="0.2">
      <c r="A636" s="143" t="s">
        <v>1636</v>
      </c>
      <c r="B636" s="120">
        <v>9</v>
      </c>
    </row>
    <row r="637" spans="1:2" s="124" customFormat="1" ht="15" customHeight="1" x14ac:dyDescent="0.2">
      <c r="A637" s="143" t="s">
        <v>1637</v>
      </c>
      <c r="B637" s="120">
        <v>10</v>
      </c>
    </row>
    <row r="638" spans="1:2" s="124" customFormat="1" ht="15" customHeight="1" x14ac:dyDescent="0.2">
      <c r="A638" s="143" t="s">
        <v>1638</v>
      </c>
      <c r="B638" s="120">
        <v>14</v>
      </c>
    </row>
    <row r="639" spans="1:2" s="124" customFormat="1" ht="15" customHeight="1" x14ac:dyDescent="0.2">
      <c r="A639" s="143" t="s">
        <v>1639</v>
      </c>
      <c r="B639" s="120">
        <v>14</v>
      </c>
    </row>
    <row r="640" spans="1:2" s="124" customFormat="1" ht="15" customHeight="1" x14ac:dyDescent="0.2">
      <c r="A640" s="143" t="s">
        <v>1640</v>
      </c>
      <c r="B640" s="120">
        <v>23</v>
      </c>
    </row>
    <row r="641" spans="1:2" s="124" customFormat="1" ht="15" customHeight="1" x14ac:dyDescent="0.2">
      <c r="A641" s="143" t="s">
        <v>1641</v>
      </c>
      <c r="B641" s="120">
        <v>0</v>
      </c>
    </row>
    <row r="642" spans="1:2" s="124" customFormat="1" ht="15" customHeight="1" x14ac:dyDescent="0.2">
      <c r="A642" s="143" t="s">
        <v>1642</v>
      </c>
      <c r="B642" s="120">
        <v>10</v>
      </c>
    </row>
    <row r="643" spans="1:2" s="124" customFormat="1" ht="15" customHeight="1" x14ac:dyDescent="0.2">
      <c r="A643" s="143" t="s">
        <v>1643</v>
      </c>
      <c r="B643" s="120">
        <v>0</v>
      </c>
    </row>
    <row r="644" spans="1:2" s="124" customFormat="1" ht="15" customHeight="1" x14ac:dyDescent="0.2">
      <c r="A644" s="143" t="s">
        <v>1644</v>
      </c>
      <c r="B644" s="120">
        <v>11</v>
      </c>
    </row>
    <row r="645" spans="1:2" s="124" customFormat="1" ht="15" customHeight="1" x14ac:dyDescent="0.2">
      <c r="A645" s="143" t="s">
        <v>1645</v>
      </c>
      <c r="B645" s="120">
        <v>0</v>
      </c>
    </row>
    <row r="646" spans="1:2" s="124" customFormat="1" ht="15" customHeight="1" x14ac:dyDescent="0.2">
      <c r="A646" s="143" t="s">
        <v>1646</v>
      </c>
      <c r="B646" s="120">
        <v>12</v>
      </c>
    </row>
    <row r="647" spans="1:2" s="124" customFormat="1" ht="15" customHeight="1" x14ac:dyDescent="0.2">
      <c r="A647" s="143" t="s">
        <v>1647</v>
      </c>
      <c r="B647" s="120">
        <v>3</v>
      </c>
    </row>
    <row r="648" spans="1:2" s="124" customFormat="1" ht="15" customHeight="1" x14ac:dyDescent="0.2">
      <c r="A648" s="143" t="s">
        <v>1648</v>
      </c>
      <c r="B648" s="120">
        <v>12</v>
      </c>
    </row>
    <row r="649" spans="1:2" s="124" customFormat="1" ht="15" customHeight="1" x14ac:dyDescent="0.2">
      <c r="A649" s="143" t="s">
        <v>1649</v>
      </c>
      <c r="B649" s="120">
        <v>99</v>
      </c>
    </row>
    <row r="650" spans="1:2" s="124" customFormat="1" ht="15" customHeight="1" x14ac:dyDescent="0.2">
      <c r="A650" s="143" t="s">
        <v>1650</v>
      </c>
      <c r="B650" s="120">
        <v>10</v>
      </c>
    </row>
    <row r="651" spans="1:2" s="124" customFormat="1" ht="15" customHeight="1" x14ac:dyDescent="0.2">
      <c r="A651" s="143" t="s">
        <v>1651</v>
      </c>
      <c r="B651" s="120">
        <v>0</v>
      </c>
    </row>
    <row r="652" spans="1:2" s="124" customFormat="1" ht="15" customHeight="1" x14ac:dyDescent="0.2">
      <c r="A652" s="143" t="s">
        <v>1652</v>
      </c>
      <c r="B652" s="120">
        <v>96</v>
      </c>
    </row>
    <row r="653" spans="1:2" s="124" customFormat="1" ht="15" customHeight="1" x14ac:dyDescent="0.2">
      <c r="A653" s="143" t="s">
        <v>1653</v>
      </c>
      <c r="B653" s="120">
        <v>3</v>
      </c>
    </row>
    <row r="654" spans="1:2" s="124" customFormat="1" ht="15" customHeight="1" x14ac:dyDescent="0.2">
      <c r="A654" s="143" t="s">
        <v>1654</v>
      </c>
      <c r="B654" s="120">
        <v>32</v>
      </c>
    </row>
    <row r="655" spans="1:2" s="124" customFormat="1" ht="15" customHeight="1" x14ac:dyDescent="0.2">
      <c r="A655" s="143" t="s">
        <v>1655</v>
      </c>
      <c r="B655" s="120">
        <v>25</v>
      </c>
    </row>
    <row r="656" spans="1:2" s="124" customFormat="1" ht="15" customHeight="1" x14ac:dyDescent="0.2">
      <c r="A656" s="143" t="s">
        <v>992</v>
      </c>
      <c r="B656" s="120">
        <v>93</v>
      </c>
    </row>
    <row r="657" spans="1:2" s="124" customFormat="1" ht="15" customHeight="1" x14ac:dyDescent="0.2">
      <c r="A657" s="143" t="s">
        <v>993</v>
      </c>
      <c r="B657" s="120">
        <v>34</v>
      </c>
    </row>
    <row r="658" spans="1:2" s="124" customFormat="1" ht="15" customHeight="1" x14ac:dyDescent="0.2">
      <c r="A658" s="143" t="s">
        <v>1656</v>
      </c>
      <c r="B658" s="120">
        <v>7</v>
      </c>
    </row>
    <row r="659" spans="1:2" s="124" customFormat="1" ht="15" customHeight="1" x14ac:dyDescent="0.2">
      <c r="A659" s="143" t="s">
        <v>1657</v>
      </c>
      <c r="B659" s="120">
        <v>11</v>
      </c>
    </row>
    <row r="660" spans="1:2" s="124" customFormat="1" ht="15" customHeight="1" x14ac:dyDescent="0.2">
      <c r="A660" s="143" t="s">
        <v>1658</v>
      </c>
      <c r="B660" s="120">
        <v>4</v>
      </c>
    </row>
    <row r="661" spans="1:2" s="124" customFormat="1" ht="15" customHeight="1" x14ac:dyDescent="0.2">
      <c r="A661" s="143" t="s">
        <v>1659</v>
      </c>
      <c r="B661" s="120">
        <v>25</v>
      </c>
    </row>
    <row r="662" spans="1:2" s="124" customFormat="1" ht="15" customHeight="1" x14ac:dyDescent="0.2">
      <c r="A662" s="143" t="s">
        <v>1660</v>
      </c>
      <c r="B662" s="120">
        <v>0</v>
      </c>
    </row>
    <row r="663" spans="1:2" s="124" customFormat="1" ht="15" customHeight="1" x14ac:dyDescent="0.2">
      <c r="A663" s="143" t="s">
        <v>1661</v>
      </c>
      <c r="B663" s="120">
        <v>3</v>
      </c>
    </row>
    <row r="664" spans="1:2" s="124" customFormat="1" ht="15" customHeight="1" x14ac:dyDescent="0.2">
      <c r="A664" s="143" t="s">
        <v>1662</v>
      </c>
      <c r="B664" s="120">
        <v>9</v>
      </c>
    </row>
    <row r="665" spans="1:2" s="124" customFormat="1" ht="15" customHeight="1" x14ac:dyDescent="0.2">
      <c r="A665" s="143" t="s">
        <v>995</v>
      </c>
      <c r="B665" s="120">
        <v>76</v>
      </c>
    </row>
    <row r="666" spans="1:2" s="124" customFormat="1" ht="15" customHeight="1" x14ac:dyDescent="0.2">
      <c r="A666" s="137" t="s">
        <v>507</v>
      </c>
      <c r="B666" s="120"/>
    </row>
    <row r="667" spans="1:2" s="124" customFormat="1" ht="15" customHeight="1" x14ac:dyDescent="0.2">
      <c r="A667" s="143" t="s">
        <v>1663</v>
      </c>
      <c r="B667" s="120">
        <v>131</v>
      </c>
    </row>
    <row r="668" spans="1:2" s="124" customFormat="1" ht="15" customHeight="1" x14ac:dyDescent="0.2">
      <c r="A668" s="143" t="s">
        <v>1664</v>
      </c>
      <c r="B668" s="120">
        <v>40</v>
      </c>
    </row>
    <row r="669" spans="1:2" s="124" customFormat="1" ht="15" customHeight="1" x14ac:dyDescent="0.2">
      <c r="A669" s="143" t="s">
        <v>1665</v>
      </c>
      <c r="B669" s="120">
        <v>9</v>
      </c>
    </row>
    <row r="670" spans="1:2" s="124" customFormat="1" ht="15" customHeight="1" x14ac:dyDescent="0.2">
      <c r="A670" s="143" t="s">
        <v>1666</v>
      </c>
      <c r="B670" s="120">
        <v>113</v>
      </c>
    </row>
    <row r="671" spans="1:2" s="124" customFormat="1" ht="15" customHeight="1" x14ac:dyDescent="0.2">
      <c r="A671" s="143" t="s">
        <v>1667</v>
      </c>
      <c r="B671" s="120">
        <v>33</v>
      </c>
    </row>
    <row r="672" spans="1:2" s="124" customFormat="1" ht="15" customHeight="1" x14ac:dyDescent="0.2">
      <c r="A672" s="143" t="s">
        <v>1668</v>
      </c>
      <c r="B672" s="120">
        <v>20</v>
      </c>
    </row>
    <row r="673" spans="1:2" s="124" customFormat="1" ht="15" customHeight="1" x14ac:dyDescent="0.2">
      <c r="A673" s="143" t="s">
        <v>1669</v>
      </c>
      <c r="B673" s="120">
        <v>47</v>
      </c>
    </row>
    <row r="674" spans="1:2" s="124" customFormat="1" ht="15" customHeight="1" x14ac:dyDescent="0.2">
      <c r="A674" s="143" t="s">
        <v>1670</v>
      </c>
      <c r="B674" s="120">
        <v>20</v>
      </c>
    </row>
    <row r="675" spans="1:2" s="124" customFormat="1" ht="15" customHeight="1" x14ac:dyDescent="0.2">
      <c r="A675" s="143" t="s">
        <v>1671</v>
      </c>
      <c r="B675" s="120">
        <v>72</v>
      </c>
    </row>
    <row r="676" spans="1:2" s="124" customFormat="1" ht="15" customHeight="1" x14ac:dyDescent="0.2">
      <c r="A676" s="143" t="s">
        <v>1672</v>
      </c>
      <c r="B676" s="120">
        <v>26</v>
      </c>
    </row>
    <row r="677" spans="1:2" s="124" customFormat="1" ht="15" customHeight="1" x14ac:dyDescent="0.2">
      <c r="A677" s="143" t="s">
        <v>1673</v>
      </c>
      <c r="B677" s="120">
        <v>12</v>
      </c>
    </row>
    <row r="678" spans="1:2" s="124" customFormat="1" ht="15" customHeight="1" x14ac:dyDescent="0.2">
      <c r="A678" s="143" t="s">
        <v>1674</v>
      </c>
      <c r="B678" s="120">
        <v>6</v>
      </c>
    </row>
    <row r="679" spans="1:2" s="124" customFormat="1" ht="15" customHeight="1" x14ac:dyDescent="0.2">
      <c r="A679" s="143" t="s">
        <v>1675</v>
      </c>
      <c r="B679" s="120">
        <v>4</v>
      </c>
    </row>
    <row r="680" spans="1:2" s="124" customFormat="1" ht="15" customHeight="1" x14ac:dyDescent="0.2">
      <c r="A680" s="143" t="s">
        <v>1676</v>
      </c>
      <c r="B680" s="120">
        <v>6</v>
      </c>
    </row>
    <row r="681" spans="1:2" s="124" customFormat="1" ht="15" customHeight="1" x14ac:dyDescent="0.2">
      <c r="A681" s="143" t="s">
        <v>1677</v>
      </c>
      <c r="B681" s="120">
        <v>17</v>
      </c>
    </row>
    <row r="682" spans="1:2" s="124" customFormat="1" ht="15" customHeight="1" x14ac:dyDescent="0.2">
      <c r="A682" s="143" t="s">
        <v>1678</v>
      </c>
      <c r="B682" s="120">
        <v>135</v>
      </c>
    </row>
    <row r="683" spans="1:2" s="124" customFormat="1" ht="15" customHeight="1" x14ac:dyDescent="0.2">
      <c r="A683" s="143" t="s">
        <v>1679</v>
      </c>
      <c r="B683" s="120">
        <v>69</v>
      </c>
    </row>
    <row r="684" spans="1:2" s="124" customFormat="1" ht="15" customHeight="1" x14ac:dyDescent="0.2">
      <c r="A684" s="143" t="s">
        <v>1680</v>
      </c>
      <c r="B684" s="120">
        <v>82</v>
      </c>
    </row>
    <row r="685" spans="1:2" s="124" customFormat="1" ht="15" customHeight="1" x14ac:dyDescent="0.2">
      <c r="A685" s="143" t="s">
        <v>1681</v>
      </c>
      <c r="B685" s="120">
        <v>72</v>
      </c>
    </row>
    <row r="686" spans="1:2" s="124" customFormat="1" ht="15" customHeight="1" x14ac:dyDescent="0.2">
      <c r="A686" s="143" t="s">
        <v>1000</v>
      </c>
      <c r="B686" s="120">
        <v>45</v>
      </c>
    </row>
    <row r="687" spans="1:2" s="124" customFormat="1" ht="15" customHeight="1" x14ac:dyDescent="0.2">
      <c r="A687" s="143" t="s">
        <v>1682</v>
      </c>
      <c r="B687" s="120">
        <v>0</v>
      </c>
    </row>
    <row r="688" spans="1:2" s="124" customFormat="1" ht="15" customHeight="1" x14ac:dyDescent="0.2">
      <c r="A688" s="143" t="s">
        <v>1683</v>
      </c>
      <c r="B688" s="120">
        <v>22</v>
      </c>
    </row>
    <row r="689" spans="1:2" s="124" customFormat="1" ht="15" customHeight="1" x14ac:dyDescent="0.2">
      <c r="A689" s="143" t="s">
        <v>1684</v>
      </c>
      <c r="B689" s="120">
        <v>18</v>
      </c>
    </row>
    <row r="690" spans="1:2" s="124" customFormat="1" ht="15" customHeight="1" x14ac:dyDescent="0.2">
      <c r="A690" s="143" t="s">
        <v>1002</v>
      </c>
      <c r="B690" s="120">
        <v>0</v>
      </c>
    </row>
    <row r="691" spans="1:2" s="124" customFormat="1" ht="15" customHeight="1" x14ac:dyDescent="0.2">
      <c r="A691" s="143" t="s">
        <v>1685</v>
      </c>
      <c r="B691" s="120">
        <v>70</v>
      </c>
    </row>
    <row r="692" spans="1:2" s="124" customFormat="1" ht="15" customHeight="1" x14ac:dyDescent="0.2">
      <c r="A692" s="143" t="s">
        <v>1686</v>
      </c>
      <c r="B692" s="120">
        <v>57</v>
      </c>
    </row>
    <row r="693" spans="1:2" s="124" customFormat="1" ht="15" customHeight="1" x14ac:dyDescent="0.2">
      <c r="A693" s="143" t="s">
        <v>1687</v>
      </c>
      <c r="B693" s="120">
        <v>31</v>
      </c>
    </row>
    <row r="694" spans="1:2" s="124" customFormat="1" ht="15" customHeight="1" x14ac:dyDescent="0.2">
      <c r="A694" s="143" t="s">
        <v>1688</v>
      </c>
      <c r="B694" s="120">
        <v>0</v>
      </c>
    </row>
    <row r="695" spans="1:2" s="124" customFormat="1" ht="15" customHeight="1" x14ac:dyDescent="0.2">
      <c r="A695" s="143" t="s">
        <v>1689</v>
      </c>
      <c r="B695" s="120">
        <v>8</v>
      </c>
    </row>
    <row r="696" spans="1:2" s="124" customFormat="1" ht="15" customHeight="1" x14ac:dyDescent="0.2">
      <c r="A696" s="143" t="s">
        <v>1690</v>
      </c>
      <c r="B696" s="120">
        <v>15</v>
      </c>
    </row>
    <row r="697" spans="1:2" s="124" customFormat="1" ht="15" customHeight="1" x14ac:dyDescent="0.2">
      <c r="A697" s="143" t="s">
        <v>1691</v>
      </c>
      <c r="B697" s="120">
        <v>6</v>
      </c>
    </row>
    <row r="698" spans="1:2" s="124" customFormat="1" ht="15" customHeight="1" x14ac:dyDescent="0.2">
      <c r="A698" s="143" t="s">
        <v>1692</v>
      </c>
      <c r="B698" s="120">
        <v>0</v>
      </c>
    </row>
    <row r="699" spans="1:2" s="124" customFormat="1" ht="15" customHeight="1" x14ac:dyDescent="0.2">
      <c r="A699" s="143" t="s">
        <v>720</v>
      </c>
      <c r="B699" s="120">
        <v>173</v>
      </c>
    </row>
    <row r="700" spans="1:2" s="124" customFormat="1" ht="15" customHeight="1" x14ac:dyDescent="0.2">
      <c r="A700" s="143" t="s">
        <v>1693</v>
      </c>
      <c r="B700" s="120">
        <v>3</v>
      </c>
    </row>
    <row r="701" spans="1:2" s="124" customFormat="1" ht="15" customHeight="1" x14ac:dyDescent="0.2">
      <c r="A701" s="143" t="s">
        <v>1694</v>
      </c>
      <c r="B701" s="120">
        <v>3</v>
      </c>
    </row>
    <row r="702" spans="1:2" s="124" customFormat="1" ht="15" customHeight="1" x14ac:dyDescent="0.2">
      <c r="A702" s="143" t="s">
        <v>1695</v>
      </c>
      <c r="B702" s="120">
        <v>4</v>
      </c>
    </row>
    <row r="703" spans="1:2" s="124" customFormat="1" ht="15" customHeight="1" x14ac:dyDescent="0.2">
      <c r="A703" s="143" t="s">
        <v>1696</v>
      </c>
      <c r="B703" s="120">
        <v>4</v>
      </c>
    </row>
    <row r="704" spans="1:2" s="124" customFormat="1" ht="15" customHeight="1" x14ac:dyDescent="0.2">
      <c r="A704" s="143" t="s">
        <v>1697</v>
      </c>
      <c r="B704" s="120">
        <v>15</v>
      </c>
    </row>
    <row r="705" spans="1:2" s="124" customFormat="1" ht="15" customHeight="1" x14ac:dyDescent="0.2">
      <c r="A705" s="143" t="s">
        <v>1698</v>
      </c>
      <c r="B705" s="120">
        <v>5</v>
      </c>
    </row>
    <row r="706" spans="1:2" s="124" customFormat="1" ht="15" customHeight="1" x14ac:dyDescent="0.2">
      <c r="A706" s="143" t="s">
        <v>1699</v>
      </c>
      <c r="B706" s="120">
        <v>5</v>
      </c>
    </row>
    <row r="707" spans="1:2" s="124" customFormat="1" ht="15" customHeight="1" x14ac:dyDescent="0.2">
      <c r="A707" s="143" t="s">
        <v>1700</v>
      </c>
      <c r="B707" s="120">
        <v>5</v>
      </c>
    </row>
    <row r="708" spans="1:2" s="124" customFormat="1" ht="15" customHeight="1" x14ac:dyDescent="0.2">
      <c r="A708" s="143" t="s">
        <v>1701</v>
      </c>
      <c r="B708" s="120">
        <v>16</v>
      </c>
    </row>
    <row r="709" spans="1:2" s="124" customFormat="1" ht="15" customHeight="1" x14ac:dyDescent="0.2">
      <c r="A709" s="143" t="s">
        <v>1702</v>
      </c>
      <c r="B709" s="120">
        <v>9</v>
      </c>
    </row>
    <row r="710" spans="1:2" s="124" customFormat="1" ht="15" customHeight="1" x14ac:dyDescent="0.2">
      <c r="A710" s="143" t="s">
        <v>1703</v>
      </c>
      <c r="B710" s="120">
        <v>8</v>
      </c>
    </row>
    <row r="711" spans="1:2" s="124" customFormat="1" ht="15" customHeight="1" x14ac:dyDescent="0.2">
      <c r="A711" s="143" t="s">
        <v>1704</v>
      </c>
      <c r="B711" s="120">
        <v>8</v>
      </c>
    </row>
    <row r="712" spans="1:2" s="124" customFormat="1" ht="15" customHeight="1" x14ac:dyDescent="0.2">
      <c r="A712" s="143" t="s">
        <v>1008</v>
      </c>
      <c r="B712" s="120">
        <v>26</v>
      </c>
    </row>
    <row r="713" spans="1:2" s="124" customFormat="1" ht="15" customHeight="1" x14ac:dyDescent="0.2">
      <c r="A713" s="143" t="s">
        <v>1009</v>
      </c>
      <c r="B713" s="120">
        <v>8</v>
      </c>
    </row>
    <row r="714" spans="1:2" s="124" customFormat="1" ht="15" customHeight="1" x14ac:dyDescent="0.2">
      <c r="A714" s="143" t="s">
        <v>1705</v>
      </c>
      <c r="B714" s="120">
        <v>8</v>
      </c>
    </row>
    <row r="715" spans="1:2" s="124" customFormat="1" ht="15" customHeight="1" x14ac:dyDescent="0.2">
      <c r="A715" s="143" t="s">
        <v>1706</v>
      </c>
      <c r="B715" s="120">
        <v>4</v>
      </c>
    </row>
    <row r="716" spans="1:2" s="124" customFormat="1" ht="15" customHeight="1" x14ac:dyDescent="0.2">
      <c r="A716" s="143" t="s">
        <v>1707</v>
      </c>
      <c r="B716" s="120">
        <v>26</v>
      </c>
    </row>
    <row r="717" spans="1:2" s="124" customFormat="1" ht="15" customHeight="1" x14ac:dyDescent="0.2">
      <c r="A717" s="143" t="s">
        <v>1708</v>
      </c>
      <c r="B717" s="120">
        <v>5</v>
      </c>
    </row>
    <row r="718" spans="1:2" s="124" customFormat="1" ht="15" customHeight="1" x14ac:dyDescent="0.2">
      <c r="A718" s="143" t="s">
        <v>1011</v>
      </c>
      <c r="B718" s="120">
        <v>6</v>
      </c>
    </row>
    <row r="719" spans="1:2" s="124" customFormat="1" ht="15" customHeight="1" x14ac:dyDescent="0.2">
      <c r="A719" s="143" t="s">
        <v>1709</v>
      </c>
      <c r="B719" s="120">
        <v>12</v>
      </c>
    </row>
    <row r="720" spans="1:2" s="124" customFormat="1" ht="15" customHeight="1" x14ac:dyDescent="0.2">
      <c r="A720" s="143" t="s">
        <v>1710</v>
      </c>
      <c r="B720" s="120">
        <v>3</v>
      </c>
    </row>
    <row r="721" spans="1:2" s="124" customFormat="1" ht="15" customHeight="1" x14ac:dyDescent="0.2">
      <c r="A721" s="143" t="s">
        <v>1711</v>
      </c>
      <c r="B721" s="120">
        <v>7</v>
      </c>
    </row>
    <row r="722" spans="1:2" s="124" customFormat="1" ht="15" customHeight="1" x14ac:dyDescent="0.2">
      <c r="A722" s="143" t="s">
        <v>1712</v>
      </c>
      <c r="B722" s="120">
        <v>45</v>
      </c>
    </row>
    <row r="723" spans="1:2" s="124" customFormat="1" ht="15" customHeight="1" x14ac:dyDescent="0.2">
      <c r="A723" s="143" t="s">
        <v>1713</v>
      </c>
      <c r="B723" s="120">
        <v>14</v>
      </c>
    </row>
    <row r="724" spans="1:2" s="124" customFormat="1" ht="15" customHeight="1" x14ac:dyDescent="0.2">
      <c r="A724" s="143" t="s">
        <v>1714</v>
      </c>
      <c r="B724" s="120">
        <v>9</v>
      </c>
    </row>
    <row r="725" spans="1:2" s="124" customFormat="1" ht="15" customHeight="1" x14ac:dyDescent="0.2">
      <c r="A725" s="143" t="s">
        <v>1013</v>
      </c>
      <c r="B725" s="120">
        <v>26</v>
      </c>
    </row>
    <row r="726" spans="1:2" s="124" customFormat="1" ht="15" customHeight="1" x14ac:dyDescent="0.2">
      <c r="A726" s="143" t="s">
        <v>1014</v>
      </c>
      <c r="B726" s="120">
        <v>31</v>
      </c>
    </row>
    <row r="727" spans="1:2" s="124" customFormat="1" ht="15" customHeight="1" x14ac:dyDescent="0.2">
      <c r="A727" s="143" t="s">
        <v>1715</v>
      </c>
      <c r="B727" s="120">
        <v>73</v>
      </c>
    </row>
    <row r="728" spans="1:2" s="124" customFormat="1" ht="15" customHeight="1" x14ac:dyDescent="0.2">
      <c r="A728" s="143" t="s">
        <v>1716</v>
      </c>
      <c r="B728" s="120">
        <v>3</v>
      </c>
    </row>
    <row r="729" spans="1:2" s="124" customFormat="1" ht="15" customHeight="1" x14ac:dyDescent="0.2">
      <c r="A729" s="143" t="s">
        <v>1717</v>
      </c>
      <c r="B729" s="120">
        <v>0</v>
      </c>
    </row>
    <row r="730" spans="1:2" s="124" customFormat="1" ht="15" customHeight="1" x14ac:dyDescent="0.2">
      <c r="A730" s="143" t="s">
        <v>1718</v>
      </c>
      <c r="B730" s="120">
        <v>33</v>
      </c>
    </row>
    <row r="731" spans="1:2" s="124" customFormat="1" ht="15" customHeight="1" x14ac:dyDescent="0.2">
      <c r="A731" s="143" t="s">
        <v>1719</v>
      </c>
      <c r="B731" s="120">
        <v>3</v>
      </c>
    </row>
    <row r="732" spans="1:2" s="124" customFormat="1" ht="15" customHeight="1" x14ac:dyDescent="0.2">
      <c r="A732" s="143" t="s">
        <v>1016</v>
      </c>
      <c r="B732" s="120">
        <v>27</v>
      </c>
    </row>
    <row r="733" spans="1:2" s="124" customFormat="1" ht="15" customHeight="1" x14ac:dyDescent="0.2">
      <c r="A733" s="143" t="s">
        <v>1720</v>
      </c>
      <c r="B733" s="120">
        <v>50</v>
      </c>
    </row>
    <row r="734" spans="1:2" s="124" customFormat="1" ht="15" customHeight="1" x14ac:dyDescent="0.2">
      <c r="A734" s="143" t="s">
        <v>1721</v>
      </c>
      <c r="B734" s="120">
        <v>40</v>
      </c>
    </row>
    <row r="735" spans="1:2" s="124" customFormat="1" ht="15" customHeight="1" x14ac:dyDescent="0.2">
      <c r="A735" s="143" t="s">
        <v>1722</v>
      </c>
      <c r="B735" s="120">
        <v>35</v>
      </c>
    </row>
    <row r="736" spans="1:2" s="124" customFormat="1" ht="15" customHeight="1" x14ac:dyDescent="0.2">
      <c r="A736" s="143" t="s">
        <v>1723</v>
      </c>
      <c r="B736" s="120">
        <v>39</v>
      </c>
    </row>
    <row r="737" spans="1:2" s="124" customFormat="1" ht="15" customHeight="1" x14ac:dyDescent="0.2">
      <c r="A737" s="143" t="s">
        <v>1724</v>
      </c>
      <c r="B737" s="120">
        <v>15</v>
      </c>
    </row>
    <row r="738" spans="1:2" s="124" customFormat="1" ht="15" customHeight="1" x14ac:dyDescent="0.2">
      <c r="A738" s="143" t="s">
        <v>1018</v>
      </c>
      <c r="B738" s="120">
        <v>33</v>
      </c>
    </row>
    <row r="739" spans="1:2" s="124" customFormat="1" ht="15" customHeight="1" x14ac:dyDescent="0.2">
      <c r="A739" s="143" t="s">
        <v>1725</v>
      </c>
      <c r="B739" s="120">
        <v>41</v>
      </c>
    </row>
    <row r="740" spans="1:2" s="124" customFormat="1" ht="15" customHeight="1" x14ac:dyDescent="0.2">
      <c r="A740" s="143" t="s">
        <v>1726</v>
      </c>
      <c r="B740" s="120">
        <v>42</v>
      </c>
    </row>
    <row r="741" spans="1:2" s="124" customFormat="1" ht="15" customHeight="1" x14ac:dyDescent="0.2">
      <c r="A741" s="143" t="s">
        <v>1727</v>
      </c>
      <c r="B741" s="120">
        <v>30</v>
      </c>
    </row>
    <row r="742" spans="1:2" s="124" customFormat="1" ht="15" customHeight="1" x14ac:dyDescent="0.2">
      <c r="A742" s="143" t="s">
        <v>1728</v>
      </c>
      <c r="B742" s="120">
        <v>27</v>
      </c>
    </row>
    <row r="743" spans="1:2" s="124" customFormat="1" ht="15" customHeight="1" x14ac:dyDescent="0.2">
      <c r="A743" s="143" t="s">
        <v>1729</v>
      </c>
      <c r="B743" s="120">
        <v>20</v>
      </c>
    </row>
    <row r="744" spans="1:2" s="124" customFormat="1" ht="15" customHeight="1" x14ac:dyDescent="0.2">
      <c r="A744" s="143" t="s">
        <v>1730</v>
      </c>
      <c r="B744" s="120">
        <v>19</v>
      </c>
    </row>
    <row r="745" spans="1:2" s="124" customFormat="1" ht="15" customHeight="1" x14ac:dyDescent="0.2">
      <c r="A745" s="143" t="s">
        <v>1731</v>
      </c>
      <c r="B745" s="120">
        <v>37</v>
      </c>
    </row>
    <row r="746" spans="1:2" s="124" customFormat="1" ht="15" customHeight="1" x14ac:dyDescent="0.2">
      <c r="A746" s="143" t="s">
        <v>1732</v>
      </c>
      <c r="B746" s="120">
        <v>40</v>
      </c>
    </row>
    <row r="747" spans="1:2" s="124" customFormat="1" ht="15" customHeight="1" x14ac:dyDescent="0.2">
      <c r="A747" s="143" t="s">
        <v>1733</v>
      </c>
      <c r="B747" s="120">
        <v>8</v>
      </c>
    </row>
    <row r="748" spans="1:2" s="124" customFormat="1" ht="15" customHeight="1" x14ac:dyDescent="0.2">
      <c r="A748" s="143" t="s">
        <v>1734</v>
      </c>
      <c r="B748" s="120">
        <v>43</v>
      </c>
    </row>
    <row r="749" spans="1:2" s="124" customFormat="1" ht="15" customHeight="1" x14ac:dyDescent="0.2">
      <c r="A749" s="143" t="s">
        <v>1735</v>
      </c>
      <c r="B749" s="120">
        <v>21</v>
      </c>
    </row>
    <row r="750" spans="1:2" s="124" customFormat="1" ht="15" customHeight="1" x14ac:dyDescent="0.2">
      <c r="A750" s="143" t="s">
        <v>1736</v>
      </c>
      <c r="B750" s="120">
        <v>82</v>
      </c>
    </row>
    <row r="751" spans="1:2" s="124" customFormat="1" ht="15" customHeight="1" x14ac:dyDescent="0.2">
      <c r="A751" s="143" t="s">
        <v>1737</v>
      </c>
      <c r="B751" s="120">
        <v>10</v>
      </c>
    </row>
    <row r="752" spans="1:2" s="124" customFormat="1" ht="15" customHeight="1" x14ac:dyDescent="0.2">
      <c r="A752" s="143" t="s">
        <v>1738</v>
      </c>
      <c r="B752" s="120">
        <v>18</v>
      </c>
    </row>
    <row r="753" spans="1:2" s="124" customFormat="1" ht="15" customHeight="1" x14ac:dyDescent="0.2">
      <c r="A753" s="143" t="s">
        <v>1023</v>
      </c>
      <c r="B753" s="120">
        <v>41</v>
      </c>
    </row>
    <row r="754" spans="1:2" s="124" customFormat="1" ht="15" customHeight="1" x14ac:dyDescent="0.2">
      <c r="A754" s="143" t="s">
        <v>1739</v>
      </c>
      <c r="B754" s="120">
        <v>20</v>
      </c>
    </row>
    <row r="755" spans="1:2" s="124" customFormat="1" ht="15" customHeight="1" x14ac:dyDescent="0.2">
      <c r="A755" s="143" t="s">
        <v>1740</v>
      </c>
      <c r="B755" s="120">
        <v>15</v>
      </c>
    </row>
    <row r="756" spans="1:2" s="124" customFormat="1" ht="15" customHeight="1" x14ac:dyDescent="0.2">
      <c r="A756" s="143" t="s">
        <v>1024</v>
      </c>
      <c r="B756" s="120">
        <v>70</v>
      </c>
    </row>
    <row r="757" spans="1:2" s="124" customFormat="1" ht="15" customHeight="1" x14ac:dyDescent="0.2">
      <c r="A757" s="143" t="s">
        <v>1741</v>
      </c>
      <c r="B757" s="120">
        <v>26</v>
      </c>
    </row>
    <row r="758" spans="1:2" s="124" customFormat="1" ht="15" customHeight="1" x14ac:dyDescent="0.2">
      <c r="A758" s="143" t="s">
        <v>1742</v>
      </c>
      <c r="B758" s="120">
        <v>26</v>
      </c>
    </row>
    <row r="759" spans="1:2" s="124" customFormat="1" ht="15" customHeight="1" x14ac:dyDescent="0.2">
      <c r="A759" s="143" t="s">
        <v>1743</v>
      </c>
      <c r="B759" s="120">
        <v>5</v>
      </c>
    </row>
    <row r="760" spans="1:2" s="124" customFormat="1" ht="15" customHeight="1" x14ac:dyDescent="0.2">
      <c r="A760" s="143" t="s">
        <v>1744</v>
      </c>
      <c r="B760" s="120">
        <v>46</v>
      </c>
    </row>
    <row r="761" spans="1:2" s="124" customFormat="1" ht="15" customHeight="1" x14ac:dyDescent="0.2">
      <c r="A761" s="143" t="s">
        <v>1745</v>
      </c>
      <c r="B761" s="120">
        <v>47</v>
      </c>
    </row>
    <row r="762" spans="1:2" s="124" customFormat="1" ht="15" customHeight="1" x14ac:dyDescent="0.2">
      <c r="A762" s="143" t="s">
        <v>1746</v>
      </c>
      <c r="B762" s="120">
        <v>32</v>
      </c>
    </row>
    <row r="763" spans="1:2" s="124" customFormat="1" ht="15" customHeight="1" x14ac:dyDescent="0.2">
      <c r="A763" s="143" t="s">
        <v>1747</v>
      </c>
      <c r="B763" s="120">
        <v>61</v>
      </c>
    </row>
    <row r="764" spans="1:2" s="124" customFormat="1" ht="15" customHeight="1" x14ac:dyDescent="0.2">
      <c r="A764" s="143" t="s">
        <v>1748</v>
      </c>
      <c r="B764" s="120">
        <v>40</v>
      </c>
    </row>
    <row r="765" spans="1:2" s="124" customFormat="1" ht="15" customHeight="1" x14ac:dyDescent="0.2">
      <c r="A765" s="143" t="s">
        <v>1749</v>
      </c>
      <c r="B765" s="120">
        <v>39</v>
      </c>
    </row>
    <row r="766" spans="1:2" s="124" customFormat="1" ht="15" customHeight="1" x14ac:dyDescent="0.2">
      <c r="A766" s="143" t="s">
        <v>1750</v>
      </c>
      <c r="B766" s="120">
        <v>109</v>
      </c>
    </row>
    <row r="767" spans="1:2" s="124" customFormat="1" ht="15" customHeight="1" x14ac:dyDescent="0.2">
      <c r="A767" s="143" t="s">
        <v>1751</v>
      </c>
      <c r="B767" s="120">
        <v>70</v>
      </c>
    </row>
    <row r="768" spans="1:2" s="124" customFormat="1" ht="15" customHeight="1" x14ac:dyDescent="0.2">
      <c r="A768" s="143" t="s">
        <v>1752</v>
      </c>
      <c r="B768" s="120">
        <v>41</v>
      </c>
    </row>
    <row r="769" spans="1:2" s="124" customFormat="1" ht="15" customHeight="1" x14ac:dyDescent="0.2">
      <c r="A769" s="143" t="s">
        <v>1753</v>
      </c>
      <c r="B769" s="120">
        <v>30</v>
      </c>
    </row>
    <row r="770" spans="1:2" s="124" customFormat="1" ht="15" customHeight="1" x14ac:dyDescent="0.2">
      <c r="A770" s="143" t="s">
        <v>1754</v>
      </c>
      <c r="B770" s="120">
        <v>39</v>
      </c>
    </row>
    <row r="771" spans="1:2" s="124" customFormat="1" ht="15" customHeight="1" x14ac:dyDescent="0.2">
      <c r="A771" s="143" t="s">
        <v>1755</v>
      </c>
      <c r="B771" s="120">
        <v>65</v>
      </c>
    </row>
    <row r="772" spans="1:2" s="124" customFormat="1" ht="15" customHeight="1" x14ac:dyDescent="0.2">
      <c r="A772" s="143" t="s">
        <v>1756</v>
      </c>
      <c r="B772" s="120">
        <v>39</v>
      </c>
    </row>
    <row r="773" spans="1:2" s="124" customFormat="1" ht="15" customHeight="1" x14ac:dyDescent="0.2">
      <c r="A773" s="143" t="s">
        <v>1757</v>
      </c>
      <c r="B773" s="120">
        <v>15</v>
      </c>
    </row>
    <row r="774" spans="1:2" s="124" customFormat="1" ht="15" customHeight="1" x14ac:dyDescent="0.2">
      <c r="A774" s="143" t="s">
        <v>1758</v>
      </c>
      <c r="B774" s="120">
        <v>108</v>
      </c>
    </row>
    <row r="775" spans="1:2" s="124" customFormat="1" ht="15" customHeight="1" x14ac:dyDescent="0.2">
      <c r="A775" s="143" t="s">
        <v>1759</v>
      </c>
      <c r="B775" s="120">
        <v>188</v>
      </c>
    </row>
    <row r="776" spans="1:2" s="124" customFormat="1" ht="15" customHeight="1" x14ac:dyDescent="0.2">
      <c r="A776" s="143" t="s">
        <v>1760</v>
      </c>
      <c r="B776" s="120">
        <v>28</v>
      </c>
    </row>
    <row r="777" spans="1:2" s="124" customFormat="1" ht="15" customHeight="1" x14ac:dyDescent="0.2">
      <c r="A777" s="143" t="s">
        <v>1761</v>
      </c>
      <c r="B777" s="120">
        <v>71</v>
      </c>
    </row>
    <row r="778" spans="1:2" s="124" customFormat="1" ht="15" customHeight="1" x14ac:dyDescent="0.2">
      <c r="A778" s="143" t="s">
        <v>1031</v>
      </c>
      <c r="B778" s="120">
        <v>64</v>
      </c>
    </row>
    <row r="779" spans="1:2" s="124" customFormat="1" ht="15" customHeight="1" x14ac:dyDescent="0.2">
      <c r="A779" s="143" t="s">
        <v>1762</v>
      </c>
      <c r="B779" s="120">
        <v>122</v>
      </c>
    </row>
    <row r="780" spans="1:2" s="124" customFormat="1" ht="15" customHeight="1" x14ac:dyDescent="0.2">
      <c r="A780" s="143" t="s">
        <v>1763</v>
      </c>
      <c r="B780" s="120">
        <v>35</v>
      </c>
    </row>
    <row r="781" spans="1:2" s="124" customFormat="1" ht="15" customHeight="1" x14ac:dyDescent="0.2">
      <c r="A781" s="143" t="s">
        <v>1764</v>
      </c>
      <c r="B781" s="120">
        <v>85</v>
      </c>
    </row>
    <row r="782" spans="1:2" s="124" customFormat="1" ht="15" customHeight="1" x14ac:dyDescent="0.2">
      <c r="A782" s="143" t="s">
        <v>1765</v>
      </c>
      <c r="B782" s="120">
        <v>97</v>
      </c>
    </row>
    <row r="783" spans="1:2" s="124" customFormat="1" ht="15" customHeight="1" x14ac:dyDescent="0.2">
      <c r="A783" s="143" t="s">
        <v>1766</v>
      </c>
      <c r="B783" s="120">
        <v>27</v>
      </c>
    </row>
    <row r="784" spans="1:2" s="124" customFormat="1" ht="15" customHeight="1" x14ac:dyDescent="0.2">
      <c r="A784" s="143" t="s">
        <v>1767</v>
      </c>
      <c r="B784" s="120">
        <v>55</v>
      </c>
    </row>
    <row r="785" spans="1:2" s="124" customFormat="1" ht="15" customHeight="1" x14ac:dyDescent="0.2">
      <c r="A785" s="143" t="s">
        <v>1768</v>
      </c>
      <c r="B785" s="120">
        <v>57</v>
      </c>
    </row>
    <row r="786" spans="1:2" s="124" customFormat="1" ht="15" customHeight="1" x14ac:dyDescent="0.2">
      <c r="A786" s="143" t="s">
        <v>1769</v>
      </c>
      <c r="B786" s="120">
        <v>78</v>
      </c>
    </row>
    <row r="787" spans="1:2" s="124" customFormat="1" ht="15" customHeight="1" x14ac:dyDescent="0.2">
      <c r="A787" s="143" t="s">
        <v>1770</v>
      </c>
      <c r="B787" s="120">
        <v>9</v>
      </c>
    </row>
    <row r="788" spans="1:2" s="124" customFormat="1" ht="15" customHeight="1" x14ac:dyDescent="0.2">
      <c r="A788" s="143" t="s">
        <v>1771</v>
      </c>
      <c r="B788" s="120">
        <v>74</v>
      </c>
    </row>
    <row r="789" spans="1:2" s="124" customFormat="1" ht="15" customHeight="1" x14ac:dyDescent="0.2">
      <c r="A789" s="143" t="s">
        <v>1772</v>
      </c>
      <c r="B789" s="120">
        <v>92</v>
      </c>
    </row>
    <row r="790" spans="1:2" s="124" customFormat="1" ht="15" customHeight="1" x14ac:dyDescent="0.2">
      <c r="A790" s="143" t="s">
        <v>1773</v>
      </c>
      <c r="B790" s="120">
        <v>29</v>
      </c>
    </row>
    <row r="791" spans="1:2" s="124" customFormat="1" ht="15" customHeight="1" x14ac:dyDescent="0.2">
      <c r="A791" s="143" t="s">
        <v>1774</v>
      </c>
      <c r="B791" s="120">
        <v>18</v>
      </c>
    </row>
    <row r="792" spans="1:2" s="124" customFormat="1" ht="15" customHeight="1" x14ac:dyDescent="0.2">
      <c r="A792" s="143" t="s">
        <v>1775</v>
      </c>
      <c r="B792" s="120">
        <v>44</v>
      </c>
    </row>
    <row r="793" spans="1:2" s="124" customFormat="1" ht="15" customHeight="1" x14ac:dyDescent="0.2">
      <c r="A793" s="143" t="s">
        <v>1776</v>
      </c>
      <c r="B793" s="120">
        <v>41</v>
      </c>
    </row>
    <row r="794" spans="1:2" s="124" customFormat="1" ht="15" customHeight="1" x14ac:dyDescent="0.2">
      <c r="A794" s="143" t="s">
        <v>1035</v>
      </c>
      <c r="B794" s="120">
        <v>163</v>
      </c>
    </row>
    <row r="795" spans="1:2" s="124" customFormat="1" ht="15" customHeight="1" x14ac:dyDescent="0.2">
      <c r="A795" s="143" t="s">
        <v>1036</v>
      </c>
      <c r="B795" s="120">
        <v>142</v>
      </c>
    </row>
    <row r="796" spans="1:2" s="124" customFormat="1" ht="15" customHeight="1" x14ac:dyDescent="0.2">
      <c r="A796" s="143" t="s">
        <v>1777</v>
      </c>
      <c r="B796" s="120">
        <v>0</v>
      </c>
    </row>
    <row r="797" spans="1:2" s="124" customFormat="1" ht="15" customHeight="1" x14ac:dyDescent="0.2">
      <c r="A797" s="143" t="s">
        <v>1778</v>
      </c>
      <c r="B797" s="120">
        <v>39</v>
      </c>
    </row>
    <row r="798" spans="1:2" s="124" customFormat="1" ht="15" customHeight="1" x14ac:dyDescent="0.2">
      <c r="A798" s="143" t="s">
        <v>1779</v>
      </c>
      <c r="B798" s="120">
        <v>15</v>
      </c>
    </row>
    <row r="799" spans="1:2" s="124" customFormat="1" ht="15" customHeight="1" x14ac:dyDescent="0.2">
      <c r="A799" s="143" t="s">
        <v>1780</v>
      </c>
      <c r="B799" s="120">
        <v>3</v>
      </c>
    </row>
    <row r="800" spans="1:2" s="124" customFormat="1" ht="15" customHeight="1" x14ac:dyDescent="0.2">
      <c r="A800" s="143" t="s">
        <v>1781</v>
      </c>
      <c r="B800" s="120">
        <v>3</v>
      </c>
    </row>
    <row r="801" spans="1:2" s="124" customFormat="1" ht="15" customHeight="1" x14ac:dyDescent="0.2">
      <c r="A801" s="143" t="s">
        <v>1782</v>
      </c>
      <c r="B801" s="120">
        <v>60</v>
      </c>
    </row>
    <row r="802" spans="1:2" s="124" customFormat="1" ht="15" customHeight="1" x14ac:dyDescent="0.2">
      <c r="A802" s="143" t="s">
        <v>1783</v>
      </c>
      <c r="B802" s="120">
        <v>12</v>
      </c>
    </row>
    <row r="803" spans="1:2" s="124" customFormat="1" ht="15" customHeight="1" x14ac:dyDescent="0.2">
      <c r="A803" s="143" t="s">
        <v>1784</v>
      </c>
      <c r="B803" s="120">
        <v>15</v>
      </c>
    </row>
    <row r="804" spans="1:2" s="124" customFormat="1" ht="15" customHeight="1" x14ac:dyDescent="0.2">
      <c r="A804" s="143" t="s">
        <v>1785</v>
      </c>
      <c r="B804" s="120">
        <v>21</v>
      </c>
    </row>
    <row r="805" spans="1:2" s="124" customFormat="1" ht="15" customHeight="1" x14ac:dyDescent="0.2">
      <c r="A805" s="143" t="s">
        <v>1786</v>
      </c>
      <c r="B805" s="120">
        <v>15</v>
      </c>
    </row>
    <row r="806" spans="1:2" s="124" customFormat="1" ht="15" customHeight="1" x14ac:dyDescent="0.2">
      <c r="A806" s="143" t="s">
        <v>1787</v>
      </c>
      <c r="B806" s="120">
        <v>22</v>
      </c>
    </row>
    <row r="807" spans="1:2" s="124" customFormat="1" ht="15" customHeight="1" x14ac:dyDescent="0.2">
      <c r="A807" s="143" t="s">
        <v>1788</v>
      </c>
      <c r="B807" s="120">
        <v>9</v>
      </c>
    </row>
    <row r="808" spans="1:2" s="124" customFormat="1" ht="15" customHeight="1" x14ac:dyDescent="0.2">
      <c r="A808" s="143" t="s">
        <v>1789</v>
      </c>
      <c r="B808" s="120">
        <v>9</v>
      </c>
    </row>
    <row r="809" spans="1:2" s="124" customFormat="1" ht="15" customHeight="1" x14ac:dyDescent="0.2">
      <c r="A809" s="143" t="s">
        <v>1790</v>
      </c>
      <c r="B809" s="120">
        <v>31</v>
      </c>
    </row>
    <row r="810" spans="1:2" s="124" customFormat="1" ht="15" customHeight="1" x14ac:dyDescent="0.2">
      <c r="A810" s="143" t="s">
        <v>1039</v>
      </c>
      <c r="B810" s="120">
        <v>177</v>
      </c>
    </row>
    <row r="811" spans="1:2" s="124" customFormat="1" ht="15" customHeight="1" x14ac:dyDescent="0.2">
      <c r="A811" s="143" t="s">
        <v>1791</v>
      </c>
      <c r="B811" s="120">
        <v>3</v>
      </c>
    </row>
    <row r="812" spans="1:2" s="124" customFormat="1" ht="15" customHeight="1" x14ac:dyDescent="0.2">
      <c r="A812" s="143" t="s">
        <v>1792</v>
      </c>
      <c r="B812" s="120">
        <v>18</v>
      </c>
    </row>
    <row r="813" spans="1:2" s="124" customFormat="1" ht="15" customHeight="1" x14ac:dyDescent="0.2">
      <c r="A813" s="143" t="s">
        <v>1793</v>
      </c>
      <c r="B813" s="120">
        <v>13</v>
      </c>
    </row>
    <row r="814" spans="1:2" s="124" customFormat="1" ht="15" customHeight="1" x14ac:dyDescent="0.2">
      <c r="A814" s="143" t="s">
        <v>723</v>
      </c>
      <c r="B814" s="120">
        <v>150</v>
      </c>
    </row>
    <row r="815" spans="1:2" s="124" customFormat="1" ht="15" customHeight="1" x14ac:dyDescent="0.2">
      <c r="A815" s="143" t="s">
        <v>1794</v>
      </c>
      <c r="B815" s="120">
        <v>0</v>
      </c>
    </row>
    <row r="816" spans="1:2" s="124" customFormat="1" ht="15" customHeight="1" x14ac:dyDescent="0.2">
      <c r="A816" s="143" t="s">
        <v>1795</v>
      </c>
      <c r="B816" s="120">
        <v>33</v>
      </c>
    </row>
    <row r="817" spans="1:2" s="124" customFormat="1" ht="15" customHeight="1" x14ac:dyDescent="0.2">
      <c r="A817" s="143" t="s">
        <v>1796</v>
      </c>
      <c r="B817" s="120">
        <v>8</v>
      </c>
    </row>
    <row r="818" spans="1:2" s="124" customFormat="1" ht="15" customHeight="1" x14ac:dyDescent="0.2">
      <c r="A818" s="143" t="s">
        <v>1797</v>
      </c>
      <c r="B818" s="120">
        <v>8</v>
      </c>
    </row>
    <row r="819" spans="1:2" s="124" customFormat="1" ht="15" customHeight="1" x14ac:dyDescent="0.2">
      <c r="A819" s="143" t="s">
        <v>1798</v>
      </c>
      <c r="B819" s="120">
        <v>37</v>
      </c>
    </row>
    <row r="820" spans="1:2" s="124" customFormat="1" ht="15" customHeight="1" x14ac:dyDescent="0.2">
      <c r="A820" s="143" t="s">
        <v>1799</v>
      </c>
      <c r="B820" s="120">
        <v>26</v>
      </c>
    </row>
    <row r="821" spans="1:2" s="124" customFormat="1" ht="15" customHeight="1" x14ac:dyDescent="0.2">
      <c r="A821" s="143" t="s">
        <v>1800</v>
      </c>
      <c r="B821" s="120">
        <v>74</v>
      </c>
    </row>
    <row r="822" spans="1:2" s="124" customFormat="1" ht="15" customHeight="1" x14ac:dyDescent="0.2">
      <c r="A822" s="143" t="s">
        <v>1801</v>
      </c>
      <c r="B822" s="120">
        <v>59</v>
      </c>
    </row>
    <row r="823" spans="1:2" s="124" customFormat="1" ht="15" customHeight="1" x14ac:dyDescent="0.2">
      <c r="A823" s="143" t="s">
        <v>1802</v>
      </c>
      <c r="B823" s="120">
        <v>58</v>
      </c>
    </row>
    <row r="824" spans="1:2" s="124" customFormat="1" ht="15" customHeight="1" x14ac:dyDescent="0.2">
      <c r="A824" s="143" t="s">
        <v>1803</v>
      </c>
      <c r="B824" s="120">
        <v>9</v>
      </c>
    </row>
    <row r="825" spans="1:2" s="124" customFormat="1" ht="15" customHeight="1" x14ac:dyDescent="0.2">
      <c r="A825" s="143" t="s">
        <v>1804</v>
      </c>
      <c r="B825" s="120">
        <v>7</v>
      </c>
    </row>
    <row r="826" spans="1:2" s="124" customFormat="1" ht="15" customHeight="1" x14ac:dyDescent="0.2">
      <c r="A826" s="143" t="s">
        <v>1805</v>
      </c>
      <c r="B826" s="120">
        <v>3</v>
      </c>
    </row>
    <row r="827" spans="1:2" s="124" customFormat="1" ht="15" customHeight="1" x14ac:dyDescent="0.2">
      <c r="A827" s="143" t="s">
        <v>1806</v>
      </c>
      <c r="B827" s="120">
        <v>12</v>
      </c>
    </row>
    <row r="828" spans="1:2" s="124" customFormat="1" ht="15" customHeight="1" x14ac:dyDescent="0.2">
      <c r="A828" s="143" t="s">
        <v>1807</v>
      </c>
      <c r="B828" s="120">
        <v>11</v>
      </c>
    </row>
    <row r="829" spans="1:2" s="124" customFormat="1" ht="15" customHeight="1" x14ac:dyDescent="0.2">
      <c r="A829" s="143" t="s">
        <v>1808</v>
      </c>
      <c r="B829" s="120">
        <v>24</v>
      </c>
    </row>
    <row r="830" spans="1:2" s="124" customFormat="1" ht="15" customHeight="1" x14ac:dyDescent="0.2">
      <c r="A830" s="143" t="s">
        <v>1809</v>
      </c>
      <c r="B830" s="120">
        <v>18</v>
      </c>
    </row>
    <row r="831" spans="1:2" s="124" customFormat="1" ht="15" customHeight="1" x14ac:dyDescent="0.2">
      <c r="A831" s="143" t="s">
        <v>1810</v>
      </c>
      <c r="B831" s="120">
        <v>29</v>
      </c>
    </row>
    <row r="832" spans="1:2" s="124" customFormat="1" ht="15" customHeight="1" x14ac:dyDescent="0.2">
      <c r="A832" s="143" t="s">
        <v>1811</v>
      </c>
      <c r="B832" s="120">
        <v>27</v>
      </c>
    </row>
    <row r="833" spans="1:2" s="124" customFormat="1" ht="15" customHeight="1" x14ac:dyDescent="0.2">
      <c r="A833" s="143" t="s">
        <v>1045</v>
      </c>
      <c r="B833" s="120">
        <v>84</v>
      </c>
    </row>
    <row r="834" spans="1:2" s="124" customFormat="1" ht="15" customHeight="1" x14ac:dyDescent="0.2">
      <c r="A834" s="143" t="s">
        <v>1812</v>
      </c>
      <c r="B834" s="120">
        <v>32</v>
      </c>
    </row>
    <row r="835" spans="1:2" s="124" customFormat="1" ht="15" customHeight="1" x14ac:dyDescent="0.2">
      <c r="A835" s="143" t="s">
        <v>1813</v>
      </c>
      <c r="B835" s="120">
        <v>4</v>
      </c>
    </row>
    <row r="836" spans="1:2" s="124" customFormat="1" ht="15" customHeight="1" x14ac:dyDescent="0.2">
      <c r="A836" s="143" t="s">
        <v>1047</v>
      </c>
      <c r="B836" s="120">
        <v>83</v>
      </c>
    </row>
    <row r="837" spans="1:2" s="124" customFormat="1" ht="15" customHeight="1" x14ac:dyDescent="0.2">
      <c r="A837" s="143" t="s">
        <v>1814</v>
      </c>
      <c r="B837" s="120">
        <v>6</v>
      </c>
    </row>
    <row r="838" spans="1:2" s="124" customFormat="1" ht="15" customHeight="1" x14ac:dyDescent="0.2">
      <c r="A838" s="143" t="s">
        <v>1815</v>
      </c>
      <c r="B838" s="120">
        <v>3</v>
      </c>
    </row>
    <row r="839" spans="1:2" s="124" customFormat="1" ht="15" customHeight="1" x14ac:dyDescent="0.2">
      <c r="A839" s="143" t="s">
        <v>1816</v>
      </c>
      <c r="B839" s="120">
        <v>8</v>
      </c>
    </row>
    <row r="840" spans="1:2" s="124" customFormat="1" ht="15" customHeight="1" x14ac:dyDescent="0.2">
      <c r="A840" s="143" t="s">
        <v>1817</v>
      </c>
      <c r="B840" s="120">
        <v>3</v>
      </c>
    </row>
    <row r="841" spans="1:2" s="124" customFormat="1" ht="15" customHeight="1" x14ac:dyDescent="0.2">
      <c r="A841" s="143" t="s">
        <v>1818</v>
      </c>
      <c r="B841" s="120">
        <v>7</v>
      </c>
    </row>
    <row r="842" spans="1:2" s="124" customFormat="1" ht="15" customHeight="1" x14ac:dyDescent="0.2">
      <c r="A842" s="143" t="s">
        <v>1050</v>
      </c>
      <c r="B842" s="120">
        <v>174</v>
      </c>
    </row>
    <row r="843" spans="1:2" s="124" customFormat="1" ht="15" customHeight="1" x14ac:dyDescent="0.2">
      <c r="A843" s="143" t="s">
        <v>1819</v>
      </c>
      <c r="B843" s="120">
        <v>23</v>
      </c>
    </row>
    <row r="844" spans="1:2" s="124" customFormat="1" ht="15" customHeight="1" x14ac:dyDescent="0.2">
      <c r="A844" s="143" t="s">
        <v>1820</v>
      </c>
      <c r="B844" s="120">
        <v>42</v>
      </c>
    </row>
    <row r="845" spans="1:2" s="124" customFormat="1" ht="15" customHeight="1" x14ac:dyDescent="0.2">
      <c r="A845" s="143" t="s">
        <v>1821</v>
      </c>
      <c r="B845" s="120">
        <v>78</v>
      </c>
    </row>
    <row r="846" spans="1:2" s="124" customFormat="1" ht="15" customHeight="1" x14ac:dyDescent="0.2">
      <c r="A846" s="143" t="s">
        <v>1822</v>
      </c>
      <c r="B846" s="120">
        <v>25</v>
      </c>
    </row>
    <row r="847" spans="1:2" s="124" customFormat="1" ht="15" customHeight="1" x14ac:dyDescent="0.2">
      <c r="A847" s="143" t="s">
        <v>1823</v>
      </c>
      <c r="B847" s="120">
        <v>10</v>
      </c>
    </row>
    <row r="848" spans="1:2" s="124" customFormat="1" ht="15" customHeight="1" x14ac:dyDescent="0.2">
      <c r="A848" s="143" t="s">
        <v>1824</v>
      </c>
      <c r="B848" s="120">
        <v>39</v>
      </c>
    </row>
    <row r="849" spans="1:2" s="124" customFormat="1" ht="15" customHeight="1" x14ac:dyDescent="0.2">
      <c r="A849" s="143" t="s">
        <v>1825</v>
      </c>
      <c r="B849" s="120">
        <v>19</v>
      </c>
    </row>
    <row r="850" spans="1:2" s="124" customFormat="1" ht="15" customHeight="1" x14ac:dyDescent="0.2">
      <c r="A850" s="143" t="s">
        <v>1826</v>
      </c>
      <c r="B850" s="120">
        <v>36</v>
      </c>
    </row>
    <row r="851" spans="1:2" s="124" customFormat="1" ht="15" customHeight="1" x14ac:dyDescent="0.2">
      <c r="A851" s="143" t="s">
        <v>1827</v>
      </c>
      <c r="B851" s="120">
        <v>49</v>
      </c>
    </row>
    <row r="852" spans="1:2" s="124" customFormat="1" ht="15" customHeight="1" x14ac:dyDescent="0.2">
      <c r="A852" s="143" t="s">
        <v>1055</v>
      </c>
      <c r="B852" s="120">
        <v>53</v>
      </c>
    </row>
    <row r="853" spans="1:2" s="124" customFormat="1" ht="15" customHeight="1" x14ac:dyDescent="0.2">
      <c r="A853" s="143" t="s">
        <v>1828</v>
      </c>
      <c r="B853" s="120">
        <v>22</v>
      </c>
    </row>
    <row r="854" spans="1:2" s="124" customFormat="1" ht="15" customHeight="1" x14ac:dyDescent="0.2">
      <c r="A854" s="143" t="s">
        <v>1829</v>
      </c>
      <c r="B854" s="120">
        <v>12</v>
      </c>
    </row>
    <row r="855" spans="1:2" s="124" customFormat="1" ht="15" customHeight="1" x14ac:dyDescent="0.2">
      <c r="A855" s="143" t="s">
        <v>1830</v>
      </c>
      <c r="B855" s="120">
        <v>79</v>
      </c>
    </row>
    <row r="856" spans="1:2" s="124" customFormat="1" ht="15" customHeight="1" x14ac:dyDescent="0.2">
      <c r="A856" s="143" t="s">
        <v>1831</v>
      </c>
      <c r="B856" s="120">
        <v>33</v>
      </c>
    </row>
    <row r="857" spans="1:2" s="124" customFormat="1" ht="15" customHeight="1" x14ac:dyDescent="0.2">
      <c r="A857" s="143" t="s">
        <v>1832</v>
      </c>
      <c r="B857" s="120">
        <v>13</v>
      </c>
    </row>
    <row r="858" spans="1:2" s="124" customFormat="1" ht="15" customHeight="1" x14ac:dyDescent="0.2">
      <c r="A858" s="143" t="s">
        <v>1833</v>
      </c>
      <c r="B858" s="120">
        <v>88</v>
      </c>
    </row>
    <row r="859" spans="1:2" s="124" customFormat="1" ht="15" customHeight="1" x14ac:dyDescent="0.2">
      <c r="A859" s="143" t="s">
        <v>1834</v>
      </c>
      <c r="B859" s="120">
        <v>12</v>
      </c>
    </row>
    <row r="860" spans="1:2" s="124" customFormat="1" ht="15" customHeight="1" x14ac:dyDescent="0.2">
      <c r="A860" s="143" t="s">
        <v>1835</v>
      </c>
      <c r="B860" s="120">
        <v>31</v>
      </c>
    </row>
    <row r="861" spans="1:2" s="124" customFormat="1" ht="15" customHeight="1" x14ac:dyDescent="0.2">
      <c r="A861" s="143" t="s">
        <v>1058</v>
      </c>
      <c r="B861" s="120">
        <v>7</v>
      </c>
    </row>
    <row r="862" spans="1:2" s="124" customFormat="1" ht="15" customHeight="1" x14ac:dyDescent="0.2">
      <c r="A862" s="143" t="s">
        <v>1836</v>
      </c>
      <c r="B862" s="120">
        <v>5</v>
      </c>
    </row>
    <row r="863" spans="1:2" s="124" customFormat="1" ht="15" customHeight="1" x14ac:dyDescent="0.2">
      <c r="A863" s="143" t="s">
        <v>1837</v>
      </c>
      <c r="B863" s="120">
        <v>18</v>
      </c>
    </row>
    <row r="864" spans="1:2" s="124" customFormat="1" ht="15" customHeight="1" x14ac:dyDescent="0.2">
      <c r="A864" s="143" t="s">
        <v>1838</v>
      </c>
      <c r="B864" s="120">
        <v>0</v>
      </c>
    </row>
    <row r="865" spans="1:2" s="124" customFormat="1" ht="15" customHeight="1" x14ac:dyDescent="0.2">
      <c r="A865" s="143" t="s">
        <v>1839</v>
      </c>
      <c r="B865" s="120">
        <v>26</v>
      </c>
    </row>
    <row r="866" spans="1:2" s="124" customFormat="1" ht="15" customHeight="1" x14ac:dyDescent="0.2">
      <c r="A866" s="143" t="s">
        <v>1840</v>
      </c>
      <c r="B866" s="120">
        <v>29</v>
      </c>
    </row>
    <row r="867" spans="1:2" s="124" customFormat="1" ht="15" customHeight="1" x14ac:dyDescent="0.2">
      <c r="A867" s="143" t="s">
        <v>1841</v>
      </c>
      <c r="B867" s="120">
        <v>3</v>
      </c>
    </row>
    <row r="868" spans="1:2" s="124" customFormat="1" ht="15" customHeight="1" x14ac:dyDescent="0.2">
      <c r="A868" s="143" t="s">
        <v>1842</v>
      </c>
      <c r="B868" s="120">
        <v>10</v>
      </c>
    </row>
    <row r="869" spans="1:2" s="124" customFormat="1" ht="15" customHeight="1" x14ac:dyDescent="0.2">
      <c r="A869" s="143" t="s">
        <v>1843</v>
      </c>
      <c r="B869" s="120">
        <v>6</v>
      </c>
    </row>
    <row r="870" spans="1:2" s="124" customFormat="1" ht="15" customHeight="1" x14ac:dyDescent="0.2">
      <c r="A870" s="143" t="s">
        <v>1844</v>
      </c>
      <c r="B870" s="120">
        <v>3</v>
      </c>
    </row>
    <row r="871" spans="1:2" s="124" customFormat="1" ht="15" customHeight="1" x14ac:dyDescent="0.2">
      <c r="A871" s="143" t="s">
        <v>1845</v>
      </c>
      <c r="B871" s="120">
        <v>16</v>
      </c>
    </row>
    <row r="872" spans="1:2" s="124" customFormat="1" ht="15" customHeight="1" x14ac:dyDescent="0.2">
      <c r="A872" s="143" t="s">
        <v>1846</v>
      </c>
      <c r="B872" s="120">
        <v>8</v>
      </c>
    </row>
    <row r="873" spans="1:2" s="124" customFormat="1" ht="15" customHeight="1" x14ac:dyDescent="0.2">
      <c r="A873" s="143" t="s">
        <v>1847</v>
      </c>
      <c r="B873" s="120">
        <v>17</v>
      </c>
    </row>
    <row r="874" spans="1:2" s="124" customFormat="1" ht="15" customHeight="1" x14ac:dyDescent="0.2">
      <c r="A874" s="143" t="s">
        <v>1848</v>
      </c>
      <c r="B874" s="120">
        <v>9</v>
      </c>
    </row>
    <row r="875" spans="1:2" s="124" customFormat="1" ht="15" customHeight="1" x14ac:dyDescent="0.2">
      <c r="A875" s="143" t="s">
        <v>1849</v>
      </c>
      <c r="B875" s="120">
        <v>5</v>
      </c>
    </row>
    <row r="876" spans="1:2" s="124" customFormat="1" ht="15" customHeight="1" x14ac:dyDescent="0.2">
      <c r="A876" s="143" t="s">
        <v>1850</v>
      </c>
      <c r="B876" s="120">
        <v>34</v>
      </c>
    </row>
    <row r="877" spans="1:2" s="124" customFormat="1" ht="15" customHeight="1" x14ac:dyDescent="0.2">
      <c r="A877" s="143" t="s">
        <v>1060</v>
      </c>
      <c r="B877" s="120">
        <v>16</v>
      </c>
    </row>
    <row r="878" spans="1:2" s="124" customFormat="1" ht="15" customHeight="1" x14ac:dyDescent="0.2">
      <c r="A878" s="143" t="s">
        <v>1851</v>
      </c>
      <c r="B878" s="120">
        <v>12</v>
      </c>
    </row>
    <row r="879" spans="1:2" s="124" customFormat="1" ht="15" customHeight="1" x14ac:dyDescent="0.2">
      <c r="A879" s="131" t="s">
        <v>645</v>
      </c>
      <c r="B879" s="120"/>
    </row>
    <row r="880" spans="1:2" s="124" customFormat="1" ht="15" customHeight="1" x14ac:dyDescent="0.2">
      <c r="A880" s="143" t="s">
        <v>1852</v>
      </c>
      <c r="B880" s="120">
        <v>141</v>
      </c>
    </row>
    <row r="881" spans="1:2" s="124" customFormat="1" ht="15" customHeight="1" x14ac:dyDescent="0.2">
      <c r="A881" s="143" t="s">
        <v>1853</v>
      </c>
      <c r="B881" s="120">
        <v>129</v>
      </c>
    </row>
    <row r="882" spans="1:2" s="124" customFormat="1" ht="15" customHeight="1" x14ac:dyDescent="0.2">
      <c r="A882" s="143" t="s">
        <v>1854</v>
      </c>
      <c r="B882" s="120">
        <v>18</v>
      </c>
    </row>
    <row r="883" spans="1:2" s="124" customFormat="1" ht="15" customHeight="1" x14ac:dyDescent="0.2">
      <c r="A883" s="143" t="s">
        <v>1855</v>
      </c>
      <c r="B883" s="120">
        <v>9</v>
      </c>
    </row>
    <row r="884" spans="1:2" s="124" customFormat="1" ht="15" customHeight="1" x14ac:dyDescent="0.2">
      <c r="A884" s="143" t="s">
        <v>1856</v>
      </c>
      <c r="B884" s="120">
        <v>7</v>
      </c>
    </row>
    <row r="885" spans="1:2" s="124" customFormat="1" ht="15" customHeight="1" x14ac:dyDescent="0.2">
      <c r="A885" s="143" t="s">
        <v>1857</v>
      </c>
      <c r="B885" s="120">
        <v>52</v>
      </c>
    </row>
    <row r="886" spans="1:2" s="124" customFormat="1" ht="15" customHeight="1" x14ac:dyDescent="0.2">
      <c r="A886" s="143" t="s">
        <v>1858</v>
      </c>
      <c r="B886" s="120">
        <v>18</v>
      </c>
    </row>
    <row r="887" spans="1:2" s="124" customFormat="1" ht="15" customHeight="1" x14ac:dyDescent="0.2">
      <c r="A887" s="143" t="s">
        <v>1859</v>
      </c>
      <c r="B887" s="120">
        <v>34</v>
      </c>
    </row>
    <row r="888" spans="1:2" s="124" customFormat="1" ht="15" customHeight="1" x14ac:dyDescent="0.2">
      <c r="A888" s="143" t="s">
        <v>1860</v>
      </c>
      <c r="B888" s="120">
        <v>144</v>
      </c>
    </row>
    <row r="889" spans="1:2" s="124" customFormat="1" ht="15" customHeight="1" x14ac:dyDescent="0.2">
      <c r="A889" s="143" t="s">
        <v>1861</v>
      </c>
      <c r="B889" s="120">
        <v>199</v>
      </c>
    </row>
    <row r="890" spans="1:2" s="124" customFormat="1" ht="15" customHeight="1" x14ac:dyDescent="0.2">
      <c r="A890" s="143" t="s">
        <v>1862</v>
      </c>
      <c r="B890" s="120">
        <v>202</v>
      </c>
    </row>
    <row r="891" spans="1:2" s="124" customFormat="1" ht="15" customHeight="1" x14ac:dyDescent="0.2">
      <c r="A891" s="143" t="s">
        <v>1863</v>
      </c>
      <c r="B891" s="120">
        <v>61</v>
      </c>
    </row>
    <row r="892" spans="1:2" s="124" customFormat="1" ht="15" customHeight="1" x14ac:dyDescent="0.2">
      <c r="A892" s="143" t="s">
        <v>1864</v>
      </c>
      <c r="B892" s="120">
        <v>23</v>
      </c>
    </row>
    <row r="893" spans="1:2" s="124" customFormat="1" ht="15" customHeight="1" x14ac:dyDescent="0.2">
      <c r="A893" s="143" t="s">
        <v>1865</v>
      </c>
      <c r="B893" s="120">
        <v>5</v>
      </c>
    </row>
    <row r="894" spans="1:2" s="124" customFormat="1" ht="15" customHeight="1" x14ac:dyDescent="0.2">
      <c r="A894" s="143" t="s">
        <v>1866</v>
      </c>
      <c r="B894" s="120">
        <v>130</v>
      </c>
    </row>
    <row r="895" spans="1:2" s="124" customFormat="1" ht="15" customHeight="1" x14ac:dyDescent="0.2">
      <c r="A895" s="143" t="s">
        <v>1065</v>
      </c>
      <c r="B895" s="120">
        <v>135</v>
      </c>
    </row>
    <row r="896" spans="1:2" s="124" customFormat="1" ht="15" customHeight="1" x14ac:dyDescent="0.2">
      <c r="A896" s="143" t="s">
        <v>1066</v>
      </c>
      <c r="B896" s="120">
        <v>210</v>
      </c>
    </row>
    <row r="897" spans="1:2" s="124" customFormat="1" ht="15" customHeight="1" x14ac:dyDescent="0.2">
      <c r="A897" s="143" t="s">
        <v>1867</v>
      </c>
      <c r="B897" s="120">
        <v>22</v>
      </c>
    </row>
    <row r="898" spans="1:2" s="124" customFormat="1" ht="15" customHeight="1" x14ac:dyDescent="0.2">
      <c r="A898" s="143" t="s">
        <v>1868</v>
      </c>
      <c r="B898" s="120">
        <v>18</v>
      </c>
    </row>
    <row r="899" spans="1:2" s="124" customFormat="1" ht="15" customHeight="1" x14ac:dyDescent="0.2">
      <c r="A899" s="143" t="s">
        <v>1869</v>
      </c>
      <c r="B899" s="120">
        <v>42</v>
      </c>
    </row>
    <row r="900" spans="1:2" s="124" customFormat="1" ht="15" customHeight="1" x14ac:dyDescent="0.2">
      <c r="A900" s="143" t="s">
        <v>1870</v>
      </c>
      <c r="B900" s="120">
        <v>17</v>
      </c>
    </row>
    <row r="901" spans="1:2" s="124" customFormat="1" ht="15" customHeight="1" x14ac:dyDescent="0.2">
      <c r="A901" s="143" t="s">
        <v>1871</v>
      </c>
      <c r="B901" s="120">
        <v>16</v>
      </c>
    </row>
    <row r="902" spans="1:2" s="124" customFormat="1" ht="15" customHeight="1" x14ac:dyDescent="0.2">
      <c r="A902" s="143" t="s">
        <v>991</v>
      </c>
      <c r="B902" s="120">
        <v>7</v>
      </c>
    </row>
    <row r="903" spans="1:2" s="124" customFormat="1" ht="15" customHeight="1" x14ac:dyDescent="0.2">
      <c r="A903" s="143" t="s">
        <v>1872</v>
      </c>
      <c r="B903" s="120">
        <v>29</v>
      </c>
    </row>
    <row r="904" spans="1:2" s="124" customFormat="1" ht="15" customHeight="1" x14ac:dyDescent="0.2">
      <c r="A904" s="143" t="s">
        <v>1873</v>
      </c>
      <c r="B904" s="120">
        <v>22</v>
      </c>
    </row>
    <row r="905" spans="1:2" s="124" customFormat="1" ht="15" customHeight="1" x14ac:dyDescent="0.2">
      <c r="A905" s="143" t="s">
        <v>1874</v>
      </c>
      <c r="B905" s="120">
        <v>59</v>
      </c>
    </row>
    <row r="906" spans="1:2" s="124" customFormat="1" ht="15" customHeight="1" x14ac:dyDescent="0.2">
      <c r="A906" s="143" t="s">
        <v>1875</v>
      </c>
      <c r="B906" s="120">
        <v>5</v>
      </c>
    </row>
    <row r="907" spans="1:2" s="124" customFormat="1" ht="15" customHeight="1" x14ac:dyDescent="0.2">
      <c r="A907" s="143" t="s">
        <v>1876</v>
      </c>
      <c r="B907" s="120">
        <v>150</v>
      </c>
    </row>
    <row r="908" spans="1:2" s="124" customFormat="1" ht="15" customHeight="1" x14ac:dyDescent="0.2">
      <c r="A908" s="143" t="s">
        <v>1877</v>
      </c>
      <c r="B908" s="120">
        <v>141</v>
      </c>
    </row>
    <row r="909" spans="1:2" s="124" customFormat="1" ht="15" customHeight="1" x14ac:dyDescent="0.2">
      <c r="A909" s="143" t="s">
        <v>1878</v>
      </c>
      <c r="B909" s="120">
        <v>30</v>
      </c>
    </row>
    <row r="910" spans="1:2" s="124" customFormat="1" ht="15" customHeight="1" x14ac:dyDescent="0.2">
      <c r="A910" s="143" t="s">
        <v>1879</v>
      </c>
      <c r="B910" s="120">
        <v>65</v>
      </c>
    </row>
    <row r="911" spans="1:2" s="124" customFormat="1" ht="15" customHeight="1" x14ac:dyDescent="0.2">
      <c r="A911" s="143" t="s">
        <v>1880</v>
      </c>
      <c r="B911" s="120">
        <v>26</v>
      </c>
    </row>
    <row r="912" spans="1:2" s="124" customFormat="1" ht="15" customHeight="1" x14ac:dyDescent="0.2">
      <c r="A912" s="143" t="s">
        <v>1881</v>
      </c>
      <c r="B912" s="120">
        <v>27</v>
      </c>
    </row>
    <row r="913" spans="1:2" s="124" customFormat="1" ht="15" customHeight="1" x14ac:dyDescent="0.2">
      <c r="A913" s="143" t="s">
        <v>1882</v>
      </c>
      <c r="B913" s="120">
        <v>58</v>
      </c>
    </row>
    <row r="914" spans="1:2" s="124" customFormat="1" ht="15" customHeight="1" x14ac:dyDescent="0.2">
      <c r="A914" s="137" t="s">
        <v>675</v>
      </c>
      <c r="B914" s="120"/>
    </row>
    <row r="915" spans="1:2" s="124" customFormat="1" ht="15" customHeight="1" x14ac:dyDescent="0.2">
      <c r="A915" s="143" t="s">
        <v>1883</v>
      </c>
      <c r="B915" s="120">
        <v>82</v>
      </c>
    </row>
    <row r="916" spans="1:2" s="124" customFormat="1" ht="15" customHeight="1" x14ac:dyDescent="0.2">
      <c r="A916" s="143" t="s">
        <v>1884</v>
      </c>
      <c r="B916" s="120">
        <v>85</v>
      </c>
    </row>
    <row r="917" spans="1:2" s="124" customFormat="1" ht="15" customHeight="1" x14ac:dyDescent="0.2">
      <c r="A917" s="143" t="s">
        <v>1885</v>
      </c>
      <c r="B917" s="120">
        <v>10</v>
      </c>
    </row>
    <row r="918" spans="1:2" s="124" customFormat="1" ht="15" customHeight="1" x14ac:dyDescent="0.2">
      <c r="A918" s="143" t="s">
        <v>1886</v>
      </c>
      <c r="B918" s="120">
        <v>0</v>
      </c>
    </row>
    <row r="919" spans="1:2" s="124" customFormat="1" ht="15" customHeight="1" x14ac:dyDescent="0.2">
      <c r="A919" s="143" t="s">
        <v>1887</v>
      </c>
      <c r="B919" s="120">
        <v>95</v>
      </c>
    </row>
    <row r="920" spans="1:2" s="124" customFormat="1" ht="15" customHeight="1" x14ac:dyDescent="0.2">
      <c r="A920" s="143" t="s">
        <v>1888</v>
      </c>
      <c r="B920" s="120">
        <v>13</v>
      </c>
    </row>
    <row r="921" spans="1:2" s="124" customFormat="1" ht="15" customHeight="1" x14ac:dyDescent="0.2">
      <c r="A921" s="143" t="s">
        <v>1889</v>
      </c>
      <c r="B921" s="120">
        <v>57</v>
      </c>
    </row>
    <row r="922" spans="1:2" s="124" customFormat="1" ht="15" customHeight="1" x14ac:dyDescent="0.2">
      <c r="A922" s="143" t="s">
        <v>1890</v>
      </c>
      <c r="B922" s="120">
        <v>0</v>
      </c>
    </row>
    <row r="923" spans="1:2" s="124" customFormat="1" ht="15" customHeight="1" x14ac:dyDescent="0.2">
      <c r="A923" s="143" t="s">
        <v>1891</v>
      </c>
      <c r="B923" s="120">
        <v>17</v>
      </c>
    </row>
    <row r="924" spans="1:2" s="124" customFormat="1" ht="15" customHeight="1" x14ac:dyDescent="0.2">
      <c r="A924" s="143" t="s">
        <v>1892</v>
      </c>
      <c r="B924" s="120">
        <v>0</v>
      </c>
    </row>
    <row r="925" spans="1:2" s="124" customFormat="1" ht="15" customHeight="1" x14ac:dyDescent="0.2">
      <c r="A925" s="143" t="s">
        <v>1893</v>
      </c>
      <c r="B925" s="120">
        <v>11</v>
      </c>
    </row>
    <row r="926" spans="1:2" s="124" customFormat="1" ht="15" customHeight="1" x14ac:dyDescent="0.2">
      <c r="A926" s="143" t="s">
        <v>1894</v>
      </c>
      <c r="B926" s="120">
        <v>10</v>
      </c>
    </row>
    <row r="927" spans="1:2" s="124" customFormat="1" ht="15" customHeight="1" x14ac:dyDescent="0.2">
      <c r="A927" s="143" t="s">
        <v>1895</v>
      </c>
      <c r="B927" s="120">
        <v>7</v>
      </c>
    </row>
    <row r="928" spans="1:2" s="124" customFormat="1" ht="15" customHeight="1" x14ac:dyDescent="0.2">
      <c r="A928" s="143" t="s">
        <v>1896</v>
      </c>
      <c r="B928" s="120">
        <v>0</v>
      </c>
    </row>
    <row r="929" spans="1:2" s="124" customFormat="1" ht="15" customHeight="1" x14ac:dyDescent="0.2">
      <c r="A929" s="143" t="s">
        <v>1897</v>
      </c>
      <c r="B929" s="120">
        <v>5</v>
      </c>
    </row>
    <row r="930" spans="1:2" s="124" customFormat="1" ht="15" customHeight="1" x14ac:dyDescent="0.2">
      <c r="A930" s="143" t="s">
        <v>1898</v>
      </c>
      <c r="B930" s="120">
        <v>6</v>
      </c>
    </row>
    <row r="931" spans="1:2" s="124" customFormat="1" ht="15" customHeight="1" x14ac:dyDescent="0.2">
      <c r="A931" s="143" t="s">
        <v>1899</v>
      </c>
      <c r="B931" s="120">
        <v>41</v>
      </c>
    </row>
    <row r="932" spans="1:2" s="124" customFormat="1" ht="15" customHeight="1" x14ac:dyDescent="0.2">
      <c r="A932" s="143" t="s">
        <v>1900</v>
      </c>
      <c r="B932" s="120">
        <v>12</v>
      </c>
    </row>
    <row r="933" spans="1:2" s="124" customFormat="1" ht="15" customHeight="1" x14ac:dyDescent="0.2">
      <c r="A933" s="143" t="s">
        <v>1901</v>
      </c>
      <c r="B933" s="120">
        <v>9</v>
      </c>
    </row>
    <row r="934" spans="1:2" s="124" customFormat="1" ht="15" customHeight="1" x14ac:dyDescent="0.2">
      <c r="A934" s="143" t="s">
        <v>1075</v>
      </c>
      <c r="B934" s="120">
        <v>40</v>
      </c>
    </row>
    <row r="935" spans="1:2" s="124" customFormat="1" ht="15" customHeight="1" x14ac:dyDescent="0.2">
      <c r="A935" s="143" t="s">
        <v>1902</v>
      </c>
      <c r="B935" s="120">
        <v>3</v>
      </c>
    </row>
    <row r="936" spans="1:2" s="124" customFormat="1" ht="15" customHeight="1" x14ac:dyDescent="0.2">
      <c r="A936" s="143" t="s">
        <v>1903</v>
      </c>
      <c r="B936" s="120">
        <v>0</v>
      </c>
    </row>
    <row r="937" spans="1:2" s="124" customFormat="1" ht="15" customHeight="1" x14ac:dyDescent="0.2">
      <c r="A937" s="143" t="s">
        <v>1904</v>
      </c>
      <c r="B937" s="120">
        <v>10</v>
      </c>
    </row>
    <row r="938" spans="1:2" s="124" customFormat="1" ht="15" customHeight="1" x14ac:dyDescent="0.2">
      <c r="A938" s="143" t="s">
        <v>1905</v>
      </c>
      <c r="B938" s="120">
        <v>3</v>
      </c>
    </row>
    <row r="939" spans="1:2" s="124" customFormat="1" ht="15" customHeight="1" x14ac:dyDescent="0.2">
      <c r="A939" s="143" t="s">
        <v>1906</v>
      </c>
      <c r="B939" s="120">
        <v>5</v>
      </c>
    </row>
    <row r="940" spans="1:2" s="124" customFormat="1" ht="15" customHeight="1" x14ac:dyDescent="0.2">
      <c r="A940" s="143" t="s">
        <v>1907</v>
      </c>
      <c r="B940" s="120">
        <v>0</v>
      </c>
    </row>
    <row r="941" spans="1:2" s="124" customFormat="1" ht="15" customHeight="1" x14ac:dyDescent="0.2">
      <c r="A941" s="143" t="s">
        <v>1908</v>
      </c>
      <c r="B941" s="120">
        <v>19</v>
      </c>
    </row>
    <row r="942" spans="1:2" s="124" customFormat="1" ht="15" customHeight="1" x14ac:dyDescent="0.2">
      <c r="A942" s="143" t="s">
        <v>1909</v>
      </c>
      <c r="B942" s="120">
        <v>0</v>
      </c>
    </row>
    <row r="943" spans="1:2" s="124" customFormat="1" ht="15" customHeight="1" x14ac:dyDescent="0.2">
      <c r="A943" s="143" t="s">
        <v>1910</v>
      </c>
      <c r="B943" s="120">
        <v>10</v>
      </c>
    </row>
    <row r="944" spans="1:2" s="124" customFormat="1" ht="15" customHeight="1" x14ac:dyDescent="0.2">
      <c r="A944" s="143" t="s">
        <v>1911</v>
      </c>
      <c r="B944" s="120">
        <v>3</v>
      </c>
    </row>
    <row r="945" spans="1:2" s="124" customFormat="1" ht="15" customHeight="1" x14ac:dyDescent="0.2">
      <c r="A945" s="143" t="s">
        <v>1912</v>
      </c>
      <c r="B945" s="120">
        <v>8</v>
      </c>
    </row>
    <row r="946" spans="1:2" s="124" customFormat="1" ht="15" customHeight="1" x14ac:dyDescent="0.2">
      <c r="A946" s="143" t="s">
        <v>1913</v>
      </c>
      <c r="B946" s="120">
        <v>8</v>
      </c>
    </row>
    <row r="947" spans="1:2" s="124" customFormat="1" ht="15" customHeight="1" x14ac:dyDescent="0.2">
      <c r="A947" s="143" t="s">
        <v>1914</v>
      </c>
      <c r="B947" s="120">
        <v>7</v>
      </c>
    </row>
    <row r="948" spans="1:2" s="124" customFormat="1" ht="15" customHeight="1" x14ac:dyDescent="0.2">
      <c r="A948" s="143" t="s">
        <v>1080</v>
      </c>
      <c r="B948" s="120">
        <v>28</v>
      </c>
    </row>
    <row r="949" spans="1:2" s="124" customFormat="1" ht="15" customHeight="1" x14ac:dyDescent="0.2">
      <c r="A949" s="143" t="s">
        <v>1915</v>
      </c>
      <c r="B949" s="120">
        <v>21</v>
      </c>
    </row>
    <row r="950" spans="1:2" s="124" customFormat="1" ht="15" customHeight="1" x14ac:dyDescent="0.2">
      <c r="A950" s="143" t="s">
        <v>1916</v>
      </c>
      <c r="B950" s="120">
        <v>0</v>
      </c>
    </row>
    <row r="951" spans="1:2" s="124" customFormat="1" ht="15" customHeight="1" x14ac:dyDescent="0.2">
      <c r="A951" s="143" t="s">
        <v>1917</v>
      </c>
      <c r="B951" s="120">
        <v>6</v>
      </c>
    </row>
    <row r="952" spans="1:2" s="124" customFormat="1" ht="15" customHeight="1" x14ac:dyDescent="0.2">
      <c r="A952" s="143" t="s">
        <v>1918</v>
      </c>
      <c r="B952" s="120">
        <v>16</v>
      </c>
    </row>
    <row r="953" spans="1:2" s="124" customFormat="1" ht="15" customHeight="1" x14ac:dyDescent="0.2">
      <c r="A953" s="143" t="s">
        <v>1919</v>
      </c>
      <c r="B953" s="120">
        <v>16</v>
      </c>
    </row>
    <row r="954" spans="1:2" s="124" customFormat="1" ht="15" customHeight="1" x14ac:dyDescent="0.2">
      <c r="A954" s="143" t="s">
        <v>1920</v>
      </c>
      <c r="B954" s="120">
        <v>0</v>
      </c>
    </row>
    <row r="955" spans="1:2" s="124" customFormat="1" ht="15" customHeight="1" x14ac:dyDescent="0.2">
      <c r="A955" s="143" t="s">
        <v>1921</v>
      </c>
      <c r="B955" s="120">
        <v>24</v>
      </c>
    </row>
    <row r="956" spans="1:2" s="124" customFormat="1" ht="15" customHeight="1" x14ac:dyDescent="0.2">
      <c r="A956" s="143" t="s">
        <v>1922</v>
      </c>
      <c r="B956" s="120">
        <v>6</v>
      </c>
    </row>
    <row r="957" spans="1:2" s="124" customFormat="1" ht="15" customHeight="1" x14ac:dyDescent="0.2">
      <c r="A957" s="143" t="s">
        <v>1923</v>
      </c>
      <c r="B957" s="120">
        <v>0</v>
      </c>
    </row>
    <row r="958" spans="1:2" s="124" customFormat="1" ht="15" customHeight="1" x14ac:dyDescent="0.2">
      <c r="A958" s="143" t="s">
        <v>1924</v>
      </c>
      <c r="B958" s="120">
        <v>3</v>
      </c>
    </row>
    <row r="959" spans="1:2" s="124" customFormat="1" ht="15" customHeight="1" x14ac:dyDescent="0.2">
      <c r="A959" s="143" t="s">
        <v>1925</v>
      </c>
      <c r="B959" s="120">
        <v>3</v>
      </c>
    </row>
    <row r="960" spans="1:2" s="124" customFormat="1" ht="15" customHeight="1" x14ac:dyDescent="0.2">
      <c r="A960" s="143" t="s">
        <v>1926</v>
      </c>
      <c r="B960" s="120">
        <v>30</v>
      </c>
    </row>
    <row r="961" spans="1:2" s="124" customFormat="1" ht="15" customHeight="1" x14ac:dyDescent="0.2">
      <c r="A961" s="143" t="s">
        <v>1927</v>
      </c>
      <c r="B961" s="120">
        <v>30</v>
      </c>
    </row>
    <row r="962" spans="1:2" s="124" customFormat="1" ht="15" customHeight="1" x14ac:dyDescent="0.2">
      <c r="A962" s="143" t="s">
        <v>1928</v>
      </c>
      <c r="B962" s="120">
        <v>0</v>
      </c>
    </row>
    <row r="963" spans="1:2" s="124" customFormat="1" ht="15" customHeight="1" x14ac:dyDescent="0.2">
      <c r="A963" s="143" t="s">
        <v>1929</v>
      </c>
      <c r="B963" s="120">
        <v>14</v>
      </c>
    </row>
    <row r="964" spans="1:2" s="124" customFormat="1" ht="15" customHeight="1" x14ac:dyDescent="0.2">
      <c r="A964" s="143" t="s">
        <v>1930</v>
      </c>
      <c r="B964" s="120">
        <v>10</v>
      </c>
    </row>
    <row r="965" spans="1:2" s="124" customFormat="1" ht="15" customHeight="1" x14ac:dyDescent="0.2">
      <c r="A965" s="143" t="s">
        <v>1931</v>
      </c>
      <c r="B965" s="120">
        <v>3</v>
      </c>
    </row>
    <row r="966" spans="1:2" s="124" customFormat="1" ht="15" customHeight="1" x14ac:dyDescent="0.2">
      <c r="A966" s="143" t="s">
        <v>1932</v>
      </c>
      <c r="B966" s="120">
        <v>8</v>
      </c>
    </row>
    <row r="967" spans="1:2" s="124" customFormat="1" ht="15" customHeight="1" x14ac:dyDescent="0.2">
      <c r="A967" s="143" t="s">
        <v>1088</v>
      </c>
      <c r="B967" s="120">
        <v>8</v>
      </c>
    </row>
    <row r="968" spans="1:2" s="124" customFormat="1" ht="15" customHeight="1" x14ac:dyDescent="0.2">
      <c r="A968" s="143" t="s">
        <v>1089</v>
      </c>
      <c r="B968" s="120">
        <v>11</v>
      </c>
    </row>
    <row r="969" spans="1:2" s="124" customFormat="1" ht="15" customHeight="1" x14ac:dyDescent="0.2">
      <c r="A969" s="143" t="s">
        <v>1090</v>
      </c>
      <c r="B969" s="120">
        <v>46</v>
      </c>
    </row>
    <row r="970" spans="1:2" s="124" customFormat="1" ht="15" customHeight="1" x14ac:dyDescent="0.2">
      <c r="A970" s="143" t="s">
        <v>1933</v>
      </c>
      <c r="B970" s="120">
        <v>12</v>
      </c>
    </row>
    <row r="971" spans="1:2" s="124" customFormat="1" ht="15" customHeight="1" x14ac:dyDescent="0.2">
      <c r="A971" s="143" t="s">
        <v>1934</v>
      </c>
      <c r="B971" s="120">
        <v>24</v>
      </c>
    </row>
    <row r="972" spans="1:2" s="124" customFormat="1" ht="15" customHeight="1" x14ac:dyDescent="0.2">
      <c r="A972" s="143" t="s">
        <v>1935</v>
      </c>
      <c r="B972" s="120">
        <v>29</v>
      </c>
    </row>
    <row r="973" spans="1:2" s="124" customFormat="1" ht="15" customHeight="1" x14ac:dyDescent="0.2">
      <c r="A973" s="143" t="s">
        <v>1936</v>
      </c>
      <c r="B973" s="120">
        <v>34</v>
      </c>
    </row>
    <row r="974" spans="1:2" s="124" customFormat="1" ht="15" customHeight="1" x14ac:dyDescent="0.2">
      <c r="A974" s="143" t="s">
        <v>1937</v>
      </c>
      <c r="B974" s="120">
        <v>13</v>
      </c>
    </row>
    <row r="975" spans="1:2" s="124" customFormat="1" ht="15" customHeight="1" x14ac:dyDescent="0.2">
      <c r="A975" s="143" t="s">
        <v>1093</v>
      </c>
      <c r="B975" s="120">
        <v>15</v>
      </c>
    </row>
    <row r="976" spans="1:2" s="124" customFormat="1" ht="15" customHeight="1" x14ac:dyDescent="0.2">
      <c r="A976" s="143" t="s">
        <v>1938</v>
      </c>
      <c r="B976" s="120">
        <v>0</v>
      </c>
    </row>
    <row r="977" spans="1:2" s="124" customFormat="1" ht="15" customHeight="1" x14ac:dyDescent="0.2">
      <c r="A977" s="143" t="s">
        <v>1939</v>
      </c>
      <c r="B977" s="120">
        <v>11</v>
      </c>
    </row>
    <row r="978" spans="1:2" s="124" customFormat="1" ht="15" customHeight="1" x14ac:dyDescent="0.2">
      <c r="A978" s="143" t="s">
        <v>1940</v>
      </c>
      <c r="B978" s="120">
        <v>3</v>
      </c>
    </row>
    <row r="979" spans="1:2" s="124" customFormat="1" ht="15" customHeight="1" x14ac:dyDescent="0.2">
      <c r="A979" s="143" t="s">
        <v>1941</v>
      </c>
      <c r="B979" s="120">
        <v>4</v>
      </c>
    </row>
    <row r="980" spans="1:2" s="124" customFormat="1" ht="15" customHeight="1" x14ac:dyDescent="0.2">
      <c r="A980" s="143" t="s">
        <v>1942</v>
      </c>
      <c r="B980" s="120">
        <v>9</v>
      </c>
    </row>
    <row r="981" spans="1:2" s="124" customFormat="1" ht="15" customHeight="1" x14ac:dyDescent="0.2">
      <c r="A981" s="143" t="s">
        <v>1943</v>
      </c>
      <c r="B981" s="120">
        <v>4</v>
      </c>
    </row>
    <row r="982" spans="1:2" s="124" customFormat="1" ht="15" customHeight="1" x14ac:dyDescent="0.2">
      <c r="A982" s="143" t="s">
        <v>1944</v>
      </c>
      <c r="B982" s="120">
        <v>3</v>
      </c>
    </row>
    <row r="983" spans="1:2" s="124" customFormat="1" ht="15" customHeight="1" x14ac:dyDescent="0.2">
      <c r="A983" s="143" t="s">
        <v>1945</v>
      </c>
      <c r="B983" s="120">
        <v>16</v>
      </c>
    </row>
    <row r="984" spans="1:2" s="124" customFormat="1" ht="15" customHeight="1" x14ac:dyDescent="0.2">
      <c r="A984" s="143" t="s">
        <v>1946</v>
      </c>
      <c r="B984" s="120">
        <v>26</v>
      </c>
    </row>
    <row r="985" spans="1:2" s="124" customFormat="1" ht="15" customHeight="1" x14ac:dyDescent="0.2">
      <c r="A985" s="143" t="s">
        <v>1947</v>
      </c>
      <c r="B985" s="120">
        <v>19</v>
      </c>
    </row>
    <row r="986" spans="1:2" s="124" customFormat="1" ht="15" customHeight="1" x14ac:dyDescent="0.2">
      <c r="A986" s="143" t="s">
        <v>1096</v>
      </c>
      <c r="B986" s="120">
        <v>114</v>
      </c>
    </row>
    <row r="987" spans="1:2" s="124" customFormat="1" ht="15" customHeight="1" x14ac:dyDescent="0.2">
      <c r="A987" s="143" t="s">
        <v>1948</v>
      </c>
      <c r="B987" s="120">
        <v>8</v>
      </c>
    </row>
    <row r="988" spans="1:2" s="124" customFormat="1" ht="15" customHeight="1" x14ac:dyDescent="0.2">
      <c r="A988" s="143" t="s">
        <v>1949</v>
      </c>
      <c r="B988" s="120">
        <v>26</v>
      </c>
    </row>
    <row r="989" spans="1:2" s="124" customFormat="1" ht="15" customHeight="1" x14ac:dyDescent="0.2">
      <c r="A989" s="143" t="s">
        <v>1950</v>
      </c>
      <c r="B989" s="120">
        <v>25</v>
      </c>
    </row>
    <row r="990" spans="1:2" s="124" customFormat="1" ht="15" customHeight="1" x14ac:dyDescent="0.2">
      <c r="A990" s="143" t="s">
        <v>1951</v>
      </c>
      <c r="B990" s="120">
        <v>36</v>
      </c>
    </row>
    <row r="991" spans="1:2" s="124" customFormat="1" ht="15" customHeight="1" x14ac:dyDescent="0.2">
      <c r="A991" s="143" t="s">
        <v>1952</v>
      </c>
      <c r="B991" s="120">
        <v>72</v>
      </c>
    </row>
    <row r="992" spans="1:2" s="124" customFormat="1" ht="15" customHeight="1" x14ac:dyDescent="0.2">
      <c r="A992" s="143" t="s">
        <v>1953</v>
      </c>
      <c r="B992" s="120">
        <v>3</v>
      </c>
    </row>
    <row r="993" spans="1:2" s="124" customFormat="1" ht="15" customHeight="1" x14ac:dyDescent="0.2">
      <c r="A993" s="143" t="s">
        <v>1098</v>
      </c>
      <c r="B993" s="120">
        <v>35</v>
      </c>
    </row>
    <row r="994" spans="1:2" s="124" customFormat="1" ht="15" customHeight="1" x14ac:dyDescent="0.2">
      <c r="A994" s="143" t="s">
        <v>1099</v>
      </c>
      <c r="B994" s="120">
        <v>153</v>
      </c>
    </row>
    <row r="995" spans="1:2" s="124" customFormat="1" ht="15" customHeight="1" x14ac:dyDescent="0.2">
      <c r="A995" s="143" t="s">
        <v>1954</v>
      </c>
      <c r="B995" s="120">
        <v>14</v>
      </c>
    </row>
    <row r="996" spans="1:2" s="124" customFormat="1" ht="15" customHeight="1" x14ac:dyDescent="0.2">
      <c r="A996" s="143" t="s">
        <v>1955</v>
      </c>
      <c r="B996" s="120">
        <v>11</v>
      </c>
    </row>
    <row r="997" spans="1:2" s="124" customFormat="1" ht="15" customHeight="1" x14ac:dyDescent="0.2">
      <c r="A997" s="143" t="s">
        <v>1956</v>
      </c>
      <c r="B997" s="120">
        <v>8</v>
      </c>
    </row>
    <row r="998" spans="1:2" s="124" customFormat="1" ht="15" customHeight="1" x14ac:dyDescent="0.2">
      <c r="A998" s="143" t="s">
        <v>1957</v>
      </c>
      <c r="B998" s="120">
        <v>16</v>
      </c>
    </row>
    <row r="999" spans="1:2" s="124" customFormat="1" ht="15" customHeight="1" x14ac:dyDescent="0.2">
      <c r="A999" s="143" t="s">
        <v>1958</v>
      </c>
      <c r="B999" s="120">
        <v>17</v>
      </c>
    </row>
    <row r="1000" spans="1:2" s="124" customFormat="1" ht="15" customHeight="1" x14ac:dyDescent="0.2">
      <c r="A1000" s="143" t="s">
        <v>1959</v>
      </c>
      <c r="B1000" s="120">
        <v>5</v>
      </c>
    </row>
    <row r="1001" spans="1:2" s="124" customFormat="1" ht="15" customHeight="1" x14ac:dyDescent="0.2">
      <c r="A1001" s="143" t="s">
        <v>1960</v>
      </c>
      <c r="B1001" s="120">
        <v>13</v>
      </c>
    </row>
    <row r="1002" spans="1:2" s="124" customFormat="1" ht="15" customHeight="1" x14ac:dyDescent="0.2">
      <c r="A1002" s="143" t="s">
        <v>1961</v>
      </c>
      <c r="B1002" s="120">
        <v>110</v>
      </c>
    </row>
    <row r="1003" spans="1:2" s="124" customFormat="1" ht="15" customHeight="1" x14ac:dyDescent="0.2">
      <c r="A1003" s="143" t="s">
        <v>1962</v>
      </c>
      <c r="B1003" s="120">
        <v>52</v>
      </c>
    </row>
    <row r="1004" spans="1:2" s="124" customFormat="1" ht="15" customHeight="1" x14ac:dyDescent="0.2">
      <c r="A1004" s="143" t="s">
        <v>1963</v>
      </c>
      <c r="B1004" s="120">
        <v>34</v>
      </c>
    </row>
    <row r="1005" spans="1:2" s="124" customFormat="1" ht="15" customHeight="1" x14ac:dyDescent="0.2">
      <c r="A1005" s="143" t="s">
        <v>1964</v>
      </c>
      <c r="B1005" s="120">
        <v>67</v>
      </c>
    </row>
    <row r="1006" spans="1:2" s="124" customFormat="1" ht="15" customHeight="1" x14ac:dyDescent="0.2">
      <c r="A1006" s="143" t="s">
        <v>1965</v>
      </c>
      <c r="B1006" s="120">
        <v>98</v>
      </c>
    </row>
    <row r="1007" spans="1:2" s="124" customFormat="1" ht="15" customHeight="1" x14ac:dyDescent="0.2">
      <c r="A1007" s="143" t="s">
        <v>1966</v>
      </c>
      <c r="B1007" s="120">
        <v>5</v>
      </c>
    </row>
    <row r="1008" spans="1:2" s="124" customFormat="1" ht="15" customHeight="1" x14ac:dyDescent="0.2">
      <c r="A1008" s="143" t="s">
        <v>1967</v>
      </c>
      <c r="B1008" s="120">
        <v>55</v>
      </c>
    </row>
    <row r="1009" spans="1:2" s="124" customFormat="1" ht="15" customHeight="1" x14ac:dyDescent="0.2">
      <c r="A1009" s="143" t="s">
        <v>1968</v>
      </c>
      <c r="B1009" s="120">
        <v>50</v>
      </c>
    </row>
    <row r="1010" spans="1:2" s="124" customFormat="1" ht="15" customHeight="1" x14ac:dyDescent="0.2">
      <c r="A1010" s="143" t="s">
        <v>1969</v>
      </c>
      <c r="B1010" s="120">
        <v>29</v>
      </c>
    </row>
    <row r="1011" spans="1:2" s="124" customFormat="1" ht="15" customHeight="1" x14ac:dyDescent="0.2">
      <c r="A1011" s="143" t="s">
        <v>1105</v>
      </c>
      <c r="B1011" s="120">
        <v>6</v>
      </c>
    </row>
    <row r="1012" spans="1:2" s="124" customFormat="1" ht="15" customHeight="1" x14ac:dyDescent="0.2">
      <c r="A1012" s="143" t="s">
        <v>1970</v>
      </c>
      <c r="B1012" s="120">
        <v>3</v>
      </c>
    </row>
    <row r="1013" spans="1:2" s="124" customFormat="1" ht="15" customHeight="1" x14ac:dyDescent="0.2">
      <c r="A1013" s="143" t="s">
        <v>1971</v>
      </c>
      <c r="B1013" s="120">
        <v>17</v>
      </c>
    </row>
    <row r="1014" spans="1:2" s="124" customFormat="1" ht="15" customHeight="1" x14ac:dyDescent="0.2">
      <c r="A1014" s="143" t="s">
        <v>1972</v>
      </c>
      <c r="B1014" s="120">
        <v>27</v>
      </c>
    </row>
    <row r="1015" spans="1:2" s="124" customFormat="1" ht="15" customHeight="1" x14ac:dyDescent="0.2">
      <c r="A1015" s="143" t="s">
        <v>1973</v>
      </c>
      <c r="B1015" s="120">
        <v>14</v>
      </c>
    </row>
    <row r="1016" spans="1:2" s="124" customFormat="1" ht="15" customHeight="1" x14ac:dyDescent="0.2">
      <c r="A1016" s="143" t="s">
        <v>1974</v>
      </c>
      <c r="B1016" s="120">
        <v>12</v>
      </c>
    </row>
    <row r="1017" spans="1:2" s="124" customFormat="1" ht="15" customHeight="1" x14ac:dyDescent="0.2">
      <c r="A1017" s="143" t="s">
        <v>1975</v>
      </c>
      <c r="B1017" s="120">
        <v>20</v>
      </c>
    </row>
    <row r="1018" spans="1:2" s="124" customFormat="1" ht="15" customHeight="1" x14ac:dyDescent="0.2">
      <c r="A1018" s="143" t="s">
        <v>1976</v>
      </c>
      <c r="B1018" s="120">
        <v>14</v>
      </c>
    </row>
    <row r="1019" spans="1:2" s="124" customFormat="1" ht="15" customHeight="1" x14ac:dyDescent="0.2">
      <c r="A1019" s="143" t="s">
        <v>1977</v>
      </c>
      <c r="B1019" s="120">
        <v>3</v>
      </c>
    </row>
    <row r="1020" spans="1:2" s="124" customFormat="1" ht="15" customHeight="1" x14ac:dyDescent="0.2">
      <c r="A1020" s="143" t="s">
        <v>1978</v>
      </c>
      <c r="B1020" s="120">
        <v>130</v>
      </c>
    </row>
    <row r="1021" spans="1:2" s="124" customFormat="1" ht="15" customHeight="1" x14ac:dyDescent="0.2">
      <c r="A1021" s="143" t="s">
        <v>1979</v>
      </c>
      <c r="B1021" s="120">
        <v>19</v>
      </c>
    </row>
    <row r="1022" spans="1:2" s="124" customFormat="1" ht="15" customHeight="1" x14ac:dyDescent="0.2">
      <c r="A1022" s="143" t="s">
        <v>1980</v>
      </c>
      <c r="B1022" s="120">
        <v>19</v>
      </c>
    </row>
    <row r="1023" spans="1:2" s="124" customFormat="1" ht="15" customHeight="1" x14ac:dyDescent="0.2">
      <c r="A1023" s="143" t="s">
        <v>1981</v>
      </c>
      <c r="B1023" s="120">
        <v>67</v>
      </c>
    </row>
    <row r="1024" spans="1:2" s="124" customFormat="1" ht="15" customHeight="1" x14ac:dyDescent="0.2">
      <c r="A1024" s="143" t="s">
        <v>1982</v>
      </c>
      <c r="B1024" s="120">
        <v>0</v>
      </c>
    </row>
    <row r="1025" spans="1:2" s="124" customFormat="1" ht="15" customHeight="1" x14ac:dyDescent="0.2">
      <c r="A1025" s="143" t="s">
        <v>1983</v>
      </c>
      <c r="B1025" s="120">
        <v>5</v>
      </c>
    </row>
    <row r="1026" spans="1:2" s="124" customFormat="1" ht="15" customHeight="1" x14ac:dyDescent="0.2">
      <c r="A1026" s="143" t="s">
        <v>1984</v>
      </c>
      <c r="B1026" s="120">
        <v>26</v>
      </c>
    </row>
    <row r="1027" spans="1:2" s="124" customFormat="1" ht="15" customHeight="1" x14ac:dyDescent="0.2">
      <c r="A1027" s="143" t="s">
        <v>1985</v>
      </c>
      <c r="B1027" s="120">
        <v>15</v>
      </c>
    </row>
    <row r="1028" spans="1:2" s="124" customFormat="1" ht="15" customHeight="1" x14ac:dyDescent="0.2">
      <c r="A1028" s="143" t="s">
        <v>1986</v>
      </c>
      <c r="B1028" s="120">
        <v>19</v>
      </c>
    </row>
    <row r="1029" spans="1:2" s="124" customFormat="1" ht="15" customHeight="1" x14ac:dyDescent="0.2">
      <c r="A1029" s="143" t="s">
        <v>1987</v>
      </c>
      <c r="B1029" s="120">
        <v>174</v>
      </c>
    </row>
    <row r="1030" spans="1:2" s="124" customFormat="1" ht="15" customHeight="1" x14ac:dyDescent="0.2">
      <c r="A1030" s="143" t="s">
        <v>1988</v>
      </c>
      <c r="B1030" s="120">
        <v>33</v>
      </c>
    </row>
    <row r="1031" spans="1:2" s="124" customFormat="1" ht="15" customHeight="1" x14ac:dyDescent="0.2">
      <c r="A1031" s="143" t="s">
        <v>1989</v>
      </c>
      <c r="B1031" s="120">
        <v>13</v>
      </c>
    </row>
    <row r="1032" spans="1:2" s="124" customFormat="1" ht="15" customHeight="1" x14ac:dyDescent="0.2">
      <c r="A1032" s="143" t="s">
        <v>1990</v>
      </c>
      <c r="B1032" s="120">
        <v>4</v>
      </c>
    </row>
    <row r="1033" spans="1:2" s="124" customFormat="1" ht="15" customHeight="1" x14ac:dyDescent="0.2">
      <c r="A1033" s="143" t="s">
        <v>1991</v>
      </c>
      <c r="B1033" s="120">
        <v>95</v>
      </c>
    </row>
    <row r="1034" spans="1:2" s="124" customFormat="1" ht="15" customHeight="1" x14ac:dyDescent="0.2">
      <c r="A1034" s="143" t="s">
        <v>1992</v>
      </c>
      <c r="B1034" s="120">
        <v>18</v>
      </c>
    </row>
    <row r="1035" spans="1:2" s="124" customFormat="1" ht="15" customHeight="1" x14ac:dyDescent="0.2">
      <c r="A1035" s="143" t="s">
        <v>1993</v>
      </c>
      <c r="B1035" s="120">
        <v>8</v>
      </c>
    </row>
    <row r="1036" spans="1:2" s="124" customFormat="1" ht="15" customHeight="1" x14ac:dyDescent="0.2">
      <c r="A1036" s="143" t="s">
        <v>1994</v>
      </c>
      <c r="B1036" s="120">
        <v>9</v>
      </c>
    </row>
    <row r="1037" spans="1:2" s="124" customFormat="1" ht="15" customHeight="1" x14ac:dyDescent="0.2">
      <c r="A1037" s="143" t="s">
        <v>1995</v>
      </c>
      <c r="B1037" s="120">
        <v>6</v>
      </c>
    </row>
    <row r="1038" spans="1:2" s="124" customFormat="1" ht="15" customHeight="1" x14ac:dyDescent="0.2">
      <c r="A1038" s="143" t="s">
        <v>1996</v>
      </c>
      <c r="B1038" s="120">
        <v>10</v>
      </c>
    </row>
    <row r="1039" spans="1:2" s="124" customFormat="1" ht="15" customHeight="1" x14ac:dyDescent="0.2">
      <c r="A1039" s="143" t="s">
        <v>1997</v>
      </c>
      <c r="B1039" s="120">
        <v>21</v>
      </c>
    </row>
    <row r="1040" spans="1:2" s="124" customFormat="1" ht="15" customHeight="1" x14ac:dyDescent="0.2">
      <c r="A1040" s="143" t="s">
        <v>1998</v>
      </c>
      <c r="B1040" s="120">
        <v>13</v>
      </c>
    </row>
    <row r="1041" spans="1:2" s="124" customFormat="1" ht="15" customHeight="1" x14ac:dyDescent="0.2">
      <c r="A1041" s="143" t="s">
        <v>1999</v>
      </c>
      <c r="B1041" s="120">
        <v>7</v>
      </c>
    </row>
    <row r="1042" spans="1:2" s="124" customFormat="1" ht="15" customHeight="1" x14ac:dyDescent="0.2">
      <c r="A1042" s="143" t="s">
        <v>2000</v>
      </c>
      <c r="B1042" s="120">
        <v>31</v>
      </c>
    </row>
    <row r="1043" spans="1:2" s="124" customFormat="1" ht="15" customHeight="1" x14ac:dyDescent="0.2">
      <c r="A1043" s="143" t="s">
        <v>2001</v>
      </c>
      <c r="B1043" s="120">
        <v>6</v>
      </c>
    </row>
    <row r="1044" spans="1:2" s="124" customFormat="1" ht="15" customHeight="1" x14ac:dyDescent="0.2">
      <c r="A1044" s="143" t="s">
        <v>2002</v>
      </c>
      <c r="B1044" s="120">
        <v>0</v>
      </c>
    </row>
    <row r="1045" spans="1:2" s="124" customFormat="1" ht="15" customHeight="1" x14ac:dyDescent="0.2">
      <c r="A1045" s="143" t="s">
        <v>2003</v>
      </c>
      <c r="B1045" s="120">
        <v>37</v>
      </c>
    </row>
    <row r="1046" spans="1:2" s="124" customFormat="1" ht="15" customHeight="1" x14ac:dyDescent="0.2">
      <c r="A1046" s="143" t="s">
        <v>2004</v>
      </c>
      <c r="B1046" s="120">
        <v>4</v>
      </c>
    </row>
    <row r="1047" spans="1:2" s="124" customFormat="1" ht="15" customHeight="1" x14ac:dyDescent="0.2">
      <c r="A1047" s="143" t="s">
        <v>2005</v>
      </c>
      <c r="B1047" s="120">
        <v>56</v>
      </c>
    </row>
    <row r="1048" spans="1:2" s="124" customFormat="1" ht="15" customHeight="1" x14ac:dyDescent="0.2">
      <c r="A1048" s="143" t="s">
        <v>2006</v>
      </c>
      <c r="B1048" s="120">
        <v>7</v>
      </c>
    </row>
    <row r="1049" spans="1:2" s="124" customFormat="1" ht="15" customHeight="1" x14ac:dyDescent="0.2">
      <c r="A1049" s="143" t="s">
        <v>2007</v>
      </c>
      <c r="B1049" s="120">
        <v>10</v>
      </c>
    </row>
    <row r="1050" spans="1:2" s="124" customFormat="1" ht="15" customHeight="1" x14ac:dyDescent="0.2">
      <c r="A1050" s="143" t="s">
        <v>2008</v>
      </c>
      <c r="B1050" s="120">
        <v>0</v>
      </c>
    </row>
    <row r="1051" spans="1:2" s="124" customFormat="1" ht="15" customHeight="1" x14ac:dyDescent="0.2">
      <c r="A1051" s="143" t="s">
        <v>2009</v>
      </c>
      <c r="B1051" s="120">
        <v>11</v>
      </c>
    </row>
    <row r="1052" spans="1:2" s="124" customFormat="1" ht="15" customHeight="1" x14ac:dyDescent="0.2">
      <c r="A1052" s="143" t="s">
        <v>2010</v>
      </c>
      <c r="B1052" s="120">
        <v>166</v>
      </c>
    </row>
    <row r="1053" spans="1:2" s="124" customFormat="1" ht="15" customHeight="1" x14ac:dyDescent="0.2">
      <c r="A1053" s="143" t="s">
        <v>2011</v>
      </c>
      <c r="B1053" s="120">
        <v>9</v>
      </c>
    </row>
    <row r="1054" spans="1:2" s="124" customFormat="1" ht="15" customHeight="1" x14ac:dyDescent="0.2">
      <c r="A1054" s="143" t="s">
        <v>2012</v>
      </c>
      <c r="B1054" s="120">
        <v>14</v>
      </c>
    </row>
    <row r="1055" spans="1:2" s="124" customFormat="1" ht="15" customHeight="1" x14ac:dyDescent="0.2">
      <c r="A1055" s="143" t="s">
        <v>1116</v>
      </c>
      <c r="B1055" s="120">
        <v>29</v>
      </c>
    </row>
    <row r="1056" spans="1:2" s="124" customFormat="1" ht="15" customHeight="1" x14ac:dyDescent="0.2">
      <c r="A1056" s="143" t="s">
        <v>1117</v>
      </c>
      <c r="B1056" s="120">
        <v>112</v>
      </c>
    </row>
    <row r="1057" spans="1:2" s="124" customFormat="1" ht="15" customHeight="1" x14ac:dyDescent="0.2">
      <c r="A1057" s="143" t="s">
        <v>2013</v>
      </c>
      <c r="B1057" s="120">
        <v>11</v>
      </c>
    </row>
    <row r="1058" spans="1:2" s="124" customFormat="1" ht="15" customHeight="1" x14ac:dyDescent="0.2">
      <c r="A1058" s="143" t="s">
        <v>2014</v>
      </c>
      <c r="B1058" s="120">
        <v>3</v>
      </c>
    </row>
    <row r="1059" spans="1:2" s="124" customFormat="1" ht="15" customHeight="1" x14ac:dyDescent="0.2">
      <c r="A1059" s="143" t="s">
        <v>2015</v>
      </c>
      <c r="B1059" s="120">
        <v>0</v>
      </c>
    </row>
    <row r="1060" spans="1:2" s="124" customFormat="1" ht="15" customHeight="1" x14ac:dyDescent="0.2">
      <c r="A1060" s="143" t="s">
        <v>2016</v>
      </c>
      <c r="B1060" s="120">
        <v>7</v>
      </c>
    </row>
    <row r="1061" spans="1:2" s="124" customFormat="1" ht="15" customHeight="1" x14ac:dyDescent="0.2">
      <c r="A1061" s="143" t="s">
        <v>2017</v>
      </c>
      <c r="B1061" s="120">
        <v>11</v>
      </c>
    </row>
    <row r="1062" spans="1:2" s="124" customFormat="1" ht="15" customHeight="1" x14ac:dyDescent="0.2">
      <c r="A1062" s="143" t="s">
        <v>2018</v>
      </c>
      <c r="B1062" s="120">
        <v>0</v>
      </c>
    </row>
    <row r="1063" spans="1:2" s="124" customFormat="1" ht="15" customHeight="1" x14ac:dyDescent="0.2">
      <c r="A1063" s="143" t="s">
        <v>2019</v>
      </c>
      <c r="B1063" s="120">
        <v>0</v>
      </c>
    </row>
    <row r="1064" spans="1:2" s="124" customFormat="1" ht="15" customHeight="1" x14ac:dyDescent="0.2">
      <c r="A1064" s="143" t="s">
        <v>2020</v>
      </c>
      <c r="B1064" s="120">
        <v>13</v>
      </c>
    </row>
    <row r="1065" spans="1:2" s="124" customFormat="1" ht="15" customHeight="1" x14ac:dyDescent="0.2">
      <c r="A1065" s="143" t="s">
        <v>2021</v>
      </c>
      <c r="B1065" s="120">
        <v>8</v>
      </c>
    </row>
    <row r="1066" spans="1:2" s="124" customFormat="1" ht="15" customHeight="1" x14ac:dyDescent="0.2">
      <c r="A1066" s="143" t="s">
        <v>2022</v>
      </c>
      <c r="B1066" s="120">
        <v>76</v>
      </c>
    </row>
    <row r="1067" spans="1:2" s="124" customFormat="1" ht="15" customHeight="1" x14ac:dyDescent="0.2">
      <c r="A1067" s="143" t="s">
        <v>2023</v>
      </c>
      <c r="B1067" s="120">
        <v>7</v>
      </c>
    </row>
    <row r="1068" spans="1:2" s="124" customFormat="1" ht="15" customHeight="1" x14ac:dyDescent="0.2">
      <c r="A1068" s="143" t="s">
        <v>2024</v>
      </c>
      <c r="B1068" s="120">
        <v>5</v>
      </c>
    </row>
    <row r="1069" spans="1:2" s="124" customFormat="1" ht="15" customHeight="1" x14ac:dyDescent="0.2">
      <c r="A1069" s="143" t="s">
        <v>2025</v>
      </c>
      <c r="B1069" s="120">
        <v>35</v>
      </c>
    </row>
    <row r="1070" spans="1:2" s="124" customFormat="1" ht="15" customHeight="1" x14ac:dyDescent="0.2">
      <c r="A1070" s="143" t="s">
        <v>2026</v>
      </c>
      <c r="B1070" s="120">
        <v>133</v>
      </c>
    </row>
    <row r="1071" spans="1:2" s="124" customFormat="1" ht="15" customHeight="1" x14ac:dyDescent="0.2">
      <c r="A1071" s="143" t="s">
        <v>2027</v>
      </c>
      <c r="B1071" s="120">
        <v>8</v>
      </c>
    </row>
    <row r="1072" spans="1:2" s="124" customFormat="1" ht="15" customHeight="1" x14ac:dyDescent="0.2">
      <c r="A1072" s="143" t="s">
        <v>2028</v>
      </c>
      <c r="B1072" s="120">
        <v>8</v>
      </c>
    </row>
    <row r="1073" spans="1:2" s="124" customFormat="1" ht="15" customHeight="1" x14ac:dyDescent="0.2">
      <c r="A1073" s="143" t="s">
        <v>2029</v>
      </c>
      <c r="B1073" s="120">
        <v>10</v>
      </c>
    </row>
    <row r="1074" spans="1:2" s="124" customFormat="1" ht="15" customHeight="1" x14ac:dyDescent="0.2">
      <c r="A1074" s="143" t="s">
        <v>2030</v>
      </c>
      <c r="B1074" s="120">
        <v>0</v>
      </c>
    </row>
    <row r="1075" spans="1:2" s="124" customFormat="1" ht="15" customHeight="1" x14ac:dyDescent="0.2">
      <c r="A1075" s="143" t="s">
        <v>2031</v>
      </c>
      <c r="B1075" s="120">
        <v>11</v>
      </c>
    </row>
    <row r="1076" spans="1:2" s="124" customFormat="1" ht="15" customHeight="1" x14ac:dyDescent="0.2">
      <c r="A1076" s="143" t="s">
        <v>2032</v>
      </c>
      <c r="B1076" s="120">
        <v>8</v>
      </c>
    </row>
    <row r="1077" spans="1:2" s="124" customFormat="1" ht="15" customHeight="1" x14ac:dyDescent="0.2">
      <c r="A1077" s="143" t="s">
        <v>2033</v>
      </c>
      <c r="B1077" s="120">
        <v>263</v>
      </c>
    </row>
    <row r="1078" spans="1:2" s="124" customFormat="1" ht="15" customHeight="1" x14ac:dyDescent="0.2">
      <c r="A1078" s="143" t="s">
        <v>2034</v>
      </c>
      <c r="B1078" s="120">
        <v>64</v>
      </c>
    </row>
    <row r="1079" spans="1:2" s="124" customFormat="1" ht="15" customHeight="1" x14ac:dyDescent="0.2">
      <c r="A1079" s="143" t="s">
        <v>2035</v>
      </c>
      <c r="B1079" s="120">
        <v>17</v>
      </c>
    </row>
    <row r="1080" spans="1:2" s="124" customFormat="1" ht="15" customHeight="1" x14ac:dyDescent="0.2">
      <c r="A1080" s="143" t="s">
        <v>731</v>
      </c>
      <c r="B1080" s="120">
        <v>36</v>
      </c>
    </row>
    <row r="1081" spans="1:2" s="124" customFormat="1" ht="15" customHeight="1" x14ac:dyDescent="0.2">
      <c r="A1081" s="143" t="s">
        <v>1125</v>
      </c>
      <c r="B1081" s="120">
        <v>71</v>
      </c>
    </row>
    <row r="1082" spans="1:2" s="124" customFormat="1" ht="15" customHeight="1" x14ac:dyDescent="0.2">
      <c r="A1082" s="143" t="s">
        <v>2036</v>
      </c>
      <c r="B1082" s="120">
        <v>106</v>
      </c>
    </row>
    <row r="1083" spans="1:2" s="124" customFormat="1" ht="15" customHeight="1" x14ac:dyDescent="0.2">
      <c r="A1083" s="143" t="s">
        <v>2037</v>
      </c>
      <c r="B1083" s="120">
        <v>55</v>
      </c>
    </row>
    <row r="1084" spans="1:2" s="124" customFormat="1" ht="15" customHeight="1" x14ac:dyDescent="0.2">
      <c r="A1084" s="143" t="s">
        <v>2038</v>
      </c>
      <c r="B1084" s="120">
        <v>18</v>
      </c>
    </row>
    <row r="1085" spans="1:2" s="124" customFormat="1" ht="15" customHeight="1" x14ac:dyDescent="0.2">
      <c r="A1085" s="143" t="s">
        <v>1127</v>
      </c>
      <c r="B1085" s="120">
        <v>73</v>
      </c>
    </row>
    <row r="1086" spans="1:2" s="124" customFormat="1" ht="15" customHeight="1" x14ac:dyDescent="0.2">
      <c r="A1086" s="143" t="s">
        <v>1128</v>
      </c>
      <c r="B1086" s="120">
        <v>9</v>
      </c>
    </row>
    <row r="1087" spans="1:2" s="124" customFormat="1" ht="15" customHeight="1" x14ac:dyDescent="0.2">
      <c r="A1087" s="143" t="s">
        <v>1129</v>
      </c>
      <c r="B1087" s="120">
        <v>11</v>
      </c>
    </row>
    <row r="1088" spans="1:2" s="124" customFormat="1" ht="15" customHeight="1" x14ac:dyDescent="0.2">
      <c r="A1088" s="143" t="s">
        <v>2039</v>
      </c>
      <c r="B1088" s="120">
        <v>3</v>
      </c>
    </row>
    <row r="1089" spans="1:2" s="124" customFormat="1" ht="15" customHeight="1" x14ac:dyDescent="0.2">
      <c r="A1089" s="143" t="s">
        <v>2040</v>
      </c>
      <c r="B1089" s="120">
        <v>4</v>
      </c>
    </row>
    <row r="1090" spans="1:2" s="124" customFormat="1" ht="15" customHeight="1" x14ac:dyDescent="0.2">
      <c r="A1090" s="143" t="s">
        <v>2041</v>
      </c>
      <c r="B1090" s="120">
        <v>3</v>
      </c>
    </row>
    <row r="1091" spans="1:2" s="124" customFormat="1" ht="15" customHeight="1" x14ac:dyDescent="0.2">
      <c r="A1091" s="143" t="s">
        <v>2042</v>
      </c>
      <c r="B1091" s="120">
        <v>8</v>
      </c>
    </row>
    <row r="1092" spans="1:2" s="124" customFormat="1" ht="15" customHeight="1" x14ac:dyDescent="0.2">
      <c r="A1092" s="143" t="s">
        <v>2043</v>
      </c>
      <c r="B1092" s="120">
        <v>8</v>
      </c>
    </row>
    <row r="1093" spans="1:2" s="124" customFormat="1" ht="15" customHeight="1" x14ac:dyDescent="0.2">
      <c r="A1093" s="143" t="s">
        <v>1131</v>
      </c>
      <c r="B1093" s="120">
        <v>31</v>
      </c>
    </row>
    <row r="1094" spans="1:2" s="124" customFormat="1" ht="15" customHeight="1" x14ac:dyDescent="0.2">
      <c r="A1094" s="143" t="s">
        <v>2044</v>
      </c>
      <c r="B1094" s="120">
        <v>6</v>
      </c>
    </row>
    <row r="1095" spans="1:2" s="124" customFormat="1" ht="15" customHeight="1" x14ac:dyDescent="0.2">
      <c r="A1095" s="143" t="s">
        <v>2045</v>
      </c>
      <c r="B1095" s="120">
        <v>6</v>
      </c>
    </row>
    <row r="1096" spans="1:2" s="124" customFormat="1" ht="15" customHeight="1" x14ac:dyDescent="0.2">
      <c r="A1096" s="143" t="s">
        <v>2046</v>
      </c>
      <c r="B1096" s="120">
        <v>28</v>
      </c>
    </row>
    <row r="1097" spans="1:2" s="124" customFormat="1" ht="15" customHeight="1" x14ac:dyDescent="0.2">
      <c r="A1097" s="143" t="s">
        <v>2047</v>
      </c>
      <c r="B1097" s="120">
        <v>73</v>
      </c>
    </row>
    <row r="1098" spans="1:2" s="124" customFormat="1" ht="15" customHeight="1" x14ac:dyDescent="0.2">
      <c r="A1098" s="143" t="s">
        <v>2048</v>
      </c>
      <c r="B1098" s="120">
        <v>10</v>
      </c>
    </row>
    <row r="1099" spans="1:2" s="124" customFormat="1" ht="15" customHeight="1" x14ac:dyDescent="0.2">
      <c r="A1099" s="143" t="s">
        <v>2049</v>
      </c>
      <c r="B1099" s="120">
        <v>3</v>
      </c>
    </row>
    <row r="1100" spans="1:2" s="124" customFormat="1" ht="15" customHeight="1" x14ac:dyDescent="0.2">
      <c r="A1100" s="137" t="s">
        <v>94</v>
      </c>
      <c r="B1100" s="120"/>
    </row>
    <row r="1101" spans="1:2" s="124" customFormat="1" ht="15" customHeight="1" x14ac:dyDescent="0.2">
      <c r="A1101" s="143" t="s">
        <v>2050</v>
      </c>
      <c r="B1101" s="120">
        <v>159</v>
      </c>
    </row>
    <row r="1102" spans="1:2" s="124" customFormat="1" ht="15" customHeight="1" x14ac:dyDescent="0.2">
      <c r="A1102" s="143" t="s">
        <v>2051</v>
      </c>
      <c r="B1102" s="120">
        <v>41</v>
      </c>
    </row>
    <row r="1103" spans="1:2" s="124" customFormat="1" ht="15" customHeight="1" x14ac:dyDescent="0.2">
      <c r="A1103" s="143" t="s">
        <v>2052</v>
      </c>
      <c r="B1103" s="120">
        <v>117</v>
      </c>
    </row>
    <row r="1104" spans="1:2" s="124" customFormat="1" ht="15" customHeight="1" x14ac:dyDescent="0.2">
      <c r="A1104" s="143" t="s">
        <v>2053</v>
      </c>
      <c r="B1104" s="120">
        <v>101</v>
      </c>
    </row>
    <row r="1105" spans="1:2" s="124" customFormat="1" ht="15" customHeight="1" x14ac:dyDescent="0.2">
      <c r="A1105" s="143" t="s">
        <v>2054</v>
      </c>
      <c r="B1105" s="120">
        <v>223</v>
      </c>
    </row>
    <row r="1106" spans="1:2" s="124" customFormat="1" ht="15" customHeight="1" x14ac:dyDescent="0.2">
      <c r="A1106" s="143" t="s">
        <v>1136</v>
      </c>
      <c r="B1106" s="120">
        <v>7</v>
      </c>
    </row>
    <row r="1107" spans="1:2" s="124" customFormat="1" ht="15" customHeight="1" x14ac:dyDescent="0.2">
      <c r="A1107" s="137" t="s">
        <v>695</v>
      </c>
      <c r="B1107" s="120"/>
    </row>
    <row r="1108" spans="1:2" s="124" customFormat="1" ht="15" customHeight="1" x14ac:dyDescent="0.2">
      <c r="A1108" s="143" t="s">
        <v>1137</v>
      </c>
      <c r="B1108" s="120">
        <v>0</v>
      </c>
    </row>
    <row r="1109" spans="1:2" s="124" customFormat="1" ht="15" customHeight="1" x14ac:dyDescent="0.2">
      <c r="A1109" s="143" t="s">
        <v>1138</v>
      </c>
      <c r="B1109" s="120">
        <v>0</v>
      </c>
    </row>
    <row r="1110" spans="1:2" s="124" customFormat="1" ht="15" customHeight="1" x14ac:dyDescent="0.2">
      <c r="A1110" s="143" t="s">
        <v>2055</v>
      </c>
      <c r="B1110" s="120">
        <v>6</v>
      </c>
    </row>
    <row r="1111" spans="1:2" s="124" customFormat="1" ht="15" customHeight="1" x14ac:dyDescent="0.2">
      <c r="A1111" s="143" t="s">
        <v>2056</v>
      </c>
      <c r="B1111" s="120">
        <v>11</v>
      </c>
    </row>
    <row r="1112" spans="1:2" s="124" customFormat="1" ht="15" customHeight="1" x14ac:dyDescent="0.2">
      <c r="A1112" s="145" t="s">
        <v>735</v>
      </c>
      <c r="B1112" s="133">
        <v>0</v>
      </c>
    </row>
    <row r="1113" spans="1:2" s="124" customFormat="1" ht="15" customHeight="1" x14ac:dyDescent="0.25">
      <c r="A1113" s="149" t="s">
        <v>2057</v>
      </c>
      <c r="B1113" s="146"/>
    </row>
    <row r="1114" spans="1:2" s="124" customFormat="1" ht="15" customHeight="1" x14ac:dyDescent="0.2">
      <c r="A1114" s="27" t="s">
        <v>2126</v>
      </c>
    </row>
    <row r="1115" spans="1:2" s="124" customFormat="1" ht="15" customHeight="1" x14ac:dyDescent="0.2">
      <c r="A1115" s="27" t="s">
        <v>2060</v>
      </c>
    </row>
    <row r="1116" spans="1:2" s="124" customFormat="1" ht="15" customHeight="1" x14ac:dyDescent="0.2">
      <c r="A1116" s="24"/>
    </row>
    <row r="1117" spans="1:2" s="124" customFormat="1" ht="15" customHeight="1" x14ac:dyDescent="0.2">
      <c r="A1117" s="28" t="s">
        <v>23</v>
      </c>
    </row>
    <row r="1118" spans="1:2" s="124" customFormat="1" ht="15" customHeight="1" x14ac:dyDescent="0.2">
      <c r="A1118" s="28"/>
    </row>
    <row r="1119" spans="1:2" s="124" customFormat="1" ht="15" customHeight="1" x14ac:dyDescent="0.2">
      <c r="A1119" s="13" t="s">
        <v>22</v>
      </c>
    </row>
    <row r="1120" spans="1:2" s="124" customFormat="1" ht="15" customHeight="1" x14ac:dyDescent="0.2"/>
  </sheetData>
  <sheetProtection sheet="1" objects="1" scenarios="1" sort="0"/>
  <hyperlinks>
    <hyperlink ref="A1116" r:id="rId1" display="© Commonwealth of Australia &lt;&lt;yyyy&gt;&gt;" xr:uid="{086F4B1D-D906-4E94-B3C5-4B5E1924195B}"/>
    <hyperlink ref="A1119" location="Contents!A1" display="Back to contents" xr:uid="{56A6DB6D-D968-4C16-903F-F0A598BF7AB1}"/>
    <hyperlink ref="A1117" r:id="rId2" display="© Commonwealth of Australia &lt;&lt;yyyy&gt;&gt;" xr:uid="{3ED43B07-1235-4706-85E1-D01F9E203643}"/>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C43C-D1E6-463F-A600-B016E9812E4F}">
  <dimension ref="A1:I155"/>
  <sheetViews>
    <sheetView workbookViewId="0">
      <pane ySplit="6" topLeftCell="A129" activePane="bottomLeft" state="frozen"/>
      <selection pane="bottomLeft" activeCell="A140" sqref="A140"/>
    </sheetView>
  </sheetViews>
  <sheetFormatPr defaultColWidth="8.85546875" defaultRowHeight="11.25" x14ac:dyDescent="0.2"/>
  <cols>
    <col min="1" max="1" width="57.5703125" style="17" customWidth="1"/>
    <col min="2" max="3" width="12.28515625" style="17" customWidth="1"/>
    <col min="4" max="4" width="2.7109375" style="17" customWidth="1"/>
    <col min="5" max="6" width="12.28515625" style="17" customWidth="1"/>
    <col min="7" max="216" width="8.85546875" style="17"/>
    <col min="217" max="217" width="80.7109375" style="17" customWidth="1"/>
    <col min="218" max="221" width="12.5703125" style="17" customWidth="1"/>
    <col min="222" max="222" width="1.7109375" style="17" customWidth="1"/>
    <col min="223" max="225" width="12.5703125" style="17" customWidth="1"/>
    <col min="226" max="226" width="1.7109375" style="17" customWidth="1"/>
    <col min="227" max="234" width="12.5703125" style="17" customWidth="1"/>
    <col min="235" max="235" width="1.7109375" style="17" customWidth="1"/>
    <col min="236" max="236" width="9" style="17" customWidth="1"/>
    <col min="237" max="472" width="8.85546875" style="17"/>
    <col min="473" max="473" width="80.7109375" style="17" customWidth="1"/>
    <col min="474" max="477" width="12.5703125" style="17" customWidth="1"/>
    <col min="478" max="478" width="1.7109375" style="17" customWidth="1"/>
    <col min="479" max="481" width="12.5703125" style="17" customWidth="1"/>
    <col min="482" max="482" width="1.7109375" style="17" customWidth="1"/>
    <col min="483" max="490" width="12.5703125" style="17" customWidth="1"/>
    <col min="491" max="491" width="1.7109375" style="17" customWidth="1"/>
    <col min="492" max="492" width="9" style="17" customWidth="1"/>
    <col min="493" max="728" width="8.85546875" style="17"/>
    <col min="729" max="729" width="80.7109375" style="17" customWidth="1"/>
    <col min="730" max="733" width="12.5703125" style="17" customWidth="1"/>
    <col min="734" max="734" width="1.7109375" style="17" customWidth="1"/>
    <col min="735" max="737" width="12.5703125" style="17" customWidth="1"/>
    <col min="738" max="738" width="1.7109375" style="17" customWidth="1"/>
    <col min="739" max="746" width="12.5703125" style="17" customWidth="1"/>
    <col min="747" max="747" width="1.7109375" style="17" customWidth="1"/>
    <col min="748" max="748" width="9" style="17" customWidth="1"/>
    <col min="749" max="984" width="8.85546875" style="17"/>
    <col min="985" max="985" width="80.7109375" style="17" customWidth="1"/>
    <col min="986" max="989" width="12.5703125" style="17" customWidth="1"/>
    <col min="990" max="990" width="1.7109375" style="17" customWidth="1"/>
    <col min="991" max="993" width="12.5703125" style="17" customWidth="1"/>
    <col min="994" max="994" width="1.7109375" style="17" customWidth="1"/>
    <col min="995" max="1002" width="12.5703125" style="17" customWidth="1"/>
    <col min="1003" max="1003" width="1.7109375" style="17" customWidth="1"/>
    <col min="1004" max="1004" width="9" style="17" customWidth="1"/>
    <col min="1005" max="1240" width="8.85546875" style="17"/>
    <col min="1241" max="1241" width="80.7109375" style="17" customWidth="1"/>
    <col min="1242" max="1245" width="12.5703125" style="17" customWidth="1"/>
    <col min="1246" max="1246" width="1.7109375" style="17" customWidth="1"/>
    <col min="1247" max="1249" width="12.5703125" style="17" customWidth="1"/>
    <col min="1250" max="1250" width="1.7109375" style="17" customWidth="1"/>
    <col min="1251" max="1258" width="12.5703125" style="17" customWidth="1"/>
    <col min="1259" max="1259" width="1.7109375" style="17" customWidth="1"/>
    <col min="1260" max="1260" width="9" style="17" customWidth="1"/>
    <col min="1261" max="1496" width="8.85546875" style="17"/>
    <col min="1497" max="1497" width="80.7109375" style="17" customWidth="1"/>
    <col min="1498" max="1501" width="12.5703125" style="17" customWidth="1"/>
    <col min="1502" max="1502" width="1.7109375" style="17" customWidth="1"/>
    <col min="1503" max="1505" width="12.5703125" style="17" customWidth="1"/>
    <col min="1506" max="1506" width="1.7109375" style="17" customWidth="1"/>
    <col min="1507" max="1514" width="12.5703125" style="17" customWidth="1"/>
    <col min="1515" max="1515" width="1.7109375" style="17" customWidth="1"/>
    <col min="1516" max="1516" width="9" style="17" customWidth="1"/>
    <col min="1517" max="1752" width="8.85546875" style="17"/>
    <col min="1753" max="1753" width="80.7109375" style="17" customWidth="1"/>
    <col min="1754" max="1757" width="12.5703125" style="17" customWidth="1"/>
    <col min="1758" max="1758" width="1.7109375" style="17" customWidth="1"/>
    <col min="1759" max="1761" width="12.5703125" style="17" customWidth="1"/>
    <col min="1762" max="1762" width="1.7109375" style="17" customWidth="1"/>
    <col min="1763" max="1770" width="12.5703125" style="17" customWidth="1"/>
    <col min="1771" max="1771" width="1.7109375" style="17" customWidth="1"/>
    <col min="1772" max="1772" width="9" style="17" customWidth="1"/>
    <col min="1773" max="2008" width="8.85546875" style="17"/>
    <col min="2009" max="2009" width="80.7109375" style="17" customWidth="1"/>
    <col min="2010" max="2013" width="12.5703125" style="17" customWidth="1"/>
    <col min="2014" max="2014" width="1.7109375" style="17" customWidth="1"/>
    <col min="2015" max="2017" width="12.5703125" style="17" customWidth="1"/>
    <col min="2018" max="2018" width="1.7109375" style="17" customWidth="1"/>
    <col min="2019" max="2026" width="12.5703125" style="17" customWidth="1"/>
    <col min="2027" max="2027" width="1.7109375" style="17" customWidth="1"/>
    <col min="2028" max="2028" width="9" style="17" customWidth="1"/>
    <col min="2029" max="2264" width="8.85546875" style="17"/>
    <col min="2265" max="2265" width="80.7109375" style="17" customWidth="1"/>
    <col min="2266" max="2269" width="12.5703125" style="17" customWidth="1"/>
    <col min="2270" max="2270" width="1.7109375" style="17" customWidth="1"/>
    <col min="2271" max="2273" width="12.5703125" style="17" customWidth="1"/>
    <col min="2274" max="2274" width="1.7109375" style="17" customWidth="1"/>
    <col min="2275" max="2282" width="12.5703125" style="17" customWidth="1"/>
    <col min="2283" max="2283" width="1.7109375" style="17" customWidth="1"/>
    <col min="2284" max="2284" width="9" style="17" customWidth="1"/>
    <col min="2285" max="2520" width="8.85546875" style="17"/>
    <col min="2521" max="2521" width="80.7109375" style="17" customWidth="1"/>
    <col min="2522" max="2525" width="12.5703125" style="17" customWidth="1"/>
    <col min="2526" max="2526" width="1.7109375" style="17" customWidth="1"/>
    <col min="2527" max="2529" width="12.5703125" style="17" customWidth="1"/>
    <col min="2530" max="2530" width="1.7109375" style="17" customWidth="1"/>
    <col min="2531" max="2538" width="12.5703125" style="17" customWidth="1"/>
    <col min="2539" max="2539" width="1.7109375" style="17" customWidth="1"/>
    <col min="2540" max="2540" width="9" style="17" customWidth="1"/>
    <col min="2541" max="2776" width="8.85546875" style="17"/>
    <col min="2777" max="2777" width="80.7109375" style="17" customWidth="1"/>
    <col min="2778" max="2781" width="12.5703125" style="17" customWidth="1"/>
    <col min="2782" max="2782" width="1.7109375" style="17" customWidth="1"/>
    <col min="2783" max="2785" width="12.5703125" style="17" customWidth="1"/>
    <col min="2786" max="2786" width="1.7109375" style="17" customWidth="1"/>
    <col min="2787" max="2794" width="12.5703125" style="17" customWidth="1"/>
    <col min="2795" max="2795" width="1.7109375" style="17" customWidth="1"/>
    <col min="2796" max="2796" width="9" style="17" customWidth="1"/>
    <col min="2797" max="3032" width="8.85546875" style="17"/>
    <col min="3033" max="3033" width="80.7109375" style="17" customWidth="1"/>
    <col min="3034" max="3037" width="12.5703125" style="17" customWidth="1"/>
    <col min="3038" max="3038" width="1.7109375" style="17" customWidth="1"/>
    <col min="3039" max="3041" width="12.5703125" style="17" customWidth="1"/>
    <col min="3042" max="3042" width="1.7109375" style="17" customWidth="1"/>
    <col min="3043" max="3050" width="12.5703125" style="17" customWidth="1"/>
    <col min="3051" max="3051" width="1.7109375" style="17" customWidth="1"/>
    <col min="3052" max="3052" width="9" style="17" customWidth="1"/>
    <col min="3053" max="3288" width="8.85546875" style="17"/>
    <col min="3289" max="3289" width="80.7109375" style="17" customWidth="1"/>
    <col min="3290" max="3293" width="12.5703125" style="17" customWidth="1"/>
    <col min="3294" max="3294" width="1.7109375" style="17" customWidth="1"/>
    <col min="3295" max="3297" width="12.5703125" style="17" customWidth="1"/>
    <col min="3298" max="3298" width="1.7109375" style="17" customWidth="1"/>
    <col min="3299" max="3306" width="12.5703125" style="17" customWidth="1"/>
    <col min="3307" max="3307" width="1.7109375" style="17" customWidth="1"/>
    <col min="3308" max="3308" width="9" style="17" customWidth="1"/>
    <col min="3309" max="3544" width="8.85546875" style="17"/>
    <col min="3545" max="3545" width="80.7109375" style="17" customWidth="1"/>
    <col min="3546" max="3549" width="12.5703125" style="17" customWidth="1"/>
    <col min="3550" max="3550" width="1.7109375" style="17" customWidth="1"/>
    <col min="3551" max="3553" width="12.5703125" style="17" customWidth="1"/>
    <col min="3554" max="3554" width="1.7109375" style="17" customWidth="1"/>
    <col min="3555" max="3562" width="12.5703125" style="17" customWidth="1"/>
    <col min="3563" max="3563" width="1.7109375" style="17" customWidth="1"/>
    <col min="3564" max="3564" width="9" style="17" customWidth="1"/>
    <col min="3565" max="3800" width="8.85546875" style="17"/>
    <col min="3801" max="3801" width="80.7109375" style="17" customWidth="1"/>
    <col min="3802" max="3805" width="12.5703125" style="17" customWidth="1"/>
    <col min="3806" max="3806" width="1.7109375" style="17" customWidth="1"/>
    <col min="3807" max="3809" width="12.5703125" style="17" customWidth="1"/>
    <col min="3810" max="3810" width="1.7109375" style="17" customWidth="1"/>
    <col min="3811" max="3818" width="12.5703125" style="17" customWidth="1"/>
    <col min="3819" max="3819" width="1.7109375" style="17" customWidth="1"/>
    <col min="3820" max="3820" width="9" style="17" customWidth="1"/>
    <col min="3821" max="4056" width="8.85546875" style="17"/>
    <col min="4057" max="4057" width="80.7109375" style="17" customWidth="1"/>
    <col min="4058" max="4061" width="12.5703125" style="17" customWidth="1"/>
    <col min="4062" max="4062" width="1.7109375" style="17" customWidth="1"/>
    <col min="4063" max="4065" width="12.5703125" style="17" customWidth="1"/>
    <col min="4066" max="4066" width="1.7109375" style="17" customWidth="1"/>
    <col min="4067" max="4074" width="12.5703125" style="17" customWidth="1"/>
    <col min="4075" max="4075" width="1.7109375" style="17" customWidth="1"/>
    <col min="4076" max="4076" width="9" style="17" customWidth="1"/>
    <col min="4077" max="4312" width="8.85546875" style="17"/>
    <col min="4313" max="4313" width="80.7109375" style="17" customWidth="1"/>
    <col min="4314" max="4317" width="12.5703125" style="17" customWidth="1"/>
    <col min="4318" max="4318" width="1.7109375" style="17" customWidth="1"/>
    <col min="4319" max="4321" width="12.5703125" style="17" customWidth="1"/>
    <col min="4322" max="4322" width="1.7109375" style="17" customWidth="1"/>
    <col min="4323" max="4330" width="12.5703125" style="17" customWidth="1"/>
    <col min="4331" max="4331" width="1.7109375" style="17" customWidth="1"/>
    <col min="4332" max="4332" width="9" style="17" customWidth="1"/>
    <col min="4333" max="4568" width="8.85546875" style="17"/>
    <col min="4569" max="4569" width="80.7109375" style="17" customWidth="1"/>
    <col min="4570" max="4573" width="12.5703125" style="17" customWidth="1"/>
    <col min="4574" max="4574" width="1.7109375" style="17" customWidth="1"/>
    <col min="4575" max="4577" width="12.5703125" style="17" customWidth="1"/>
    <col min="4578" max="4578" width="1.7109375" style="17" customWidth="1"/>
    <col min="4579" max="4586" width="12.5703125" style="17" customWidth="1"/>
    <col min="4587" max="4587" width="1.7109375" style="17" customWidth="1"/>
    <col min="4588" max="4588" width="9" style="17" customWidth="1"/>
    <col min="4589" max="4824" width="8.85546875" style="17"/>
    <col min="4825" max="4825" width="80.7109375" style="17" customWidth="1"/>
    <col min="4826" max="4829" width="12.5703125" style="17" customWidth="1"/>
    <col min="4830" max="4830" width="1.7109375" style="17" customWidth="1"/>
    <col min="4831" max="4833" width="12.5703125" style="17" customWidth="1"/>
    <col min="4834" max="4834" width="1.7109375" style="17" customWidth="1"/>
    <col min="4835" max="4842" width="12.5703125" style="17" customWidth="1"/>
    <col min="4843" max="4843" width="1.7109375" style="17" customWidth="1"/>
    <col min="4844" max="4844" width="9" style="17" customWidth="1"/>
    <col min="4845" max="5080" width="8.85546875" style="17"/>
    <col min="5081" max="5081" width="80.7109375" style="17" customWidth="1"/>
    <col min="5082" max="5085" width="12.5703125" style="17" customWidth="1"/>
    <col min="5086" max="5086" width="1.7109375" style="17" customWidth="1"/>
    <col min="5087" max="5089" width="12.5703125" style="17" customWidth="1"/>
    <col min="5090" max="5090" width="1.7109375" style="17" customWidth="1"/>
    <col min="5091" max="5098" width="12.5703125" style="17" customWidth="1"/>
    <col min="5099" max="5099" width="1.7109375" style="17" customWidth="1"/>
    <col min="5100" max="5100" width="9" style="17" customWidth="1"/>
    <col min="5101" max="5336" width="8.85546875" style="17"/>
    <col min="5337" max="5337" width="80.7109375" style="17" customWidth="1"/>
    <col min="5338" max="5341" width="12.5703125" style="17" customWidth="1"/>
    <col min="5342" max="5342" width="1.7109375" style="17" customWidth="1"/>
    <col min="5343" max="5345" width="12.5703125" style="17" customWidth="1"/>
    <col min="5346" max="5346" width="1.7109375" style="17" customWidth="1"/>
    <col min="5347" max="5354" width="12.5703125" style="17" customWidth="1"/>
    <col min="5355" max="5355" width="1.7109375" style="17" customWidth="1"/>
    <col min="5356" max="5356" width="9" style="17" customWidth="1"/>
    <col min="5357" max="5592" width="8.85546875" style="17"/>
    <col min="5593" max="5593" width="80.7109375" style="17" customWidth="1"/>
    <col min="5594" max="5597" width="12.5703125" style="17" customWidth="1"/>
    <col min="5598" max="5598" width="1.7109375" style="17" customWidth="1"/>
    <col min="5599" max="5601" width="12.5703125" style="17" customWidth="1"/>
    <col min="5602" max="5602" width="1.7109375" style="17" customWidth="1"/>
    <col min="5603" max="5610" width="12.5703125" style="17" customWidth="1"/>
    <col min="5611" max="5611" width="1.7109375" style="17" customWidth="1"/>
    <col min="5612" max="5612" width="9" style="17" customWidth="1"/>
    <col min="5613" max="5848" width="8.85546875" style="17"/>
    <col min="5849" max="5849" width="80.7109375" style="17" customWidth="1"/>
    <col min="5850" max="5853" width="12.5703125" style="17" customWidth="1"/>
    <col min="5854" max="5854" width="1.7109375" style="17" customWidth="1"/>
    <col min="5855" max="5857" width="12.5703125" style="17" customWidth="1"/>
    <col min="5858" max="5858" width="1.7109375" style="17" customWidth="1"/>
    <col min="5859" max="5866" width="12.5703125" style="17" customWidth="1"/>
    <col min="5867" max="5867" width="1.7109375" style="17" customWidth="1"/>
    <col min="5868" max="5868" width="9" style="17" customWidth="1"/>
    <col min="5869" max="6104" width="8.85546875" style="17"/>
    <col min="6105" max="6105" width="80.7109375" style="17" customWidth="1"/>
    <col min="6106" max="6109" width="12.5703125" style="17" customWidth="1"/>
    <col min="6110" max="6110" width="1.7109375" style="17" customWidth="1"/>
    <col min="6111" max="6113" width="12.5703125" style="17" customWidth="1"/>
    <col min="6114" max="6114" width="1.7109375" style="17" customWidth="1"/>
    <col min="6115" max="6122" width="12.5703125" style="17" customWidth="1"/>
    <col min="6123" max="6123" width="1.7109375" style="17" customWidth="1"/>
    <col min="6124" max="6124" width="9" style="17" customWidth="1"/>
    <col min="6125" max="6360" width="8.85546875" style="17"/>
    <col min="6361" max="6361" width="80.7109375" style="17" customWidth="1"/>
    <col min="6362" max="6365" width="12.5703125" style="17" customWidth="1"/>
    <col min="6366" max="6366" width="1.7109375" style="17" customWidth="1"/>
    <col min="6367" max="6369" width="12.5703125" style="17" customWidth="1"/>
    <col min="6370" max="6370" width="1.7109375" style="17" customWidth="1"/>
    <col min="6371" max="6378" width="12.5703125" style="17" customWidth="1"/>
    <col min="6379" max="6379" width="1.7109375" style="17" customWidth="1"/>
    <col min="6380" max="6380" width="9" style="17" customWidth="1"/>
    <col min="6381" max="6616" width="8.85546875" style="17"/>
    <col min="6617" max="6617" width="80.7109375" style="17" customWidth="1"/>
    <col min="6618" max="6621" width="12.5703125" style="17" customWidth="1"/>
    <col min="6622" max="6622" width="1.7109375" style="17" customWidth="1"/>
    <col min="6623" max="6625" width="12.5703125" style="17" customWidth="1"/>
    <col min="6626" max="6626" width="1.7109375" style="17" customWidth="1"/>
    <col min="6627" max="6634" width="12.5703125" style="17" customWidth="1"/>
    <col min="6635" max="6635" width="1.7109375" style="17" customWidth="1"/>
    <col min="6636" max="6636" width="9" style="17" customWidth="1"/>
    <col min="6637" max="6872" width="8.85546875" style="17"/>
    <col min="6873" max="6873" width="80.7109375" style="17" customWidth="1"/>
    <col min="6874" max="6877" width="12.5703125" style="17" customWidth="1"/>
    <col min="6878" max="6878" width="1.7109375" style="17" customWidth="1"/>
    <col min="6879" max="6881" width="12.5703125" style="17" customWidth="1"/>
    <col min="6882" max="6882" width="1.7109375" style="17" customWidth="1"/>
    <col min="6883" max="6890" width="12.5703125" style="17" customWidth="1"/>
    <col min="6891" max="6891" width="1.7109375" style="17" customWidth="1"/>
    <col min="6892" max="6892" width="9" style="17" customWidth="1"/>
    <col min="6893" max="7128" width="8.85546875" style="17"/>
    <col min="7129" max="7129" width="80.7109375" style="17" customWidth="1"/>
    <col min="7130" max="7133" width="12.5703125" style="17" customWidth="1"/>
    <col min="7134" max="7134" width="1.7109375" style="17" customWidth="1"/>
    <col min="7135" max="7137" width="12.5703125" style="17" customWidth="1"/>
    <col min="7138" max="7138" width="1.7109375" style="17" customWidth="1"/>
    <col min="7139" max="7146" width="12.5703125" style="17" customWidth="1"/>
    <col min="7147" max="7147" width="1.7109375" style="17" customWidth="1"/>
    <col min="7148" max="7148" width="9" style="17" customWidth="1"/>
    <col min="7149" max="7384" width="8.85546875" style="17"/>
    <col min="7385" max="7385" width="80.7109375" style="17" customWidth="1"/>
    <col min="7386" max="7389" width="12.5703125" style="17" customWidth="1"/>
    <col min="7390" max="7390" width="1.7109375" style="17" customWidth="1"/>
    <col min="7391" max="7393" width="12.5703125" style="17" customWidth="1"/>
    <col min="7394" max="7394" width="1.7109375" style="17" customWidth="1"/>
    <col min="7395" max="7402" width="12.5703125" style="17" customWidth="1"/>
    <col min="7403" max="7403" width="1.7109375" style="17" customWidth="1"/>
    <col min="7404" max="7404" width="9" style="17" customWidth="1"/>
    <col min="7405" max="7640" width="8.85546875" style="17"/>
    <col min="7641" max="7641" width="80.7109375" style="17" customWidth="1"/>
    <col min="7642" max="7645" width="12.5703125" style="17" customWidth="1"/>
    <col min="7646" max="7646" width="1.7109375" style="17" customWidth="1"/>
    <col min="7647" max="7649" width="12.5703125" style="17" customWidth="1"/>
    <col min="7650" max="7650" width="1.7109375" style="17" customWidth="1"/>
    <col min="7651" max="7658" width="12.5703125" style="17" customWidth="1"/>
    <col min="7659" max="7659" width="1.7109375" style="17" customWidth="1"/>
    <col min="7660" max="7660" width="9" style="17" customWidth="1"/>
    <col min="7661" max="7896" width="8.85546875" style="17"/>
    <col min="7897" max="7897" width="80.7109375" style="17" customWidth="1"/>
    <col min="7898" max="7901" width="12.5703125" style="17" customWidth="1"/>
    <col min="7902" max="7902" width="1.7109375" style="17" customWidth="1"/>
    <col min="7903" max="7905" width="12.5703125" style="17" customWidth="1"/>
    <col min="7906" max="7906" width="1.7109375" style="17" customWidth="1"/>
    <col min="7907" max="7914" width="12.5703125" style="17" customWidth="1"/>
    <col min="7915" max="7915" width="1.7109375" style="17" customWidth="1"/>
    <col min="7916" max="7916" width="9" style="17" customWidth="1"/>
    <col min="7917" max="8152" width="8.85546875" style="17"/>
    <col min="8153" max="8153" width="80.7109375" style="17" customWidth="1"/>
    <col min="8154" max="8157" width="12.5703125" style="17" customWidth="1"/>
    <col min="8158" max="8158" width="1.7109375" style="17" customWidth="1"/>
    <col min="8159" max="8161" width="12.5703125" style="17" customWidth="1"/>
    <col min="8162" max="8162" width="1.7109375" style="17" customWidth="1"/>
    <col min="8163" max="8170" width="12.5703125" style="17" customWidth="1"/>
    <col min="8171" max="8171" width="1.7109375" style="17" customWidth="1"/>
    <col min="8172" max="8172" width="9" style="17" customWidth="1"/>
    <col min="8173" max="8408" width="8.85546875" style="17"/>
    <col min="8409" max="8409" width="80.7109375" style="17" customWidth="1"/>
    <col min="8410" max="8413" width="12.5703125" style="17" customWidth="1"/>
    <col min="8414" max="8414" width="1.7109375" style="17" customWidth="1"/>
    <col min="8415" max="8417" width="12.5703125" style="17" customWidth="1"/>
    <col min="8418" max="8418" width="1.7109375" style="17" customWidth="1"/>
    <col min="8419" max="8426" width="12.5703125" style="17" customWidth="1"/>
    <col min="8427" max="8427" width="1.7109375" style="17" customWidth="1"/>
    <col min="8428" max="8428" width="9" style="17" customWidth="1"/>
    <col min="8429" max="8664" width="8.85546875" style="17"/>
    <col min="8665" max="8665" width="80.7109375" style="17" customWidth="1"/>
    <col min="8666" max="8669" width="12.5703125" style="17" customWidth="1"/>
    <col min="8670" max="8670" width="1.7109375" style="17" customWidth="1"/>
    <col min="8671" max="8673" width="12.5703125" style="17" customWidth="1"/>
    <col min="8674" max="8674" width="1.7109375" style="17" customWidth="1"/>
    <col min="8675" max="8682" width="12.5703125" style="17" customWidth="1"/>
    <col min="8683" max="8683" width="1.7109375" style="17" customWidth="1"/>
    <col min="8684" max="8684" width="9" style="17" customWidth="1"/>
    <col min="8685" max="8920" width="8.85546875" style="17"/>
    <col min="8921" max="8921" width="80.7109375" style="17" customWidth="1"/>
    <col min="8922" max="8925" width="12.5703125" style="17" customWidth="1"/>
    <col min="8926" max="8926" width="1.7109375" style="17" customWidth="1"/>
    <col min="8927" max="8929" width="12.5703125" style="17" customWidth="1"/>
    <col min="8930" max="8930" width="1.7109375" style="17" customWidth="1"/>
    <col min="8931" max="8938" width="12.5703125" style="17" customWidth="1"/>
    <col min="8939" max="8939" width="1.7109375" style="17" customWidth="1"/>
    <col min="8940" max="8940" width="9" style="17" customWidth="1"/>
    <col min="8941" max="9176" width="8.85546875" style="17"/>
    <col min="9177" max="9177" width="80.7109375" style="17" customWidth="1"/>
    <col min="9178" max="9181" width="12.5703125" style="17" customWidth="1"/>
    <col min="9182" max="9182" width="1.7109375" style="17" customWidth="1"/>
    <col min="9183" max="9185" width="12.5703125" style="17" customWidth="1"/>
    <col min="9186" max="9186" width="1.7109375" style="17" customWidth="1"/>
    <col min="9187" max="9194" width="12.5703125" style="17" customWidth="1"/>
    <col min="9195" max="9195" width="1.7109375" style="17" customWidth="1"/>
    <col min="9196" max="9196" width="9" style="17" customWidth="1"/>
    <col min="9197" max="9432" width="8.85546875" style="17"/>
    <col min="9433" max="9433" width="80.7109375" style="17" customWidth="1"/>
    <col min="9434" max="9437" width="12.5703125" style="17" customWidth="1"/>
    <col min="9438" max="9438" width="1.7109375" style="17" customWidth="1"/>
    <col min="9439" max="9441" width="12.5703125" style="17" customWidth="1"/>
    <col min="9442" max="9442" width="1.7109375" style="17" customWidth="1"/>
    <col min="9443" max="9450" width="12.5703125" style="17" customWidth="1"/>
    <col min="9451" max="9451" width="1.7109375" style="17" customWidth="1"/>
    <col min="9452" max="9452" width="9" style="17" customWidth="1"/>
    <col min="9453" max="9688" width="8.85546875" style="17"/>
    <col min="9689" max="9689" width="80.7109375" style="17" customWidth="1"/>
    <col min="9690" max="9693" width="12.5703125" style="17" customWidth="1"/>
    <col min="9694" max="9694" width="1.7109375" style="17" customWidth="1"/>
    <col min="9695" max="9697" width="12.5703125" style="17" customWidth="1"/>
    <col min="9698" max="9698" width="1.7109375" style="17" customWidth="1"/>
    <col min="9699" max="9706" width="12.5703125" style="17" customWidth="1"/>
    <col min="9707" max="9707" width="1.7109375" style="17" customWidth="1"/>
    <col min="9708" max="9708" width="9" style="17" customWidth="1"/>
    <col min="9709" max="9944" width="8.85546875" style="17"/>
    <col min="9945" max="9945" width="80.7109375" style="17" customWidth="1"/>
    <col min="9946" max="9949" width="12.5703125" style="17" customWidth="1"/>
    <col min="9950" max="9950" width="1.7109375" style="17" customWidth="1"/>
    <col min="9951" max="9953" width="12.5703125" style="17" customWidth="1"/>
    <col min="9954" max="9954" width="1.7109375" style="17" customWidth="1"/>
    <col min="9955" max="9962" width="12.5703125" style="17" customWidth="1"/>
    <col min="9963" max="9963" width="1.7109375" style="17" customWidth="1"/>
    <col min="9964" max="9964" width="9" style="17" customWidth="1"/>
    <col min="9965" max="10200" width="8.85546875" style="17"/>
    <col min="10201" max="10201" width="80.7109375" style="17" customWidth="1"/>
    <col min="10202" max="10205" width="12.5703125" style="17" customWidth="1"/>
    <col min="10206" max="10206" width="1.7109375" style="17" customWidth="1"/>
    <col min="10207" max="10209" width="12.5703125" style="17" customWidth="1"/>
    <col min="10210" max="10210" width="1.7109375" style="17" customWidth="1"/>
    <col min="10211" max="10218" width="12.5703125" style="17" customWidth="1"/>
    <col min="10219" max="10219" width="1.7109375" style="17" customWidth="1"/>
    <col min="10220" max="10220" width="9" style="17" customWidth="1"/>
    <col min="10221" max="10456" width="8.85546875" style="17"/>
    <col min="10457" max="10457" width="80.7109375" style="17" customWidth="1"/>
    <col min="10458" max="10461" width="12.5703125" style="17" customWidth="1"/>
    <col min="10462" max="10462" width="1.7109375" style="17" customWidth="1"/>
    <col min="10463" max="10465" width="12.5703125" style="17" customWidth="1"/>
    <col min="10466" max="10466" width="1.7109375" style="17" customWidth="1"/>
    <col min="10467" max="10474" width="12.5703125" style="17" customWidth="1"/>
    <col min="10475" max="10475" width="1.7109375" style="17" customWidth="1"/>
    <col min="10476" max="10476" width="9" style="17" customWidth="1"/>
    <col min="10477" max="10712" width="8.85546875" style="17"/>
    <col min="10713" max="10713" width="80.7109375" style="17" customWidth="1"/>
    <col min="10714" max="10717" width="12.5703125" style="17" customWidth="1"/>
    <col min="10718" max="10718" width="1.7109375" style="17" customWidth="1"/>
    <col min="10719" max="10721" width="12.5703125" style="17" customWidth="1"/>
    <col min="10722" max="10722" width="1.7109375" style="17" customWidth="1"/>
    <col min="10723" max="10730" width="12.5703125" style="17" customWidth="1"/>
    <col min="10731" max="10731" width="1.7109375" style="17" customWidth="1"/>
    <col min="10732" max="10732" width="9" style="17" customWidth="1"/>
    <col min="10733" max="10968" width="8.85546875" style="17"/>
    <col min="10969" max="10969" width="80.7109375" style="17" customWidth="1"/>
    <col min="10970" max="10973" width="12.5703125" style="17" customWidth="1"/>
    <col min="10974" max="10974" width="1.7109375" style="17" customWidth="1"/>
    <col min="10975" max="10977" width="12.5703125" style="17" customWidth="1"/>
    <col min="10978" max="10978" width="1.7109375" style="17" customWidth="1"/>
    <col min="10979" max="10986" width="12.5703125" style="17" customWidth="1"/>
    <col min="10987" max="10987" width="1.7109375" style="17" customWidth="1"/>
    <col min="10988" max="10988" width="9" style="17" customWidth="1"/>
    <col min="10989" max="11224" width="8.85546875" style="17"/>
    <col min="11225" max="11225" width="80.7109375" style="17" customWidth="1"/>
    <col min="11226" max="11229" width="12.5703125" style="17" customWidth="1"/>
    <col min="11230" max="11230" width="1.7109375" style="17" customWidth="1"/>
    <col min="11231" max="11233" width="12.5703125" style="17" customWidth="1"/>
    <col min="11234" max="11234" width="1.7109375" style="17" customWidth="1"/>
    <col min="11235" max="11242" width="12.5703125" style="17" customWidth="1"/>
    <col min="11243" max="11243" width="1.7109375" style="17" customWidth="1"/>
    <col min="11244" max="11244" width="9" style="17" customWidth="1"/>
    <col min="11245" max="11480" width="8.85546875" style="17"/>
    <col min="11481" max="11481" width="80.7109375" style="17" customWidth="1"/>
    <col min="11482" max="11485" width="12.5703125" style="17" customWidth="1"/>
    <col min="11486" max="11486" width="1.7109375" style="17" customWidth="1"/>
    <col min="11487" max="11489" width="12.5703125" style="17" customWidth="1"/>
    <col min="11490" max="11490" width="1.7109375" style="17" customWidth="1"/>
    <col min="11491" max="11498" width="12.5703125" style="17" customWidth="1"/>
    <col min="11499" max="11499" width="1.7109375" style="17" customWidth="1"/>
    <col min="11500" max="11500" width="9" style="17" customWidth="1"/>
    <col min="11501" max="11736" width="8.85546875" style="17"/>
    <col min="11737" max="11737" width="80.7109375" style="17" customWidth="1"/>
    <col min="11738" max="11741" width="12.5703125" style="17" customWidth="1"/>
    <col min="11742" max="11742" width="1.7109375" style="17" customWidth="1"/>
    <col min="11743" max="11745" width="12.5703125" style="17" customWidth="1"/>
    <col min="11746" max="11746" width="1.7109375" style="17" customWidth="1"/>
    <col min="11747" max="11754" width="12.5703125" style="17" customWidth="1"/>
    <col min="11755" max="11755" width="1.7109375" style="17" customWidth="1"/>
    <col min="11756" max="11756" width="9" style="17" customWidth="1"/>
    <col min="11757" max="11992" width="8.85546875" style="17"/>
    <col min="11993" max="11993" width="80.7109375" style="17" customWidth="1"/>
    <col min="11994" max="11997" width="12.5703125" style="17" customWidth="1"/>
    <col min="11998" max="11998" width="1.7109375" style="17" customWidth="1"/>
    <col min="11999" max="12001" width="12.5703125" style="17" customWidth="1"/>
    <col min="12002" max="12002" width="1.7109375" style="17" customWidth="1"/>
    <col min="12003" max="12010" width="12.5703125" style="17" customWidth="1"/>
    <col min="12011" max="12011" width="1.7109375" style="17" customWidth="1"/>
    <col min="12012" max="12012" width="9" style="17" customWidth="1"/>
    <col min="12013" max="12248" width="8.85546875" style="17"/>
    <col min="12249" max="12249" width="80.7109375" style="17" customWidth="1"/>
    <col min="12250" max="12253" width="12.5703125" style="17" customWidth="1"/>
    <col min="12254" max="12254" width="1.7109375" style="17" customWidth="1"/>
    <col min="12255" max="12257" width="12.5703125" style="17" customWidth="1"/>
    <col min="12258" max="12258" width="1.7109375" style="17" customWidth="1"/>
    <col min="12259" max="12266" width="12.5703125" style="17" customWidth="1"/>
    <col min="12267" max="12267" width="1.7109375" style="17" customWidth="1"/>
    <col min="12268" max="12268" width="9" style="17" customWidth="1"/>
    <col min="12269" max="12504" width="8.85546875" style="17"/>
    <col min="12505" max="12505" width="80.7109375" style="17" customWidth="1"/>
    <col min="12506" max="12509" width="12.5703125" style="17" customWidth="1"/>
    <col min="12510" max="12510" width="1.7109375" style="17" customWidth="1"/>
    <col min="12511" max="12513" width="12.5703125" style="17" customWidth="1"/>
    <col min="12514" max="12514" width="1.7109375" style="17" customWidth="1"/>
    <col min="12515" max="12522" width="12.5703125" style="17" customWidth="1"/>
    <col min="12523" max="12523" width="1.7109375" style="17" customWidth="1"/>
    <col min="12524" max="12524" width="9" style="17" customWidth="1"/>
    <col min="12525" max="12760" width="8.85546875" style="17"/>
    <col min="12761" max="12761" width="80.7109375" style="17" customWidth="1"/>
    <col min="12762" max="12765" width="12.5703125" style="17" customWidth="1"/>
    <col min="12766" max="12766" width="1.7109375" style="17" customWidth="1"/>
    <col min="12767" max="12769" width="12.5703125" style="17" customWidth="1"/>
    <col min="12770" max="12770" width="1.7109375" style="17" customWidth="1"/>
    <col min="12771" max="12778" width="12.5703125" style="17" customWidth="1"/>
    <col min="12779" max="12779" width="1.7109375" style="17" customWidth="1"/>
    <col min="12780" max="12780" width="9" style="17" customWidth="1"/>
    <col min="12781" max="13016" width="8.85546875" style="17"/>
    <col min="13017" max="13017" width="80.7109375" style="17" customWidth="1"/>
    <col min="13018" max="13021" width="12.5703125" style="17" customWidth="1"/>
    <col min="13022" max="13022" width="1.7109375" style="17" customWidth="1"/>
    <col min="13023" max="13025" width="12.5703125" style="17" customWidth="1"/>
    <col min="13026" max="13026" width="1.7109375" style="17" customWidth="1"/>
    <col min="13027" max="13034" width="12.5703125" style="17" customWidth="1"/>
    <col min="13035" max="13035" width="1.7109375" style="17" customWidth="1"/>
    <col min="13036" max="13036" width="9" style="17" customWidth="1"/>
    <col min="13037" max="13272" width="8.85546875" style="17"/>
    <col min="13273" max="13273" width="80.7109375" style="17" customWidth="1"/>
    <col min="13274" max="13277" width="12.5703125" style="17" customWidth="1"/>
    <col min="13278" max="13278" width="1.7109375" style="17" customWidth="1"/>
    <col min="13279" max="13281" width="12.5703125" style="17" customWidth="1"/>
    <col min="13282" max="13282" width="1.7109375" style="17" customWidth="1"/>
    <col min="13283" max="13290" width="12.5703125" style="17" customWidth="1"/>
    <col min="13291" max="13291" width="1.7109375" style="17" customWidth="1"/>
    <col min="13292" max="13292" width="9" style="17" customWidth="1"/>
    <col min="13293" max="13528" width="8.85546875" style="17"/>
    <col min="13529" max="13529" width="80.7109375" style="17" customWidth="1"/>
    <col min="13530" max="13533" width="12.5703125" style="17" customWidth="1"/>
    <col min="13534" max="13534" width="1.7109375" style="17" customWidth="1"/>
    <col min="13535" max="13537" width="12.5703125" style="17" customWidth="1"/>
    <col min="13538" max="13538" width="1.7109375" style="17" customWidth="1"/>
    <col min="13539" max="13546" width="12.5703125" style="17" customWidth="1"/>
    <col min="13547" max="13547" width="1.7109375" style="17" customWidth="1"/>
    <col min="13548" max="13548" width="9" style="17" customWidth="1"/>
    <col min="13549" max="13784" width="8.85546875" style="17"/>
    <col min="13785" max="13785" width="80.7109375" style="17" customWidth="1"/>
    <col min="13786" max="13789" width="12.5703125" style="17" customWidth="1"/>
    <col min="13790" max="13790" width="1.7109375" style="17" customWidth="1"/>
    <col min="13791" max="13793" width="12.5703125" style="17" customWidth="1"/>
    <col min="13794" max="13794" width="1.7109375" style="17" customWidth="1"/>
    <col min="13795" max="13802" width="12.5703125" style="17" customWidth="1"/>
    <col min="13803" max="13803" width="1.7109375" style="17" customWidth="1"/>
    <col min="13804" max="13804" width="9" style="17" customWidth="1"/>
    <col min="13805" max="14040" width="8.85546875" style="17"/>
    <col min="14041" max="14041" width="80.7109375" style="17" customWidth="1"/>
    <col min="14042" max="14045" width="12.5703125" style="17" customWidth="1"/>
    <col min="14046" max="14046" width="1.7109375" style="17" customWidth="1"/>
    <col min="14047" max="14049" width="12.5703125" style="17" customWidth="1"/>
    <col min="14050" max="14050" width="1.7109375" style="17" customWidth="1"/>
    <col min="14051" max="14058" width="12.5703125" style="17" customWidth="1"/>
    <col min="14059" max="14059" width="1.7109375" style="17" customWidth="1"/>
    <col min="14060" max="14060" width="9" style="17" customWidth="1"/>
    <col min="14061" max="14296" width="8.85546875" style="17"/>
    <col min="14297" max="14297" width="80.7109375" style="17" customWidth="1"/>
    <col min="14298" max="14301" width="12.5703125" style="17" customWidth="1"/>
    <col min="14302" max="14302" width="1.7109375" style="17" customWidth="1"/>
    <col min="14303" max="14305" width="12.5703125" style="17" customWidth="1"/>
    <col min="14306" max="14306" width="1.7109375" style="17" customWidth="1"/>
    <col min="14307" max="14314" width="12.5703125" style="17" customWidth="1"/>
    <col min="14315" max="14315" width="1.7109375" style="17" customWidth="1"/>
    <col min="14316" max="14316" width="9" style="17" customWidth="1"/>
    <col min="14317" max="14552" width="8.85546875" style="17"/>
    <col min="14553" max="14553" width="80.7109375" style="17" customWidth="1"/>
    <col min="14554" max="14557" width="12.5703125" style="17" customWidth="1"/>
    <col min="14558" max="14558" width="1.7109375" style="17" customWidth="1"/>
    <col min="14559" max="14561" width="12.5703125" style="17" customWidth="1"/>
    <col min="14562" max="14562" width="1.7109375" style="17" customWidth="1"/>
    <col min="14563" max="14570" width="12.5703125" style="17" customWidth="1"/>
    <col min="14571" max="14571" width="1.7109375" style="17" customWidth="1"/>
    <col min="14572" max="14572" width="9" style="17" customWidth="1"/>
    <col min="14573" max="14808" width="8.85546875" style="17"/>
    <col min="14809" max="14809" width="80.7109375" style="17" customWidth="1"/>
    <col min="14810" max="14813" width="12.5703125" style="17" customWidth="1"/>
    <col min="14814" max="14814" width="1.7109375" style="17" customWidth="1"/>
    <col min="14815" max="14817" width="12.5703125" style="17" customWidth="1"/>
    <col min="14818" max="14818" width="1.7109375" style="17" customWidth="1"/>
    <col min="14819" max="14826" width="12.5703125" style="17" customWidth="1"/>
    <col min="14827" max="14827" width="1.7109375" style="17" customWidth="1"/>
    <col min="14828" max="14828" width="9" style="17" customWidth="1"/>
    <col min="14829" max="15064" width="8.85546875" style="17"/>
    <col min="15065" max="15065" width="80.7109375" style="17" customWidth="1"/>
    <col min="15066" max="15069" width="12.5703125" style="17" customWidth="1"/>
    <col min="15070" max="15070" width="1.7109375" style="17" customWidth="1"/>
    <col min="15071" max="15073" width="12.5703125" style="17" customWidth="1"/>
    <col min="15074" max="15074" width="1.7109375" style="17" customWidth="1"/>
    <col min="15075" max="15082" width="12.5703125" style="17" customWidth="1"/>
    <col min="15083" max="15083" width="1.7109375" style="17" customWidth="1"/>
    <col min="15084" max="15084" width="9" style="17" customWidth="1"/>
    <col min="15085" max="15320" width="8.85546875" style="17"/>
    <col min="15321" max="15321" width="80.7109375" style="17" customWidth="1"/>
    <col min="15322" max="15325" width="12.5703125" style="17" customWidth="1"/>
    <col min="15326" max="15326" width="1.7109375" style="17" customWidth="1"/>
    <col min="15327" max="15329" width="12.5703125" style="17" customWidth="1"/>
    <col min="15330" max="15330" width="1.7109375" style="17" customWidth="1"/>
    <col min="15331" max="15338" width="12.5703125" style="17" customWidth="1"/>
    <col min="15339" max="15339" width="1.7109375" style="17" customWidth="1"/>
    <col min="15340" max="15340" width="9" style="17" customWidth="1"/>
    <col min="15341" max="15576" width="8.85546875" style="17"/>
    <col min="15577" max="15577" width="80.7109375" style="17" customWidth="1"/>
    <col min="15578" max="15581" width="12.5703125" style="17" customWidth="1"/>
    <col min="15582" max="15582" width="1.7109375" style="17" customWidth="1"/>
    <col min="15583" max="15585" width="12.5703125" style="17" customWidth="1"/>
    <col min="15586" max="15586" width="1.7109375" style="17" customWidth="1"/>
    <col min="15587" max="15594" width="12.5703125" style="17" customWidth="1"/>
    <col min="15595" max="15595" width="1.7109375" style="17" customWidth="1"/>
    <col min="15596" max="15596" width="9" style="17" customWidth="1"/>
    <col min="15597" max="15832" width="8.85546875" style="17"/>
    <col min="15833" max="15833" width="80.7109375" style="17" customWidth="1"/>
    <col min="15834" max="15837" width="12.5703125" style="17" customWidth="1"/>
    <col min="15838" max="15838" width="1.7109375" style="17" customWidth="1"/>
    <col min="15839" max="15841" width="12.5703125" style="17" customWidth="1"/>
    <col min="15842" max="15842" width="1.7109375" style="17" customWidth="1"/>
    <col min="15843" max="15850" width="12.5703125" style="17" customWidth="1"/>
    <col min="15851" max="15851" width="1.7109375" style="17" customWidth="1"/>
    <col min="15852" max="15852" width="9" style="17" customWidth="1"/>
    <col min="15853" max="16088" width="8.85546875" style="17"/>
    <col min="16089" max="16089" width="80.7109375" style="17" customWidth="1"/>
    <col min="16090" max="16093" width="12.5703125" style="17" customWidth="1"/>
    <col min="16094" max="16094" width="1.7109375" style="17" customWidth="1"/>
    <col min="16095" max="16097" width="12.5703125" style="17" customWidth="1"/>
    <col min="16098" max="16098" width="1.7109375" style="17" customWidth="1"/>
    <col min="16099" max="16106" width="12.5703125" style="17" customWidth="1"/>
    <col min="16107" max="16107" width="1.7109375" style="17" customWidth="1"/>
    <col min="16108" max="16108" width="9" style="17" customWidth="1"/>
    <col min="16109" max="16384" width="8.85546875" style="17"/>
  </cols>
  <sheetData>
    <row r="1" spans="1:7" s="232" customFormat="1" ht="60" customHeight="1" x14ac:dyDescent="0.25">
      <c r="A1" s="233" t="s">
        <v>0</v>
      </c>
      <c r="B1" s="233"/>
      <c r="C1" s="233"/>
    </row>
    <row r="2" spans="1:7" ht="15" customHeight="1" x14ac:dyDescent="0.25">
      <c r="A2" s="176" t="s">
        <v>2064</v>
      </c>
    </row>
    <row r="3" spans="1:7" s="18" customFormat="1" ht="15" customHeight="1" x14ac:dyDescent="0.2">
      <c r="A3" s="3" t="s">
        <v>2116</v>
      </c>
    </row>
    <row r="4" spans="1:7" ht="25.15" customHeight="1" x14ac:dyDescent="0.2">
      <c r="A4" s="19" t="s">
        <v>92</v>
      </c>
    </row>
    <row r="5" spans="1:7" ht="15" customHeight="1" x14ac:dyDescent="0.2">
      <c r="B5" s="66"/>
      <c r="C5" s="66"/>
    </row>
    <row r="6" spans="1:7" s="21" customFormat="1" ht="24.75" customHeight="1" x14ac:dyDescent="0.2">
      <c r="B6" s="37" t="s">
        <v>66</v>
      </c>
      <c r="C6" s="37">
        <v>2008</v>
      </c>
      <c r="E6" s="67" t="s">
        <v>66</v>
      </c>
      <c r="F6" s="67">
        <v>2008</v>
      </c>
    </row>
    <row r="7" spans="1:7" s="21" customFormat="1" ht="24.95" customHeight="1" x14ac:dyDescent="0.2">
      <c r="A7" s="68"/>
      <c r="B7" s="250" t="s">
        <v>2080</v>
      </c>
      <c r="C7" s="250"/>
      <c r="D7" s="174"/>
      <c r="E7" s="250" t="s">
        <v>2081</v>
      </c>
      <c r="F7" s="250"/>
    </row>
    <row r="8" spans="1:7" s="21" customFormat="1" ht="15" customHeight="1" x14ac:dyDescent="0.2">
      <c r="A8" s="42" t="s">
        <v>13</v>
      </c>
      <c r="B8" s="53"/>
      <c r="C8" s="53"/>
    </row>
    <row r="9" spans="1:7" s="21" customFormat="1" ht="15" customHeight="1" x14ac:dyDescent="0.2">
      <c r="A9" s="49" t="s">
        <v>68</v>
      </c>
      <c r="B9" s="53"/>
      <c r="C9" s="53"/>
    </row>
    <row r="10" spans="1:7" s="24" customFormat="1" ht="15" customHeight="1" x14ac:dyDescent="0.2">
      <c r="A10" s="69" t="s">
        <v>69</v>
      </c>
      <c r="B10" s="30">
        <v>8.5</v>
      </c>
      <c r="C10" s="38">
        <v>7.1</v>
      </c>
      <c r="E10" s="38">
        <v>12.6</v>
      </c>
      <c r="F10" s="38">
        <v>11.1</v>
      </c>
      <c r="G10" s="30"/>
    </row>
    <row r="11" spans="1:7" s="24" customFormat="1" ht="15" customHeight="1" x14ac:dyDescent="0.2">
      <c r="A11" s="69" t="s">
        <v>70</v>
      </c>
      <c r="B11" s="94">
        <v>4.3</v>
      </c>
      <c r="C11" s="38">
        <v>2.6</v>
      </c>
      <c r="E11" s="38">
        <v>26.7</v>
      </c>
      <c r="F11" s="38">
        <v>19.600000000000001</v>
      </c>
      <c r="G11" s="32"/>
    </row>
    <row r="12" spans="1:7" s="24" customFormat="1" ht="15" customHeight="1" x14ac:dyDescent="0.2">
      <c r="A12" s="49" t="s">
        <v>71</v>
      </c>
      <c r="B12" s="32"/>
    </row>
    <row r="13" spans="1:7" s="24" customFormat="1" ht="15" customHeight="1" x14ac:dyDescent="0.2">
      <c r="A13" s="69" t="s">
        <v>34</v>
      </c>
      <c r="B13" s="30">
        <v>12.7</v>
      </c>
      <c r="C13" s="38">
        <v>8.6</v>
      </c>
      <c r="E13" s="38">
        <v>7.8</v>
      </c>
      <c r="F13" s="38">
        <v>8</v>
      </c>
    </row>
    <row r="14" spans="1:7" s="34" customFormat="1" ht="15" customHeight="1" x14ac:dyDescent="0.2">
      <c r="A14" s="70" t="s">
        <v>36</v>
      </c>
      <c r="B14" s="32">
        <v>12.7</v>
      </c>
      <c r="C14" s="43">
        <v>9.6999999999999993</v>
      </c>
      <c r="E14" s="43">
        <v>7.4</v>
      </c>
      <c r="F14" s="43">
        <v>6.8</v>
      </c>
    </row>
    <row r="15" spans="1:7" s="24" customFormat="1" ht="15" customHeight="1" x14ac:dyDescent="0.2">
      <c r="A15" s="42" t="s">
        <v>14</v>
      </c>
      <c r="B15" s="30"/>
      <c r="C15" s="30"/>
    </row>
    <row r="16" spans="1:7" s="24" customFormat="1" ht="15" customHeight="1" x14ac:dyDescent="0.2">
      <c r="A16" s="49" t="s">
        <v>68</v>
      </c>
      <c r="B16" s="30"/>
      <c r="C16" s="30"/>
    </row>
    <row r="17" spans="1:6" s="24" customFormat="1" ht="15" customHeight="1" x14ac:dyDescent="0.2">
      <c r="A17" s="69" t="s">
        <v>69</v>
      </c>
      <c r="B17" s="30">
        <v>1.5</v>
      </c>
      <c r="C17" s="38">
        <v>1.1000000000000001</v>
      </c>
      <c r="E17" s="38">
        <v>21.7</v>
      </c>
      <c r="F17" s="38">
        <v>10.9</v>
      </c>
    </row>
    <row r="18" spans="1:6" s="24" customFormat="1" ht="15" customHeight="1" x14ac:dyDescent="0.2">
      <c r="A18" s="69" t="s">
        <v>70</v>
      </c>
      <c r="B18" s="94">
        <v>1.2</v>
      </c>
      <c r="C18" s="38">
        <v>0.8</v>
      </c>
      <c r="E18" s="38">
        <v>25.7</v>
      </c>
      <c r="F18" s="38">
        <v>15.4</v>
      </c>
    </row>
    <row r="19" spans="1:6" s="24" customFormat="1" ht="15" customHeight="1" x14ac:dyDescent="0.2">
      <c r="A19" s="49" t="s">
        <v>71</v>
      </c>
      <c r="B19" s="32"/>
    </row>
    <row r="20" spans="1:6" s="24" customFormat="1" ht="15" customHeight="1" x14ac:dyDescent="0.2">
      <c r="A20" s="69" t="s">
        <v>34</v>
      </c>
      <c r="B20" s="30">
        <v>2.5</v>
      </c>
      <c r="C20" s="38">
        <v>1.6</v>
      </c>
      <c r="E20" s="38">
        <v>15.6</v>
      </c>
      <c r="F20" s="38">
        <v>6.9</v>
      </c>
    </row>
    <row r="21" spans="1:6" s="34" customFormat="1" ht="15" customHeight="1" x14ac:dyDescent="0.2">
      <c r="A21" s="70" t="s">
        <v>36</v>
      </c>
      <c r="B21" s="32">
        <v>2.9</v>
      </c>
      <c r="C21" s="43">
        <v>1.9</v>
      </c>
      <c r="E21" s="43">
        <v>12</v>
      </c>
      <c r="F21" s="43">
        <v>6.4</v>
      </c>
    </row>
    <row r="22" spans="1:6" s="24" customFormat="1" ht="15" customHeight="1" x14ac:dyDescent="0.2">
      <c r="A22" s="42" t="s">
        <v>15</v>
      </c>
      <c r="B22" s="30"/>
      <c r="C22" s="30"/>
    </row>
    <row r="23" spans="1:6" s="24" customFormat="1" ht="15" customHeight="1" x14ac:dyDescent="0.2">
      <c r="A23" s="49" t="s">
        <v>68</v>
      </c>
      <c r="B23" s="30"/>
      <c r="C23" s="30"/>
    </row>
    <row r="24" spans="1:6" s="24" customFormat="1" ht="15" customHeight="1" x14ac:dyDescent="0.2">
      <c r="A24" s="69" t="s">
        <v>69</v>
      </c>
      <c r="B24" s="30">
        <v>9.3000000000000007</v>
      </c>
      <c r="C24" s="38">
        <v>7.5</v>
      </c>
      <c r="E24" s="38">
        <v>12.4</v>
      </c>
      <c r="F24" s="38">
        <v>12</v>
      </c>
    </row>
    <row r="25" spans="1:6" s="24" customFormat="1" ht="15" customHeight="1" x14ac:dyDescent="0.2">
      <c r="A25" s="69" t="s">
        <v>70</v>
      </c>
      <c r="B25" s="30">
        <v>4</v>
      </c>
      <c r="C25" s="38">
        <v>3.5</v>
      </c>
      <c r="E25" s="38">
        <v>22</v>
      </c>
      <c r="F25" s="38">
        <v>18.899999999999999</v>
      </c>
    </row>
    <row r="26" spans="1:6" s="24" customFormat="1" ht="15" customHeight="1" x14ac:dyDescent="0.2">
      <c r="A26" s="49" t="s">
        <v>71</v>
      </c>
      <c r="B26" s="32"/>
    </row>
    <row r="27" spans="1:6" s="24" customFormat="1" ht="15" customHeight="1" x14ac:dyDescent="0.2">
      <c r="A27" s="69" t="s">
        <v>34</v>
      </c>
      <c r="B27" s="30">
        <v>13.2</v>
      </c>
      <c r="C27" s="38">
        <v>9.8000000000000007</v>
      </c>
      <c r="E27" s="38">
        <v>9.5</v>
      </c>
      <c r="F27" s="38">
        <v>7.2</v>
      </c>
    </row>
    <row r="28" spans="1:6" s="34" customFormat="1" ht="15" customHeight="1" x14ac:dyDescent="0.2">
      <c r="A28" s="70" t="s">
        <v>36</v>
      </c>
      <c r="B28" s="32">
        <v>14.1</v>
      </c>
      <c r="C28" s="43">
        <v>11</v>
      </c>
      <c r="E28" s="43">
        <v>8.9</v>
      </c>
      <c r="F28" s="43">
        <v>6.8</v>
      </c>
    </row>
    <row r="29" spans="1:6" s="24" customFormat="1" ht="15" customHeight="1" x14ac:dyDescent="0.2">
      <c r="A29" s="42" t="s">
        <v>16</v>
      </c>
      <c r="B29" s="30"/>
      <c r="C29" s="30"/>
    </row>
    <row r="30" spans="1:6" s="24" customFormat="1" ht="15" customHeight="1" x14ac:dyDescent="0.2">
      <c r="A30" s="49" t="s">
        <v>68</v>
      </c>
      <c r="B30" s="30"/>
      <c r="C30" s="30"/>
    </row>
    <row r="31" spans="1:6" ht="15" customHeight="1" x14ac:dyDescent="0.2">
      <c r="A31" s="69" t="s">
        <v>69</v>
      </c>
      <c r="B31" s="30">
        <v>1.5</v>
      </c>
      <c r="C31" s="38">
        <v>1.1000000000000001</v>
      </c>
      <c r="E31" s="38">
        <v>15.7</v>
      </c>
      <c r="F31" s="38">
        <v>14</v>
      </c>
    </row>
    <row r="32" spans="1:6" s="24" customFormat="1" ht="15" customHeight="1" x14ac:dyDescent="0.2">
      <c r="A32" s="69" t="s">
        <v>70</v>
      </c>
      <c r="B32" s="30">
        <v>0.8</v>
      </c>
      <c r="C32" s="94">
        <v>0.5</v>
      </c>
      <c r="E32" s="38">
        <v>22.2</v>
      </c>
      <c r="F32" s="38">
        <v>34.4</v>
      </c>
    </row>
    <row r="33" spans="1:6" s="24" customFormat="1" ht="15" customHeight="1" x14ac:dyDescent="0.2">
      <c r="A33" s="49" t="s">
        <v>71</v>
      </c>
      <c r="B33" s="30"/>
    </row>
    <row r="34" spans="1:6" s="24" customFormat="1" ht="15" customHeight="1" x14ac:dyDescent="0.2">
      <c r="A34" s="69" t="s">
        <v>34</v>
      </c>
      <c r="B34" s="30">
        <v>1.8</v>
      </c>
      <c r="C34" s="38">
        <v>1.2</v>
      </c>
      <c r="E34" s="38">
        <v>13.5</v>
      </c>
      <c r="F34" s="38">
        <v>11.6</v>
      </c>
    </row>
    <row r="35" spans="1:6" s="34" customFormat="1" ht="15" customHeight="1" x14ac:dyDescent="0.2">
      <c r="A35" s="70" t="s">
        <v>36</v>
      </c>
      <c r="B35" s="32">
        <v>2</v>
      </c>
      <c r="C35" s="43">
        <v>1.7</v>
      </c>
      <c r="E35" s="43">
        <v>12.3</v>
      </c>
      <c r="F35" s="43">
        <v>8.8000000000000007</v>
      </c>
    </row>
    <row r="36" spans="1:6" s="24" customFormat="1" ht="15" customHeight="1" x14ac:dyDescent="0.2">
      <c r="A36" s="42" t="s">
        <v>17</v>
      </c>
      <c r="B36" s="30"/>
      <c r="C36" s="30"/>
    </row>
    <row r="37" spans="1:6" s="24" customFormat="1" ht="15" customHeight="1" x14ac:dyDescent="0.2">
      <c r="A37" s="49" t="s">
        <v>68</v>
      </c>
      <c r="B37" s="30"/>
      <c r="C37" s="30"/>
    </row>
    <row r="38" spans="1:6" s="24" customFormat="1" ht="15" customHeight="1" x14ac:dyDescent="0.2">
      <c r="A38" s="69" t="s">
        <v>69</v>
      </c>
      <c r="B38" s="30">
        <v>2.8</v>
      </c>
      <c r="C38" s="38">
        <v>3.6</v>
      </c>
      <c r="E38" s="38">
        <v>16.7</v>
      </c>
      <c r="F38" s="38">
        <v>9.8000000000000007</v>
      </c>
    </row>
    <row r="39" spans="1:6" s="24" customFormat="1" ht="15" customHeight="1" x14ac:dyDescent="0.2">
      <c r="A39" s="69" t="s">
        <v>70</v>
      </c>
      <c r="B39" s="30">
        <v>2.1</v>
      </c>
      <c r="C39" s="38">
        <v>1.5</v>
      </c>
      <c r="E39" s="38">
        <v>20.2</v>
      </c>
      <c r="F39" s="38">
        <v>21.1</v>
      </c>
    </row>
    <row r="40" spans="1:6" s="24" customFormat="1" ht="15" customHeight="1" x14ac:dyDescent="0.2">
      <c r="A40" s="49" t="s">
        <v>71</v>
      </c>
      <c r="B40" s="30"/>
    </row>
    <row r="41" spans="1:6" s="24" customFormat="1" ht="15" customHeight="1" x14ac:dyDescent="0.2">
      <c r="A41" s="69" t="s">
        <v>34</v>
      </c>
      <c r="B41" s="30">
        <v>4</v>
      </c>
      <c r="C41" s="38">
        <v>4.5</v>
      </c>
      <c r="E41" s="38">
        <v>12.2</v>
      </c>
      <c r="F41" s="38">
        <v>7.4</v>
      </c>
    </row>
    <row r="42" spans="1:6" s="34" customFormat="1" ht="15" customHeight="1" x14ac:dyDescent="0.2">
      <c r="A42" s="70" t="s">
        <v>36</v>
      </c>
      <c r="B42" s="32">
        <v>5.0999999999999996</v>
      </c>
      <c r="C42" s="43">
        <v>5.0999999999999996</v>
      </c>
      <c r="E42" s="43">
        <v>8.5</v>
      </c>
      <c r="F42" s="43">
        <v>6.3</v>
      </c>
    </row>
    <row r="43" spans="1:6" s="24" customFormat="1" ht="15" customHeight="1" x14ac:dyDescent="0.2">
      <c r="A43" s="42" t="s">
        <v>18</v>
      </c>
      <c r="B43" s="30"/>
      <c r="C43" s="30"/>
    </row>
    <row r="44" spans="1:6" s="24" customFormat="1" ht="15" customHeight="1" x14ac:dyDescent="0.2">
      <c r="A44" s="49" t="s">
        <v>68</v>
      </c>
      <c r="B44" s="30"/>
      <c r="C44" s="30"/>
    </row>
    <row r="45" spans="1:6" s="24" customFormat="1" ht="15" customHeight="1" x14ac:dyDescent="0.2">
      <c r="A45" s="69" t="s">
        <v>69</v>
      </c>
      <c r="B45" s="30">
        <v>0.7</v>
      </c>
      <c r="C45" s="38">
        <v>0.6</v>
      </c>
      <c r="E45" s="38">
        <v>16.600000000000001</v>
      </c>
      <c r="F45" s="38">
        <v>22.1</v>
      </c>
    </row>
    <row r="46" spans="1:6" s="24" customFormat="1" ht="15" customHeight="1" x14ac:dyDescent="0.2">
      <c r="A46" s="69" t="s">
        <v>70</v>
      </c>
      <c r="B46" s="30">
        <v>0.8</v>
      </c>
      <c r="C46" s="38">
        <v>0.4</v>
      </c>
      <c r="E46" s="38">
        <v>15.1</v>
      </c>
      <c r="F46" s="38">
        <v>22.9</v>
      </c>
    </row>
    <row r="47" spans="1:6" s="24" customFormat="1" ht="15" customHeight="1" x14ac:dyDescent="0.2">
      <c r="A47" s="49" t="s">
        <v>71</v>
      </c>
      <c r="B47" s="30"/>
    </row>
    <row r="48" spans="1:6" s="24" customFormat="1" ht="15" customHeight="1" x14ac:dyDescent="0.2">
      <c r="A48" s="69" t="s">
        <v>34</v>
      </c>
      <c r="B48" s="30">
        <v>1.4</v>
      </c>
      <c r="C48" s="38">
        <v>0.9</v>
      </c>
      <c r="E48" s="38">
        <v>8.6</v>
      </c>
      <c r="F48" s="38">
        <v>16</v>
      </c>
    </row>
    <row r="49" spans="1:6" s="34" customFormat="1" ht="15" customHeight="1" x14ac:dyDescent="0.2">
      <c r="A49" s="70" t="s">
        <v>36</v>
      </c>
      <c r="B49" s="32">
        <v>1.5</v>
      </c>
      <c r="C49" s="43">
        <v>1</v>
      </c>
      <c r="E49" s="43">
        <v>8.1</v>
      </c>
      <c r="F49" s="43">
        <v>14</v>
      </c>
    </row>
    <row r="50" spans="1:6" s="24" customFormat="1" ht="15" customHeight="1" x14ac:dyDescent="0.2">
      <c r="A50" s="42" t="s">
        <v>19</v>
      </c>
      <c r="B50" s="30"/>
      <c r="C50" s="30"/>
    </row>
    <row r="51" spans="1:6" s="24" customFormat="1" ht="15" customHeight="1" x14ac:dyDescent="0.2">
      <c r="A51" s="49" t="s">
        <v>68</v>
      </c>
      <c r="B51" s="30"/>
      <c r="C51" s="30"/>
    </row>
    <row r="52" spans="1:6" s="24" customFormat="1" ht="15" customHeight="1" x14ac:dyDescent="0.2">
      <c r="A52" s="69" t="s">
        <v>69</v>
      </c>
      <c r="B52" s="30">
        <v>2.7</v>
      </c>
      <c r="C52" s="38">
        <v>2.4</v>
      </c>
      <c r="E52" s="38">
        <v>11.5</v>
      </c>
      <c r="F52" s="38">
        <v>11.9</v>
      </c>
    </row>
    <row r="53" spans="1:6" s="24" customFormat="1" ht="15" customHeight="1" x14ac:dyDescent="0.2">
      <c r="A53" s="69" t="s">
        <v>70</v>
      </c>
      <c r="B53" s="94">
        <v>0.9</v>
      </c>
      <c r="C53" s="94">
        <v>1.2</v>
      </c>
      <c r="E53" s="38">
        <v>25.9</v>
      </c>
      <c r="F53" s="38">
        <v>25</v>
      </c>
    </row>
    <row r="54" spans="1:6" s="24" customFormat="1" ht="15" customHeight="1" x14ac:dyDescent="0.2">
      <c r="A54" s="49" t="s">
        <v>71</v>
      </c>
      <c r="B54" s="30"/>
    </row>
    <row r="55" spans="1:6" s="24" customFormat="1" ht="15" customHeight="1" x14ac:dyDescent="0.2">
      <c r="A55" s="69" t="s">
        <v>34</v>
      </c>
      <c r="B55" s="30">
        <v>2.9</v>
      </c>
      <c r="C55" s="38">
        <v>2.8</v>
      </c>
      <c r="E55" s="38">
        <v>12</v>
      </c>
      <c r="F55" s="38">
        <v>8.1999999999999993</v>
      </c>
    </row>
    <row r="56" spans="1:6" s="8" customFormat="1" ht="15" customHeight="1" x14ac:dyDescent="0.2">
      <c r="A56" s="70" t="s">
        <v>36</v>
      </c>
      <c r="B56" s="32">
        <v>3.7</v>
      </c>
      <c r="C56" s="43">
        <v>3.6</v>
      </c>
      <c r="E56" s="43">
        <v>9.9</v>
      </c>
      <c r="F56" s="43">
        <v>5.6</v>
      </c>
    </row>
    <row r="57" spans="1:6" ht="15" customHeight="1" x14ac:dyDescent="0.2">
      <c r="A57" s="42" t="s">
        <v>20</v>
      </c>
      <c r="B57" s="32"/>
    </row>
    <row r="58" spans="1:6" ht="15" customHeight="1" x14ac:dyDescent="0.2">
      <c r="A58" s="49" t="s">
        <v>68</v>
      </c>
      <c r="B58" s="32"/>
    </row>
    <row r="59" spans="1:6" ht="15" customHeight="1" x14ac:dyDescent="0.2">
      <c r="A59" s="69" t="s">
        <v>69</v>
      </c>
      <c r="B59" s="30">
        <v>0.3</v>
      </c>
      <c r="C59" s="94">
        <v>0.1</v>
      </c>
      <c r="E59" s="38">
        <v>23.6</v>
      </c>
      <c r="F59" s="38">
        <v>30.9</v>
      </c>
    </row>
    <row r="60" spans="1:6" ht="15" customHeight="1" x14ac:dyDescent="0.2">
      <c r="A60" s="69" t="s">
        <v>70</v>
      </c>
      <c r="B60" s="94">
        <v>0.2</v>
      </c>
      <c r="C60" s="38">
        <v>0</v>
      </c>
      <c r="E60" s="38">
        <v>30</v>
      </c>
      <c r="F60" s="38">
        <v>0</v>
      </c>
    </row>
    <row r="61" spans="1:6" ht="15" customHeight="1" x14ac:dyDescent="0.2">
      <c r="A61" s="49" t="s">
        <v>71</v>
      </c>
      <c r="B61" s="32"/>
    </row>
    <row r="62" spans="1:6" ht="15" customHeight="1" x14ac:dyDescent="0.2">
      <c r="A62" s="69" t="s">
        <v>34</v>
      </c>
      <c r="B62" s="30">
        <v>0.3</v>
      </c>
      <c r="C62" s="38">
        <v>0.2</v>
      </c>
      <c r="E62" s="38">
        <v>18.8</v>
      </c>
      <c r="F62" s="38">
        <v>24.7</v>
      </c>
    </row>
    <row r="63" spans="1:6" s="8" customFormat="1" ht="15" customHeight="1" x14ac:dyDescent="0.2">
      <c r="A63" s="70" t="s">
        <v>36</v>
      </c>
      <c r="B63" s="32">
        <v>0.4</v>
      </c>
      <c r="C63" s="43">
        <v>0.2</v>
      </c>
      <c r="E63" s="43">
        <v>14.6</v>
      </c>
      <c r="F63" s="43">
        <v>23.4</v>
      </c>
    </row>
    <row r="64" spans="1:6" ht="15" customHeight="1" x14ac:dyDescent="0.2">
      <c r="A64" s="42" t="s">
        <v>21</v>
      </c>
      <c r="B64" s="32"/>
    </row>
    <row r="65" spans="1:6" ht="15" customHeight="1" x14ac:dyDescent="0.2">
      <c r="A65" s="49" t="s">
        <v>68</v>
      </c>
      <c r="B65" s="32"/>
    </row>
    <row r="66" spans="1:6" ht="15" customHeight="1" x14ac:dyDescent="0.2">
      <c r="A66" s="69" t="s">
        <v>69</v>
      </c>
      <c r="B66" s="30">
        <v>27.2</v>
      </c>
      <c r="C66" s="38">
        <v>23.6</v>
      </c>
      <c r="E66" s="38">
        <v>5.9</v>
      </c>
      <c r="F66" s="38">
        <v>5.6</v>
      </c>
    </row>
    <row r="67" spans="1:6" ht="15" customHeight="1" x14ac:dyDescent="0.2">
      <c r="A67" s="69" t="s">
        <v>70</v>
      </c>
      <c r="B67" s="30">
        <v>15.2</v>
      </c>
      <c r="C67" s="38">
        <v>10.5</v>
      </c>
      <c r="E67" s="38">
        <v>9.4</v>
      </c>
      <c r="F67" s="38">
        <v>9.1</v>
      </c>
    </row>
    <row r="68" spans="1:6" ht="15" customHeight="1" x14ac:dyDescent="0.2">
      <c r="A68" s="49" t="s">
        <v>71</v>
      </c>
      <c r="B68" s="32"/>
    </row>
    <row r="69" spans="1:6" ht="15" customHeight="1" x14ac:dyDescent="0.2">
      <c r="A69" s="69" t="s">
        <v>34</v>
      </c>
      <c r="B69" s="30">
        <v>38.200000000000003</v>
      </c>
      <c r="C69" s="38">
        <v>29.7</v>
      </c>
      <c r="E69" s="38">
        <v>4.5</v>
      </c>
      <c r="F69" s="38">
        <v>3.7</v>
      </c>
    </row>
    <row r="70" spans="1:6" s="8" customFormat="1" ht="15" customHeight="1" x14ac:dyDescent="0.2">
      <c r="A70" s="70" t="s">
        <v>36</v>
      </c>
      <c r="B70" s="32">
        <v>42.4</v>
      </c>
      <c r="C70" s="43">
        <v>34.200000000000003</v>
      </c>
      <c r="E70" s="43">
        <v>4</v>
      </c>
      <c r="F70" s="43">
        <v>3.2</v>
      </c>
    </row>
    <row r="71" spans="1:6" s="21" customFormat="1" ht="24.75" customHeight="1" x14ac:dyDescent="0.2">
      <c r="A71" s="71"/>
      <c r="B71" s="250" t="s">
        <v>2078</v>
      </c>
      <c r="C71" s="250"/>
      <c r="D71" s="71"/>
      <c r="E71" s="250" t="s">
        <v>2079</v>
      </c>
      <c r="F71" s="250"/>
    </row>
    <row r="72" spans="1:6" s="21" customFormat="1" ht="15" customHeight="1" x14ac:dyDescent="0.2">
      <c r="A72" s="42" t="s">
        <v>13</v>
      </c>
      <c r="B72" s="53"/>
      <c r="C72" s="53"/>
    </row>
    <row r="73" spans="1:6" s="21" customFormat="1" ht="15" customHeight="1" x14ac:dyDescent="0.2">
      <c r="A73" s="49" t="s">
        <v>68</v>
      </c>
      <c r="B73" s="53"/>
      <c r="C73" s="53"/>
    </row>
    <row r="74" spans="1:6" s="24" customFormat="1" ht="15" customHeight="1" x14ac:dyDescent="0.2">
      <c r="A74" s="69" t="s">
        <v>69</v>
      </c>
      <c r="B74" s="95">
        <v>66.900000000000006</v>
      </c>
      <c r="C74" s="30" t="s">
        <v>2097</v>
      </c>
      <c r="E74" s="38">
        <v>13.4</v>
      </c>
      <c r="F74" s="30">
        <v>10.4</v>
      </c>
    </row>
    <row r="75" spans="1:6" s="24" customFormat="1" ht="15" customHeight="1" x14ac:dyDescent="0.2">
      <c r="A75" s="69" t="s">
        <v>70</v>
      </c>
      <c r="B75" s="95">
        <v>33.9</v>
      </c>
      <c r="C75" s="30" t="s">
        <v>2098</v>
      </c>
      <c r="E75" s="38">
        <v>17.100000000000001</v>
      </c>
      <c r="F75" s="30">
        <v>10.5</v>
      </c>
    </row>
    <row r="76" spans="1:6" s="24" customFormat="1" ht="15" customHeight="1" x14ac:dyDescent="0.2">
      <c r="A76" s="49" t="s">
        <v>71</v>
      </c>
      <c r="B76" s="32"/>
    </row>
    <row r="77" spans="1:6" s="24" customFormat="1" ht="15" customHeight="1" x14ac:dyDescent="0.2">
      <c r="A77" s="69" t="s">
        <v>34</v>
      </c>
      <c r="B77" s="95">
        <v>100</v>
      </c>
      <c r="C77" s="30">
        <v>89.1</v>
      </c>
      <c r="E77" s="38">
        <v>4.9000000000000004</v>
      </c>
      <c r="F77" s="30">
        <v>5.5</v>
      </c>
    </row>
    <row r="78" spans="1:6" s="24" customFormat="1" ht="15" customHeight="1" x14ac:dyDescent="0.2">
      <c r="A78" s="70" t="s">
        <v>36</v>
      </c>
      <c r="B78" s="32">
        <v>100</v>
      </c>
      <c r="C78" s="32">
        <v>100</v>
      </c>
      <c r="E78" s="96">
        <v>0</v>
      </c>
      <c r="F78" s="96">
        <v>0</v>
      </c>
    </row>
    <row r="79" spans="1:6" s="24" customFormat="1" ht="15" customHeight="1" x14ac:dyDescent="0.2">
      <c r="A79" s="42" t="s">
        <v>14</v>
      </c>
      <c r="B79" s="30"/>
      <c r="C79" s="30"/>
    </row>
    <row r="80" spans="1:6" s="24" customFormat="1" ht="15" customHeight="1" x14ac:dyDescent="0.2">
      <c r="A80" s="49" t="s">
        <v>68</v>
      </c>
      <c r="B80" s="30"/>
      <c r="C80" s="30"/>
    </row>
    <row r="81" spans="1:9" s="24" customFormat="1" ht="15" customHeight="1" x14ac:dyDescent="0.2">
      <c r="A81" s="69" t="s">
        <v>69</v>
      </c>
      <c r="B81" s="95">
        <v>51.7</v>
      </c>
      <c r="C81" s="30" t="s">
        <v>2095</v>
      </c>
      <c r="E81" s="38">
        <v>18.3</v>
      </c>
      <c r="F81" s="30">
        <v>10.9</v>
      </c>
    </row>
    <row r="82" spans="1:9" s="24" customFormat="1" ht="15" customHeight="1" x14ac:dyDescent="0.2">
      <c r="A82" s="69" t="s">
        <v>70</v>
      </c>
      <c r="B82" s="95">
        <v>41.4</v>
      </c>
      <c r="C82" s="30" t="s">
        <v>2096</v>
      </c>
      <c r="E82" s="38">
        <v>18.399999999999999</v>
      </c>
      <c r="F82" s="30">
        <v>10.9</v>
      </c>
    </row>
    <row r="83" spans="1:9" s="24" customFormat="1" ht="15" customHeight="1" x14ac:dyDescent="0.2">
      <c r="A83" s="49" t="s">
        <v>71</v>
      </c>
      <c r="B83" s="32"/>
      <c r="C83" s="30"/>
      <c r="F83" s="38"/>
    </row>
    <row r="84" spans="1:9" s="24" customFormat="1" ht="15" customHeight="1" x14ac:dyDescent="0.2">
      <c r="A84" s="69" t="s">
        <v>34</v>
      </c>
      <c r="B84" s="95">
        <v>86.2</v>
      </c>
      <c r="C84" s="30">
        <v>85.8</v>
      </c>
      <c r="E84" s="38">
        <v>16.899999999999999</v>
      </c>
      <c r="F84" s="30">
        <v>5.7</v>
      </c>
    </row>
    <row r="85" spans="1:9" s="24" customFormat="1" ht="15" customHeight="1" x14ac:dyDescent="0.2">
      <c r="A85" s="70" t="s">
        <v>36</v>
      </c>
      <c r="B85" s="32">
        <v>100</v>
      </c>
      <c r="C85" s="32">
        <v>100</v>
      </c>
      <c r="E85" s="96">
        <v>0</v>
      </c>
      <c r="F85" s="96">
        <v>0</v>
      </c>
    </row>
    <row r="86" spans="1:9" s="24" customFormat="1" ht="15" customHeight="1" x14ac:dyDescent="0.2">
      <c r="A86" s="42" t="s">
        <v>15</v>
      </c>
      <c r="B86" s="30"/>
      <c r="C86" s="30"/>
    </row>
    <row r="87" spans="1:9" s="24" customFormat="1" ht="15" customHeight="1" x14ac:dyDescent="0.2">
      <c r="A87" s="49" t="s">
        <v>68</v>
      </c>
      <c r="B87" s="30"/>
      <c r="C87" s="30"/>
    </row>
    <row r="88" spans="1:9" s="24" customFormat="1" ht="15" customHeight="1" x14ac:dyDescent="0.2">
      <c r="A88" s="69" t="s">
        <v>69</v>
      </c>
      <c r="B88" s="95">
        <v>66</v>
      </c>
      <c r="C88" s="30">
        <v>68.400000000000006</v>
      </c>
      <c r="E88" s="38">
        <v>11.1</v>
      </c>
      <c r="F88" s="30">
        <v>11.8</v>
      </c>
    </row>
    <row r="89" spans="1:9" s="24" customFormat="1" ht="15" customHeight="1" x14ac:dyDescent="0.2">
      <c r="A89" s="69" t="s">
        <v>70</v>
      </c>
      <c r="B89" s="95">
        <v>28.4</v>
      </c>
      <c r="C89" s="30">
        <v>31.6</v>
      </c>
      <c r="E89" s="38">
        <v>11.2</v>
      </c>
      <c r="F89" s="30">
        <v>11.8</v>
      </c>
    </row>
    <row r="90" spans="1:9" s="24" customFormat="1" ht="15" customHeight="1" x14ac:dyDescent="0.2">
      <c r="A90" s="49" t="s">
        <v>71</v>
      </c>
      <c r="B90" s="32"/>
      <c r="C90" s="30"/>
    </row>
    <row r="91" spans="1:9" s="24" customFormat="1" ht="15" customHeight="1" x14ac:dyDescent="0.2">
      <c r="A91" s="69" t="s">
        <v>34</v>
      </c>
      <c r="B91" s="38">
        <v>93.6</v>
      </c>
      <c r="C91" s="30">
        <v>89.1</v>
      </c>
      <c r="E91" s="38">
        <v>6.1</v>
      </c>
      <c r="F91" s="30">
        <v>5.3</v>
      </c>
    </row>
    <row r="92" spans="1:9" s="24" customFormat="1" ht="15" customHeight="1" x14ac:dyDescent="0.2">
      <c r="A92" s="70" t="s">
        <v>36</v>
      </c>
      <c r="B92" s="32">
        <v>100</v>
      </c>
      <c r="C92" s="32">
        <v>100</v>
      </c>
      <c r="E92" s="96">
        <v>0</v>
      </c>
      <c r="F92" s="96">
        <v>0</v>
      </c>
      <c r="I92" s="39"/>
    </row>
    <row r="93" spans="1:9" s="24" customFormat="1" ht="15" customHeight="1" x14ac:dyDescent="0.2">
      <c r="A93" s="42" t="s">
        <v>16</v>
      </c>
      <c r="B93" s="30"/>
      <c r="C93" s="30"/>
    </row>
    <row r="94" spans="1:9" s="24" customFormat="1" ht="15" customHeight="1" x14ac:dyDescent="0.2">
      <c r="A94" s="49" t="s">
        <v>68</v>
      </c>
      <c r="B94" s="30"/>
      <c r="C94" s="30"/>
    </row>
    <row r="95" spans="1:9" ht="15" customHeight="1" x14ac:dyDescent="0.2">
      <c r="A95" s="69" t="s">
        <v>69</v>
      </c>
      <c r="B95" s="95">
        <v>75</v>
      </c>
      <c r="C95" s="30" t="s">
        <v>2093</v>
      </c>
      <c r="E95" s="38">
        <v>14.4</v>
      </c>
      <c r="F95" s="30">
        <v>19.8</v>
      </c>
    </row>
    <row r="96" spans="1:9" s="24" customFormat="1" ht="15" customHeight="1" x14ac:dyDescent="0.2">
      <c r="A96" s="69" t="s">
        <v>70</v>
      </c>
      <c r="B96" s="95">
        <v>40</v>
      </c>
      <c r="C96" s="30" t="s">
        <v>2094</v>
      </c>
      <c r="E96" s="38">
        <v>14.5</v>
      </c>
      <c r="F96" s="30">
        <v>19.8</v>
      </c>
    </row>
    <row r="97" spans="1:6" s="24" customFormat="1" ht="15" customHeight="1" x14ac:dyDescent="0.2">
      <c r="A97" s="49" t="s">
        <v>71</v>
      </c>
      <c r="B97" s="30"/>
      <c r="C97" s="30"/>
    </row>
    <row r="98" spans="1:6" s="24" customFormat="1" ht="15" customHeight="1" x14ac:dyDescent="0.2">
      <c r="A98" s="69" t="s">
        <v>34</v>
      </c>
      <c r="B98" s="38">
        <v>90</v>
      </c>
      <c r="C98" s="30" t="s">
        <v>2092</v>
      </c>
      <c r="E98" s="38">
        <v>9.9</v>
      </c>
      <c r="F98" s="30">
        <v>14.2</v>
      </c>
    </row>
    <row r="99" spans="1:6" s="24" customFormat="1" ht="15" customHeight="1" x14ac:dyDescent="0.2">
      <c r="A99" s="70" t="s">
        <v>36</v>
      </c>
      <c r="B99" s="32">
        <v>100</v>
      </c>
      <c r="C99" s="32">
        <v>100</v>
      </c>
      <c r="E99" s="96">
        <v>0</v>
      </c>
      <c r="F99" s="96">
        <v>0</v>
      </c>
    </row>
    <row r="100" spans="1:6" s="24" customFormat="1" ht="15" customHeight="1" x14ac:dyDescent="0.2">
      <c r="A100" s="42" t="s">
        <v>17</v>
      </c>
      <c r="B100" s="30"/>
      <c r="C100" s="30"/>
    </row>
    <row r="101" spans="1:6" s="24" customFormat="1" ht="15" customHeight="1" x14ac:dyDescent="0.2">
      <c r="A101" s="49" t="s">
        <v>68</v>
      </c>
      <c r="B101" s="30"/>
      <c r="C101" s="30"/>
    </row>
    <row r="102" spans="1:6" s="24" customFormat="1" ht="15" customHeight="1" x14ac:dyDescent="0.2">
      <c r="A102" s="69" t="s">
        <v>69</v>
      </c>
      <c r="B102" s="95">
        <v>54.9</v>
      </c>
      <c r="C102" s="30" t="s">
        <v>2091</v>
      </c>
      <c r="E102" s="38">
        <v>15.5</v>
      </c>
      <c r="F102" s="30">
        <v>11.1</v>
      </c>
    </row>
    <row r="103" spans="1:6" s="24" customFormat="1" ht="15" customHeight="1" x14ac:dyDescent="0.2">
      <c r="A103" s="69" t="s">
        <v>70</v>
      </c>
      <c r="B103" s="95">
        <v>41.2</v>
      </c>
      <c r="C103" s="30" t="s">
        <v>2090</v>
      </c>
      <c r="E103" s="38">
        <v>14.8</v>
      </c>
      <c r="F103" s="30">
        <v>11.1</v>
      </c>
    </row>
    <row r="104" spans="1:6" s="24" customFormat="1" ht="15" customHeight="1" x14ac:dyDescent="0.2">
      <c r="A104" s="49" t="s">
        <v>71</v>
      </c>
      <c r="B104" s="30"/>
      <c r="C104" s="30"/>
    </row>
    <row r="105" spans="1:6" s="24" customFormat="1" ht="15" customHeight="1" x14ac:dyDescent="0.2">
      <c r="A105" s="69" t="s">
        <v>34</v>
      </c>
      <c r="B105" s="95">
        <v>78.400000000000006</v>
      </c>
      <c r="C105" s="30">
        <v>86.8</v>
      </c>
      <c r="E105" s="38">
        <v>13.5</v>
      </c>
      <c r="F105" s="30">
        <v>8.8000000000000007</v>
      </c>
    </row>
    <row r="106" spans="1:6" s="24" customFormat="1" ht="15" customHeight="1" x14ac:dyDescent="0.2">
      <c r="A106" s="70" t="s">
        <v>36</v>
      </c>
      <c r="B106" s="32">
        <v>100</v>
      </c>
      <c r="C106" s="32">
        <v>100</v>
      </c>
      <c r="E106" s="96">
        <v>0</v>
      </c>
      <c r="F106" s="96">
        <v>0</v>
      </c>
    </row>
    <row r="107" spans="1:6" s="24" customFormat="1" ht="15" customHeight="1" x14ac:dyDescent="0.2">
      <c r="A107" s="42" t="s">
        <v>18</v>
      </c>
      <c r="B107" s="30"/>
      <c r="C107" s="30"/>
    </row>
    <row r="108" spans="1:6" s="24" customFormat="1" ht="15" customHeight="1" x14ac:dyDescent="0.2">
      <c r="A108" s="49" t="s">
        <v>68</v>
      </c>
      <c r="B108" s="30"/>
      <c r="C108" s="30"/>
    </row>
    <row r="109" spans="1:6" s="24" customFormat="1" ht="15" customHeight="1" x14ac:dyDescent="0.2">
      <c r="A109" s="69" t="s">
        <v>69</v>
      </c>
      <c r="B109" s="95">
        <v>46.7</v>
      </c>
      <c r="C109" s="30">
        <v>58.1</v>
      </c>
      <c r="E109" s="38">
        <v>13.3</v>
      </c>
      <c r="F109" s="30">
        <v>17.2</v>
      </c>
    </row>
    <row r="110" spans="1:6" s="24" customFormat="1" ht="15" customHeight="1" x14ac:dyDescent="0.2">
      <c r="A110" s="69" t="s">
        <v>70</v>
      </c>
      <c r="B110" s="95">
        <v>53.3</v>
      </c>
      <c r="C110" s="30">
        <v>41.9</v>
      </c>
      <c r="E110" s="38">
        <v>13.3</v>
      </c>
      <c r="F110" s="30">
        <v>17.2</v>
      </c>
    </row>
    <row r="111" spans="1:6" s="24" customFormat="1" ht="15" customHeight="1" x14ac:dyDescent="0.2">
      <c r="A111" s="49" t="s">
        <v>71</v>
      </c>
      <c r="B111" s="30"/>
      <c r="C111" s="30"/>
    </row>
    <row r="112" spans="1:6" s="24" customFormat="1" ht="15" customHeight="1" x14ac:dyDescent="0.2">
      <c r="A112" s="69" t="s">
        <v>34</v>
      </c>
      <c r="B112" s="38">
        <v>93.3</v>
      </c>
      <c r="C112" s="30">
        <v>89.3</v>
      </c>
      <c r="E112" s="38">
        <v>5.3</v>
      </c>
      <c r="F112" s="30">
        <v>8.3000000000000007</v>
      </c>
    </row>
    <row r="113" spans="1:6" s="24" customFormat="1" ht="15" customHeight="1" x14ac:dyDescent="0.2">
      <c r="A113" s="70" t="s">
        <v>36</v>
      </c>
      <c r="B113" s="32">
        <v>100</v>
      </c>
      <c r="C113" s="32">
        <v>100</v>
      </c>
      <c r="E113" s="96">
        <v>0</v>
      </c>
      <c r="F113" s="96">
        <v>0</v>
      </c>
    </row>
    <row r="114" spans="1:6" s="24" customFormat="1" ht="15" customHeight="1" x14ac:dyDescent="0.2">
      <c r="A114" s="42" t="s">
        <v>19</v>
      </c>
      <c r="B114" s="30"/>
      <c r="C114" s="30"/>
    </row>
    <row r="115" spans="1:6" s="24" customFormat="1" ht="15" customHeight="1" x14ac:dyDescent="0.2">
      <c r="A115" s="49" t="s">
        <v>68</v>
      </c>
      <c r="B115" s="30"/>
      <c r="C115" s="30"/>
    </row>
    <row r="116" spans="1:6" s="24" customFormat="1" ht="15" customHeight="1" x14ac:dyDescent="0.2">
      <c r="A116" s="69" t="s">
        <v>69</v>
      </c>
      <c r="B116" s="38">
        <v>73</v>
      </c>
      <c r="C116" s="30" t="s">
        <v>2088</v>
      </c>
      <c r="E116" s="38">
        <v>8.4</v>
      </c>
      <c r="F116" s="30">
        <v>15</v>
      </c>
    </row>
    <row r="117" spans="1:6" s="24" customFormat="1" ht="15" customHeight="1" x14ac:dyDescent="0.2">
      <c r="A117" s="69" t="s">
        <v>70</v>
      </c>
      <c r="B117" s="95">
        <v>24.3</v>
      </c>
      <c r="C117" s="30" t="s">
        <v>2089</v>
      </c>
      <c r="E117" s="38">
        <v>11.4</v>
      </c>
      <c r="F117" s="30">
        <v>14.7</v>
      </c>
    </row>
    <row r="118" spans="1:6" s="24" customFormat="1" ht="15" customHeight="1" x14ac:dyDescent="0.2">
      <c r="A118" s="49" t="s">
        <v>71</v>
      </c>
      <c r="B118" s="30"/>
      <c r="C118" s="30"/>
    </row>
    <row r="119" spans="1:6" s="24" customFormat="1" ht="15" customHeight="1" x14ac:dyDescent="0.2">
      <c r="A119" s="69" t="s">
        <v>34</v>
      </c>
      <c r="B119" s="95">
        <v>78.400000000000006</v>
      </c>
      <c r="C119" s="30">
        <v>77.7</v>
      </c>
      <c r="E119" s="38">
        <v>10.4</v>
      </c>
      <c r="F119" s="30">
        <v>8.4</v>
      </c>
    </row>
    <row r="120" spans="1:6" ht="15" customHeight="1" x14ac:dyDescent="0.2">
      <c r="A120" s="70" t="s">
        <v>36</v>
      </c>
      <c r="B120" s="32">
        <v>100</v>
      </c>
      <c r="C120" s="32">
        <v>100</v>
      </c>
      <c r="D120" s="24"/>
      <c r="E120" s="96">
        <v>0</v>
      </c>
      <c r="F120" s="96">
        <v>0</v>
      </c>
    </row>
    <row r="121" spans="1:6" ht="15" customHeight="1" x14ac:dyDescent="0.2">
      <c r="A121" s="42" t="s">
        <v>20</v>
      </c>
      <c r="B121" s="32"/>
    </row>
    <row r="122" spans="1:6" ht="15" customHeight="1" x14ac:dyDescent="0.2">
      <c r="A122" s="49" t="s">
        <v>68</v>
      </c>
      <c r="B122" s="32"/>
    </row>
    <row r="123" spans="1:6" ht="15" customHeight="1" x14ac:dyDescent="0.2">
      <c r="A123" s="69" t="s">
        <v>69</v>
      </c>
      <c r="B123" s="95">
        <v>75</v>
      </c>
      <c r="C123" s="30" t="s">
        <v>2086</v>
      </c>
      <c r="E123" s="38">
        <v>27.2</v>
      </c>
      <c r="F123" s="30">
        <v>21.1</v>
      </c>
    </row>
    <row r="124" spans="1:6" ht="15" customHeight="1" x14ac:dyDescent="0.2">
      <c r="A124" s="69" t="s">
        <v>70</v>
      </c>
      <c r="B124" s="95">
        <v>50</v>
      </c>
      <c r="C124" s="30" t="s">
        <v>2087</v>
      </c>
      <c r="E124" s="38">
        <v>25.7</v>
      </c>
      <c r="F124" s="30">
        <v>21.1</v>
      </c>
    </row>
    <row r="125" spans="1:6" ht="15" customHeight="1" x14ac:dyDescent="0.2">
      <c r="A125" s="49" t="s">
        <v>71</v>
      </c>
      <c r="B125" s="32"/>
      <c r="F125" s="24"/>
    </row>
    <row r="126" spans="1:6" ht="15" customHeight="1" x14ac:dyDescent="0.2">
      <c r="A126" s="69" t="s">
        <v>34</v>
      </c>
      <c r="B126" s="95">
        <v>75</v>
      </c>
      <c r="C126" s="30">
        <v>94.2</v>
      </c>
      <c r="E126" s="38">
        <v>17.3</v>
      </c>
      <c r="F126" s="30">
        <v>9</v>
      </c>
    </row>
    <row r="127" spans="1:6" ht="15" customHeight="1" x14ac:dyDescent="0.2">
      <c r="A127" s="70" t="s">
        <v>36</v>
      </c>
      <c r="B127" s="32">
        <v>100</v>
      </c>
      <c r="C127" s="32">
        <v>100</v>
      </c>
      <c r="D127" s="24"/>
      <c r="E127" s="96">
        <v>0</v>
      </c>
      <c r="F127" s="96">
        <v>0</v>
      </c>
    </row>
    <row r="128" spans="1:6" ht="15" customHeight="1" x14ac:dyDescent="0.2">
      <c r="A128" s="42" t="s">
        <v>21</v>
      </c>
      <c r="B128" s="32"/>
    </row>
    <row r="129" spans="1:9" ht="15" customHeight="1" x14ac:dyDescent="0.2">
      <c r="A129" s="49" t="s">
        <v>68</v>
      </c>
      <c r="B129" s="32"/>
    </row>
    <row r="130" spans="1:9" ht="15" customHeight="1" x14ac:dyDescent="0.2">
      <c r="A130" s="69" t="s">
        <v>69</v>
      </c>
      <c r="B130" s="38">
        <v>64.2</v>
      </c>
      <c r="C130" s="30">
        <v>68.900000000000006</v>
      </c>
      <c r="E130" s="38">
        <v>5.4</v>
      </c>
      <c r="F130" s="30">
        <v>5.5</v>
      </c>
    </row>
    <row r="131" spans="1:9" ht="15" customHeight="1" x14ac:dyDescent="0.2">
      <c r="A131" s="69" t="s">
        <v>70</v>
      </c>
      <c r="B131" s="38">
        <v>35.799999999999997</v>
      </c>
      <c r="C131" s="30">
        <v>30.6</v>
      </c>
      <c r="E131" s="38">
        <v>6</v>
      </c>
      <c r="F131" s="30">
        <v>5.5</v>
      </c>
      <c r="H131" s="24"/>
      <c r="I131" s="24"/>
    </row>
    <row r="132" spans="1:9" ht="15" customHeight="1" x14ac:dyDescent="0.2">
      <c r="A132" s="49" t="s">
        <v>71</v>
      </c>
      <c r="B132" s="32"/>
    </row>
    <row r="133" spans="1:9" ht="15" customHeight="1" x14ac:dyDescent="0.2">
      <c r="A133" s="69" t="s">
        <v>34</v>
      </c>
      <c r="B133" s="38">
        <v>90.1</v>
      </c>
      <c r="C133" s="30">
        <v>86.7</v>
      </c>
      <c r="E133" s="38">
        <v>3.7</v>
      </c>
      <c r="F133" s="30">
        <v>2.9</v>
      </c>
    </row>
    <row r="134" spans="1:9" ht="15" customHeight="1" x14ac:dyDescent="0.2">
      <c r="A134" s="99" t="s">
        <v>36</v>
      </c>
      <c r="B134" s="31">
        <v>100</v>
      </c>
      <c r="C134" s="31">
        <v>100</v>
      </c>
      <c r="D134" s="25"/>
      <c r="E134" s="100">
        <v>0</v>
      </c>
      <c r="F134" s="100">
        <v>0</v>
      </c>
    </row>
    <row r="135" spans="1:9" ht="12.6" customHeight="1" x14ac:dyDescent="0.2">
      <c r="A135" s="26" t="s">
        <v>91</v>
      </c>
    </row>
    <row r="136" spans="1:9" ht="12.6" customHeight="1" x14ac:dyDescent="0.2">
      <c r="A136" s="26" t="s">
        <v>90</v>
      </c>
    </row>
    <row r="137" spans="1:9" ht="12.6" customHeight="1" x14ac:dyDescent="0.2">
      <c r="A137" s="26" t="s">
        <v>2076</v>
      </c>
    </row>
    <row r="138" spans="1:9" ht="12.6" customHeight="1" x14ac:dyDescent="0.2">
      <c r="A138" s="26" t="s">
        <v>2077</v>
      </c>
      <c r="B138" s="26"/>
      <c r="C138" s="26"/>
      <c r="D138" s="26"/>
      <c r="E138" s="26"/>
      <c r="F138" s="26"/>
      <c r="G138" s="26"/>
      <c r="H138" s="26"/>
      <c r="I138" s="26"/>
    </row>
    <row r="139" spans="1:9" ht="12.6" customHeight="1" x14ac:dyDescent="0.2">
      <c r="A139" s="27" t="s">
        <v>2127</v>
      </c>
      <c r="B139" s="26"/>
      <c r="C139" s="26"/>
      <c r="D139" s="26"/>
      <c r="E139" s="26"/>
      <c r="F139" s="26"/>
      <c r="G139" s="26"/>
      <c r="H139" s="26"/>
      <c r="I139" s="26"/>
    </row>
    <row r="140" spans="1:9" ht="12.6" customHeight="1" x14ac:dyDescent="0.2">
      <c r="A140" s="27" t="s">
        <v>2118</v>
      </c>
    </row>
    <row r="141" spans="1:9" ht="12.6" customHeight="1" x14ac:dyDescent="0.2"/>
    <row r="142" spans="1:9" ht="12.6" customHeight="1" x14ac:dyDescent="0.2"/>
    <row r="143" spans="1:9" ht="12.6" customHeight="1" x14ac:dyDescent="0.2">
      <c r="A143" s="28" t="s">
        <v>23</v>
      </c>
    </row>
    <row r="144" spans="1:9" ht="12.6" customHeight="1" x14ac:dyDescent="0.2">
      <c r="A144" s="28"/>
    </row>
    <row r="145" spans="1:1" ht="12.6" customHeight="1" x14ac:dyDescent="0.2">
      <c r="A145" s="13" t="s">
        <v>22</v>
      </c>
    </row>
    <row r="146" spans="1:1" ht="12.6" customHeight="1" x14ac:dyDescent="0.2"/>
    <row r="147" spans="1:1" ht="12.6" customHeight="1" x14ac:dyDescent="0.2"/>
    <row r="148" spans="1:1" ht="12.6" customHeight="1" x14ac:dyDescent="0.2"/>
    <row r="149" spans="1:1" ht="12.6" customHeight="1" x14ac:dyDescent="0.2"/>
    <row r="150" spans="1:1" ht="12.6" customHeight="1" x14ac:dyDescent="0.2"/>
    <row r="151" spans="1:1" ht="12.6" customHeight="1" x14ac:dyDescent="0.2"/>
    <row r="152" spans="1:1" ht="12.6" customHeight="1" x14ac:dyDescent="0.2"/>
    <row r="153" spans="1:1" ht="12.6" customHeight="1" x14ac:dyDescent="0.2"/>
    <row r="154" spans="1:1" ht="12.6" customHeight="1" x14ac:dyDescent="0.2"/>
    <row r="155" spans="1:1" ht="12.6" customHeight="1" x14ac:dyDescent="0.2"/>
  </sheetData>
  <sheetProtection sheet="1" objects="1" scenarios="1" sort="0"/>
  <mergeCells count="4">
    <mergeCell ref="B7:C7"/>
    <mergeCell ref="E7:F7"/>
    <mergeCell ref="B71:C71"/>
    <mergeCell ref="E71:F71"/>
  </mergeCells>
  <hyperlinks>
    <hyperlink ref="A143" r:id="rId1" display="© Commonwealth of Australia &lt;&lt;yyyy&gt;&gt;" xr:uid="{1CDCF90C-B7DE-40EB-BD81-D2EDC29D8C52}"/>
    <hyperlink ref="A145" location="Contents!A1" display="Back to contents" xr:uid="{D118FD2A-295B-4DE3-9C78-D6161EBD649E}"/>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By Topic</vt:lpstr>
      <vt:lpstr>Table 1.1 Census_State</vt:lpstr>
      <vt:lpstr>Table 1.2 Census_Remoteness</vt:lpstr>
      <vt:lpstr>Table 1.3 Census_LGA</vt:lpstr>
      <vt:lpstr>Table 1.4 Census_IREG</vt:lpstr>
      <vt:lpstr>Table 1.5 Census_IARE</vt:lpstr>
      <vt:lpstr>Table 1.6 Census_ILOC</vt:lpstr>
      <vt:lpstr>Table 2.1 Survey_State</vt:lpstr>
      <vt:lpstr>Table 2.2 Survey_Remoteness</vt:lpstr>
      <vt:lpstr>Table 3.1 Survey_State</vt:lpstr>
      <vt:lpstr>Table 3.2 Survey_Remoteness</vt:lpstr>
      <vt:lpstr>Table 4.1 Survey_State</vt:lpstr>
      <vt:lpstr>Table 4.2 Survey_Remoteness</vt:lpstr>
      <vt:lpstr>Table 5.1 Survey_State</vt:lpstr>
      <vt:lpstr>Table 5.2 Survey_Remoteness</vt:lpstr>
      <vt:lpstr>Table 6.1 Census_State</vt:lpstr>
      <vt:lpstr>Table 6.2 Census_Remoteness</vt:lpstr>
      <vt:lpstr>Table 6.3 Census_LGA</vt:lpstr>
      <vt:lpstr>Table 6.4 Census_IREG </vt:lpstr>
      <vt:lpstr>Table 6.5 Census_IARE</vt:lpstr>
      <vt:lpstr>Table 6.6 Census_ILOC</vt:lpstr>
      <vt:lpstr>Table 7.1 Survey_Remoteness</vt:lpstr>
    </vt:vector>
  </TitlesOfParts>
  <Company>Australian Bureau of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ABS</cp:lastModifiedBy>
  <dcterms:created xsi:type="dcterms:W3CDTF">2020-09-08T04:46:09Z</dcterms:created>
  <dcterms:modified xsi:type="dcterms:W3CDTF">2020-12-01T05:49:31Z</dcterms:modified>
</cp:coreProperties>
</file>